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defaultThemeVersion="166925"/>
  <mc:AlternateContent xmlns:mc="http://schemas.openxmlformats.org/markup-compatibility/2006">
    <mc:Choice Requires="x15">
      <x15ac:absPath xmlns:x15ac="http://schemas.microsoft.com/office/spreadsheetml/2010/11/ac" url="C:\Users\ASUS\Desktop\transit analysis project\"/>
    </mc:Choice>
  </mc:AlternateContent>
  <xr:revisionPtr revIDLastSave="0" documentId="8_{8F5358DE-84D5-4EC1-8A22-3A29754CEBD2}" xr6:coauthVersionLast="36" xr6:coauthVersionMax="36" xr10:uidLastSave="{00000000-0000-0000-0000-000000000000}"/>
  <bookViews>
    <workbookView xWindow="0" yWindow="0" windowWidth="23040" windowHeight="9060" activeTab="1" xr2:uid="{00000000-000D-0000-FFFF-FFFF00000000}"/>
  </bookViews>
  <sheets>
    <sheet name="toi_targets" sheetId="1" r:id="rId1"/>
    <sheet name="working dataset" sheetId="2" r:id="rId2"/>
    <sheet name="Sheet2" sheetId="3" r:id="rId3"/>
  </sheets>
  <calcPr calcId="179021"/>
</workbook>
</file>

<file path=xl/calcChain.xml><?xml version="1.0" encoding="utf-8"?>
<calcChain xmlns="http://schemas.openxmlformats.org/spreadsheetml/2006/main">
  <c r="B2" i="2" l="1"/>
  <c r="B3" i="2"/>
  <c r="B4" i="2"/>
  <c r="B5" i="2"/>
  <c r="B6" i="2"/>
  <c r="B7" i="2"/>
  <c r="B8" i="2"/>
  <c r="B9" i="2"/>
  <c r="B10" i="2"/>
  <c r="B11" i="2"/>
  <c r="B12" i="2"/>
  <c r="B13" i="2"/>
  <c r="B14" i="2"/>
  <c r="B15" i="2"/>
  <c r="B16" i="2"/>
  <c r="B17" i="2"/>
  <c r="E17" i="2" s="1"/>
  <c r="G17" i="2" s="1"/>
  <c r="B18" i="2"/>
  <c r="B19" i="2"/>
  <c r="B20" i="2"/>
  <c r="B21" i="2"/>
  <c r="B22" i="2"/>
  <c r="B23" i="2"/>
  <c r="B24" i="2"/>
  <c r="B25" i="2"/>
  <c r="B26" i="2"/>
  <c r="B27" i="2"/>
  <c r="B28" i="2"/>
  <c r="F28" i="2" s="1"/>
  <c r="H28" i="2" s="1"/>
  <c r="B29" i="2"/>
  <c r="B30" i="2"/>
  <c r="B31" i="2"/>
  <c r="B32" i="2"/>
  <c r="B33" i="2"/>
  <c r="B34" i="2"/>
  <c r="B35" i="2"/>
  <c r="B36" i="2"/>
  <c r="B37" i="2"/>
  <c r="F37" i="2" s="1"/>
  <c r="H37" i="2" s="1"/>
  <c r="B38" i="2"/>
  <c r="B39" i="2"/>
  <c r="B40" i="2"/>
  <c r="B41" i="2"/>
  <c r="B42" i="2"/>
  <c r="B43" i="2"/>
  <c r="B44" i="2"/>
  <c r="B45" i="2"/>
  <c r="F45" i="2" s="1"/>
  <c r="H45" i="2" s="1"/>
  <c r="B46" i="2"/>
  <c r="B47" i="2"/>
  <c r="B48" i="2"/>
  <c r="F48" i="2" s="1"/>
  <c r="H48" i="2" s="1"/>
  <c r="B49" i="2"/>
  <c r="F49" i="2" s="1"/>
  <c r="H49" i="2" s="1"/>
  <c r="B50" i="2"/>
  <c r="B51" i="2"/>
  <c r="B52" i="2"/>
  <c r="B53" i="2"/>
  <c r="F53" i="2" s="1"/>
  <c r="H53" i="2" s="1"/>
  <c r="B54" i="2"/>
  <c r="B55" i="2"/>
  <c r="B56" i="2"/>
  <c r="B57" i="2"/>
  <c r="F57" i="2" s="1"/>
  <c r="H57" i="2" s="1"/>
  <c r="B58" i="2"/>
  <c r="B59" i="2"/>
  <c r="B60" i="2"/>
  <c r="B61" i="2"/>
  <c r="B62" i="2"/>
  <c r="B63" i="2"/>
  <c r="B64" i="2"/>
  <c r="B65" i="2"/>
  <c r="F65" i="2" s="1"/>
  <c r="H65" i="2" s="1"/>
  <c r="B66" i="2"/>
  <c r="B67" i="2"/>
  <c r="B68" i="2"/>
  <c r="B69" i="2"/>
  <c r="F69" i="2" s="1"/>
  <c r="H69" i="2" s="1"/>
  <c r="B70" i="2"/>
  <c r="B71" i="2"/>
  <c r="B72" i="2"/>
  <c r="B73" i="2"/>
  <c r="B74" i="2"/>
  <c r="B75" i="2"/>
  <c r="B76" i="2"/>
  <c r="B77" i="2"/>
  <c r="F77" i="2" s="1"/>
  <c r="H77" i="2" s="1"/>
  <c r="B78" i="2"/>
  <c r="B79" i="2"/>
  <c r="B80" i="2"/>
  <c r="B81" i="2"/>
  <c r="B82" i="2"/>
  <c r="B83" i="2"/>
  <c r="B84" i="2"/>
  <c r="B85" i="2"/>
  <c r="B86" i="2"/>
  <c r="B87" i="2"/>
  <c r="B88" i="2"/>
  <c r="B89" i="2"/>
  <c r="F89" i="2" s="1"/>
  <c r="H89" i="2" s="1"/>
  <c r="B90" i="2"/>
  <c r="B91" i="2"/>
  <c r="B92" i="2"/>
  <c r="B93" i="2"/>
  <c r="B94" i="2"/>
  <c r="B95" i="2"/>
  <c r="B96" i="2"/>
  <c r="B97" i="2"/>
  <c r="B98" i="2"/>
  <c r="B99" i="2"/>
  <c r="B100" i="2"/>
  <c r="B101" i="2"/>
  <c r="B102" i="2"/>
  <c r="B103" i="2"/>
  <c r="B104" i="2"/>
  <c r="B105" i="2"/>
  <c r="B106" i="2"/>
  <c r="B107" i="2"/>
  <c r="B108" i="2"/>
  <c r="B109" i="2"/>
  <c r="B110" i="2"/>
  <c r="B111" i="2"/>
  <c r="B112" i="2"/>
  <c r="B113" i="2"/>
  <c r="F113" i="2" s="1"/>
  <c r="H113" i="2" s="1"/>
  <c r="B114" i="2"/>
  <c r="B115" i="2"/>
  <c r="B116" i="2"/>
  <c r="B117" i="2"/>
  <c r="B118" i="2"/>
  <c r="B119" i="2"/>
  <c r="B120" i="2"/>
  <c r="B121" i="2"/>
  <c r="B122" i="2"/>
  <c r="B123" i="2"/>
  <c r="B124" i="2"/>
  <c r="B125" i="2"/>
  <c r="E125" i="2" s="1"/>
  <c r="G125" i="2" s="1"/>
  <c r="B126" i="2"/>
  <c r="B127" i="2"/>
  <c r="B128" i="2"/>
  <c r="B129" i="2"/>
  <c r="B130" i="2"/>
  <c r="B131" i="2"/>
  <c r="B132" i="2"/>
  <c r="B133" i="2"/>
  <c r="E133" i="2" s="1"/>
  <c r="G133" i="2" s="1"/>
  <c r="B134" i="2"/>
  <c r="B135" i="2"/>
  <c r="B136" i="2"/>
  <c r="B137" i="2"/>
  <c r="B138" i="2"/>
  <c r="B139" i="2"/>
  <c r="B140" i="2"/>
  <c r="B141" i="2"/>
  <c r="B142" i="2"/>
  <c r="B143" i="2"/>
  <c r="B144" i="2"/>
  <c r="B145" i="2"/>
  <c r="B146" i="2"/>
  <c r="B147" i="2"/>
  <c r="B148" i="2"/>
  <c r="B149" i="2"/>
  <c r="F149" i="2" s="1"/>
  <c r="H149" i="2" s="1"/>
  <c r="B150" i="2"/>
  <c r="B151" i="2"/>
  <c r="B152" i="2"/>
  <c r="B153" i="2"/>
  <c r="B154" i="2"/>
  <c r="B155" i="2"/>
  <c r="B156" i="2"/>
  <c r="B157" i="2"/>
  <c r="F157" i="2" s="1"/>
  <c r="H157" i="2" s="1"/>
  <c r="B158" i="2"/>
  <c r="B159" i="2"/>
  <c r="B160" i="2"/>
  <c r="B161" i="2"/>
  <c r="F161" i="2" s="1"/>
  <c r="H161" i="2" s="1"/>
  <c r="B162" i="2"/>
  <c r="B163" i="2"/>
  <c r="B164" i="2"/>
  <c r="B165" i="2"/>
  <c r="F165" i="2" s="1"/>
  <c r="H165" i="2" s="1"/>
  <c r="B166" i="2"/>
  <c r="B167" i="2"/>
  <c r="B168" i="2"/>
  <c r="B169" i="2"/>
  <c r="B170" i="2"/>
  <c r="B171" i="2"/>
  <c r="B172" i="2"/>
  <c r="B173" i="2"/>
  <c r="B174" i="2"/>
  <c r="B175" i="2"/>
  <c r="B176" i="2"/>
  <c r="B177" i="2"/>
  <c r="B178" i="2"/>
  <c r="B179" i="2"/>
  <c r="B180" i="2"/>
  <c r="B181" i="2"/>
  <c r="F181" i="2" s="1"/>
  <c r="H181" i="2" s="1"/>
  <c r="B182" i="2"/>
  <c r="B183" i="2"/>
  <c r="B184" i="2"/>
  <c r="B185" i="2"/>
  <c r="F185" i="2" s="1"/>
  <c r="H185" i="2" s="1"/>
  <c r="B186" i="2"/>
  <c r="B187" i="2"/>
  <c r="B188" i="2"/>
  <c r="B189" i="2"/>
  <c r="B190" i="2"/>
  <c r="B191" i="2"/>
  <c r="B192" i="2"/>
  <c r="B193" i="2"/>
  <c r="B194" i="2"/>
  <c r="B195" i="2"/>
  <c r="B196" i="2"/>
  <c r="B197" i="2"/>
  <c r="B198" i="2"/>
  <c r="B199" i="2"/>
  <c r="B200" i="2"/>
  <c r="F200" i="2" s="1"/>
  <c r="H200" i="2" s="1"/>
  <c r="B201" i="2"/>
  <c r="B202" i="2"/>
  <c r="B203" i="2"/>
  <c r="B204" i="2"/>
  <c r="B205" i="2"/>
  <c r="F205" i="2" s="1"/>
  <c r="H205" i="2" s="1"/>
  <c r="B206" i="2"/>
  <c r="B207" i="2"/>
  <c r="B208" i="2"/>
  <c r="B209" i="2"/>
  <c r="B210" i="2"/>
  <c r="B211" i="2"/>
  <c r="B212" i="2"/>
  <c r="B213" i="2"/>
  <c r="B214" i="2"/>
  <c r="B215" i="2"/>
  <c r="B216" i="2"/>
  <c r="F216" i="2" s="1"/>
  <c r="H216" i="2" s="1"/>
  <c r="B217" i="2"/>
  <c r="B218" i="2"/>
  <c r="B219" i="2"/>
  <c r="B220" i="2"/>
  <c r="B221" i="2"/>
  <c r="B222" i="2"/>
  <c r="B223" i="2"/>
  <c r="B224" i="2"/>
  <c r="B225" i="2"/>
  <c r="B226" i="2"/>
  <c r="B227" i="2"/>
  <c r="B228" i="2"/>
  <c r="B229" i="2"/>
  <c r="F229" i="2" s="1"/>
  <c r="H229" i="2" s="1"/>
  <c r="B230" i="2"/>
  <c r="B231" i="2"/>
  <c r="B232" i="2"/>
  <c r="B233" i="2"/>
  <c r="F233" i="2" s="1"/>
  <c r="H233" i="2" s="1"/>
  <c r="B234" i="2"/>
  <c r="B235" i="2"/>
  <c r="B236" i="2"/>
  <c r="B237" i="2"/>
  <c r="B238" i="2"/>
  <c r="B239" i="2"/>
  <c r="B240" i="2"/>
  <c r="B241" i="2"/>
  <c r="B242" i="2"/>
  <c r="B243" i="2"/>
  <c r="B244" i="2"/>
  <c r="B245" i="2"/>
  <c r="E245" i="2" s="1"/>
  <c r="G245" i="2" s="1"/>
  <c r="B246" i="2"/>
  <c r="B247" i="2"/>
  <c r="B248" i="2"/>
  <c r="B249" i="2"/>
  <c r="B250" i="2"/>
  <c r="B251" i="2"/>
  <c r="B252" i="2"/>
  <c r="F252" i="2" s="1"/>
  <c r="H252" i="2" s="1"/>
  <c r="B253" i="2"/>
  <c r="F253" i="2" s="1"/>
  <c r="H253" i="2" s="1"/>
  <c r="B254" i="2"/>
  <c r="B255" i="2"/>
  <c r="B256" i="2"/>
  <c r="B257" i="2"/>
  <c r="B258" i="2"/>
  <c r="B259" i="2"/>
  <c r="B260" i="2"/>
  <c r="B261" i="2"/>
  <c r="F261" i="2" s="1"/>
  <c r="H261" i="2" s="1"/>
  <c r="B262" i="2"/>
  <c r="B263" i="2"/>
  <c r="B264" i="2"/>
  <c r="B265" i="2"/>
  <c r="B266" i="2"/>
  <c r="B267" i="2"/>
  <c r="B268" i="2"/>
  <c r="B269" i="2"/>
  <c r="B270" i="2"/>
  <c r="B271" i="2"/>
  <c r="B272" i="2"/>
  <c r="B273" i="2"/>
  <c r="B274" i="2"/>
  <c r="B275" i="2"/>
  <c r="B276" i="2"/>
  <c r="B277" i="2"/>
  <c r="F277" i="2" s="1"/>
  <c r="H277" i="2" s="1"/>
  <c r="B278" i="2"/>
  <c r="B279" i="2"/>
  <c r="B280" i="2"/>
  <c r="B281" i="2"/>
  <c r="F281" i="2" s="1"/>
  <c r="H281" i="2" s="1"/>
  <c r="B282" i="2"/>
  <c r="B283" i="2"/>
  <c r="B284" i="2"/>
  <c r="B285" i="2"/>
  <c r="F285" i="2" s="1"/>
  <c r="H285" i="2" s="1"/>
  <c r="B286" i="2"/>
  <c r="B287" i="2"/>
  <c r="B288" i="2"/>
  <c r="B289" i="2"/>
  <c r="F289" i="2" s="1"/>
  <c r="H289" i="2" s="1"/>
  <c r="B290" i="2"/>
  <c r="B291" i="2"/>
  <c r="B292" i="2"/>
  <c r="B293" i="2"/>
  <c r="F293" i="2" s="1"/>
  <c r="H293" i="2" s="1"/>
  <c r="B294" i="2"/>
  <c r="B295" i="2"/>
  <c r="B296" i="2"/>
  <c r="B297" i="2"/>
  <c r="F297" i="2" s="1"/>
  <c r="H297" i="2" s="1"/>
  <c r="B298" i="2"/>
  <c r="B299" i="2"/>
  <c r="B300" i="2"/>
  <c r="B301" i="2"/>
  <c r="F301" i="2" s="1"/>
  <c r="H301" i="2" s="1"/>
  <c r="B302" i="2"/>
  <c r="B303" i="2"/>
  <c r="B304" i="2"/>
  <c r="B305" i="2"/>
  <c r="B306" i="2"/>
  <c r="B307" i="2"/>
  <c r="B308" i="2"/>
  <c r="B309" i="2"/>
  <c r="F309" i="2" s="1"/>
  <c r="H309" i="2" s="1"/>
  <c r="B310" i="2"/>
  <c r="B311" i="2"/>
  <c r="B312" i="2"/>
  <c r="B313" i="2"/>
  <c r="B314" i="2"/>
  <c r="B315" i="2"/>
  <c r="B316" i="2"/>
  <c r="B317" i="2"/>
  <c r="F317" i="2" s="1"/>
  <c r="H317" i="2" s="1"/>
  <c r="B318" i="2"/>
  <c r="B319" i="2"/>
  <c r="B320" i="2"/>
  <c r="B321" i="2"/>
  <c r="B322" i="2"/>
  <c r="B323" i="2"/>
  <c r="B324" i="2"/>
  <c r="B325" i="2"/>
  <c r="B326" i="2"/>
  <c r="B327" i="2"/>
  <c r="B328" i="2"/>
  <c r="B329" i="2"/>
  <c r="E329" i="2" s="1"/>
  <c r="G329" i="2" s="1"/>
  <c r="B330" i="2"/>
  <c r="B331" i="2"/>
  <c r="B332" i="2"/>
  <c r="B333" i="2"/>
  <c r="B334" i="2"/>
  <c r="B335" i="2"/>
  <c r="B336" i="2"/>
  <c r="B337" i="2"/>
  <c r="F337" i="2" s="1"/>
  <c r="H337" i="2" s="1"/>
  <c r="B338" i="2"/>
  <c r="B339" i="2"/>
  <c r="F339" i="2" s="1"/>
  <c r="H339" i="2" s="1"/>
  <c r="B340" i="2"/>
  <c r="B341" i="2"/>
  <c r="F341" i="2" s="1"/>
  <c r="H341" i="2" s="1"/>
  <c r="B342" i="2"/>
  <c r="B343" i="2"/>
  <c r="B344" i="2"/>
  <c r="B345" i="2"/>
  <c r="B346" i="2"/>
  <c r="B347" i="2"/>
  <c r="B348" i="2"/>
  <c r="B349" i="2"/>
  <c r="B350" i="2"/>
  <c r="B351" i="2"/>
  <c r="B352" i="2"/>
  <c r="B353" i="2"/>
  <c r="E353" i="2" s="1"/>
  <c r="G353" i="2" s="1"/>
  <c r="B354" i="2"/>
  <c r="B355" i="2"/>
  <c r="B356" i="2"/>
  <c r="B357" i="2"/>
  <c r="F357" i="2" s="1"/>
  <c r="H357" i="2" s="1"/>
  <c r="B358" i="2"/>
  <c r="B359" i="2"/>
  <c r="B360" i="2"/>
  <c r="B361" i="2"/>
  <c r="B362" i="2"/>
  <c r="B363" i="2"/>
  <c r="B364" i="2"/>
  <c r="B365" i="2"/>
  <c r="F365" i="2" s="1"/>
  <c r="H365" i="2" s="1"/>
  <c r="B366" i="2"/>
  <c r="B367" i="2"/>
  <c r="B368" i="2"/>
  <c r="F368" i="2" s="1"/>
  <c r="H368" i="2" s="1"/>
  <c r="B369" i="2"/>
  <c r="B370" i="2"/>
  <c r="B371" i="2"/>
  <c r="B372" i="2"/>
  <c r="B373" i="2"/>
  <c r="B374" i="2"/>
  <c r="B375" i="2"/>
  <c r="B376" i="2"/>
  <c r="F376" i="2" s="1"/>
  <c r="H376" i="2" s="1"/>
  <c r="B377" i="2"/>
  <c r="B378" i="2"/>
  <c r="B379" i="2"/>
  <c r="B380" i="2"/>
  <c r="B381" i="2"/>
  <c r="B382" i="2"/>
  <c r="B383" i="2"/>
  <c r="B384" i="2"/>
  <c r="B385" i="2"/>
  <c r="B386" i="2"/>
  <c r="B387" i="2"/>
  <c r="B388" i="2"/>
  <c r="B389" i="2"/>
  <c r="B390" i="2"/>
  <c r="B391" i="2"/>
  <c r="B392" i="2"/>
  <c r="B393" i="2"/>
  <c r="F393" i="2" s="1"/>
  <c r="H393" i="2" s="1"/>
  <c r="B394" i="2"/>
  <c r="B395" i="2"/>
  <c r="B396" i="2"/>
  <c r="B397" i="2"/>
  <c r="F397" i="2" s="1"/>
  <c r="H397" i="2" s="1"/>
  <c r="B398" i="2"/>
  <c r="B399" i="2"/>
  <c r="B400" i="2"/>
  <c r="B401" i="2"/>
  <c r="B402" i="2"/>
  <c r="B403" i="2"/>
  <c r="B404" i="2"/>
  <c r="B405" i="2"/>
  <c r="E405" i="2" s="1"/>
  <c r="G405" i="2" s="1"/>
  <c r="B406" i="2"/>
  <c r="B407" i="2"/>
  <c r="B408" i="2"/>
  <c r="B409" i="2"/>
  <c r="B410" i="2"/>
  <c r="B411" i="2"/>
  <c r="B412" i="2"/>
  <c r="B413" i="2"/>
  <c r="F413" i="2" s="1"/>
  <c r="H413" i="2" s="1"/>
  <c r="B414" i="2"/>
  <c r="B415" i="2"/>
  <c r="B416" i="2"/>
  <c r="B417" i="2"/>
  <c r="B418" i="2"/>
  <c r="B419" i="2"/>
  <c r="B420" i="2"/>
  <c r="B421" i="2"/>
  <c r="B422" i="2"/>
  <c r="B423" i="2"/>
  <c r="B424" i="2"/>
  <c r="B425" i="2"/>
  <c r="F425" i="2" s="1"/>
  <c r="H425" i="2" s="1"/>
  <c r="B426" i="2"/>
  <c r="B427" i="2"/>
  <c r="B428" i="2"/>
  <c r="B429" i="2"/>
  <c r="F429" i="2" s="1"/>
  <c r="H429" i="2" s="1"/>
  <c r="B430" i="2"/>
  <c r="B431" i="2"/>
  <c r="B432" i="2"/>
  <c r="B433" i="2"/>
  <c r="B434" i="2"/>
  <c r="B435" i="2"/>
  <c r="B436" i="2"/>
  <c r="B437" i="2"/>
  <c r="F437" i="2" s="1"/>
  <c r="H437" i="2" s="1"/>
  <c r="B438" i="2"/>
  <c r="B439" i="2"/>
  <c r="B440" i="2"/>
  <c r="B441" i="2"/>
  <c r="B442" i="2"/>
  <c r="B443" i="2"/>
  <c r="B444" i="2"/>
  <c r="B445" i="2"/>
  <c r="F445" i="2" s="1"/>
  <c r="H445" i="2" s="1"/>
  <c r="B446" i="2"/>
  <c r="B447" i="2"/>
  <c r="B448" i="2"/>
  <c r="B449" i="2"/>
  <c r="E449" i="2" s="1"/>
  <c r="G449" i="2" s="1"/>
  <c r="B450" i="2"/>
  <c r="B451" i="2"/>
  <c r="B452" i="2"/>
  <c r="B453" i="2"/>
  <c r="F453" i="2" s="1"/>
  <c r="H453" i="2" s="1"/>
  <c r="B454" i="2"/>
  <c r="B455" i="2"/>
  <c r="B456" i="2"/>
  <c r="B457" i="2"/>
  <c r="B458" i="2"/>
  <c r="B459" i="2"/>
  <c r="B460" i="2"/>
  <c r="B461" i="2"/>
  <c r="B462" i="2"/>
  <c r="B463" i="2"/>
  <c r="B464" i="2"/>
  <c r="B465" i="2"/>
  <c r="B466" i="2"/>
  <c r="B467" i="2"/>
  <c r="B468" i="2"/>
  <c r="B469" i="2"/>
  <c r="F469" i="2" s="1"/>
  <c r="H469" i="2" s="1"/>
  <c r="B470" i="2"/>
  <c r="B471" i="2"/>
  <c r="B472" i="2"/>
  <c r="B473" i="2"/>
  <c r="F473" i="2" s="1"/>
  <c r="H473" i="2" s="1"/>
  <c r="B474" i="2"/>
  <c r="B475" i="2"/>
  <c r="B476" i="2"/>
  <c r="B477" i="2"/>
  <c r="B478" i="2"/>
  <c r="B479" i="2"/>
  <c r="B480" i="2"/>
  <c r="B481" i="2"/>
  <c r="F481" i="2" s="1"/>
  <c r="H481" i="2" s="1"/>
  <c r="B482" i="2"/>
  <c r="B483" i="2"/>
  <c r="F483" i="2" s="1"/>
  <c r="H483" i="2" s="1"/>
  <c r="B484" i="2"/>
  <c r="B485" i="2"/>
  <c r="B486" i="2"/>
  <c r="B487" i="2"/>
  <c r="B488" i="2"/>
  <c r="B489" i="2"/>
  <c r="F489" i="2" s="1"/>
  <c r="H489" i="2" s="1"/>
  <c r="B490" i="2"/>
  <c r="B491" i="2"/>
  <c r="B492" i="2"/>
  <c r="B493" i="2"/>
  <c r="F493" i="2" s="1"/>
  <c r="H493" i="2" s="1"/>
  <c r="B494" i="2"/>
  <c r="B495" i="2"/>
  <c r="B496" i="2"/>
  <c r="B497" i="2"/>
  <c r="E497" i="2" s="1"/>
  <c r="G497" i="2" s="1"/>
  <c r="B498" i="2"/>
  <c r="B499" i="2"/>
  <c r="B500" i="2"/>
  <c r="B501" i="2"/>
  <c r="B502" i="2"/>
  <c r="B503" i="2"/>
  <c r="B504" i="2"/>
  <c r="B505" i="2"/>
  <c r="F505" i="2" s="1"/>
  <c r="H505" i="2" s="1"/>
  <c r="B506" i="2"/>
  <c r="B507" i="2"/>
  <c r="B508" i="2"/>
  <c r="B509" i="2"/>
  <c r="F509" i="2" s="1"/>
  <c r="H509" i="2" s="1"/>
  <c r="B510" i="2"/>
  <c r="B511" i="2"/>
  <c r="B512" i="2"/>
  <c r="B513" i="2"/>
  <c r="B514" i="2"/>
  <c r="B515" i="2"/>
  <c r="B516" i="2"/>
  <c r="B517" i="2"/>
  <c r="F517" i="2" s="1"/>
  <c r="H517" i="2" s="1"/>
  <c r="B518" i="2"/>
  <c r="B519" i="2"/>
  <c r="B520" i="2"/>
  <c r="B521" i="2"/>
  <c r="F521" i="2" s="1"/>
  <c r="H521" i="2" s="1"/>
  <c r="B522" i="2"/>
  <c r="B523" i="2"/>
  <c r="B524" i="2"/>
  <c r="B525" i="2"/>
  <c r="E525" i="2" s="1"/>
  <c r="G525" i="2" s="1"/>
  <c r="B526" i="2"/>
  <c r="B527" i="2"/>
  <c r="B528" i="2"/>
  <c r="B529" i="2"/>
  <c r="F529" i="2" s="1"/>
  <c r="H529" i="2" s="1"/>
  <c r="B530" i="2"/>
  <c r="B531" i="2"/>
  <c r="B532" i="2"/>
  <c r="B533" i="2"/>
  <c r="F533" i="2" s="1"/>
  <c r="H533" i="2" s="1"/>
  <c r="B534" i="2"/>
  <c r="B535" i="2"/>
  <c r="B536" i="2"/>
  <c r="B537" i="2"/>
  <c r="F537" i="2" s="1"/>
  <c r="H537" i="2" s="1"/>
  <c r="B538" i="2"/>
  <c r="B539" i="2"/>
  <c r="B540" i="2"/>
  <c r="B541" i="2"/>
  <c r="B542" i="2"/>
  <c r="B543" i="2"/>
  <c r="B544" i="2"/>
  <c r="B545" i="2"/>
  <c r="B546" i="2"/>
  <c r="B547" i="2"/>
  <c r="B548" i="2"/>
  <c r="B549" i="2"/>
  <c r="B550" i="2"/>
  <c r="B551" i="2"/>
  <c r="B552" i="2"/>
  <c r="B553" i="2"/>
  <c r="F553" i="2" s="1"/>
  <c r="H553" i="2" s="1"/>
  <c r="B554" i="2"/>
  <c r="B555" i="2"/>
  <c r="B556" i="2"/>
  <c r="B557" i="2"/>
  <c r="F557" i="2" s="1"/>
  <c r="H557" i="2" s="1"/>
  <c r="B558" i="2"/>
  <c r="B559" i="2"/>
  <c r="B560" i="2"/>
  <c r="B561" i="2"/>
  <c r="B562" i="2"/>
  <c r="B563" i="2"/>
  <c r="B564" i="2"/>
  <c r="B565" i="2"/>
  <c r="B566" i="2"/>
  <c r="B567" i="2"/>
  <c r="B568" i="2"/>
  <c r="B569" i="2"/>
  <c r="B570" i="2"/>
  <c r="B571" i="2"/>
  <c r="B572" i="2"/>
  <c r="B573" i="2"/>
  <c r="B574" i="2"/>
  <c r="B575" i="2"/>
  <c r="B576" i="2"/>
  <c r="B577" i="2"/>
  <c r="F577" i="2" s="1"/>
  <c r="H577" i="2" s="1"/>
  <c r="B578" i="2"/>
  <c r="B579" i="2"/>
  <c r="B580" i="2"/>
  <c r="B581" i="2"/>
  <c r="B582" i="2"/>
  <c r="B583" i="2"/>
  <c r="B584" i="2"/>
  <c r="B585" i="2"/>
  <c r="F585" i="2" s="1"/>
  <c r="H585" i="2" s="1"/>
  <c r="B586" i="2"/>
  <c r="B587" i="2"/>
  <c r="B588" i="2"/>
  <c r="B589" i="2"/>
  <c r="B590" i="2"/>
  <c r="B591" i="2"/>
  <c r="B592" i="2"/>
  <c r="B593" i="2"/>
  <c r="E593" i="2" s="1"/>
  <c r="G593" i="2" s="1"/>
  <c r="B594" i="2"/>
  <c r="B595" i="2"/>
  <c r="B596" i="2"/>
  <c r="B597" i="2"/>
  <c r="F597" i="2" s="1"/>
  <c r="H597" i="2" s="1"/>
  <c r="B598" i="2"/>
  <c r="B599" i="2"/>
  <c r="B600" i="2"/>
  <c r="B601" i="2"/>
  <c r="B602" i="2"/>
  <c r="B603" i="2"/>
  <c r="B604" i="2"/>
  <c r="B605" i="2"/>
  <c r="F605" i="2" s="1"/>
  <c r="H605" i="2" s="1"/>
  <c r="B606" i="2"/>
  <c r="B607" i="2"/>
  <c r="B608" i="2"/>
  <c r="B609" i="2"/>
  <c r="B610" i="2"/>
  <c r="B611" i="2"/>
  <c r="B612" i="2"/>
  <c r="B613" i="2"/>
  <c r="B614" i="2"/>
  <c r="B615" i="2"/>
  <c r="B616" i="2"/>
  <c r="B617" i="2"/>
  <c r="F617" i="2" s="1"/>
  <c r="H617" i="2" s="1"/>
  <c r="B618" i="2"/>
  <c r="B619" i="2"/>
  <c r="B620" i="2"/>
  <c r="B621" i="2"/>
  <c r="B622" i="2"/>
  <c r="B623" i="2"/>
  <c r="B624" i="2"/>
  <c r="B625" i="2"/>
  <c r="B626" i="2"/>
  <c r="B627" i="2"/>
  <c r="B628" i="2"/>
  <c r="B629" i="2"/>
  <c r="F629" i="2" s="1"/>
  <c r="H629" i="2" s="1"/>
  <c r="B630" i="2"/>
  <c r="B631" i="2"/>
  <c r="B632" i="2"/>
  <c r="B633" i="2"/>
  <c r="B634" i="2"/>
  <c r="B635" i="2"/>
  <c r="B636" i="2"/>
  <c r="B637" i="2"/>
  <c r="F637" i="2" s="1"/>
  <c r="H637" i="2" s="1"/>
  <c r="B638" i="2"/>
  <c r="B639" i="2"/>
  <c r="B640" i="2"/>
  <c r="B641" i="2"/>
  <c r="F641" i="2" s="1"/>
  <c r="H641" i="2" s="1"/>
  <c r="B642" i="2"/>
  <c r="B643" i="2"/>
  <c r="B644" i="2"/>
  <c r="B645" i="2"/>
  <c r="B646" i="2"/>
  <c r="B647" i="2"/>
  <c r="B648" i="2"/>
  <c r="B649" i="2"/>
  <c r="B650" i="2"/>
  <c r="B651" i="2"/>
  <c r="B652" i="2"/>
  <c r="B653" i="2"/>
  <c r="B654" i="2"/>
  <c r="B655" i="2"/>
  <c r="B656" i="2"/>
  <c r="B657" i="2"/>
  <c r="F657" i="2" s="1"/>
  <c r="H657" i="2" s="1"/>
  <c r="B658" i="2"/>
  <c r="B659" i="2"/>
  <c r="B660" i="2"/>
  <c r="B661" i="2"/>
  <c r="B662" i="2"/>
  <c r="B663" i="2"/>
  <c r="B664" i="2"/>
  <c r="B665" i="2"/>
  <c r="B666" i="2"/>
  <c r="B667" i="2"/>
  <c r="B668" i="2"/>
  <c r="B669" i="2"/>
  <c r="B670" i="2"/>
  <c r="B671" i="2"/>
  <c r="B672" i="2"/>
  <c r="B673" i="2"/>
  <c r="F673" i="2" s="1"/>
  <c r="H673" i="2" s="1"/>
  <c r="B674" i="2"/>
  <c r="B675" i="2"/>
  <c r="B676" i="2"/>
  <c r="B677" i="2"/>
  <c r="F677" i="2" s="1"/>
  <c r="H677" i="2" s="1"/>
  <c r="B678" i="2"/>
  <c r="B679" i="2"/>
  <c r="B680" i="2"/>
  <c r="B681" i="2"/>
  <c r="F681" i="2" s="1"/>
  <c r="H681" i="2" s="1"/>
  <c r="B682" i="2"/>
  <c r="B683" i="2"/>
  <c r="B684" i="2"/>
  <c r="B685" i="2"/>
  <c r="F685" i="2" s="1"/>
  <c r="H685" i="2" s="1"/>
  <c r="B686" i="2"/>
  <c r="B687" i="2"/>
  <c r="B688" i="2"/>
  <c r="B689" i="2"/>
  <c r="B690" i="2"/>
  <c r="B691" i="2"/>
  <c r="B692" i="2"/>
  <c r="B693" i="2"/>
  <c r="F693" i="2" s="1"/>
  <c r="H693" i="2" s="1"/>
  <c r="B694" i="2"/>
  <c r="B695" i="2"/>
  <c r="B696" i="2"/>
  <c r="B697" i="2"/>
  <c r="B698" i="2"/>
  <c r="B699" i="2"/>
  <c r="B700" i="2"/>
  <c r="B701" i="2"/>
  <c r="B702" i="2"/>
  <c r="B703" i="2"/>
  <c r="B704" i="2"/>
  <c r="B705" i="2"/>
  <c r="F705" i="2" s="1"/>
  <c r="H705" i="2" s="1"/>
  <c r="B706" i="2"/>
  <c r="B707" i="2"/>
  <c r="B708" i="2"/>
  <c r="B709" i="2"/>
  <c r="F709" i="2" s="1"/>
  <c r="H709" i="2" s="1"/>
  <c r="B710" i="2"/>
  <c r="B711" i="2"/>
  <c r="B712" i="2"/>
  <c r="B713" i="2"/>
  <c r="B714" i="2"/>
  <c r="B715" i="2"/>
  <c r="B716" i="2"/>
  <c r="B717" i="2"/>
  <c r="B718" i="2"/>
  <c r="B719" i="2"/>
  <c r="B720" i="2"/>
  <c r="B721" i="2"/>
  <c r="B722" i="2"/>
  <c r="B723" i="2"/>
  <c r="B724" i="2"/>
  <c r="B725" i="2"/>
  <c r="F725" i="2" s="1"/>
  <c r="H725" i="2" s="1"/>
  <c r="B726" i="2"/>
  <c r="B727" i="2"/>
  <c r="B728" i="2"/>
  <c r="B729" i="2"/>
  <c r="F729" i="2" s="1"/>
  <c r="H729" i="2" s="1"/>
  <c r="B730" i="2"/>
  <c r="B731" i="2"/>
  <c r="B732" i="2"/>
  <c r="B733" i="2"/>
  <c r="F733" i="2" s="1"/>
  <c r="H733" i="2" s="1"/>
  <c r="B734" i="2"/>
  <c r="B735" i="2"/>
  <c r="B736" i="2"/>
  <c r="B737" i="2"/>
  <c r="B738" i="2"/>
  <c r="B739" i="2"/>
  <c r="B740" i="2"/>
  <c r="B741" i="2"/>
  <c r="B742" i="2"/>
  <c r="B743" i="2"/>
  <c r="F743" i="2" s="1"/>
  <c r="H743" i="2" s="1"/>
  <c r="B744" i="2"/>
  <c r="B745" i="2"/>
  <c r="F745" i="2" s="1"/>
  <c r="H745" i="2" s="1"/>
  <c r="B746" i="2"/>
  <c r="B747" i="2"/>
  <c r="B748" i="2"/>
  <c r="B749" i="2"/>
  <c r="F749" i="2" s="1"/>
  <c r="H749" i="2" s="1"/>
  <c r="B750" i="2"/>
  <c r="B751" i="2"/>
  <c r="B752" i="2"/>
  <c r="F752" i="2" s="1"/>
  <c r="H752" i="2" s="1"/>
  <c r="B753" i="2"/>
  <c r="F753" i="2" s="1"/>
  <c r="H753" i="2" s="1"/>
  <c r="B754" i="2"/>
  <c r="B755" i="2"/>
  <c r="B756" i="2"/>
  <c r="B757" i="2"/>
  <c r="F757" i="2" s="1"/>
  <c r="H757" i="2" s="1"/>
  <c r="B758" i="2"/>
  <c r="B759" i="2"/>
  <c r="B760" i="2"/>
  <c r="B761" i="2"/>
  <c r="E761" i="2" s="1"/>
  <c r="G761" i="2" s="1"/>
  <c r="B762" i="2"/>
  <c r="B763" i="2"/>
  <c r="B764" i="2"/>
  <c r="B765" i="2"/>
  <c r="B766" i="2"/>
  <c r="B767" i="2"/>
  <c r="B768" i="2"/>
  <c r="B769" i="2"/>
  <c r="F769" i="2" s="1"/>
  <c r="H769" i="2" s="1"/>
  <c r="B770" i="2"/>
  <c r="B771" i="2"/>
  <c r="B772" i="2"/>
  <c r="B773" i="2"/>
  <c r="B774" i="2"/>
  <c r="B775" i="2"/>
  <c r="B776" i="2"/>
  <c r="B777" i="2"/>
  <c r="F777" i="2" s="1"/>
  <c r="H777" i="2" s="1"/>
  <c r="B778" i="2"/>
  <c r="B779" i="2"/>
  <c r="B780" i="2"/>
  <c r="B781" i="2"/>
  <c r="B782" i="2"/>
  <c r="B783" i="2"/>
  <c r="B784" i="2"/>
  <c r="B785" i="2"/>
  <c r="B786" i="2"/>
  <c r="B787" i="2"/>
  <c r="B788" i="2"/>
  <c r="B789" i="2"/>
  <c r="F789" i="2" s="1"/>
  <c r="H789" i="2" s="1"/>
  <c r="B790" i="2"/>
  <c r="B791" i="2"/>
  <c r="B792" i="2"/>
  <c r="B793" i="2"/>
  <c r="F793" i="2" s="1"/>
  <c r="H793" i="2" s="1"/>
  <c r="B794" i="2"/>
  <c r="B795" i="2"/>
  <c r="B796" i="2"/>
  <c r="B797" i="2"/>
  <c r="B798" i="2"/>
  <c r="B799" i="2"/>
  <c r="B800" i="2"/>
  <c r="B801" i="2"/>
  <c r="F801" i="2" s="1"/>
  <c r="H801" i="2" s="1"/>
  <c r="B802" i="2"/>
  <c r="B803" i="2"/>
  <c r="B804" i="2"/>
  <c r="B805" i="2"/>
  <c r="B806" i="2"/>
  <c r="B807" i="2"/>
  <c r="B808" i="2"/>
  <c r="B809" i="2"/>
  <c r="F809" i="2" s="1"/>
  <c r="H809" i="2" s="1"/>
  <c r="B810" i="2"/>
  <c r="B811" i="2"/>
  <c r="B812" i="2"/>
  <c r="B813" i="2"/>
  <c r="B814" i="2"/>
  <c r="B815" i="2"/>
  <c r="B816" i="2"/>
  <c r="B817" i="2"/>
  <c r="B818" i="2"/>
  <c r="B819" i="2"/>
  <c r="B820" i="2"/>
  <c r="B821" i="2"/>
  <c r="F821" i="2" s="1"/>
  <c r="H821" i="2" s="1"/>
  <c r="B822" i="2"/>
  <c r="B823" i="2"/>
  <c r="B824" i="2"/>
  <c r="B825" i="2"/>
  <c r="B826" i="2"/>
  <c r="B827" i="2"/>
  <c r="B828" i="2"/>
  <c r="B829" i="2"/>
  <c r="F829" i="2" s="1"/>
  <c r="H829" i="2" s="1"/>
  <c r="B830" i="2"/>
  <c r="B831" i="2"/>
  <c r="B832" i="2"/>
  <c r="B833" i="2"/>
  <c r="F833" i="2" s="1"/>
  <c r="H833" i="2" s="1"/>
  <c r="B834" i="2"/>
  <c r="B835" i="2"/>
  <c r="B836" i="2"/>
  <c r="B837" i="2"/>
  <c r="F837" i="2" s="1"/>
  <c r="H837" i="2" s="1"/>
  <c r="B838" i="2"/>
  <c r="B839" i="2"/>
  <c r="B840" i="2"/>
  <c r="B841" i="2"/>
  <c r="B842" i="2"/>
  <c r="B843" i="2"/>
  <c r="B844" i="2"/>
  <c r="B845" i="2"/>
  <c r="B846" i="2"/>
  <c r="B847" i="2"/>
  <c r="B848" i="2"/>
  <c r="B849" i="2"/>
  <c r="F849" i="2" s="1"/>
  <c r="H849" i="2" s="1"/>
  <c r="B850" i="2"/>
  <c r="B851" i="2"/>
  <c r="B852" i="2"/>
  <c r="B853" i="2"/>
  <c r="F853" i="2" s="1"/>
  <c r="H853" i="2" s="1"/>
  <c r="B854" i="2"/>
  <c r="B855" i="2"/>
  <c r="B856" i="2"/>
  <c r="B857" i="2"/>
  <c r="B858" i="2"/>
  <c r="B859" i="2"/>
  <c r="B860" i="2"/>
  <c r="B861" i="2"/>
  <c r="F861" i="2" s="1"/>
  <c r="H861" i="2" s="1"/>
  <c r="B862" i="2"/>
  <c r="B863" i="2"/>
  <c r="B864" i="2"/>
  <c r="B865" i="2"/>
  <c r="F865" i="2" s="1"/>
  <c r="H865" i="2" s="1"/>
  <c r="B866" i="2"/>
  <c r="B867" i="2"/>
  <c r="B868" i="2"/>
  <c r="B869" i="2"/>
  <c r="F869" i="2" s="1"/>
  <c r="H869" i="2" s="1"/>
  <c r="B870" i="2"/>
  <c r="B871" i="2"/>
  <c r="B872" i="2"/>
  <c r="B873" i="2"/>
  <c r="E873" i="2" s="1"/>
  <c r="G873" i="2" s="1"/>
  <c r="B874" i="2"/>
  <c r="B875" i="2"/>
  <c r="B876" i="2"/>
  <c r="B877" i="2"/>
  <c r="B878" i="2"/>
  <c r="B879" i="2"/>
  <c r="B880" i="2"/>
  <c r="B881" i="2"/>
  <c r="B882" i="2"/>
  <c r="B883" i="2"/>
  <c r="B884" i="2"/>
  <c r="B885" i="2"/>
  <c r="B886" i="2"/>
  <c r="B887" i="2"/>
  <c r="B888" i="2"/>
  <c r="B889" i="2"/>
  <c r="F889" i="2" s="1"/>
  <c r="H889" i="2" s="1"/>
  <c r="B890" i="2"/>
  <c r="B891" i="2"/>
  <c r="B892" i="2"/>
  <c r="B893" i="2"/>
  <c r="E893" i="2" s="1"/>
  <c r="G893" i="2" s="1"/>
  <c r="B894" i="2"/>
  <c r="B895" i="2"/>
  <c r="B896" i="2"/>
  <c r="B897" i="2"/>
  <c r="F897" i="2" s="1"/>
  <c r="H897" i="2" s="1"/>
  <c r="B898" i="2"/>
  <c r="B899" i="2"/>
  <c r="B900" i="2"/>
  <c r="B901" i="2"/>
  <c r="B902" i="2"/>
  <c r="B903" i="2"/>
  <c r="B904" i="2"/>
  <c r="B905" i="2"/>
  <c r="B906" i="2"/>
  <c r="B907" i="2"/>
  <c r="B908" i="2"/>
  <c r="B909" i="2"/>
  <c r="B910" i="2"/>
  <c r="B911" i="2"/>
  <c r="B912" i="2"/>
  <c r="B913" i="2"/>
  <c r="B914" i="2"/>
  <c r="B915" i="2"/>
  <c r="B916" i="2"/>
  <c r="B917" i="2"/>
  <c r="F917" i="2" s="1"/>
  <c r="H917" i="2" s="1"/>
  <c r="B918" i="2"/>
  <c r="B919" i="2"/>
  <c r="B920" i="2"/>
  <c r="B921" i="2"/>
  <c r="B922" i="2"/>
  <c r="B923" i="2"/>
  <c r="B924" i="2"/>
  <c r="B925" i="2"/>
  <c r="F925" i="2" s="1"/>
  <c r="H925" i="2" s="1"/>
  <c r="B926" i="2"/>
  <c r="B927" i="2"/>
  <c r="B928" i="2"/>
  <c r="B929" i="2"/>
  <c r="F929" i="2" s="1"/>
  <c r="H929" i="2" s="1"/>
  <c r="B930" i="2"/>
  <c r="B931" i="2"/>
  <c r="B932" i="2"/>
  <c r="B933" i="2"/>
  <c r="F933" i="2" s="1"/>
  <c r="H933" i="2" s="1"/>
  <c r="B934" i="2"/>
  <c r="B935" i="2"/>
  <c r="B936" i="2"/>
  <c r="B937" i="2"/>
  <c r="F937" i="2" s="1"/>
  <c r="H937" i="2" s="1"/>
  <c r="B938" i="2"/>
  <c r="B939" i="2"/>
  <c r="B940" i="2"/>
  <c r="B941" i="2"/>
  <c r="F941" i="2" s="1"/>
  <c r="H941" i="2" s="1"/>
  <c r="B942" i="2"/>
  <c r="B943" i="2"/>
  <c r="F943" i="2" s="1"/>
  <c r="H943" i="2" s="1"/>
  <c r="B944" i="2"/>
  <c r="B945" i="2"/>
  <c r="F945" i="2" s="1"/>
  <c r="H945" i="2" s="1"/>
  <c r="B946" i="2"/>
  <c r="B947" i="2"/>
  <c r="B948" i="2"/>
  <c r="B949" i="2"/>
  <c r="F949" i="2" s="1"/>
  <c r="H949" i="2" s="1"/>
  <c r="B950" i="2"/>
  <c r="B951" i="2"/>
  <c r="B952" i="2"/>
  <c r="B953" i="2"/>
  <c r="F953" i="2" s="1"/>
  <c r="H953" i="2" s="1"/>
  <c r="B954" i="2"/>
  <c r="B955" i="2"/>
  <c r="B956" i="2"/>
  <c r="B957" i="2"/>
  <c r="B958" i="2"/>
  <c r="B959" i="2"/>
  <c r="F959" i="2" s="1"/>
  <c r="H959" i="2" s="1"/>
  <c r="B960" i="2"/>
  <c r="B961" i="2"/>
  <c r="F961" i="2" s="1"/>
  <c r="H961" i="2" s="1"/>
  <c r="B962" i="2"/>
  <c r="B963" i="2"/>
  <c r="B964" i="2"/>
  <c r="B965" i="2"/>
  <c r="B966" i="2"/>
  <c r="B967" i="2"/>
  <c r="B968" i="2"/>
  <c r="B969" i="2"/>
  <c r="F969" i="2" s="1"/>
  <c r="H969" i="2" s="1"/>
  <c r="B970" i="2"/>
  <c r="B971" i="2"/>
  <c r="B972" i="2"/>
  <c r="B973" i="2"/>
  <c r="F973" i="2" s="1"/>
  <c r="H973" i="2" s="1"/>
  <c r="B974" i="2"/>
  <c r="B975" i="2"/>
  <c r="B976" i="2"/>
  <c r="B977" i="2"/>
  <c r="F977" i="2" s="1"/>
  <c r="H977" i="2" s="1"/>
  <c r="B978" i="2"/>
  <c r="B979" i="2"/>
  <c r="B980" i="2"/>
  <c r="B981" i="2"/>
  <c r="B982" i="2"/>
  <c r="B983" i="2"/>
  <c r="B984" i="2"/>
  <c r="B985" i="2"/>
  <c r="B986" i="2"/>
  <c r="B987" i="2"/>
  <c r="B988" i="2"/>
  <c r="B989" i="2"/>
  <c r="F989" i="2" s="1"/>
  <c r="H989" i="2" s="1"/>
  <c r="B990" i="2"/>
  <c r="B991" i="2"/>
  <c r="B992" i="2"/>
  <c r="B993" i="2"/>
  <c r="B994" i="2"/>
  <c r="B995" i="2"/>
  <c r="B996" i="2"/>
  <c r="B997" i="2"/>
  <c r="F997" i="2" s="1"/>
  <c r="H997" i="2" s="1"/>
  <c r="B998" i="2"/>
  <c r="B999" i="2"/>
  <c r="B1000" i="2"/>
  <c r="B1001" i="2"/>
  <c r="B1002" i="2"/>
  <c r="B1003" i="2"/>
  <c r="B1004" i="2"/>
  <c r="B1005" i="2"/>
  <c r="E1005" i="2" s="1"/>
  <c r="G1005" i="2" s="1"/>
  <c r="B1006" i="2"/>
  <c r="B1007" i="2"/>
  <c r="B1008" i="2"/>
  <c r="B1009" i="2"/>
  <c r="F1009" i="2" s="1"/>
  <c r="H1009" i="2" s="1"/>
  <c r="B1010" i="2"/>
  <c r="B1011" i="2"/>
  <c r="B1012" i="2"/>
  <c r="B1013" i="2"/>
  <c r="B1014" i="2"/>
  <c r="B1015" i="2"/>
  <c r="B1016" i="2"/>
  <c r="B1017" i="2"/>
  <c r="B1018" i="2"/>
  <c r="B1019" i="2"/>
  <c r="B1020" i="2"/>
  <c r="B1021" i="2"/>
  <c r="F1021" i="2" s="1"/>
  <c r="H1021" i="2" s="1"/>
  <c r="B1022" i="2"/>
  <c r="B1023" i="2"/>
  <c r="B1024" i="2"/>
  <c r="B1025" i="2"/>
  <c r="B1026" i="2"/>
  <c r="B1027" i="2"/>
  <c r="B1028" i="2"/>
  <c r="B1029" i="2"/>
  <c r="B1030" i="2"/>
  <c r="B1031" i="2"/>
  <c r="B1032" i="2"/>
  <c r="B1033" i="2"/>
  <c r="F1033" i="2" s="1"/>
  <c r="H1033" i="2" s="1"/>
  <c r="B1034" i="2"/>
  <c r="B1035" i="2"/>
  <c r="B1036" i="2"/>
  <c r="B1037" i="2"/>
  <c r="B1038" i="2"/>
  <c r="B1039" i="2"/>
  <c r="B1040" i="2"/>
  <c r="B1041" i="2"/>
  <c r="F1041" i="2" s="1"/>
  <c r="H1041" i="2" s="1"/>
  <c r="B1042" i="2"/>
  <c r="B1043" i="2"/>
  <c r="B1044" i="2"/>
  <c r="B1045" i="2"/>
  <c r="B1046" i="2"/>
  <c r="B1047" i="2"/>
  <c r="B1048" i="2"/>
  <c r="B1049" i="2"/>
  <c r="B1050" i="2"/>
  <c r="B1051" i="2"/>
  <c r="B1052" i="2"/>
  <c r="B1053" i="2"/>
  <c r="F1053" i="2" s="1"/>
  <c r="H1053" i="2" s="1"/>
  <c r="B1054" i="2"/>
  <c r="B1055" i="2"/>
  <c r="B1056" i="2"/>
  <c r="B1057" i="2"/>
  <c r="F1057" i="2" s="1"/>
  <c r="H1057" i="2" s="1"/>
  <c r="B1058" i="2"/>
  <c r="B1059" i="2"/>
  <c r="B1060" i="2"/>
  <c r="B1061" i="2"/>
  <c r="B1062" i="2"/>
  <c r="B1063" i="2"/>
  <c r="B1064" i="2"/>
  <c r="B1065" i="2"/>
  <c r="F1065" i="2" s="1"/>
  <c r="H1065" i="2" s="1"/>
  <c r="B1066" i="2"/>
  <c r="B1067" i="2"/>
  <c r="B1068" i="2"/>
  <c r="B1069" i="2"/>
  <c r="B1070" i="2"/>
  <c r="B1071" i="2"/>
  <c r="B1072" i="2"/>
  <c r="B1073" i="2"/>
  <c r="B1074" i="2"/>
  <c r="B1075" i="2"/>
  <c r="B1076" i="2"/>
  <c r="B1077" i="2"/>
  <c r="B1078" i="2"/>
  <c r="B1079" i="2"/>
  <c r="B1080" i="2"/>
  <c r="B1081" i="2"/>
  <c r="B1082" i="2"/>
  <c r="B1083" i="2"/>
  <c r="B1084" i="2"/>
  <c r="B1085" i="2"/>
  <c r="F1085" i="2" s="1"/>
  <c r="H1085" i="2" s="1"/>
  <c r="B1086" i="2"/>
  <c r="B1087" i="2"/>
  <c r="B1088" i="2"/>
  <c r="B1089" i="2"/>
  <c r="F1089" i="2" s="1"/>
  <c r="H1089" i="2" s="1"/>
  <c r="B1090" i="2"/>
  <c r="B1091" i="2"/>
  <c r="B1092" i="2"/>
  <c r="B1093" i="2"/>
  <c r="F1093" i="2" s="1"/>
  <c r="H1093" i="2" s="1"/>
  <c r="B1094" i="2"/>
  <c r="B1095" i="2"/>
  <c r="B1096" i="2"/>
  <c r="B1097" i="2"/>
  <c r="F1097" i="2" s="1"/>
  <c r="H1097" i="2" s="1"/>
  <c r="B1098" i="2"/>
  <c r="B1099" i="2"/>
  <c r="B1100" i="2"/>
  <c r="B1101" i="2"/>
  <c r="B1102" i="2"/>
  <c r="B1103" i="2"/>
  <c r="B1104" i="2"/>
  <c r="B1105" i="2"/>
  <c r="B1106" i="2"/>
  <c r="B1107" i="2"/>
  <c r="B1108" i="2"/>
  <c r="B1109" i="2"/>
  <c r="B1110" i="2"/>
  <c r="B1111" i="2"/>
  <c r="B1112" i="2"/>
  <c r="B1113" i="2"/>
  <c r="F1113" i="2" s="1"/>
  <c r="H1113" i="2" s="1"/>
  <c r="B1114" i="2"/>
  <c r="B1115" i="2"/>
  <c r="B1116" i="2"/>
  <c r="B1117" i="2"/>
  <c r="F1117" i="2" s="1"/>
  <c r="H1117" i="2" s="1"/>
  <c r="B1118" i="2"/>
  <c r="B1119" i="2"/>
  <c r="B1120" i="2"/>
  <c r="B1121" i="2"/>
  <c r="F1121" i="2" s="1"/>
  <c r="H1121" i="2" s="1"/>
  <c r="B1122" i="2"/>
  <c r="B1123" i="2"/>
  <c r="B1124" i="2"/>
  <c r="B1125" i="2"/>
  <c r="F1125" i="2" s="1"/>
  <c r="H1125" i="2" s="1"/>
  <c r="B1126" i="2"/>
  <c r="B1127" i="2"/>
  <c r="B1128" i="2"/>
  <c r="B1129" i="2"/>
  <c r="F1129" i="2" s="1"/>
  <c r="H1129" i="2" s="1"/>
  <c r="B1130" i="2"/>
  <c r="B1131" i="2"/>
  <c r="B1132" i="2"/>
  <c r="B1133" i="2"/>
  <c r="F1133" i="2" s="1"/>
  <c r="H1133" i="2" s="1"/>
  <c r="B1134" i="2"/>
  <c r="B1135" i="2"/>
  <c r="B1136" i="2"/>
  <c r="B1137" i="2"/>
  <c r="F1137" i="2" s="1"/>
  <c r="H1137" i="2" s="1"/>
  <c r="B1138" i="2"/>
  <c r="B1139" i="2"/>
  <c r="B1140" i="2"/>
  <c r="B1141" i="2"/>
  <c r="F1141" i="2" s="1"/>
  <c r="H1141" i="2" s="1"/>
  <c r="B1142" i="2"/>
  <c r="B1143" i="2"/>
  <c r="B1144" i="2"/>
  <c r="B1145" i="2"/>
  <c r="F1145" i="2" s="1"/>
  <c r="H1145" i="2" s="1"/>
  <c r="B1146" i="2"/>
  <c r="B1147" i="2"/>
  <c r="B1148" i="2"/>
  <c r="B1149" i="2"/>
  <c r="F1149" i="2" s="1"/>
  <c r="H1149" i="2" s="1"/>
  <c r="B1150" i="2"/>
  <c r="B1151" i="2"/>
  <c r="B1152" i="2"/>
  <c r="B1153" i="2"/>
  <c r="B1154" i="2"/>
  <c r="B1155" i="2"/>
  <c r="B1156" i="2"/>
  <c r="B1157" i="2"/>
  <c r="F1157" i="2" s="1"/>
  <c r="H1157" i="2" s="1"/>
  <c r="B1158" i="2"/>
  <c r="B1159" i="2"/>
  <c r="B1160" i="2"/>
  <c r="B1161" i="2"/>
  <c r="B1162" i="2"/>
  <c r="B1163" i="2"/>
  <c r="B1164" i="2"/>
  <c r="B1165" i="2"/>
  <c r="F1165" i="2" s="1"/>
  <c r="H1165" i="2" s="1"/>
  <c r="B1166" i="2"/>
  <c r="B1167" i="2"/>
  <c r="B1168" i="2"/>
  <c r="B1169" i="2"/>
  <c r="B1170" i="2"/>
  <c r="B1171" i="2"/>
  <c r="B1172" i="2"/>
  <c r="B1173" i="2"/>
  <c r="B1174" i="2"/>
  <c r="B1175" i="2"/>
  <c r="B1176" i="2"/>
  <c r="B1177" i="2"/>
  <c r="B1178" i="2"/>
  <c r="B1179" i="2"/>
  <c r="B1180" i="2"/>
  <c r="B1181" i="2"/>
  <c r="B1182" i="2"/>
  <c r="B1183" i="2"/>
  <c r="B1184" i="2"/>
  <c r="B1185" i="2"/>
  <c r="F1185" i="2" s="1"/>
  <c r="H1185" i="2" s="1"/>
  <c r="B1186" i="2"/>
  <c r="B1187" i="2"/>
  <c r="B1188" i="2"/>
  <c r="B1189" i="2"/>
  <c r="F1189" i="2" s="1"/>
  <c r="H1189" i="2" s="1"/>
  <c r="B1190" i="2"/>
  <c r="B1191" i="2"/>
  <c r="B1192" i="2"/>
  <c r="B1193" i="2"/>
  <c r="B1194" i="2"/>
  <c r="B1195" i="2"/>
  <c r="B1196" i="2"/>
  <c r="B1197" i="2"/>
  <c r="F1197" i="2" s="1"/>
  <c r="H1197" i="2" s="1"/>
  <c r="B1198" i="2"/>
  <c r="B1199" i="2"/>
  <c r="B1200" i="2"/>
  <c r="B1201" i="2"/>
  <c r="B1202" i="2"/>
  <c r="B1203" i="2"/>
  <c r="B1204" i="2"/>
  <c r="B1205" i="2"/>
  <c r="F1205" i="2" s="1"/>
  <c r="H1205" i="2" s="1"/>
  <c r="B1206" i="2"/>
  <c r="B1207" i="2"/>
  <c r="B1208" i="2"/>
  <c r="B1209" i="2"/>
  <c r="B1210" i="2"/>
  <c r="B1211" i="2"/>
  <c r="B1212" i="2"/>
  <c r="B1213" i="2"/>
  <c r="B1214" i="2"/>
  <c r="B1215" i="2"/>
  <c r="F1215" i="2" s="1"/>
  <c r="H1215" i="2" s="1"/>
  <c r="B1216" i="2"/>
  <c r="B1217" i="2"/>
  <c r="B1218" i="2"/>
  <c r="B1219" i="2"/>
  <c r="B1220" i="2"/>
  <c r="B1221" i="2"/>
  <c r="B1222" i="2"/>
  <c r="B1223" i="2"/>
  <c r="B1224" i="2"/>
  <c r="B1225" i="2"/>
  <c r="E1225" i="2" s="1"/>
  <c r="G1225" i="2" s="1"/>
  <c r="B1226" i="2"/>
  <c r="B1227" i="2"/>
  <c r="B1228" i="2"/>
  <c r="B1229" i="2"/>
  <c r="F1229" i="2" s="1"/>
  <c r="H1229" i="2" s="1"/>
  <c r="B1230" i="2"/>
  <c r="B1231" i="2"/>
  <c r="B1232" i="2"/>
  <c r="B1233" i="2"/>
  <c r="B1234" i="2"/>
  <c r="B1235" i="2"/>
  <c r="B1236" i="2"/>
  <c r="B1237" i="2"/>
  <c r="B1238" i="2"/>
  <c r="B1239" i="2"/>
  <c r="B1240" i="2"/>
  <c r="B1241" i="2"/>
  <c r="B1242" i="2"/>
  <c r="B1243" i="2"/>
  <c r="B1244" i="2"/>
  <c r="B1245" i="2"/>
  <c r="F1245" i="2" s="1"/>
  <c r="H1245" i="2" s="1"/>
  <c r="B1246" i="2"/>
  <c r="B1247" i="2"/>
  <c r="B1248" i="2"/>
  <c r="B1249" i="2"/>
  <c r="F1249" i="2" s="1"/>
  <c r="H1249" i="2" s="1"/>
  <c r="B1250" i="2"/>
  <c r="B1251" i="2"/>
  <c r="B1252" i="2"/>
  <c r="B1253" i="2"/>
  <c r="B1254" i="2"/>
  <c r="B1255" i="2"/>
  <c r="B1256" i="2"/>
  <c r="B1257" i="2"/>
  <c r="B1258" i="2"/>
  <c r="B1259" i="2"/>
  <c r="B1260" i="2"/>
  <c r="B1261" i="2"/>
  <c r="E1261" i="2" s="1"/>
  <c r="G1261" i="2" s="1"/>
  <c r="B1262" i="2"/>
  <c r="B1263" i="2"/>
  <c r="B1264" i="2"/>
  <c r="B1265" i="2"/>
  <c r="F1265" i="2" s="1"/>
  <c r="H1265" i="2" s="1"/>
  <c r="B1266" i="2"/>
  <c r="B1267" i="2"/>
  <c r="B1268" i="2"/>
  <c r="B1269" i="2"/>
  <c r="F1269" i="2" s="1"/>
  <c r="H1269" i="2" s="1"/>
  <c r="B1270" i="2"/>
  <c r="B1271" i="2"/>
  <c r="B1272" i="2"/>
  <c r="B1273" i="2"/>
  <c r="B1274" i="2"/>
  <c r="B1275" i="2"/>
  <c r="B1276" i="2"/>
  <c r="B1277" i="2"/>
  <c r="B1278" i="2"/>
  <c r="B1279" i="2"/>
  <c r="B1280" i="2"/>
  <c r="B1281" i="2"/>
  <c r="B1282" i="2"/>
  <c r="B1283" i="2"/>
  <c r="B1284" i="2"/>
  <c r="B1285" i="2"/>
  <c r="F1285" i="2" s="1"/>
  <c r="H1285" i="2" s="1"/>
  <c r="B1286" i="2"/>
  <c r="B1287" i="2"/>
  <c r="B1288" i="2"/>
  <c r="B1289" i="2"/>
  <c r="F1289" i="2" s="1"/>
  <c r="H1289" i="2" s="1"/>
  <c r="B1290" i="2"/>
  <c r="B1291" i="2"/>
  <c r="B1292" i="2"/>
  <c r="B1293" i="2"/>
  <c r="F1293" i="2" s="1"/>
  <c r="H1293" i="2" s="1"/>
  <c r="B1294" i="2"/>
  <c r="B1295" i="2"/>
  <c r="B1296" i="2"/>
  <c r="B1297" i="2"/>
  <c r="F1297" i="2" s="1"/>
  <c r="H1297" i="2" s="1"/>
  <c r="B1298" i="2"/>
  <c r="B1299" i="2"/>
  <c r="B1300" i="2"/>
  <c r="B1301" i="2"/>
  <c r="B1302" i="2"/>
  <c r="B1303" i="2"/>
  <c r="B1304" i="2"/>
  <c r="B1305" i="2"/>
  <c r="B1306" i="2"/>
  <c r="B1307" i="2"/>
  <c r="B1308" i="2"/>
  <c r="B1309" i="2"/>
  <c r="B1310" i="2"/>
  <c r="B1311" i="2"/>
  <c r="B1312" i="2"/>
  <c r="B1313" i="2"/>
  <c r="B1314" i="2"/>
  <c r="B1315" i="2"/>
  <c r="B1316" i="2"/>
  <c r="B1317" i="2"/>
  <c r="F1317" i="2" s="1"/>
  <c r="H1317" i="2" s="1"/>
  <c r="B1318" i="2"/>
  <c r="B1319" i="2"/>
  <c r="B1320" i="2"/>
  <c r="B1321" i="2"/>
  <c r="B1322" i="2"/>
  <c r="B1323" i="2"/>
  <c r="B1324" i="2"/>
  <c r="B1325" i="2"/>
  <c r="E1325" i="2" s="1"/>
  <c r="G1325" i="2" s="1"/>
  <c r="B1326" i="2"/>
  <c r="B1327" i="2"/>
  <c r="B1328" i="2"/>
  <c r="B1329" i="2"/>
  <c r="F1329" i="2" s="1"/>
  <c r="H1329" i="2" s="1"/>
  <c r="B1330" i="2"/>
  <c r="B1331" i="2"/>
  <c r="B1332" i="2"/>
  <c r="B1333" i="2"/>
  <c r="F1333" i="2" s="1"/>
  <c r="H1333" i="2" s="1"/>
  <c r="B1334" i="2"/>
  <c r="B1335" i="2"/>
  <c r="B1336" i="2"/>
  <c r="B1337" i="2"/>
  <c r="F1337" i="2" s="1"/>
  <c r="H1337" i="2" s="1"/>
  <c r="B1338" i="2"/>
  <c r="B1339" i="2"/>
  <c r="B1340" i="2"/>
  <c r="B1341" i="2"/>
  <c r="B1342" i="2"/>
  <c r="B1343" i="2"/>
  <c r="B1344" i="2"/>
  <c r="B1345" i="2"/>
  <c r="F1345" i="2" s="1"/>
  <c r="H1345" i="2" s="1"/>
  <c r="B1346" i="2"/>
  <c r="B1347" i="2"/>
  <c r="B1348" i="2"/>
  <c r="B1349" i="2"/>
  <c r="F1349" i="2" s="1"/>
  <c r="H1349" i="2" s="1"/>
  <c r="B1350" i="2"/>
  <c r="B1351" i="2"/>
  <c r="B1352" i="2"/>
  <c r="B1353" i="2"/>
  <c r="B1354" i="2"/>
  <c r="B1355" i="2"/>
  <c r="B1356" i="2"/>
  <c r="B1357" i="2"/>
  <c r="B1358" i="2"/>
  <c r="B1359" i="2"/>
  <c r="B1360" i="2"/>
  <c r="B1361" i="2"/>
  <c r="B1362" i="2"/>
  <c r="B1363" i="2"/>
  <c r="B1364" i="2"/>
  <c r="B1365" i="2"/>
  <c r="B1366" i="2"/>
  <c r="B1367" i="2"/>
  <c r="B1368" i="2"/>
  <c r="B1369" i="2"/>
  <c r="B1370" i="2"/>
  <c r="B1371" i="2"/>
  <c r="B1372" i="2"/>
  <c r="B1373" i="2"/>
  <c r="F1373" i="2" s="1"/>
  <c r="H1373" i="2" s="1"/>
  <c r="B1374" i="2"/>
  <c r="B1375" i="2"/>
  <c r="B1376" i="2"/>
  <c r="B1377" i="2"/>
  <c r="B1378" i="2"/>
  <c r="B1379" i="2"/>
  <c r="B1380" i="2"/>
  <c r="B1381" i="2"/>
  <c r="B1382" i="2"/>
  <c r="B1383" i="2"/>
  <c r="B1384" i="2"/>
  <c r="B1385" i="2"/>
  <c r="F1385" i="2" s="1"/>
  <c r="H1385" i="2" s="1"/>
  <c r="B1386" i="2"/>
  <c r="B1387" i="2"/>
  <c r="B1388" i="2"/>
  <c r="B1389" i="2"/>
  <c r="B1390" i="2"/>
  <c r="B1391" i="2"/>
  <c r="B1392" i="2"/>
  <c r="B1393" i="2"/>
  <c r="B1394" i="2"/>
  <c r="B1395" i="2"/>
  <c r="B1396" i="2"/>
  <c r="B1397" i="2"/>
  <c r="B1398" i="2"/>
  <c r="B1399" i="2"/>
  <c r="B1400" i="2"/>
  <c r="B1401" i="2"/>
  <c r="F1401" i="2" s="1"/>
  <c r="H1401" i="2" s="1"/>
  <c r="B1402" i="2"/>
  <c r="B1403" i="2"/>
  <c r="B1404" i="2"/>
  <c r="B1405" i="2"/>
  <c r="B1406" i="2"/>
  <c r="B1407" i="2"/>
  <c r="B1408" i="2"/>
  <c r="B1409" i="2"/>
  <c r="B1410" i="2"/>
  <c r="B1411" i="2"/>
  <c r="B1412" i="2"/>
  <c r="F1412" i="2" s="1"/>
  <c r="H1412" i="2" s="1"/>
  <c r="B1413" i="2"/>
  <c r="F1413" i="2" s="1"/>
  <c r="H1413" i="2" s="1"/>
  <c r="B1414" i="2"/>
  <c r="B1415" i="2"/>
  <c r="B1416" i="2"/>
  <c r="B1417" i="2"/>
  <c r="F1417" i="2" s="1"/>
  <c r="H1417" i="2" s="1"/>
  <c r="B1418" i="2"/>
  <c r="B1419" i="2"/>
  <c r="B1420" i="2"/>
  <c r="B1421" i="2"/>
  <c r="B1422" i="2"/>
  <c r="B1423" i="2"/>
  <c r="B1424" i="2"/>
  <c r="B1425" i="2"/>
  <c r="B1426" i="2"/>
  <c r="B1427" i="2"/>
  <c r="B1428" i="2"/>
  <c r="B1429" i="2"/>
  <c r="E1429" i="2" s="1"/>
  <c r="G1429" i="2" s="1"/>
  <c r="B1430" i="2"/>
  <c r="B1431" i="2"/>
  <c r="B1432" i="2"/>
  <c r="B1433" i="2"/>
  <c r="F1433" i="2" s="1"/>
  <c r="H1433" i="2" s="1"/>
  <c r="B1434" i="2"/>
  <c r="B1435" i="2"/>
  <c r="B1436" i="2"/>
  <c r="B1437" i="2"/>
  <c r="B1438" i="2"/>
  <c r="B1439" i="2"/>
  <c r="B1440" i="2"/>
  <c r="F1440" i="2" s="1"/>
  <c r="H1440" i="2" s="1"/>
  <c r="B1441" i="2"/>
  <c r="B1442" i="2"/>
  <c r="B1443" i="2"/>
  <c r="B1444" i="2"/>
  <c r="B1445" i="2"/>
  <c r="F1445" i="2" s="1"/>
  <c r="H1445" i="2" s="1"/>
  <c r="B1446" i="2"/>
  <c r="B1447" i="2"/>
  <c r="B1448" i="2"/>
  <c r="B1449" i="2"/>
  <c r="B1450" i="2"/>
  <c r="B1451" i="2"/>
  <c r="B1452" i="2"/>
  <c r="B1453" i="2"/>
  <c r="E1453" i="2" s="1"/>
  <c r="G1453" i="2" s="1"/>
  <c r="B1454" i="2"/>
  <c r="B1455" i="2"/>
  <c r="B1456" i="2"/>
  <c r="B1457" i="2"/>
  <c r="F1457" i="2" s="1"/>
  <c r="H1457" i="2" s="1"/>
  <c r="B1458" i="2"/>
  <c r="B1459" i="2"/>
  <c r="B1460" i="2"/>
  <c r="B1461" i="2"/>
  <c r="B1462" i="2"/>
  <c r="B1463" i="2"/>
  <c r="B1464" i="2"/>
  <c r="B1465" i="2"/>
  <c r="B1466" i="2"/>
  <c r="B1467" i="2"/>
  <c r="B1468" i="2"/>
  <c r="B1469" i="2"/>
  <c r="B1470" i="2"/>
  <c r="B1471" i="2"/>
  <c r="B1472" i="2"/>
  <c r="B1473" i="2"/>
  <c r="F1473" i="2" s="1"/>
  <c r="H1473" i="2" s="1"/>
  <c r="B1474" i="2"/>
  <c r="B1475" i="2"/>
  <c r="B1476" i="2"/>
  <c r="B1477" i="2"/>
  <c r="B1478" i="2"/>
  <c r="B1479" i="2"/>
  <c r="B1480" i="2"/>
  <c r="B1481" i="2"/>
  <c r="B1482" i="2"/>
  <c r="B1483" i="2"/>
  <c r="B1484" i="2"/>
  <c r="B1485" i="2"/>
  <c r="B1486" i="2"/>
  <c r="B1487" i="2"/>
  <c r="B1488" i="2"/>
  <c r="B1489" i="2"/>
  <c r="B1490" i="2"/>
  <c r="B1491" i="2"/>
  <c r="B1492" i="2"/>
  <c r="B1493" i="2"/>
  <c r="B1494" i="2"/>
  <c r="B1495" i="2"/>
  <c r="B1496" i="2"/>
  <c r="B1497" i="2"/>
  <c r="F1497" i="2" s="1"/>
  <c r="H1497" i="2" s="1"/>
  <c r="B1498" i="2"/>
  <c r="B1499" i="2"/>
  <c r="B1500" i="2"/>
  <c r="B1501" i="2"/>
  <c r="B1502" i="2"/>
  <c r="B1503" i="2"/>
  <c r="B1504" i="2"/>
  <c r="B1505" i="2"/>
  <c r="F1505" i="2" s="1"/>
  <c r="H1505" i="2" s="1"/>
  <c r="B1506" i="2"/>
  <c r="B1507" i="2"/>
  <c r="B1508" i="2"/>
  <c r="B1509" i="2"/>
  <c r="F1509" i="2" s="1"/>
  <c r="H1509" i="2" s="1"/>
  <c r="B1510" i="2"/>
  <c r="B1511" i="2"/>
  <c r="B1512" i="2"/>
  <c r="B1513" i="2"/>
  <c r="F1513" i="2" s="1"/>
  <c r="H1513" i="2" s="1"/>
  <c r="B1514" i="2"/>
  <c r="B1515" i="2"/>
  <c r="B1516" i="2"/>
  <c r="B1517" i="2"/>
  <c r="F1517" i="2" s="1"/>
  <c r="H1517" i="2" s="1"/>
  <c r="B1518" i="2"/>
  <c r="B1519" i="2"/>
  <c r="B1520" i="2"/>
  <c r="B1521" i="2"/>
  <c r="B1522" i="2"/>
  <c r="B1523" i="2"/>
  <c r="B1524" i="2"/>
  <c r="B1525" i="2"/>
  <c r="F1525" i="2" s="1"/>
  <c r="H1525" i="2" s="1"/>
  <c r="B1526" i="2"/>
  <c r="B1527" i="2"/>
  <c r="B1528" i="2"/>
  <c r="B1529" i="2"/>
  <c r="E1529" i="2" s="1"/>
  <c r="G1529" i="2" s="1"/>
  <c r="B1530" i="2"/>
  <c r="B1531" i="2"/>
  <c r="B1532" i="2"/>
  <c r="B1533" i="2"/>
  <c r="E1533" i="2" s="1"/>
  <c r="G1533" i="2" s="1"/>
  <c r="B1534" i="2"/>
  <c r="B1535" i="2"/>
  <c r="B1536" i="2"/>
  <c r="B1537" i="2"/>
  <c r="F1537" i="2" s="1"/>
  <c r="H1537" i="2" s="1"/>
  <c r="B1538" i="2"/>
  <c r="B1539" i="2"/>
  <c r="B1540" i="2"/>
  <c r="B1541" i="2"/>
  <c r="B1542" i="2"/>
  <c r="B1543" i="2"/>
  <c r="B1544" i="2"/>
  <c r="B1545" i="2"/>
  <c r="F1545" i="2" s="1"/>
  <c r="H1545" i="2" s="1"/>
  <c r="B1546" i="2"/>
  <c r="B1547" i="2"/>
  <c r="B1548" i="2"/>
  <c r="B1549" i="2"/>
  <c r="F1549" i="2" s="1"/>
  <c r="H1549" i="2" s="1"/>
  <c r="B1550" i="2"/>
  <c r="B1551" i="2"/>
  <c r="B1552" i="2"/>
  <c r="B1553" i="2"/>
  <c r="B1554" i="2"/>
  <c r="B1555" i="2"/>
  <c r="B1556" i="2"/>
  <c r="B1557" i="2"/>
  <c r="B1558" i="2"/>
  <c r="B1559" i="2"/>
  <c r="B1560" i="2"/>
  <c r="B1561" i="2"/>
  <c r="B1562" i="2"/>
  <c r="B1563" i="2"/>
  <c r="B1564" i="2"/>
  <c r="B1565" i="2"/>
  <c r="B1566" i="2"/>
  <c r="B1567" i="2"/>
  <c r="B1568" i="2"/>
  <c r="B1569" i="2"/>
  <c r="F1569" i="2" s="1"/>
  <c r="H1569" i="2" s="1"/>
  <c r="B1570" i="2"/>
  <c r="B1571" i="2"/>
  <c r="B1572" i="2"/>
  <c r="B1573" i="2"/>
  <c r="B1574" i="2"/>
  <c r="B1575" i="2"/>
  <c r="B1576" i="2"/>
  <c r="B1577" i="2"/>
  <c r="F1577" i="2" s="1"/>
  <c r="H1577" i="2" s="1"/>
  <c r="B1578" i="2"/>
  <c r="B1579" i="2"/>
  <c r="B1580" i="2"/>
  <c r="B1581" i="2"/>
  <c r="F1581" i="2" s="1"/>
  <c r="H1581" i="2" s="1"/>
  <c r="B1582" i="2"/>
  <c r="B1583" i="2"/>
  <c r="B1584" i="2"/>
  <c r="B1585" i="2"/>
  <c r="F1585" i="2" s="1"/>
  <c r="H1585" i="2" s="1"/>
  <c r="B1586" i="2"/>
  <c r="B1587" i="2"/>
  <c r="B1588" i="2"/>
  <c r="B1589" i="2"/>
  <c r="B1590" i="2"/>
  <c r="B1591" i="2"/>
  <c r="B1592" i="2"/>
  <c r="B1593" i="2"/>
  <c r="F1593" i="2" s="1"/>
  <c r="H1593" i="2" s="1"/>
  <c r="B1594" i="2"/>
  <c r="B1595" i="2"/>
  <c r="B1596" i="2"/>
  <c r="B1597" i="2"/>
  <c r="B1598" i="2"/>
  <c r="B1599" i="2"/>
  <c r="B1600" i="2"/>
  <c r="B1601" i="2"/>
  <c r="B1602" i="2"/>
  <c r="B1603" i="2"/>
  <c r="B1604" i="2"/>
  <c r="B1605" i="2"/>
  <c r="F1605" i="2" s="1"/>
  <c r="H1605" i="2" s="1"/>
  <c r="B1606" i="2"/>
  <c r="B1607" i="2"/>
  <c r="B1608" i="2"/>
  <c r="B1609" i="2"/>
  <c r="F1609" i="2" s="1"/>
  <c r="H1609" i="2" s="1"/>
  <c r="B1610" i="2"/>
  <c r="B1611" i="2"/>
  <c r="B1612" i="2"/>
  <c r="B1613" i="2"/>
  <c r="F1613" i="2" s="1"/>
  <c r="H1613" i="2" s="1"/>
  <c r="B1614" i="2"/>
  <c r="B1615" i="2"/>
  <c r="B1616" i="2"/>
  <c r="B1617" i="2"/>
  <c r="E1617" i="2" s="1"/>
  <c r="G1617" i="2" s="1"/>
  <c r="B1618" i="2"/>
  <c r="B1619" i="2"/>
  <c r="B1620" i="2"/>
  <c r="B1621" i="2"/>
  <c r="F1621" i="2" s="1"/>
  <c r="H1621" i="2" s="1"/>
  <c r="B1622" i="2"/>
  <c r="B1623" i="2"/>
  <c r="F1623" i="2" s="1"/>
  <c r="H1623" i="2" s="1"/>
  <c r="B1624" i="2"/>
  <c r="B1625" i="2"/>
  <c r="F1625" i="2" s="1"/>
  <c r="H1625" i="2" s="1"/>
  <c r="B1626" i="2"/>
  <c r="B1627" i="2"/>
  <c r="B1628" i="2"/>
  <c r="B1629" i="2"/>
  <c r="B1630" i="2"/>
  <c r="B1631" i="2"/>
  <c r="B1632" i="2"/>
  <c r="B1633" i="2"/>
  <c r="F1633" i="2" s="1"/>
  <c r="H1633" i="2" s="1"/>
  <c r="B1634" i="2"/>
  <c r="B1635" i="2"/>
  <c r="B1636" i="2"/>
  <c r="B1637" i="2"/>
  <c r="E1637" i="2" s="1"/>
  <c r="G1637" i="2" s="1"/>
  <c r="B1638" i="2"/>
  <c r="B1639" i="2"/>
  <c r="B1640" i="2"/>
  <c r="F1640" i="2" s="1"/>
  <c r="H1640" i="2" s="1"/>
  <c r="B1641" i="2"/>
  <c r="F1641" i="2" s="1"/>
  <c r="H1641" i="2" s="1"/>
  <c r="B1642" i="2"/>
  <c r="B1643" i="2"/>
  <c r="B1644" i="2"/>
  <c r="B1645" i="2"/>
  <c r="F1645" i="2" s="1"/>
  <c r="H1645" i="2" s="1"/>
  <c r="B1646" i="2"/>
  <c r="B1647" i="2"/>
  <c r="B1648" i="2"/>
  <c r="B1649" i="2"/>
  <c r="F1649" i="2" s="1"/>
  <c r="H1649" i="2" s="1"/>
  <c r="B1650" i="2"/>
  <c r="B1651" i="2"/>
  <c r="B1652" i="2"/>
  <c r="B1653" i="2"/>
  <c r="B1654" i="2"/>
  <c r="B1655" i="2"/>
  <c r="B1656" i="2"/>
  <c r="B1657" i="2"/>
  <c r="E1657" i="2" s="1"/>
  <c r="G1657" i="2" s="1"/>
  <c r="B1658" i="2"/>
  <c r="B1659" i="2"/>
  <c r="B1660" i="2"/>
  <c r="B1661" i="2"/>
  <c r="F1661" i="2" s="1"/>
  <c r="H1661" i="2" s="1"/>
  <c r="B1662" i="2"/>
  <c r="B1663" i="2"/>
  <c r="B1664" i="2"/>
  <c r="B1665" i="2"/>
  <c r="F1665" i="2" s="1"/>
  <c r="H1665" i="2" s="1"/>
  <c r="B1666" i="2"/>
  <c r="B1667" i="2"/>
  <c r="B1668" i="2"/>
  <c r="B1669" i="2"/>
  <c r="B1670" i="2"/>
  <c r="B1671" i="2"/>
  <c r="B1672" i="2"/>
  <c r="B1673" i="2"/>
  <c r="F1673" i="2" s="1"/>
  <c r="H1673" i="2" s="1"/>
  <c r="B1674" i="2"/>
  <c r="B1675" i="2"/>
  <c r="B1676" i="2"/>
  <c r="B1677" i="2"/>
  <c r="E1677" i="2" s="1"/>
  <c r="G1677" i="2" s="1"/>
  <c r="B1678" i="2"/>
  <c r="B1679" i="2"/>
  <c r="B1680" i="2"/>
  <c r="B1681" i="2"/>
  <c r="B1682" i="2"/>
  <c r="B1683" i="2"/>
  <c r="B1684" i="2"/>
  <c r="B1685" i="2"/>
  <c r="F1685" i="2" s="1"/>
  <c r="H1685" i="2" s="1"/>
  <c r="B1686" i="2"/>
  <c r="B1687" i="2"/>
  <c r="B1688" i="2"/>
  <c r="B1689" i="2"/>
  <c r="B1690" i="2"/>
  <c r="B1691" i="2"/>
  <c r="B1692" i="2"/>
  <c r="B1693" i="2"/>
  <c r="F1693" i="2" s="1"/>
  <c r="H1693" i="2" s="1"/>
  <c r="B1694" i="2"/>
  <c r="B1695" i="2"/>
  <c r="B1696" i="2"/>
  <c r="B1697" i="2"/>
  <c r="B1698" i="2"/>
  <c r="B1699" i="2"/>
  <c r="B1700" i="2"/>
  <c r="B1701" i="2"/>
  <c r="B1702" i="2"/>
  <c r="B1703" i="2"/>
  <c r="F1703" i="2" s="1"/>
  <c r="H1703" i="2" s="1"/>
  <c r="B1704" i="2"/>
  <c r="B1705" i="2"/>
  <c r="F1705" i="2" s="1"/>
  <c r="H1705" i="2" s="1"/>
  <c r="B1706" i="2"/>
  <c r="B1707" i="2"/>
  <c r="B1708" i="2"/>
  <c r="B1709" i="2"/>
  <c r="F1709" i="2" s="1"/>
  <c r="H1709" i="2" s="1"/>
  <c r="B1710" i="2"/>
  <c r="B1711" i="2"/>
  <c r="B1712" i="2"/>
  <c r="B1713" i="2"/>
  <c r="B1714" i="2"/>
  <c r="B1715" i="2"/>
  <c r="B1716" i="2"/>
  <c r="B1717" i="2"/>
  <c r="F1717" i="2" s="1"/>
  <c r="H1717" i="2" s="1"/>
  <c r="B1718" i="2"/>
  <c r="B1719" i="2"/>
  <c r="B1720" i="2"/>
  <c r="B1721" i="2"/>
  <c r="B1722" i="2"/>
  <c r="B1723" i="2"/>
  <c r="B1724" i="2"/>
  <c r="B1725" i="2"/>
  <c r="F1725" i="2" s="1"/>
  <c r="H1725" i="2" s="1"/>
  <c r="B1726" i="2"/>
  <c r="B1727" i="2"/>
  <c r="B1728" i="2"/>
  <c r="B1729" i="2"/>
  <c r="B1730" i="2"/>
  <c r="B1731" i="2"/>
  <c r="B1732" i="2"/>
  <c r="B1733" i="2"/>
  <c r="F1733" i="2" s="1"/>
  <c r="H1733" i="2" s="1"/>
  <c r="B1734" i="2"/>
  <c r="B1735" i="2"/>
  <c r="B1736" i="2"/>
  <c r="B1737" i="2"/>
  <c r="F1737" i="2" s="1"/>
  <c r="H1737" i="2" s="1"/>
  <c r="B1738" i="2"/>
  <c r="B1739" i="2"/>
  <c r="B1740" i="2"/>
  <c r="B1741" i="2"/>
  <c r="F1741" i="2" s="1"/>
  <c r="H1741" i="2" s="1"/>
  <c r="B1742" i="2"/>
  <c r="B1743" i="2"/>
  <c r="B1744" i="2"/>
  <c r="B1745" i="2"/>
  <c r="F1745" i="2" s="1"/>
  <c r="H1745" i="2" s="1"/>
  <c r="B1746" i="2"/>
  <c r="B1747" i="2"/>
  <c r="B1748" i="2"/>
  <c r="B1749" i="2"/>
  <c r="F1749" i="2" s="1"/>
  <c r="H1749" i="2" s="1"/>
  <c r="B1750" i="2"/>
  <c r="B1751" i="2"/>
  <c r="B1752" i="2"/>
  <c r="B1753" i="2"/>
  <c r="F1753" i="2" s="1"/>
  <c r="H1753" i="2" s="1"/>
  <c r="B1754" i="2"/>
  <c r="B1755" i="2"/>
  <c r="B1756" i="2"/>
  <c r="B1757" i="2"/>
  <c r="B1758" i="2"/>
  <c r="B1759" i="2"/>
  <c r="B1760" i="2"/>
  <c r="B1761" i="2"/>
  <c r="F1761" i="2" s="1"/>
  <c r="H1761" i="2" s="1"/>
  <c r="B1762" i="2"/>
  <c r="B1763" i="2"/>
  <c r="B1764" i="2"/>
  <c r="B1765" i="2"/>
  <c r="B1766" i="2"/>
  <c r="B1767" i="2"/>
  <c r="B1768" i="2"/>
  <c r="B1769" i="2"/>
  <c r="F1769" i="2" s="1"/>
  <c r="H1769" i="2" s="1"/>
  <c r="B1770" i="2"/>
  <c r="B1771" i="2"/>
  <c r="B1772" i="2"/>
  <c r="B1773" i="2"/>
  <c r="F1773" i="2" s="1"/>
  <c r="H1773" i="2" s="1"/>
  <c r="B1774" i="2"/>
  <c r="B1775" i="2"/>
  <c r="F1775" i="2" s="1"/>
  <c r="H1775" i="2" s="1"/>
  <c r="B1776" i="2"/>
  <c r="B1777" i="2"/>
  <c r="B1778" i="2"/>
  <c r="B1779" i="2"/>
  <c r="B1780" i="2"/>
  <c r="B1781" i="2"/>
  <c r="F1781" i="2" s="1"/>
  <c r="H1781" i="2" s="1"/>
  <c r="B1782" i="2"/>
  <c r="B1783" i="2"/>
  <c r="B1784" i="2"/>
  <c r="B1785" i="2"/>
  <c r="F1785" i="2" s="1"/>
  <c r="H1785" i="2" s="1"/>
  <c r="B1786" i="2"/>
  <c r="B1787" i="2"/>
  <c r="B1788" i="2"/>
  <c r="B1789" i="2"/>
  <c r="B1790" i="2"/>
  <c r="B1791" i="2"/>
  <c r="B1792" i="2"/>
  <c r="B1793" i="2"/>
  <c r="F1793" i="2" s="1"/>
  <c r="H1793" i="2" s="1"/>
  <c r="B1794" i="2"/>
  <c r="B1795" i="2"/>
  <c r="B1796" i="2"/>
  <c r="B1797" i="2"/>
  <c r="F1797" i="2" s="1"/>
  <c r="H1797" i="2" s="1"/>
  <c r="B1798" i="2"/>
  <c r="B1799" i="2"/>
  <c r="B1800" i="2"/>
  <c r="B1801" i="2"/>
  <c r="F1801" i="2" s="1"/>
  <c r="H1801" i="2" s="1"/>
  <c r="B1802" i="2"/>
  <c r="B1803" i="2"/>
  <c r="B1804" i="2"/>
  <c r="B1805" i="2"/>
  <c r="F1805" i="2" s="1"/>
  <c r="H1805" i="2" s="1"/>
  <c r="B1806" i="2"/>
  <c r="B1807" i="2"/>
  <c r="B1808" i="2"/>
  <c r="B1809" i="2"/>
  <c r="F1809" i="2" s="1"/>
  <c r="H1809" i="2" s="1"/>
  <c r="B1810" i="2"/>
  <c r="B1811" i="2"/>
  <c r="B1812" i="2"/>
  <c r="B1813" i="2"/>
  <c r="B1814" i="2"/>
  <c r="B1815" i="2"/>
  <c r="B1816" i="2"/>
  <c r="B1817" i="2"/>
  <c r="F1817" i="2" s="1"/>
  <c r="H1817" i="2" s="1"/>
  <c r="B1818" i="2"/>
  <c r="B1819" i="2"/>
  <c r="B1820" i="2"/>
  <c r="B1821" i="2"/>
  <c r="F1821" i="2" s="1"/>
  <c r="H1821" i="2" s="1"/>
  <c r="B1822" i="2"/>
  <c r="B1823" i="2"/>
  <c r="B1824" i="2"/>
  <c r="B1825" i="2"/>
  <c r="F1825" i="2" s="1"/>
  <c r="H1825" i="2" s="1"/>
  <c r="B1826" i="2"/>
  <c r="B1827" i="2"/>
  <c r="B1828" i="2"/>
  <c r="B1829" i="2"/>
  <c r="F1829" i="2" s="1"/>
  <c r="H1829" i="2" s="1"/>
  <c r="B1830" i="2"/>
  <c r="B1831" i="2"/>
  <c r="B1832" i="2"/>
  <c r="B1833" i="2"/>
  <c r="E1833" i="2" s="1"/>
  <c r="G1833" i="2" s="1"/>
  <c r="B1834" i="2"/>
  <c r="B1835" i="2"/>
  <c r="B1836" i="2"/>
  <c r="B1837" i="2"/>
  <c r="F1837" i="2" s="1"/>
  <c r="H1837" i="2" s="1"/>
  <c r="B1838" i="2"/>
  <c r="B1839" i="2"/>
  <c r="B1840" i="2"/>
  <c r="B1841" i="2"/>
  <c r="F1841" i="2" s="1"/>
  <c r="H1841" i="2" s="1"/>
  <c r="B1842" i="2"/>
  <c r="B1843" i="2"/>
  <c r="B1844" i="2"/>
  <c r="B1845" i="2"/>
  <c r="F1845" i="2" s="1"/>
  <c r="H1845" i="2" s="1"/>
  <c r="B1846" i="2"/>
  <c r="B1847" i="2"/>
  <c r="B1848" i="2"/>
  <c r="B1849" i="2"/>
  <c r="F1849" i="2" s="1"/>
  <c r="H1849" i="2" s="1"/>
  <c r="B1850" i="2"/>
  <c r="B1851" i="2"/>
  <c r="B1852" i="2"/>
  <c r="B1853" i="2"/>
  <c r="B1854" i="2"/>
  <c r="B1855" i="2"/>
  <c r="B1856" i="2"/>
  <c r="B1857" i="2"/>
  <c r="B1858" i="2"/>
  <c r="B1859" i="2"/>
  <c r="B1860" i="2"/>
  <c r="F1860" i="2" s="1"/>
  <c r="H1860" i="2" s="1"/>
  <c r="B1861" i="2"/>
  <c r="F1861" i="2" s="1"/>
  <c r="H1861" i="2" s="1"/>
  <c r="B1862" i="2"/>
  <c r="B1863" i="2"/>
  <c r="B1864" i="2"/>
  <c r="B1865" i="2"/>
  <c r="F1865" i="2" s="1"/>
  <c r="H1865" i="2" s="1"/>
  <c r="B1866" i="2"/>
  <c r="B1867" i="2"/>
  <c r="B1868" i="2"/>
  <c r="B1869" i="2"/>
  <c r="B1870" i="2"/>
  <c r="B1871" i="2"/>
  <c r="B1872" i="2"/>
  <c r="B1873" i="2"/>
  <c r="F1873" i="2" s="1"/>
  <c r="H1873" i="2" s="1"/>
  <c r="B1874" i="2"/>
  <c r="B1875" i="2"/>
  <c r="B1876" i="2"/>
  <c r="B1877" i="2"/>
  <c r="F1877" i="2" s="1"/>
  <c r="H1877" i="2" s="1"/>
  <c r="B1878" i="2"/>
  <c r="B1879" i="2"/>
  <c r="B1880" i="2"/>
  <c r="B1881" i="2"/>
  <c r="F1881" i="2" s="1"/>
  <c r="H1881" i="2" s="1"/>
  <c r="B1882" i="2"/>
  <c r="B1883" i="2"/>
  <c r="B1884" i="2"/>
  <c r="B1885" i="2"/>
  <c r="F1885" i="2" s="1"/>
  <c r="H1885" i="2" s="1"/>
  <c r="B1886" i="2"/>
  <c r="B1887" i="2"/>
  <c r="B1888" i="2"/>
  <c r="B1889" i="2"/>
  <c r="B1890" i="2"/>
  <c r="B1891" i="2"/>
  <c r="B1892" i="2"/>
  <c r="B1893" i="2"/>
  <c r="F1893" i="2" s="1"/>
  <c r="H1893" i="2" s="1"/>
  <c r="B1894" i="2"/>
  <c r="B1895" i="2"/>
  <c r="B1896" i="2"/>
  <c r="B1897" i="2"/>
  <c r="F1897" i="2" s="1"/>
  <c r="H1897" i="2" s="1"/>
  <c r="B1898" i="2"/>
  <c r="B1899" i="2"/>
  <c r="B1900" i="2"/>
  <c r="B1901" i="2"/>
  <c r="B1902" i="2"/>
  <c r="B1903" i="2"/>
  <c r="B1904" i="2"/>
  <c r="B1905" i="2"/>
  <c r="B1906" i="2"/>
  <c r="B1907" i="2"/>
  <c r="B1908" i="2"/>
  <c r="B1909" i="2"/>
  <c r="F1909" i="2" s="1"/>
  <c r="H1909" i="2" s="1"/>
  <c r="B1910" i="2"/>
  <c r="B1911" i="2"/>
  <c r="B1912" i="2"/>
  <c r="B1913" i="2"/>
  <c r="F1913" i="2" s="1"/>
  <c r="H1913" i="2" s="1"/>
  <c r="B1914" i="2"/>
  <c r="B1915" i="2"/>
  <c r="B1916" i="2"/>
  <c r="B1917" i="2"/>
  <c r="B1918" i="2"/>
  <c r="B1919" i="2"/>
  <c r="B1920" i="2"/>
  <c r="F1920" i="2" s="1"/>
  <c r="H1920" i="2" s="1"/>
  <c r="B1921" i="2"/>
  <c r="B1922" i="2"/>
  <c r="B1923" i="2"/>
  <c r="B1924" i="2"/>
  <c r="B1925" i="2"/>
  <c r="B1926" i="2"/>
  <c r="B1927" i="2"/>
  <c r="B1928" i="2"/>
  <c r="B1929" i="2"/>
  <c r="F1929" i="2" s="1"/>
  <c r="H1929" i="2" s="1"/>
  <c r="B1930" i="2"/>
  <c r="B1931" i="2"/>
  <c r="B1932" i="2"/>
  <c r="B1933" i="2"/>
  <c r="B1934" i="2"/>
  <c r="B1935" i="2"/>
  <c r="B1936" i="2"/>
  <c r="B1937" i="2"/>
  <c r="F1937" i="2" s="1"/>
  <c r="H1937" i="2" s="1"/>
  <c r="B1938" i="2"/>
  <c r="B1939" i="2"/>
  <c r="B1940" i="2"/>
  <c r="B1941" i="2"/>
  <c r="F1941" i="2" s="1"/>
  <c r="H1941" i="2" s="1"/>
  <c r="B1942" i="2"/>
  <c r="B1943" i="2"/>
  <c r="B1944" i="2"/>
  <c r="B1945" i="2"/>
  <c r="B1946" i="2"/>
  <c r="B1947" i="2"/>
  <c r="B1948" i="2"/>
  <c r="B1949" i="2"/>
  <c r="B1950" i="2"/>
  <c r="B1951" i="2"/>
  <c r="B1952" i="2"/>
  <c r="B1953" i="2"/>
  <c r="F1953" i="2" s="1"/>
  <c r="H1953" i="2" s="1"/>
  <c r="B1954" i="2"/>
  <c r="B1955" i="2"/>
  <c r="F1955" i="2" s="1"/>
  <c r="H1955" i="2" s="1"/>
  <c r="B1956" i="2"/>
  <c r="B1957" i="2"/>
  <c r="F1957" i="2" s="1"/>
  <c r="H1957" i="2" s="1"/>
  <c r="B1958" i="2"/>
  <c r="B1959" i="2"/>
  <c r="B1960" i="2"/>
  <c r="B1961" i="2"/>
  <c r="F1961" i="2" s="1"/>
  <c r="H1961" i="2" s="1"/>
  <c r="B1962" i="2"/>
  <c r="B1963" i="2"/>
  <c r="B1964" i="2"/>
  <c r="B1965" i="2"/>
  <c r="F1965" i="2" s="1"/>
  <c r="H1965" i="2" s="1"/>
  <c r="B1966" i="2"/>
  <c r="B1967" i="2"/>
  <c r="B1968" i="2"/>
  <c r="B1969" i="2"/>
  <c r="F1969" i="2" s="1"/>
  <c r="H1969" i="2" s="1"/>
  <c r="B1970" i="2"/>
  <c r="B1971" i="2"/>
  <c r="B1972" i="2"/>
  <c r="B1973" i="2"/>
  <c r="F1973" i="2" s="1"/>
  <c r="H1973" i="2" s="1"/>
  <c r="B1974" i="2"/>
  <c r="B1975" i="2"/>
  <c r="B1976" i="2"/>
  <c r="B1977" i="2"/>
  <c r="B1978" i="2"/>
  <c r="B1979" i="2"/>
  <c r="B1980" i="2"/>
  <c r="B1981" i="2"/>
  <c r="B1982" i="2"/>
  <c r="B1983" i="2"/>
  <c r="B1984" i="2"/>
  <c r="B1985" i="2"/>
  <c r="F1985" i="2" s="1"/>
  <c r="H1985" i="2" s="1"/>
  <c r="B1986" i="2"/>
  <c r="B1987" i="2"/>
  <c r="B1988" i="2"/>
  <c r="B1989" i="2"/>
  <c r="F1989" i="2" s="1"/>
  <c r="H1989" i="2" s="1"/>
  <c r="B1990" i="2"/>
  <c r="B1991" i="2"/>
  <c r="B1992" i="2"/>
  <c r="B1993" i="2"/>
  <c r="E1993" i="2" s="1"/>
  <c r="G1993" i="2" s="1"/>
  <c r="B1994" i="2"/>
  <c r="B1995" i="2"/>
  <c r="B1996" i="2"/>
  <c r="B1997" i="2"/>
  <c r="B1998" i="2"/>
  <c r="B1999" i="2"/>
  <c r="B2000" i="2"/>
  <c r="B2001" i="2"/>
  <c r="B2002" i="2"/>
  <c r="B2003" i="2"/>
  <c r="B2004" i="2"/>
  <c r="B2005" i="2"/>
  <c r="B2006" i="2"/>
  <c r="B2007" i="2"/>
  <c r="B2008" i="2"/>
  <c r="B2009" i="2"/>
  <c r="B2010" i="2"/>
  <c r="B2011" i="2"/>
  <c r="B2012" i="2"/>
  <c r="B2013" i="2"/>
  <c r="B2014" i="2"/>
  <c r="B2015" i="2"/>
  <c r="B2016" i="2"/>
  <c r="B2017" i="2"/>
  <c r="F2017" i="2" s="1"/>
  <c r="H2017" i="2" s="1"/>
  <c r="B2018" i="2"/>
  <c r="B2019" i="2"/>
  <c r="B2020" i="2"/>
  <c r="F2020" i="2" s="1"/>
  <c r="H2020" i="2" s="1"/>
  <c r="B2021" i="2"/>
  <c r="E2021" i="2" s="1"/>
  <c r="G2021" i="2" s="1"/>
  <c r="B2022" i="2"/>
  <c r="B2023" i="2"/>
  <c r="B2024" i="2"/>
  <c r="B2025" i="2"/>
  <c r="F2025" i="2" s="1"/>
  <c r="H2025" i="2" s="1"/>
  <c r="B2026" i="2"/>
  <c r="B2027" i="2"/>
  <c r="B2028" i="2"/>
  <c r="B2029" i="2"/>
  <c r="B2030" i="2"/>
  <c r="B2031" i="2"/>
  <c r="B2032" i="2"/>
  <c r="B2033" i="2"/>
  <c r="F2033" i="2" s="1"/>
  <c r="H2033" i="2" s="1"/>
  <c r="B2034" i="2"/>
  <c r="B2035" i="2"/>
  <c r="B2036" i="2"/>
  <c r="B2037" i="2"/>
  <c r="F2037" i="2" s="1"/>
  <c r="H2037" i="2" s="1"/>
  <c r="B2038" i="2"/>
  <c r="B2039" i="2"/>
  <c r="B2040" i="2"/>
  <c r="B2041" i="2"/>
  <c r="F2041" i="2" s="1"/>
  <c r="H2041" i="2" s="1"/>
  <c r="B2042" i="2"/>
  <c r="B2043" i="2"/>
  <c r="B2044" i="2"/>
  <c r="B2045" i="2"/>
  <c r="F2045" i="2" s="1"/>
  <c r="H2045" i="2" s="1"/>
  <c r="B2046" i="2"/>
  <c r="B2047" i="2"/>
  <c r="B2048" i="2"/>
  <c r="B2049" i="2"/>
  <c r="E2049" i="2" s="1"/>
  <c r="G2049" i="2" s="1"/>
  <c r="B2050" i="2"/>
  <c r="B2051" i="2"/>
  <c r="B2052" i="2"/>
  <c r="B2053" i="2"/>
  <c r="E2053" i="2" s="1"/>
  <c r="G2053" i="2" s="1"/>
  <c r="B2054" i="2"/>
  <c r="B2055" i="2"/>
  <c r="B2056" i="2"/>
  <c r="B2057" i="2"/>
  <c r="F2057" i="2" s="1"/>
  <c r="H2057" i="2" s="1"/>
  <c r="B2058" i="2"/>
  <c r="B2059" i="2"/>
  <c r="B2060" i="2"/>
  <c r="B2061" i="2"/>
  <c r="F2061" i="2" s="1"/>
  <c r="H2061" i="2" s="1"/>
  <c r="B2062" i="2"/>
  <c r="B2063" i="2"/>
  <c r="B2064" i="2"/>
  <c r="B2065" i="2"/>
  <c r="F2065" i="2" s="1"/>
  <c r="H2065" i="2" s="1"/>
  <c r="B2066" i="2"/>
  <c r="B2067" i="2"/>
  <c r="B2068" i="2"/>
  <c r="B2069" i="2"/>
  <c r="F2069" i="2" s="1"/>
  <c r="H2069" i="2" s="1"/>
  <c r="B2070" i="2"/>
  <c r="B2071" i="2"/>
  <c r="B2072" i="2"/>
  <c r="B2073" i="2"/>
  <c r="F2073" i="2" s="1"/>
  <c r="H2073" i="2" s="1"/>
  <c r="B2074" i="2"/>
  <c r="B2075" i="2"/>
  <c r="B2076" i="2"/>
  <c r="B2077" i="2"/>
  <c r="B2078" i="2"/>
  <c r="B2079" i="2"/>
  <c r="B2080" i="2"/>
  <c r="B2081" i="2"/>
  <c r="F2081" i="2" s="1"/>
  <c r="H2081" i="2" s="1"/>
  <c r="B2082" i="2"/>
  <c r="B2083" i="2"/>
  <c r="B2084" i="2"/>
  <c r="B2085" i="2"/>
  <c r="B2086" i="2"/>
  <c r="B2087" i="2"/>
  <c r="F2087" i="2" s="1"/>
  <c r="H2087" i="2" s="1"/>
  <c r="B2088" i="2"/>
  <c r="B2089" i="2"/>
  <c r="F2089" i="2" s="1"/>
  <c r="H2089" i="2" s="1"/>
  <c r="B2090" i="2"/>
  <c r="B2091" i="2"/>
  <c r="B2092" i="2"/>
  <c r="B2093" i="2"/>
  <c r="B2094" i="2"/>
  <c r="B2095" i="2"/>
  <c r="F2095" i="2" s="1"/>
  <c r="H2095" i="2" s="1"/>
  <c r="B2096" i="2"/>
  <c r="B2097" i="2"/>
  <c r="F2097" i="2" s="1"/>
  <c r="H2097" i="2" s="1"/>
  <c r="B2098" i="2"/>
  <c r="B2099" i="2"/>
  <c r="B2100" i="2"/>
  <c r="B2101" i="2"/>
  <c r="B2102" i="2"/>
  <c r="B2103" i="2"/>
  <c r="B2104" i="2"/>
  <c r="B2105" i="2"/>
  <c r="B2106" i="2"/>
  <c r="B2107" i="2"/>
  <c r="B2108" i="2"/>
  <c r="B2109" i="2"/>
  <c r="B2110" i="2"/>
  <c r="B2111" i="2"/>
  <c r="B2112" i="2"/>
  <c r="B2113" i="2"/>
  <c r="E2113" i="2" s="1"/>
  <c r="G2113" i="2" s="1"/>
  <c r="B2114" i="2"/>
  <c r="B2115" i="2"/>
  <c r="B2116" i="2"/>
  <c r="B2117" i="2"/>
  <c r="F2117" i="2" s="1"/>
  <c r="H2117" i="2" s="1"/>
  <c r="B2118" i="2"/>
  <c r="B2119" i="2"/>
  <c r="B2120" i="2"/>
  <c r="F2120" i="2" s="1"/>
  <c r="H2120" i="2" s="1"/>
  <c r="B2121" i="2"/>
  <c r="B2122" i="2"/>
  <c r="B2123" i="2"/>
  <c r="B2124" i="2"/>
  <c r="B2125" i="2"/>
  <c r="F2125" i="2" s="1"/>
  <c r="H2125" i="2" s="1"/>
  <c r="B2126" i="2"/>
  <c r="B2127" i="2"/>
  <c r="B2128" i="2"/>
  <c r="B2129" i="2"/>
  <c r="F2129" i="2" s="1"/>
  <c r="H2129" i="2" s="1"/>
  <c r="B2130" i="2"/>
  <c r="B2131" i="2"/>
  <c r="F2131" i="2" s="1"/>
  <c r="H2131" i="2" s="1"/>
  <c r="B2132" i="2"/>
  <c r="B2133" i="2"/>
  <c r="F2133" i="2" s="1"/>
  <c r="H2133" i="2" s="1"/>
  <c r="B2134" i="2"/>
  <c r="B2135" i="2"/>
  <c r="F2135" i="2" s="1"/>
  <c r="H2135" i="2" s="1"/>
  <c r="B2136" i="2"/>
  <c r="B2137" i="2"/>
  <c r="F2137" i="2" s="1"/>
  <c r="H2137" i="2" s="1"/>
  <c r="B2138" i="2"/>
  <c r="B2139" i="2"/>
  <c r="B2140" i="2"/>
  <c r="B2141" i="2"/>
  <c r="B2142" i="2"/>
  <c r="B2143" i="2"/>
  <c r="B2144" i="2"/>
  <c r="B2145" i="2"/>
  <c r="F2145" i="2" s="1"/>
  <c r="H2145" i="2" s="1"/>
  <c r="B2146" i="2"/>
  <c r="B2147" i="2"/>
  <c r="B2148" i="2"/>
  <c r="B2149" i="2"/>
  <c r="B2150" i="2"/>
  <c r="B2151" i="2"/>
  <c r="B2152" i="2"/>
  <c r="B2153" i="2"/>
  <c r="E2153" i="2" s="1"/>
  <c r="G2153" i="2" s="1"/>
  <c r="B2154" i="2"/>
  <c r="B2155" i="2"/>
  <c r="B2156" i="2"/>
  <c r="B2157" i="2"/>
  <c r="F2157" i="2" s="1"/>
  <c r="H2157" i="2" s="1"/>
  <c r="B2158" i="2"/>
  <c r="B2159" i="2"/>
  <c r="B2160" i="2"/>
  <c r="B2161" i="2"/>
  <c r="F2161" i="2" s="1"/>
  <c r="H2161" i="2" s="1"/>
  <c r="B2162" i="2"/>
  <c r="B2163" i="2"/>
  <c r="B2164" i="2"/>
  <c r="B2165" i="2"/>
  <c r="F2165" i="2" s="1"/>
  <c r="H2165" i="2" s="1"/>
  <c r="B2166" i="2"/>
  <c r="B2167" i="2"/>
  <c r="B2168" i="2"/>
  <c r="B2169" i="2"/>
  <c r="B2170" i="2"/>
  <c r="B2171" i="2"/>
  <c r="B2172" i="2"/>
  <c r="B2173" i="2"/>
  <c r="B2174" i="2"/>
  <c r="B2175" i="2"/>
  <c r="B2176" i="2"/>
  <c r="B2177" i="2"/>
  <c r="B2178" i="2"/>
  <c r="B2179" i="2"/>
  <c r="B2180" i="2"/>
  <c r="B2181" i="2"/>
  <c r="B2182" i="2"/>
  <c r="B2183" i="2"/>
  <c r="B2184" i="2"/>
  <c r="B2185" i="2"/>
  <c r="B2186" i="2"/>
  <c r="B2187" i="2"/>
  <c r="B2188" i="2"/>
  <c r="B2189" i="2"/>
  <c r="F2189" i="2" s="1"/>
  <c r="H2189" i="2" s="1"/>
  <c r="B2190" i="2"/>
  <c r="B2191" i="2"/>
  <c r="F2191" i="2" s="1"/>
  <c r="H2191" i="2" s="1"/>
  <c r="B2192" i="2"/>
  <c r="B2193" i="2"/>
  <c r="F2193" i="2" s="1"/>
  <c r="H2193" i="2" s="1"/>
  <c r="B2194" i="2"/>
  <c r="B2195" i="2"/>
  <c r="B2196" i="2"/>
  <c r="B2197" i="2"/>
  <c r="B2198" i="2"/>
  <c r="B2199" i="2"/>
  <c r="B2200" i="2"/>
  <c r="B2201" i="2"/>
  <c r="B2202" i="2"/>
  <c r="B2203" i="2"/>
  <c r="B2204" i="2"/>
  <c r="B2205" i="2"/>
  <c r="B2206" i="2"/>
  <c r="B2207" i="2"/>
  <c r="B2208" i="2"/>
  <c r="B2209" i="2"/>
  <c r="F2209" i="2" s="1"/>
  <c r="H2209" i="2" s="1"/>
  <c r="B2210" i="2"/>
  <c r="B2211" i="2"/>
  <c r="B2212" i="2"/>
  <c r="B2213" i="2"/>
  <c r="F2213" i="2" s="1"/>
  <c r="H2213" i="2" s="1"/>
  <c r="B2214" i="2"/>
  <c r="B2215" i="2"/>
  <c r="B2216" i="2"/>
  <c r="B2217" i="2"/>
  <c r="F2217" i="2" s="1"/>
  <c r="H2217" i="2" s="1"/>
  <c r="B2218" i="2"/>
  <c r="B2219" i="2"/>
  <c r="B2220" i="2"/>
  <c r="B2221" i="2"/>
  <c r="B2222" i="2"/>
  <c r="B2223" i="2"/>
  <c r="B2224" i="2"/>
  <c r="B2225" i="2"/>
  <c r="F2225" i="2" s="1"/>
  <c r="H2225" i="2" s="1"/>
  <c r="B2226" i="2"/>
  <c r="B2227" i="2"/>
  <c r="B2228" i="2"/>
  <c r="B2229" i="2"/>
  <c r="F2229" i="2" s="1"/>
  <c r="H2229" i="2" s="1"/>
  <c r="B2230" i="2"/>
  <c r="B2231" i="2"/>
  <c r="B2232" i="2"/>
  <c r="B2233" i="2"/>
  <c r="B2234" i="2"/>
  <c r="B2235" i="2"/>
  <c r="B2236" i="2"/>
  <c r="B2237" i="2"/>
  <c r="F2237" i="2" s="1"/>
  <c r="H2237" i="2" s="1"/>
  <c r="B2238" i="2"/>
  <c r="B2239" i="2"/>
  <c r="B2240" i="2"/>
  <c r="B2241" i="2"/>
  <c r="F2241" i="2" s="1"/>
  <c r="H2241" i="2" s="1"/>
  <c r="B2242" i="2"/>
  <c r="B2243" i="2"/>
  <c r="B2244" i="2"/>
  <c r="B2245" i="2"/>
  <c r="E2245" i="2" s="1"/>
  <c r="G2245" i="2" s="1"/>
  <c r="B2246" i="2"/>
  <c r="B2247" i="2"/>
  <c r="B2248" i="2"/>
  <c r="B2249" i="2"/>
  <c r="B2250" i="2"/>
  <c r="B2251" i="2"/>
  <c r="B2252" i="2"/>
  <c r="B2253" i="2"/>
  <c r="F2253" i="2" s="1"/>
  <c r="H2253" i="2" s="1"/>
  <c r="B2254" i="2"/>
  <c r="B2255" i="2"/>
  <c r="B2256" i="2"/>
  <c r="B2257" i="2"/>
  <c r="F2257" i="2" s="1"/>
  <c r="H2257" i="2" s="1"/>
  <c r="B2258" i="2"/>
  <c r="B2259" i="2"/>
  <c r="B2260" i="2"/>
  <c r="B2261" i="2"/>
  <c r="B2262" i="2"/>
  <c r="B2263" i="2"/>
  <c r="B2264" i="2"/>
  <c r="B2265" i="2"/>
  <c r="B2266" i="2"/>
  <c r="B2267" i="2"/>
  <c r="B2268" i="2"/>
  <c r="F2268" i="2" s="1"/>
  <c r="H2268" i="2" s="1"/>
  <c r="B2269" i="2"/>
  <c r="B2270" i="2"/>
  <c r="B2271" i="2"/>
  <c r="B2272" i="2"/>
  <c r="F2272" i="2" s="1"/>
  <c r="H2272" i="2" s="1"/>
  <c r="B2273" i="2"/>
  <c r="B2274" i="2"/>
  <c r="B2275" i="2"/>
  <c r="B2276" i="2"/>
  <c r="B2277" i="2"/>
  <c r="E2277" i="2" s="1"/>
  <c r="G2277" i="2" s="1"/>
  <c r="B2278" i="2"/>
  <c r="B2279" i="2"/>
  <c r="B2280" i="2"/>
  <c r="B2281" i="2"/>
  <c r="E2281" i="2" s="1"/>
  <c r="G2281" i="2" s="1"/>
  <c r="B2282" i="2"/>
  <c r="B2283" i="2"/>
  <c r="B2284" i="2"/>
  <c r="B2285" i="2"/>
  <c r="F2285" i="2" s="1"/>
  <c r="H2285" i="2" s="1"/>
  <c r="B2286" i="2"/>
  <c r="B2287" i="2"/>
  <c r="B2288" i="2"/>
  <c r="B2289" i="2"/>
  <c r="F2289" i="2" s="1"/>
  <c r="H2289" i="2" s="1"/>
  <c r="B2290" i="2"/>
  <c r="B2291" i="2"/>
  <c r="B2292" i="2"/>
  <c r="B2293" i="2"/>
  <c r="F2293" i="2" s="1"/>
  <c r="H2293" i="2" s="1"/>
  <c r="B2294" i="2"/>
  <c r="B2295" i="2"/>
  <c r="B2296" i="2"/>
  <c r="B2297" i="2"/>
  <c r="F2297" i="2" s="1"/>
  <c r="H2297" i="2" s="1"/>
  <c r="B2298" i="2"/>
  <c r="B2299" i="2"/>
  <c r="B2300" i="2"/>
  <c r="B2301" i="2"/>
  <c r="F2301" i="2" s="1"/>
  <c r="H2301" i="2" s="1"/>
  <c r="B2302" i="2"/>
  <c r="B2303" i="2"/>
  <c r="B2304" i="2"/>
  <c r="B2305" i="2"/>
  <c r="F2305" i="2" s="1"/>
  <c r="H2305" i="2" s="1"/>
  <c r="B2306" i="2"/>
  <c r="B2307" i="2"/>
  <c r="B2308" i="2"/>
  <c r="B2309" i="2"/>
  <c r="F2309" i="2" s="1"/>
  <c r="H2309" i="2" s="1"/>
  <c r="B2310" i="2"/>
  <c r="B2311" i="2"/>
  <c r="B2312" i="2"/>
  <c r="B2313" i="2"/>
  <c r="B2314" i="2"/>
  <c r="B2315" i="2"/>
  <c r="B2316" i="2"/>
  <c r="B2317" i="2"/>
  <c r="B2318" i="2"/>
  <c r="B2319" i="2"/>
  <c r="B2320" i="2"/>
  <c r="B2321" i="2"/>
  <c r="B2322" i="2"/>
  <c r="B2323" i="2"/>
  <c r="B2324" i="2"/>
  <c r="B2325" i="2"/>
  <c r="B2326" i="2"/>
  <c r="B2327" i="2"/>
  <c r="B2328" i="2"/>
  <c r="B2329" i="2"/>
  <c r="F2329" i="2" s="1"/>
  <c r="H2329" i="2" s="1"/>
  <c r="B2330" i="2"/>
  <c r="B2331" i="2"/>
  <c r="B2332" i="2"/>
  <c r="B2333" i="2"/>
  <c r="B2334" i="2"/>
  <c r="B2335" i="2"/>
  <c r="B2336" i="2"/>
  <c r="B2337" i="2"/>
  <c r="B2338" i="2"/>
  <c r="B2339" i="2"/>
  <c r="B2340" i="2"/>
  <c r="B2341" i="2"/>
  <c r="F2341" i="2" s="1"/>
  <c r="H2341" i="2" s="1"/>
  <c r="B2342" i="2"/>
  <c r="B2343" i="2"/>
  <c r="B2344" i="2"/>
  <c r="B2345" i="2"/>
  <c r="F2345" i="2" s="1"/>
  <c r="H2345" i="2" s="1"/>
  <c r="B2346" i="2"/>
  <c r="B2347" i="2"/>
  <c r="B2348" i="2"/>
  <c r="B2349" i="2"/>
  <c r="B2350" i="2"/>
  <c r="B2351" i="2"/>
  <c r="B2352" i="2"/>
  <c r="B2353" i="2"/>
  <c r="F2353" i="2" s="1"/>
  <c r="H2353" i="2" s="1"/>
  <c r="B2354" i="2"/>
  <c r="B2355" i="2"/>
  <c r="B2356" i="2"/>
  <c r="B2357" i="2"/>
  <c r="F2357" i="2" s="1"/>
  <c r="H2357" i="2" s="1"/>
  <c r="B2358" i="2"/>
  <c r="B2359" i="2"/>
  <c r="B2360" i="2"/>
  <c r="B2361" i="2"/>
  <c r="F2361" i="2" s="1"/>
  <c r="H2361" i="2" s="1"/>
  <c r="B2362" i="2"/>
  <c r="B2363" i="2"/>
  <c r="B2364" i="2"/>
  <c r="B2365" i="2"/>
  <c r="F2365" i="2" s="1"/>
  <c r="H2365" i="2" s="1"/>
  <c r="B2366" i="2"/>
  <c r="B2367" i="2"/>
  <c r="B2368" i="2"/>
  <c r="B2369" i="2"/>
  <c r="B2370" i="2"/>
  <c r="B2371" i="2"/>
  <c r="B2372" i="2"/>
  <c r="B2373" i="2"/>
  <c r="B2374" i="2"/>
  <c r="B2375" i="2"/>
  <c r="B2376" i="2"/>
  <c r="B2377" i="2"/>
  <c r="F2377" i="2" s="1"/>
  <c r="H2377" i="2" s="1"/>
  <c r="B2378" i="2"/>
  <c r="B2379" i="2"/>
  <c r="B2380" i="2"/>
  <c r="B2381" i="2"/>
  <c r="B2382" i="2"/>
  <c r="B2383" i="2"/>
  <c r="B2384" i="2"/>
  <c r="B2385" i="2"/>
  <c r="F2385" i="2" s="1"/>
  <c r="H2385" i="2" s="1"/>
  <c r="B2386" i="2"/>
  <c r="B2387" i="2"/>
  <c r="B2388" i="2"/>
  <c r="F2388" i="2" s="1"/>
  <c r="H2388" i="2" s="1"/>
  <c r="B2389" i="2"/>
  <c r="F2389" i="2" s="1"/>
  <c r="H2389" i="2" s="1"/>
  <c r="B2390" i="2"/>
  <c r="B2391" i="2"/>
  <c r="B2392" i="2"/>
  <c r="B2393" i="2"/>
  <c r="B2394" i="2"/>
  <c r="B2395" i="2"/>
  <c r="B2396" i="2"/>
  <c r="B2397" i="2"/>
  <c r="E2397" i="2" s="1"/>
  <c r="G2397" i="2" s="1"/>
  <c r="B2398" i="2"/>
  <c r="B2399" i="2"/>
  <c r="B2400" i="2"/>
  <c r="F2400" i="2" s="1"/>
  <c r="H2400" i="2" s="1"/>
  <c r="B2401" i="2"/>
  <c r="B2402" i="2"/>
  <c r="B2403" i="2"/>
  <c r="B2404" i="2"/>
  <c r="B2405" i="2"/>
  <c r="F2405" i="2" s="1"/>
  <c r="H2405" i="2" s="1"/>
  <c r="B2406" i="2"/>
  <c r="B2407" i="2"/>
  <c r="B2408" i="2"/>
  <c r="B2409" i="2"/>
  <c r="B2410" i="2"/>
  <c r="B2411" i="2"/>
  <c r="B2412" i="2"/>
  <c r="B2413" i="2"/>
  <c r="F2413" i="2" s="1"/>
  <c r="H2413" i="2" s="1"/>
  <c r="B2414" i="2"/>
  <c r="B2415" i="2"/>
  <c r="B2416" i="2"/>
  <c r="B2417" i="2"/>
  <c r="E2417" i="2" s="1"/>
  <c r="G2417" i="2" s="1"/>
  <c r="B2418" i="2"/>
  <c r="B2419" i="2"/>
  <c r="B2420" i="2"/>
  <c r="B2421" i="2"/>
  <c r="B2422" i="2"/>
  <c r="B2423" i="2"/>
  <c r="B2424" i="2"/>
  <c r="B2425" i="2"/>
  <c r="B2426" i="2"/>
  <c r="B2427" i="2"/>
  <c r="B2428" i="2"/>
  <c r="F2428" i="2" s="1"/>
  <c r="H2428" i="2" s="1"/>
  <c r="B2429" i="2"/>
  <c r="F2429" i="2" s="1"/>
  <c r="H2429" i="2" s="1"/>
  <c r="B2430" i="2"/>
  <c r="B2431" i="2"/>
  <c r="B2432" i="2"/>
  <c r="B2433" i="2"/>
  <c r="F2433" i="2" s="1"/>
  <c r="H2433" i="2" s="1"/>
  <c r="B2434" i="2"/>
  <c r="B2435" i="2"/>
  <c r="B2436" i="2"/>
  <c r="B2437" i="2"/>
  <c r="F2437" i="2" s="1"/>
  <c r="H2437" i="2" s="1"/>
  <c r="B2438" i="2"/>
  <c r="B2439" i="2"/>
  <c r="B2440" i="2"/>
  <c r="B2441" i="2"/>
  <c r="F2441" i="2" s="1"/>
  <c r="H2441" i="2" s="1"/>
  <c r="B2442" i="2"/>
  <c r="B2443" i="2"/>
  <c r="B2444" i="2"/>
  <c r="B2445" i="2"/>
  <c r="F2445" i="2" s="1"/>
  <c r="H2445" i="2" s="1"/>
  <c r="B2446" i="2"/>
  <c r="B2447" i="2"/>
  <c r="B2448" i="2"/>
  <c r="B2449" i="2"/>
  <c r="F2449" i="2" s="1"/>
  <c r="H2449" i="2" s="1"/>
  <c r="B2450" i="2"/>
  <c r="B2451" i="2"/>
  <c r="B2452" i="2"/>
  <c r="B2453" i="2"/>
  <c r="B2454" i="2"/>
  <c r="B2455" i="2"/>
  <c r="B2456" i="2"/>
  <c r="B2457" i="2"/>
  <c r="B2458" i="2"/>
  <c r="B2459" i="2"/>
  <c r="B2460" i="2"/>
  <c r="B2461" i="2"/>
  <c r="F2461" i="2" s="1"/>
  <c r="H2461" i="2" s="1"/>
  <c r="B2462" i="2"/>
  <c r="B2463" i="2"/>
  <c r="B2464" i="2"/>
  <c r="B2465" i="2"/>
  <c r="F2465" i="2" s="1"/>
  <c r="H2465" i="2" s="1"/>
  <c r="B2466" i="2"/>
  <c r="B2467" i="2"/>
  <c r="B2468" i="2"/>
  <c r="B2469" i="2"/>
  <c r="B2470" i="2"/>
  <c r="B2471" i="2"/>
  <c r="B2472" i="2"/>
  <c r="B2473" i="2"/>
  <c r="F2473" i="2" s="1"/>
  <c r="H2473" i="2" s="1"/>
  <c r="B2474" i="2"/>
  <c r="B2475" i="2"/>
  <c r="B2476" i="2"/>
  <c r="B2477" i="2"/>
  <c r="B2478" i="2"/>
  <c r="B2479" i="2"/>
  <c r="B2480" i="2"/>
  <c r="B2481" i="2"/>
  <c r="E2481" i="2" s="1"/>
  <c r="G2481" i="2" s="1"/>
  <c r="B2482" i="2"/>
  <c r="B2483" i="2"/>
  <c r="B2484" i="2"/>
  <c r="B2485" i="2"/>
  <c r="F2485" i="2" s="1"/>
  <c r="H2485" i="2" s="1"/>
  <c r="B2486" i="2"/>
  <c r="B2487" i="2"/>
  <c r="B2488" i="2"/>
  <c r="B2489" i="2"/>
  <c r="F2489" i="2" s="1"/>
  <c r="H2489" i="2" s="1"/>
  <c r="B2490" i="2"/>
  <c r="B2491" i="2"/>
  <c r="B2492" i="2"/>
  <c r="B2493" i="2"/>
  <c r="F2493" i="2" s="1"/>
  <c r="H2493" i="2" s="1"/>
  <c r="B2494" i="2"/>
  <c r="B2495" i="2"/>
  <c r="B2496" i="2"/>
  <c r="B2497" i="2"/>
  <c r="F2497" i="2" s="1"/>
  <c r="H2497" i="2" s="1"/>
  <c r="B2498" i="2"/>
  <c r="B2499" i="2"/>
  <c r="B2500" i="2"/>
  <c r="B2501" i="2"/>
  <c r="B2502" i="2"/>
  <c r="B2503" i="2"/>
  <c r="B2504" i="2"/>
  <c r="B2505" i="2"/>
  <c r="B2506" i="2"/>
  <c r="B2507" i="2"/>
  <c r="B2508" i="2"/>
  <c r="B2509" i="2"/>
  <c r="F2509" i="2" s="1"/>
  <c r="H2509" i="2" s="1"/>
  <c r="B2510" i="2"/>
  <c r="B2511" i="2"/>
  <c r="B2512" i="2"/>
  <c r="B2513" i="2"/>
  <c r="F2513" i="2" s="1"/>
  <c r="H2513" i="2" s="1"/>
  <c r="B2514" i="2"/>
  <c r="B2515" i="2"/>
  <c r="B2516" i="2"/>
  <c r="B2517" i="2"/>
  <c r="F2517" i="2" s="1"/>
  <c r="H2517" i="2" s="1"/>
  <c r="B2518" i="2"/>
  <c r="B2519" i="2"/>
  <c r="B2520" i="2"/>
  <c r="B2521" i="2"/>
  <c r="F2521" i="2" s="1"/>
  <c r="H2521" i="2" s="1"/>
  <c r="B2522" i="2"/>
  <c r="B2523" i="2"/>
  <c r="B2524" i="2"/>
  <c r="B2525" i="2"/>
  <c r="F2525" i="2" s="1"/>
  <c r="H2525" i="2" s="1"/>
  <c r="B2526" i="2"/>
  <c r="B2527" i="2"/>
  <c r="B2528" i="2"/>
  <c r="B2529" i="2"/>
  <c r="B2530" i="2"/>
  <c r="B2531" i="2"/>
  <c r="B2532" i="2"/>
  <c r="B2533" i="2"/>
  <c r="B2534" i="2"/>
  <c r="B2535" i="2"/>
  <c r="B2536" i="2"/>
  <c r="B2537" i="2"/>
  <c r="B2538" i="2"/>
  <c r="B2539" i="2"/>
  <c r="B2540" i="2"/>
  <c r="B2541" i="2"/>
  <c r="F2541" i="2" s="1"/>
  <c r="H2541" i="2" s="1"/>
  <c r="B2542" i="2"/>
  <c r="B2543" i="2"/>
  <c r="B2544" i="2"/>
  <c r="B2545" i="2"/>
  <c r="F2545" i="2" s="1"/>
  <c r="H2545" i="2" s="1"/>
  <c r="B2546" i="2"/>
  <c r="B2547" i="2"/>
  <c r="B2548" i="2"/>
  <c r="B2549" i="2"/>
  <c r="F2549" i="2" s="1"/>
  <c r="H2549" i="2" s="1"/>
  <c r="B2550" i="2"/>
  <c r="B2551" i="2"/>
  <c r="B2552" i="2"/>
  <c r="B2553" i="2"/>
  <c r="F2553" i="2" s="1"/>
  <c r="H2553" i="2" s="1"/>
  <c r="B2554" i="2"/>
  <c r="B2555" i="2"/>
  <c r="B2556" i="2"/>
  <c r="B2557" i="2"/>
  <c r="B2558" i="2"/>
  <c r="B2559" i="2"/>
  <c r="B2560" i="2"/>
  <c r="B2561" i="2"/>
  <c r="F2561" i="2" s="1"/>
  <c r="H2561" i="2" s="1"/>
  <c r="B2562" i="2"/>
  <c r="B2563" i="2"/>
  <c r="B2564" i="2"/>
  <c r="B2565" i="2"/>
  <c r="B2566" i="2"/>
  <c r="B2567" i="2"/>
  <c r="B2568" i="2"/>
  <c r="B2569" i="2"/>
  <c r="B2570" i="2"/>
  <c r="B2571" i="2"/>
  <c r="B2572" i="2"/>
  <c r="B2573" i="2"/>
  <c r="F2573" i="2" s="1"/>
  <c r="H2573" i="2" s="1"/>
  <c r="B2574" i="2"/>
  <c r="B2575" i="2"/>
  <c r="B2576" i="2"/>
  <c r="B2577" i="2"/>
  <c r="F2577" i="2" s="1"/>
  <c r="H2577" i="2" s="1"/>
  <c r="B2578" i="2"/>
  <c r="B2579" i="2"/>
  <c r="B2580" i="2"/>
  <c r="B2581" i="2"/>
  <c r="B2582" i="2"/>
  <c r="B2583" i="2"/>
  <c r="B2584" i="2"/>
  <c r="B2585" i="2"/>
  <c r="B2586" i="2"/>
  <c r="B2587" i="2"/>
  <c r="B2588" i="2"/>
  <c r="B2589" i="2"/>
  <c r="B2590" i="2"/>
  <c r="B2591" i="2"/>
  <c r="B2592" i="2"/>
  <c r="B2593" i="2"/>
  <c r="F2593" i="2" s="1"/>
  <c r="H2593" i="2" s="1"/>
  <c r="B2594" i="2"/>
  <c r="B2595" i="2"/>
  <c r="B2596" i="2"/>
  <c r="B2597" i="2"/>
  <c r="F2597" i="2" s="1"/>
  <c r="H2597" i="2" s="1"/>
  <c r="B2598" i="2"/>
  <c r="B2599" i="2"/>
  <c r="B2600" i="2"/>
  <c r="B2601" i="2"/>
  <c r="F2601" i="2" s="1"/>
  <c r="H2601" i="2" s="1"/>
  <c r="B2602" i="2"/>
  <c r="B2603" i="2"/>
  <c r="B2604" i="2"/>
  <c r="B2605" i="2"/>
  <c r="F2605" i="2" s="1"/>
  <c r="H2605" i="2" s="1"/>
  <c r="B2606" i="2"/>
  <c r="B2607" i="2"/>
  <c r="B2608" i="2"/>
  <c r="B2609" i="2"/>
  <c r="F2609" i="2" s="1"/>
  <c r="H2609" i="2" s="1"/>
  <c r="B2610" i="2"/>
  <c r="B2611" i="2"/>
  <c r="F2611" i="2" s="1"/>
  <c r="H2611" i="2" s="1"/>
  <c r="B2612" i="2"/>
  <c r="B2613" i="2"/>
  <c r="B2614" i="2"/>
  <c r="B2615" i="2"/>
  <c r="B2616" i="2"/>
  <c r="B2617" i="2"/>
  <c r="F2617" i="2" s="1"/>
  <c r="H2617" i="2" s="1"/>
  <c r="B2618" i="2"/>
  <c r="B2619" i="2"/>
  <c r="B2620" i="2"/>
  <c r="B2621" i="2"/>
  <c r="F2621" i="2" s="1"/>
  <c r="H2621" i="2" s="1"/>
  <c r="B2622" i="2"/>
  <c r="B2623" i="2"/>
  <c r="B2624" i="2"/>
  <c r="B2625" i="2"/>
  <c r="B2626" i="2"/>
  <c r="B2627" i="2"/>
  <c r="B2628" i="2"/>
  <c r="B2629" i="2"/>
  <c r="E2629" i="2" s="1"/>
  <c r="G2629" i="2" s="1"/>
  <c r="B2630" i="2"/>
  <c r="B2631" i="2"/>
  <c r="B2632" i="2"/>
  <c r="B2633" i="2"/>
  <c r="B2634" i="2"/>
  <c r="B2635" i="2"/>
  <c r="B2636" i="2"/>
  <c r="B2637" i="2"/>
  <c r="B2638" i="2"/>
  <c r="B2639" i="2"/>
  <c r="B2640" i="2"/>
  <c r="B2641" i="2"/>
  <c r="F2641" i="2" s="1"/>
  <c r="H2641" i="2" s="1"/>
  <c r="B2642" i="2"/>
  <c r="B2643" i="2"/>
  <c r="B2644" i="2"/>
  <c r="B2645" i="2"/>
  <c r="F2645" i="2" s="1"/>
  <c r="H2645" i="2" s="1"/>
  <c r="B2646" i="2"/>
  <c r="B2647" i="2"/>
  <c r="B2648" i="2"/>
  <c r="B2649" i="2"/>
  <c r="F2649" i="2" s="1"/>
  <c r="H2649" i="2" s="1"/>
  <c r="B2650" i="2"/>
  <c r="B2651" i="2"/>
  <c r="B2652" i="2"/>
  <c r="B2653" i="2"/>
  <c r="F2653" i="2" s="1"/>
  <c r="H2653" i="2" s="1"/>
  <c r="B2654" i="2"/>
  <c r="B2655" i="2"/>
  <c r="B2656" i="2"/>
  <c r="B2657" i="2"/>
  <c r="F2657" i="2" s="1"/>
  <c r="H2657" i="2" s="1"/>
  <c r="B2658" i="2"/>
  <c r="B2659" i="2"/>
  <c r="B2660" i="2"/>
  <c r="B2661" i="2"/>
  <c r="E2661" i="2" s="1"/>
  <c r="G2661" i="2" s="1"/>
  <c r="B2662" i="2"/>
  <c r="B2663" i="2"/>
  <c r="B2664" i="2"/>
  <c r="B2665" i="2"/>
  <c r="F2665" i="2" s="1"/>
  <c r="H2665" i="2" s="1"/>
  <c r="B2666" i="2"/>
  <c r="B2667" i="2"/>
  <c r="B2668" i="2"/>
  <c r="B2669" i="2"/>
  <c r="B2670" i="2"/>
  <c r="B2671" i="2"/>
  <c r="B2672" i="2"/>
  <c r="B2673" i="2"/>
  <c r="F2673" i="2" s="1"/>
  <c r="H2673" i="2" s="1"/>
  <c r="B2674" i="2"/>
  <c r="B2675" i="2"/>
  <c r="B2676" i="2"/>
  <c r="B2677" i="2"/>
  <c r="B2678" i="2"/>
  <c r="B2679" i="2"/>
  <c r="B2680" i="2"/>
  <c r="B2681" i="2"/>
  <c r="F2681" i="2" s="1"/>
  <c r="H2681" i="2" s="1"/>
  <c r="B2682" i="2"/>
  <c r="B2683" i="2"/>
  <c r="B2684" i="2"/>
  <c r="B2685" i="2"/>
  <c r="F2685" i="2" s="1"/>
  <c r="H2685" i="2" s="1"/>
  <c r="B2686" i="2"/>
  <c r="B2687" i="2"/>
  <c r="B2688" i="2"/>
  <c r="B2689" i="2"/>
  <c r="F2689" i="2" s="1"/>
  <c r="H2689" i="2" s="1"/>
  <c r="B2690" i="2"/>
  <c r="B2691" i="2"/>
  <c r="F2691" i="2" s="1"/>
  <c r="H2691" i="2" s="1"/>
  <c r="B2692" i="2"/>
  <c r="B2693" i="2"/>
  <c r="F2693" i="2" s="1"/>
  <c r="H2693" i="2" s="1"/>
  <c r="B2694" i="2"/>
  <c r="B2695" i="2"/>
  <c r="B2696" i="2"/>
  <c r="B2697" i="2"/>
  <c r="F2697" i="2" s="1"/>
  <c r="H2697" i="2" s="1"/>
  <c r="B2698" i="2"/>
  <c r="B2699" i="2"/>
  <c r="B2700" i="2"/>
  <c r="B2701" i="2"/>
  <c r="F2701" i="2" s="1"/>
  <c r="H2701" i="2" s="1"/>
  <c r="B2702" i="2"/>
  <c r="B2703" i="2"/>
  <c r="B2704" i="2"/>
  <c r="B2705" i="2"/>
  <c r="B2706" i="2"/>
  <c r="B2707" i="2"/>
  <c r="B2708" i="2"/>
  <c r="B2709" i="2"/>
  <c r="F2709" i="2" s="1"/>
  <c r="H2709" i="2" s="1"/>
  <c r="B2710" i="2"/>
  <c r="B2711" i="2"/>
  <c r="B2712" i="2"/>
  <c r="B2713" i="2"/>
  <c r="B2714" i="2"/>
  <c r="B2715" i="2"/>
  <c r="B2716" i="2"/>
  <c r="B2717" i="2"/>
  <c r="F2717" i="2" s="1"/>
  <c r="H2717" i="2" s="1"/>
  <c r="B2718" i="2"/>
  <c r="B2719" i="2"/>
  <c r="B2720" i="2"/>
  <c r="B2721" i="2"/>
  <c r="F2721" i="2" s="1"/>
  <c r="H2721" i="2" s="1"/>
  <c r="B2722" i="2"/>
  <c r="B2723" i="2"/>
  <c r="B2724" i="2"/>
  <c r="B2725" i="2"/>
  <c r="F2725" i="2" s="1"/>
  <c r="H2725" i="2" s="1"/>
  <c r="B2726" i="2"/>
  <c r="B2727" i="2"/>
  <c r="B2728" i="2"/>
  <c r="B2729" i="2"/>
  <c r="F2729" i="2" s="1"/>
  <c r="H2729" i="2" s="1"/>
  <c r="B2730" i="2"/>
  <c r="B2731" i="2"/>
  <c r="B2732" i="2"/>
  <c r="B2733" i="2"/>
  <c r="E2733" i="2" s="1"/>
  <c r="G2733" i="2" s="1"/>
  <c r="B2734" i="2"/>
  <c r="B2735" i="2"/>
  <c r="B2736" i="2"/>
  <c r="B2737" i="2"/>
  <c r="F2737" i="2" s="1"/>
  <c r="H2737" i="2" s="1"/>
  <c r="B2738" i="2"/>
  <c r="B2739" i="2"/>
  <c r="B2740" i="2"/>
  <c r="B2741" i="2"/>
  <c r="B2742" i="2"/>
  <c r="B2743" i="2"/>
  <c r="B2744" i="2"/>
  <c r="B2745" i="2"/>
  <c r="E2745" i="2" s="1"/>
  <c r="G2745" i="2" s="1"/>
  <c r="B2746" i="2"/>
  <c r="B2747" i="2"/>
  <c r="B2748" i="2"/>
  <c r="B2749" i="2"/>
  <c r="F2749" i="2" s="1"/>
  <c r="H2749" i="2" s="1"/>
  <c r="B2750" i="2"/>
  <c r="B2751" i="2"/>
  <c r="B2752" i="2"/>
  <c r="B2753" i="2"/>
  <c r="B2754" i="2"/>
  <c r="B2755" i="2"/>
  <c r="B2756" i="2"/>
  <c r="B2757" i="2"/>
  <c r="E2757" i="2" s="1"/>
  <c r="G2757" i="2" s="1"/>
  <c r="B2758" i="2"/>
  <c r="B2759" i="2"/>
  <c r="B2760" i="2"/>
  <c r="B2761" i="2"/>
  <c r="B2762" i="2"/>
  <c r="B2763" i="2"/>
  <c r="B2764" i="2"/>
  <c r="B2765" i="2"/>
  <c r="F2765" i="2" s="1"/>
  <c r="H2765" i="2" s="1"/>
  <c r="B2766" i="2"/>
  <c r="B2767" i="2"/>
  <c r="B2768" i="2"/>
  <c r="B2769" i="2"/>
  <c r="F2769" i="2" s="1"/>
  <c r="H2769" i="2" s="1"/>
  <c r="B2770" i="2"/>
  <c r="B2771" i="2"/>
  <c r="B2772" i="2"/>
  <c r="B2773" i="2"/>
  <c r="B2774" i="2"/>
  <c r="B2775" i="2"/>
  <c r="B2776" i="2"/>
  <c r="B2777" i="2"/>
  <c r="F2777" i="2" s="1"/>
  <c r="H2777" i="2" s="1"/>
  <c r="B2778" i="2"/>
  <c r="B2779" i="2"/>
  <c r="B2780" i="2"/>
  <c r="B2781" i="2"/>
  <c r="B2782" i="2"/>
  <c r="B2783" i="2"/>
  <c r="B2784" i="2"/>
  <c r="B2785" i="2"/>
  <c r="F2785" i="2" s="1"/>
  <c r="H2785" i="2" s="1"/>
  <c r="B2786" i="2"/>
  <c r="B2787" i="2"/>
  <c r="B2788" i="2"/>
  <c r="B2789" i="2"/>
  <c r="B2790" i="2"/>
  <c r="B2791" i="2"/>
  <c r="B2792" i="2"/>
  <c r="B2793" i="2"/>
  <c r="F2793" i="2" s="1"/>
  <c r="H2793" i="2" s="1"/>
  <c r="B2794" i="2"/>
  <c r="B2795" i="2"/>
  <c r="B2796" i="2"/>
  <c r="B2797" i="2"/>
  <c r="F2797" i="2" s="1"/>
  <c r="H2797" i="2" s="1"/>
  <c r="B2798" i="2"/>
  <c r="B2799" i="2"/>
  <c r="B2800" i="2"/>
  <c r="B2801" i="2"/>
  <c r="F2801" i="2" s="1"/>
  <c r="H2801" i="2" s="1"/>
  <c r="B2802" i="2"/>
  <c r="B2803" i="2"/>
  <c r="B2804" i="2"/>
  <c r="B2805" i="2"/>
  <c r="F2805" i="2" s="1"/>
  <c r="H2805" i="2" s="1"/>
  <c r="B2806" i="2"/>
  <c r="B2807" i="2"/>
  <c r="B2808" i="2"/>
  <c r="B2809" i="2"/>
  <c r="B2810" i="2"/>
  <c r="B2811" i="2"/>
  <c r="B2812" i="2"/>
  <c r="B2813" i="2"/>
  <c r="B2814" i="2"/>
  <c r="B2815" i="2"/>
  <c r="B2816" i="2"/>
  <c r="B2817" i="2"/>
  <c r="F2817" i="2" s="1"/>
  <c r="H2817" i="2" s="1"/>
  <c r="B2818" i="2"/>
  <c r="B2819" i="2"/>
  <c r="B2820" i="2"/>
  <c r="B2821" i="2"/>
  <c r="F2821" i="2" s="1"/>
  <c r="H2821" i="2" s="1"/>
  <c r="B2822" i="2"/>
  <c r="B2823" i="2"/>
  <c r="B2824" i="2"/>
  <c r="B2825" i="2"/>
  <c r="F2825" i="2" s="1"/>
  <c r="H2825" i="2" s="1"/>
  <c r="B2826" i="2"/>
  <c r="B2827" i="2"/>
  <c r="B2828" i="2"/>
  <c r="B2829" i="2"/>
  <c r="F2829" i="2" s="1"/>
  <c r="H2829" i="2" s="1"/>
  <c r="B2830" i="2"/>
  <c r="B2831" i="2"/>
  <c r="B2832" i="2"/>
  <c r="B2833" i="2"/>
  <c r="B2834" i="2"/>
  <c r="B2835" i="2"/>
  <c r="B2836" i="2"/>
  <c r="B2837" i="2"/>
  <c r="F2837" i="2" s="1"/>
  <c r="H2837" i="2" s="1"/>
  <c r="B2838" i="2"/>
  <c r="B2839" i="2"/>
  <c r="F2839" i="2" s="1"/>
  <c r="H2839" i="2" s="1"/>
  <c r="B2840" i="2"/>
  <c r="B2841" i="2"/>
  <c r="F2841" i="2" s="1"/>
  <c r="H2841" i="2" s="1"/>
  <c r="B2842" i="2"/>
  <c r="B2843" i="2"/>
  <c r="B2844" i="2"/>
  <c r="B2845" i="2"/>
  <c r="E2845" i="2" s="1"/>
  <c r="G2845" i="2" s="1"/>
  <c r="B2846" i="2"/>
  <c r="B2847" i="2"/>
  <c r="B2848" i="2"/>
  <c r="B2849" i="2"/>
  <c r="B2850" i="2"/>
  <c r="B2851" i="2"/>
  <c r="B2852" i="2"/>
  <c r="B2853" i="2"/>
  <c r="F2853" i="2" s="1"/>
  <c r="H2853" i="2" s="1"/>
  <c r="B2854" i="2"/>
  <c r="B2855" i="2"/>
  <c r="B2856" i="2"/>
  <c r="B2857" i="2"/>
  <c r="F2857" i="2" s="1"/>
  <c r="H2857" i="2" s="1"/>
  <c r="B2858" i="2"/>
  <c r="B2859" i="2"/>
  <c r="B2860" i="2"/>
  <c r="B2861" i="2"/>
  <c r="F2861" i="2" s="1"/>
  <c r="H2861" i="2" s="1"/>
  <c r="B2862" i="2"/>
  <c r="B2863" i="2"/>
  <c r="B2864" i="2"/>
  <c r="B2865" i="2"/>
  <c r="B2866" i="2"/>
  <c r="B2867" i="2"/>
  <c r="B2868" i="2"/>
  <c r="B2869" i="2"/>
  <c r="E2869" i="2" s="1"/>
  <c r="G2869" i="2" s="1"/>
  <c r="B2870" i="2"/>
  <c r="B2871" i="2"/>
  <c r="B2872" i="2"/>
  <c r="B2873" i="2"/>
  <c r="F2873" i="2" s="1"/>
  <c r="H2873" i="2" s="1"/>
  <c r="B2874" i="2"/>
  <c r="B2875" i="2"/>
  <c r="B2876" i="2"/>
  <c r="B2877" i="2"/>
  <c r="F2877" i="2" s="1"/>
  <c r="H2877" i="2" s="1"/>
  <c r="B2878" i="2"/>
  <c r="B2879" i="2"/>
  <c r="B2880" i="2"/>
  <c r="B2881" i="2"/>
  <c r="F2881" i="2" s="1"/>
  <c r="H2881" i="2" s="1"/>
  <c r="B2882" i="2"/>
  <c r="B2883" i="2"/>
  <c r="B2884" i="2"/>
  <c r="B2885" i="2"/>
  <c r="F2885" i="2" s="1"/>
  <c r="H2885" i="2" s="1"/>
  <c r="B2886" i="2"/>
  <c r="B2887" i="2"/>
  <c r="B2888" i="2"/>
  <c r="B2889" i="2"/>
  <c r="F2889" i="2" s="1"/>
  <c r="H2889" i="2" s="1"/>
  <c r="B2890" i="2"/>
  <c r="B2891" i="2"/>
  <c r="B2892" i="2"/>
  <c r="B2893" i="2"/>
  <c r="F2893" i="2" s="1"/>
  <c r="H2893" i="2" s="1"/>
  <c r="B2894" i="2"/>
  <c r="B2895" i="2"/>
  <c r="B2896" i="2"/>
  <c r="B2897" i="2"/>
  <c r="B2898" i="2"/>
  <c r="B2899" i="2"/>
  <c r="B2900" i="2"/>
  <c r="B2901" i="2"/>
  <c r="B2902" i="2"/>
  <c r="B2903" i="2"/>
  <c r="B2904" i="2"/>
  <c r="B2905" i="2"/>
  <c r="F2905" i="2" s="1"/>
  <c r="H2905" i="2" s="1"/>
  <c r="B2906" i="2"/>
  <c r="B2907" i="2"/>
  <c r="B2908" i="2"/>
  <c r="B2909" i="2"/>
  <c r="B2910" i="2"/>
  <c r="B2911" i="2"/>
  <c r="B2912" i="2"/>
  <c r="B2913" i="2"/>
  <c r="B2914" i="2"/>
  <c r="B2915" i="2"/>
  <c r="B2916" i="2"/>
  <c r="B2917" i="2"/>
  <c r="F2917" i="2" s="1"/>
  <c r="H2917" i="2" s="1"/>
  <c r="B2918" i="2"/>
  <c r="B2919" i="2"/>
  <c r="B2920" i="2"/>
  <c r="B2921" i="2"/>
  <c r="B2922" i="2"/>
  <c r="B2923" i="2"/>
  <c r="B2924" i="2"/>
  <c r="B2925" i="2"/>
  <c r="B2926" i="2"/>
  <c r="B2927" i="2"/>
  <c r="B2928" i="2"/>
  <c r="B2929" i="2"/>
  <c r="B2930" i="2"/>
  <c r="B2931" i="2"/>
  <c r="B2932" i="2"/>
  <c r="B2933" i="2"/>
  <c r="B2934" i="2"/>
  <c r="B2935" i="2"/>
  <c r="B2936" i="2"/>
  <c r="B2937" i="2"/>
  <c r="F2937" i="2" s="1"/>
  <c r="H2937" i="2" s="1"/>
  <c r="B2938" i="2"/>
  <c r="B2939" i="2"/>
  <c r="B2940" i="2"/>
  <c r="B2941" i="2"/>
  <c r="F2941" i="2" s="1"/>
  <c r="H2941" i="2" s="1"/>
  <c r="B2942" i="2"/>
  <c r="B2943" i="2"/>
  <c r="B2944" i="2"/>
  <c r="B2945" i="2"/>
  <c r="F2945" i="2" s="1"/>
  <c r="H2945" i="2" s="1"/>
  <c r="B2946" i="2"/>
  <c r="B2947" i="2"/>
  <c r="B2948" i="2"/>
  <c r="B2949" i="2"/>
  <c r="F2949" i="2" s="1"/>
  <c r="H2949" i="2" s="1"/>
  <c r="B2950" i="2"/>
  <c r="B2951" i="2"/>
  <c r="B2952" i="2"/>
  <c r="B2953" i="2"/>
  <c r="F2953" i="2" s="1"/>
  <c r="H2953" i="2" s="1"/>
  <c r="B2954" i="2"/>
  <c r="B2955" i="2"/>
  <c r="B2956" i="2"/>
  <c r="B2957" i="2"/>
  <c r="F2957" i="2" s="1"/>
  <c r="H2957" i="2" s="1"/>
  <c r="B2958" i="2"/>
  <c r="B2959" i="2"/>
  <c r="B2960" i="2"/>
  <c r="B2961" i="2"/>
  <c r="E2961" i="2" s="1"/>
  <c r="G2961" i="2" s="1"/>
  <c r="B2962" i="2"/>
  <c r="B2963" i="2"/>
  <c r="B2964" i="2"/>
  <c r="B2965" i="2"/>
  <c r="F2965" i="2" s="1"/>
  <c r="H2965" i="2" s="1"/>
  <c r="B2966" i="2"/>
  <c r="B2967" i="2"/>
  <c r="B2968" i="2"/>
  <c r="B2969" i="2"/>
  <c r="F2969" i="2" s="1"/>
  <c r="H2969" i="2" s="1"/>
  <c r="B2970" i="2"/>
  <c r="B2971" i="2"/>
  <c r="B2972" i="2"/>
  <c r="B2973" i="2"/>
  <c r="F2973" i="2" s="1"/>
  <c r="H2973" i="2" s="1"/>
  <c r="B2974" i="2"/>
  <c r="B2975" i="2"/>
  <c r="B2976" i="2"/>
  <c r="B2977" i="2"/>
  <c r="F2977" i="2" s="1"/>
  <c r="H2977" i="2" s="1"/>
  <c r="B2978" i="2"/>
  <c r="B2979" i="2"/>
  <c r="B2980" i="2"/>
  <c r="B2981" i="2"/>
  <c r="F2981" i="2" s="1"/>
  <c r="H2981" i="2" s="1"/>
  <c r="B2982" i="2"/>
  <c r="B2983" i="2"/>
  <c r="B2984" i="2"/>
  <c r="B2985" i="2"/>
  <c r="F2985" i="2" s="1"/>
  <c r="H2985" i="2" s="1"/>
  <c r="B2986" i="2"/>
  <c r="B2987" i="2"/>
  <c r="B2988" i="2"/>
  <c r="B2989" i="2"/>
  <c r="F2989" i="2" s="1"/>
  <c r="H2989" i="2" s="1"/>
  <c r="B2990" i="2"/>
  <c r="B2991" i="2"/>
  <c r="F2991" i="2" s="1"/>
  <c r="H2991" i="2" s="1"/>
  <c r="B2992" i="2"/>
  <c r="B2993" i="2"/>
  <c r="E2993" i="2" s="1"/>
  <c r="G2993" i="2" s="1"/>
  <c r="B2994" i="2"/>
  <c r="B2995" i="2"/>
  <c r="B2996" i="2"/>
  <c r="B2997" i="2"/>
  <c r="B2998" i="2"/>
  <c r="B2999" i="2"/>
  <c r="B3000" i="2"/>
  <c r="B3001" i="2"/>
  <c r="E3001" i="2" s="1"/>
  <c r="G3001" i="2" s="1"/>
  <c r="B3002" i="2"/>
  <c r="B3003" i="2"/>
  <c r="B3004" i="2"/>
  <c r="B3005" i="2"/>
  <c r="F3005" i="2" s="1"/>
  <c r="H3005" i="2" s="1"/>
  <c r="B3006" i="2"/>
  <c r="B3007" i="2"/>
  <c r="B3008" i="2"/>
  <c r="F3008" i="2" s="1"/>
  <c r="H3008" i="2" s="1"/>
  <c r="B3009" i="2"/>
  <c r="F3009" i="2" s="1"/>
  <c r="H3009" i="2" s="1"/>
  <c r="B3010" i="2"/>
  <c r="B3011" i="2"/>
  <c r="B3012" i="2"/>
  <c r="B3013" i="2"/>
  <c r="F3013" i="2" s="1"/>
  <c r="H3013" i="2" s="1"/>
  <c r="B3014" i="2"/>
  <c r="B3015" i="2"/>
  <c r="B3016" i="2"/>
  <c r="B3017" i="2"/>
  <c r="F3017" i="2" s="1"/>
  <c r="H3017" i="2" s="1"/>
  <c r="B3018" i="2"/>
  <c r="B3019" i="2"/>
  <c r="B3020" i="2"/>
  <c r="B3021" i="2"/>
  <c r="F3021" i="2" s="1"/>
  <c r="H3021" i="2" s="1"/>
  <c r="B3022" i="2"/>
  <c r="B3023" i="2"/>
  <c r="B3024" i="2"/>
  <c r="B3025" i="2"/>
  <c r="F3025" i="2" s="1"/>
  <c r="H3025" i="2" s="1"/>
  <c r="B3026" i="2"/>
  <c r="B3027" i="2"/>
  <c r="B3028" i="2"/>
  <c r="B3029" i="2"/>
  <c r="F3029" i="2" s="1"/>
  <c r="H3029" i="2" s="1"/>
  <c r="B3030" i="2"/>
  <c r="B3031" i="2"/>
  <c r="B3032" i="2"/>
  <c r="B3033" i="2"/>
  <c r="F3033" i="2" s="1"/>
  <c r="H3033" i="2" s="1"/>
  <c r="B3034" i="2"/>
  <c r="B3035" i="2"/>
  <c r="B3036" i="2"/>
  <c r="B3037" i="2"/>
  <c r="B3038" i="2"/>
  <c r="B3039" i="2"/>
  <c r="B3040" i="2"/>
  <c r="B3041" i="2"/>
  <c r="B3042" i="2"/>
  <c r="B3043" i="2"/>
  <c r="B3044" i="2"/>
  <c r="B3045" i="2"/>
  <c r="F3045" i="2" s="1"/>
  <c r="H3045" i="2" s="1"/>
  <c r="B3046" i="2"/>
  <c r="B3047" i="2"/>
  <c r="B3048" i="2"/>
  <c r="B3049" i="2"/>
  <c r="F3049" i="2" s="1"/>
  <c r="H3049" i="2" s="1"/>
  <c r="B3050" i="2"/>
  <c r="B3051" i="2"/>
  <c r="B3052" i="2"/>
  <c r="B3053" i="2"/>
  <c r="B3054" i="2"/>
  <c r="B3055" i="2"/>
  <c r="B3056" i="2"/>
  <c r="B3057" i="2"/>
  <c r="B3058" i="2"/>
  <c r="B3059" i="2"/>
  <c r="B3060" i="2"/>
  <c r="B3061" i="2"/>
  <c r="B3062" i="2"/>
  <c r="B3063" i="2"/>
  <c r="B3064" i="2"/>
  <c r="B3065" i="2"/>
  <c r="B3066" i="2"/>
  <c r="B3067" i="2"/>
  <c r="B3068" i="2"/>
  <c r="B3069" i="2"/>
  <c r="F3069" i="2" s="1"/>
  <c r="H3069" i="2" s="1"/>
  <c r="B3070" i="2"/>
  <c r="B3071" i="2"/>
  <c r="B3072" i="2"/>
  <c r="B3073" i="2"/>
  <c r="F3073" i="2" s="1"/>
  <c r="H3073" i="2" s="1"/>
  <c r="B3074" i="2"/>
  <c r="B3075" i="2"/>
  <c r="B3076" i="2"/>
  <c r="B3077" i="2"/>
  <c r="B3078" i="2"/>
  <c r="B3079" i="2"/>
  <c r="B3080" i="2"/>
  <c r="B3081" i="2"/>
  <c r="B3082" i="2"/>
  <c r="B3083" i="2"/>
  <c r="B3084" i="2"/>
  <c r="B3085" i="2"/>
  <c r="B3086" i="2"/>
  <c r="B3087" i="2"/>
  <c r="B3088" i="2"/>
  <c r="B3089" i="2"/>
  <c r="F3089" i="2" s="1"/>
  <c r="H3089" i="2" s="1"/>
  <c r="B3090" i="2"/>
  <c r="B3091" i="2"/>
  <c r="B3092" i="2"/>
  <c r="B3093" i="2"/>
  <c r="E3093" i="2" s="1"/>
  <c r="G3093" i="2" s="1"/>
  <c r="B3094" i="2"/>
  <c r="B3095" i="2"/>
  <c r="B3096" i="2"/>
  <c r="B3097" i="2"/>
  <c r="F3097" i="2" s="1"/>
  <c r="H3097" i="2" s="1"/>
  <c r="B3098" i="2"/>
  <c r="B3099" i="2"/>
  <c r="B3100" i="2"/>
  <c r="B3101" i="2"/>
  <c r="B3102" i="2"/>
  <c r="B3103" i="2"/>
  <c r="B3104" i="2"/>
  <c r="B3105" i="2"/>
  <c r="F3105" i="2" s="1"/>
  <c r="H3105" i="2" s="1"/>
  <c r="B3106" i="2"/>
  <c r="B3107" i="2"/>
  <c r="B3108" i="2"/>
  <c r="B3109" i="2"/>
  <c r="F3109" i="2" s="1"/>
  <c r="H3109" i="2" s="1"/>
  <c r="B3110" i="2"/>
  <c r="B3111" i="2"/>
  <c r="B3112" i="2"/>
  <c r="B3113" i="2"/>
  <c r="F3113" i="2" s="1"/>
  <c r="H3113" i="2" s="1"/>
  <c r="B3114" i="2"/>
  <c r="B3115" i="2"/>
  <c r="B3116" i="2"/>
  <c r="B3117" i="2"/>
  <c r="F3117" i="2" s="1"/>
  <c r="H3117" i="2" s="1"/>
  <c r="B3118" i="2"/>
  <c r="B3119" i="2"/>
  <c r="B3120" i="2"/>
  <c r="B3121" i="2"/>
  <c r="B3122" i="2"/>
  <c r="B3123" i="2"/>
  <c r="B3124" i="2"/>
  <c r="B3125" i="2"/>
  <c r="F3125" i="2" s="1"/>
  <c r="H3125" i="2" s="1"/>
  <c r="B3126" i="2"/>
  <c r="B3127" i="2"/>
  <c r="B3128" i="2"/>
  <c r="B3129" i="2"/>
  <c r="B3130" i="2"/>
  <c r="B3131" i="2"/>
  <c r="B3132" i="2"/>
  <c r="B3133" i="2"/>
  <c r="F3133" i="2" s="1"/>
  <c r="H3133" i="2" s="1"/>
  <c r="B3134" i="2"/>
  <c r="B3135" i="2"/>
  <c r="B3136" i="2"/>
  <c r="B3137" i="2"/>
  <c r="F3137" i="2" s="1"/>
  <c r="H3137" i="2" s="1"/>
  <c r="B3138" i="2"/>
  <c r="B3139" i="2"/>
  <c r="B3140" i="2"/>
  <c r="B3141" i="2"/>
  <c r="B3142" i="2"/>
  <c r="B3143" i="2"/>
  <c r="B3144" i="2"/>
  <c r="B3145" i="2"/>
  <c r="F3145" i="2" s="1"/>
  <c r="H3145" i="2" s="1"/>
  <c r="B3146" i="2"/>
  <c r="B3147" i="2"/>
  <c r="B3148" i="2"/>
  <c r="B3149" i="2"/>
  <c r="B3150" i="2"/>
  <c r="B3151" i="2"/>
  <c r="B3152" i="2"/>
  <c r="B3153" i="2"/>
  <c r="B3154" i="2"/>
  <c r="B3155" i="2"/>
  <c r="B3156" i="2"/>
  <c r="B3157" i="2"/>
  <c r="B3158" i="2"/>
  <c r="B3159" i="2"/>
  <c r="B3160" i="2"/>
  <c r="B3161" i="2"/>
  <c r="B3162" i="2"/>
  <c r="B3163" i="2"/>
  <c r="B3164" i="2"/>
  <c r="B3165" i="2"/>
  <c r="F3165" i="2" s="1"/>
  <c r="H3165" i="2" s="1"/>
  <c r="B3166" i="2"/>
  <c r="B3167" i="2"/>
  <c r="B3168" i="2"/>
  <c r="B3169" i="2"/>
  <c r="F3169" i="2" s="1"/>
  <c r="H3169" i="2" s="1"/>
  <c r="B3170" i="2"/>
  <c r="B3171" i="2"/>
  <c r="B3172" i="2"/>
  <c r="B3173" i="2"/>
  <c r="B3174" i="2"/>
  <c r="B3175" i="2"/>
  <c r="B3176" i="2"/>
  <c r="B3177" i="2"/>
  <c r="B3178" i="2"/>
  <c r="B3179" i="2"/>
  <c r="B3180" i="2"/>
  <c r="B3181" i="2"/>
  <c r="F3181" i="2" s="1"/>
  <c r="H3181" i="2" s="1"/>
  <c r="B3182" i="2"/>
  <c r="B3183" i="2"/>
  <c r="B3184" i="2"/>
  <c r="B3185" i="2"/>
  <c r="B3186" i="2"/>
  <c r="B3187" i="2"/>
  <c r="B3188" i="2"/>
  <c r="B3189" i="2"/>
  <c r="B3190" i="2"/>
  <c r="B3191" i="2"/>
  <c r="B3192" i="2"/>
  <c r="B3193" i="2"/>
  <c r="F3193" i="2" s="1"/>
  <c r="H3193" i="2" s="1"/>
  <c r="B3194" i="2"/>
  <c r="B3195" i="2"/>
  <c r="B3196" i="2"/>
  <c r="B3197" i="2"/>
  <c r="F3197" i="2" s="1"/>
  <c r="H3197" i="2" s="1"/>
  <c r="B3198" i="2"/>
  <c r="B3199" i="2"/>
  <c r="B3200" i="2"/>
  <c r="B3201" i="2"/>
  <c r="B3202" i="2"/>
  <c r="B3203" i="2"/>
  <c r="B3204" i="2"/>
  <c r="B3205" i="2"/>
  <c r="B3206" i="2"/>
  <c r="B3207" i="2"/>
  <c r="B3208" i="2"/>
  <c r="B3209" i="2"/>
  <c r="B3210" i="2"/>
  <c r="B3211" i="2"/>
  <c r="B3212" i="2"/>
  <c r="B3213" i="2"/>
  <c r="F3213" i="2" s="1"/>
  <c r="H3213" i="2" s="1"/>
  <c r="B3214" i="2"/>
  <c r="B3215" i="2"/>
  <c r="B3216" i="2"/>
  <c r="B3217" i="2"/>
  <c r="E3217" i="2" s="1"/>
  <c r="G3217" i="2" s="1"/>
  <c r="B3218" i="2"/>
  <c r="B3219" i="2"/>
  <c r="B3220" i="2"/>
  <c r="B3221" i="2"/>
  <c r="B3222" i="2"/>
  <c r="B3223" i="2"/>
  <c r="B3224" i="2"/>
  <c r="B3225" i="2"/>
  <c r="F3225" i="2" s="1"/>
  <c r="H3225" i="2" s="1"/>
  <c r="B3226" i="2"/>
  <c r="B3227" i="2"/>
  <c r="B3228" i="2"/>
  <c r="B3229" i="2"/>
  <c r="B3230" i="2"/>
  <c r="B3231" i="2"/>
  <c r="B3232" i="2"/>
  <c r="B3233" i="2"/>
  <c r="F3233" i="2" s="1"/>
  <c r="H3233" i="2" s="1"/>
  <c r="B3234" i="2"/>
  <c r="B3235" i="2"/>
  <c r="B3236" i="2"/>
  <c r="B3237" i="2"/>
  <c r="F3237" i="2" s="1"/>
  <c r="H3237" i="2" s="1"/>
  <c r="B3238" i="2"/>
  <c r="B3239" i="2"/>
  <c r="B3240" i="2"/>
  <c r="B3241" i="2"/>
  <c r="B3242" i="2"/>
  <c r="B3243" i="2"/>
  <c r="B3244" i="2"/>
  <c r="B3245" i="2"/>
  <c r="B3246" i="2"/>
  <c r="B3247" i="2"/>
  <c r="B3248" i="2"/>
  <c r="B3249" i="2"/>
  <c r="F3249" i="2" s="1"/>
  <c r="H3249" i="2" s="1"/>
  <c r="B3250" i="2"/>
  <c r="B3251" i="2"/>
  <c r="B3252" i="2"/>
  <c r="B3253" i="2"/>
  <c r="E3253" i="2" s="1"/>
  <c r="G3253" i="2" s="1"/>
  <c r="B3254" i="2"/>
  <c r="B3255" i="2"/>
  <c r="B3256" i="2"/>
  <c r="B3257" i="2"/>
  <c r="F3257" i="2" s="1"/>
  <c r="H3257" i="2" s="1"/>
  <c r="B3258" i="2"/>
  <c r="B3259" i="2"/>
  <c r="B3260" i="2"/>
  <c r="B3261" i="2"/>
  <c r="F3261" i="2" s="1"/>
  <c r="H3261" i="2" s="1"/>
  <c r="B3262" i="2"/>
  <c r="B3263" i="2"/>
  <c r="B3264" i="2"/>
  <c r="B3265" i="2"/>
  <c r="F3265" i="2" s="1"/>
  <c r="H3265" i="2" s="1"/>
  <c r="B3266" i="2"/>
  <c r="B3267" i="2"/>
  <c r="B3268" i="2"/>
  <c r="B3269" i="2"/>
  <c r="B3270" i="2"/>
  <c r="B3271" i="2"/>
  <c r="B3272" i="2"/>
  <c r="B3273" i="2"/>
  <c r="F3273" i="2" s="1"/>
  <c r="H3273" i="2" s="1"/>
  <c r="B3274" i="2"/>
  <c r="B3275" i="2"/>
  <c r="B3276" i="2"/>
  <c r="B3277" i="2"/>
  <c r="F3277" i="2" s="1"/>
  <c r="H3277" i="2" s="1"/>
  <c r="B3278" i="2"/>
  <c r="B3279" i="2"/>
  <c r="B3280" i="2"/>
  <c r="B3281" i="2"/>
  <c r="F3281" i="2" s="1"/>
  <c r="H3281" i="2" s="1"/>
  <c r="B3282" i="2"/>
  <c r="B3283" i="2"/>
  <c r="B3284" i="2"/>
  <c r="B3285" i="2"/>
  <c r="F3285" i="2" s="1"/>
  <c r="H3285" i="2" s="1"/>
  <c r="B3286" i="2"/>
  <c r="B3287" i="2"/>
  <c r="B3288" i="2"/>
  <c r="B3289" i="2"/>
  <c r="F3289" i="2" s="1"/>
  <c r="H3289" i="2" s="1"/>
  <c r="B3290" i="2"/>
  <c r="B3291" i="2"/>
  <c r="B3292" i="2"/>
  <c r="B3293" i="2"/>
  <c r="B3294" i="2"/>
  <c r="B3295" i="2"/>
  <c r="B3296" i="2"/>
  <c r="B3297" i="2"/>
  <c r="B3298" i="2"/>
  <c r="B3299" i="2"/>
  <c r="B3300" i="2"/>
  <c r="B3301" i="2"/>
  <c r="F3301" i="2" s="1"/>
  <c r="H3301" i="2" s="1"/>
  <c r="B3302" i="2"/>
  <c r="B3303" i="2"/>
  <c r="B3304" i="2"/>
  <c r="B3305" i="2"/>
  <c r="F3305" i="2" s="1"/>
  <c r="H3305" i="2" s="1"/>
  <c r="B3306" i="2"/>
  <c r="B3307" i="2"/>
  <c r="B3308" i="2"/>
  <c r="B3309" i="2"/>
  <c r="F3309" i="2" s="1"/>
  <c r="H3309" i="2" s="1"/>
  <c r="B3310" i="2"/>
  <c r="B3311" i="2"/>
  <c r="B3312" i="2"/>
  <c r="B3313" i="2"/>
  <c r="F3313" i="2" s="1"/>
  <c r="H3313" i="2" s="1"/>
  <c r="B3314" i="2"/>
  <c r="B3315" i="2"/>
  <c r="B3316" i="2"/>
  <c r="B3317" i="2"/>
  <c r="B3318" i="2"/>
  <c r="B3319" i="2"/>
  <c r="B3320" i="2"/>
  <c r="B3321" i="2"/>
  <c r="E3321" i="2" s="1"/>
  <c r="G3321" i="2" s="1"/>
  <c r="B3322" i="2"/>
  <c r="B3323" i="2"/>
  <c r="B3324" i="2"/>
  <c r="B3325" i="2"/>
  <c r="F3325" i="2" s="1"/>
  <c r="H3325" i="2" s="1"/>
  <c r="B3326" i="2"/>
  <c r="B3327" i="2"/>
  <c r="B3328" i="2"/>
  <c r="B3329" i="2"/>
  <c r="B3330" i="2"/>
  <c r="B3331" i="2"/>
  <c r="B3332" i="2"/>
  <c r="B3333" i="2"/>
  <c r="E3333" i="2" s="1"/>
  <c r="G3333" i="2" s="1"/>
  <c r="B3334" i="2"/>
  <c r="B3335" i="2"/>
  <c r="B3336" i="2"/>
  <c r="B3337" i="2"/>
  <c r="F3337" i="2" s="1"/>
  <c r="H3337" i="2" s="1"/>
  <c r="B3338" i="2"/>
  <c r="B3339" i="2"/>
  <c r="B3340" i="2"/>
  <c r="B3341" i="2"/>
  <c r="B3342" i="2"/>
  <c r="B3343" i="2"/>
  <c r="B3344" i="2"/>
  <c r="B3345" i="2"/>
  <c r="F3345" i="2" s="1"/>
  <c r="H3345" i="2" s="1"/>
  <c r="B3346" i="2"/>
  <c r="B3347" i="2"/>
  <c r="B3348" i="2"/>
  <c r="B3349" i="2"/>
  <c r="F3349" i="2" s="1"/>
  <c r="H3349" i="2" s="1"/>
  <c r="B3350" i="2"/>
  <c r="B3351" i="2"/>
  <c r="B3352" i="2"/>
  <c r="B3353" i="2"/>
  <c r="F3353" i="2" s="1"/>
  <c r="H3353" i="2" s="1"/>
  <c r="B3354" i="2"/>
  <c r="B3355" i="2"/>
  <c r="B3356" i="2"/>
  <c r="B3357" i="2"/>
  <c r="B3358" i="2"/>
  <c r="B3359" i="2"/>
  <c r="B3360" i="2"/>
  <c r="B3361" i="2"/>
  <c r="F3361" i="2" s="1"/>
  <c r="H3361" i="2" s="1"/>
  <c r="B3362" i="2"/>
  <c r="B3363" i="2"/>
  <c r="B3364" i="2"/>
  <c r="B3365" i="2"/>
  <c r="F3365" i="2" s="1"/>
  <c r="H3365" i="2" s="1"/>
  <c r="B3366" i="2"/>
  <c r="B3367" i="2"/>
  <c r="B3368" i="2"/>
  <c r="B3369" i="2"/>
  <c r="F3369" i="2" s="1"/>
  <c r="H3369" i="2" s="1"/>
  <c r="B3370" i="2"/>
  <c r="B3371" i="2"/>
  <c r="B3372" i="2"/>
  <c r="B3373" i="2"/>
  <c r="B3374" i="2"/>
  <c r="B3375" i="2"/>
  <c r="B3376" i="2"/>
  <c r="B3377" i="2"/>
  <c r="F3377" i="2" s="1"/>
  <c r="H3377" i="2" s="1"/>
  <c r="B3378" i="2"/>
  <c r="B3379" i="2"/>
  <c r="B3380" i="2"/>
  <c r="B3381" i="2"/>
  <c r="B3382" i="2"/>
  <c r="B3383" i="2"/>
  <c r="B3384" i="2"/>
  <c r="B3385" i="2"/>
  <c r="F3385" i="2" s="1"/>
  <c r="H3385" i="2" s="1"/>
  <c r="B3386" i="2"/>
  <c r="B3387" i="2"/>
  <c r="B3388" i="2"/>
  <c r="B3389" i="2"/>
  <c r="B3390" i="2"/>
  <c r="B3391" i="2"/>
  <c r="B3392" i="2"/>
  <c r="B3393" i="2"/>
  <c r="F3393" i="2" s="1"/>
  <c r="H3393" i="2" s="1"/>
  <c r="B3394" i="2"/>
  <c r="B3395" i="2"/>
  <c r="B3396" i="2"/>
  <c r="B3397" i="2"/>
  <c r="B3398" i="2"/>
  <c r="B3399" i="2"/>
  <c r="B3400" i="2"/>
  <c r="B3401" i="2"/>
  <c r="F3401" i="2" s="1"/>
  <c r="H3401" i="2" s="1"/>
  <c r="B3402" i="2"/>
  <c r="B3403" i="2"/>
  <c r="B3404" i="2"/>
  <c r="B3405" i="2"/>
  <c r="B3406" i="2"/>
  <c r="B3407" i="2"/>
  <c r="B3408" i="2"/>
  <c r="B3409" i="2"/>
  <c r="E3409" i="2" s="1"/>
  <c r="G3409" i="2" s="1"/>
  <c r="B3410" i="2"/>
  <c r="B3411" i="2"/>
  <c r="B3412" i="2"/>
  <c r="B3413" i="2"/>
  <c r="B3414" i="2"/>
  <c r="B3415" i="2"/>
  <c r="B3416" i="2"/>
  <c r="B3417" i="2"/>
  <c r="F3417" i="2" s="1"/>
  <c r="H3417" i="2" s="1"/>
  <c r="B3418" i="2"/>
  <c r="B3419" i="2"/>
  <c r="B3420" i="2"/>
  <c r="B3421" i="2"/>
  <c r="B3422" i="2"/>
  <c r="B3423" i="2"/>
  <c r="B3424" i="2"/>
  <c r="B3425" i="2"/>
  <c r="B3426" i="2"/>
  <c r="B3427" i="2"/>
  <c r="B3428" i="2"/>
  <c r="B3429" i="2"/>
  <c r="B3430" i="2"/>
  <c r="B3431" i="2"/>
  <c r="B3432" i="2"/>
  <c r="B3433" i="2"/>
  <c r="F3433" i="2" s="1"/>
  <c r="H3433" i="2" s="1"/>
  <c r="B3434" i="2"/>
  <c r="B3435" i="2"/>
  <c r="B3436" i="2"/>
  <c r="B3437" i="2"/>
  <c r="F3437" i="2" s="1"/>
  <c r="H3437" i="2" s="1"/>
  <c r="B3438" i="2"/>
  <c r="B3439" i="2"/>
  <c r="B3440" i="2"/>
  <c r="B3441" i="2"/>
  <c r="F3441" i="2" s="1"/>
  <c r="H3441" i="2" s="1"/>
  <c r="B3442" i="2"/>
  <c r="B3443" i="2"/>
  <c r="B3444" i="2"/>
  <c r="B3445" i="2"/>
  <c r="F3445" i="2" s="1"/>
  <c r="H3445" i="2" s="1"/>
  <c r="B3446" i="2"/>
  <c r="B3447" i="2"/>
  <c r="B3448" i="2"/>
  <c r="B3449" i="2"/>
  <c r="F3449" i="2" s="1"/>
  <c r="H3449" i="2" s="1"/>
  <c r="B3450" i="2"/>
  <c r="B3451" i="2"/>
  <c r="B3452" i="2"/>
  <c r="B3453" i="2"/>
  <c r="B3454" i="2"/>
  <c r="B3455" i="2"/>
  <c r="B3456" i="2"/>
  <c r="B3457" i="2"/>
  <c r="B3458" i="2"/>
  <c r="B3459" i="2"/>
  <c r="B3460" i="2"/>
  <c r="B3461" i="2"/>
  <c r="B3462" i="2"/>
  <c r="B3463" i="2"/>
  <c r="B3464" i="2"/>
  <c r="B3465" i="2"/>
  <c r="B3466" i="2"/>
  <c r="B3467" i="2"/>
  <c r="B3468" i="2"/>
  <c r="B3469" i="2"/>
  <c r="F3469" i="2" s="1"/>
  <c r="H3469" i="2" s="1"/>
  <c r="B3470" i="2"/>
  <c r="B3471" i="2"/>
  <c r="B3472" i="2"/>
  <c r="B3473" i="2"/>
  <c r="F3473" i="2" s="1"/>
  <c r="H3473" i="2" s="1"/>
  <c r="B3474" i="2"/>
  <c r="B3475" i="2"/>
  <c r="B3476" i="2"/>
  <c r="B3477" i="2"/>
  <c r="F3477" i="2" s="1"/>
  <c r="H3477" i="2" s="1"/>
  <c r="B3478" i="2"/>
  <c r="B3479" i="2"/>
  <c r="B3480" i="2"/>
  <c r="B3481" i="2"/>
  <c r="B3482" i="2"/>
  <c r="B3483" i="2"/>
  <c r="B3484" i="2"/>
  <c r="B3485" i="2"/>
  <c r="F3485" i="2" s="1"/>
  <c r="H3485" i="2" s="1"/>
  <c r="B3486" i="2"/>
  <c r="B3487" i="2"/>
  <c r="B3488" i="2"/>
  <c r="B3489" i="2"/>
  <c r="F3489" i="2" s="1"/>
  <c r="H3489" i="2" s="1"/>
  <c r="B3490" i="2"/>
  <c r="B3491" i="2"/>
  <c r="B3492" i="2"/>
  <c r="B3493" i="2"/>
  <c r="B3494" i="2"/>
  <c r="B3495" i="2"/>
  <c r="B3496" i="2"/>
  <c r="B3497" i="2"/>
  <c r="E3497" i="2" s="1"/>
  <c r="G3497" i="2" s="1"/>
  <c r="B3498" i="2"/>
  <c r="B3499" i="2"/>
  <c r="B3500" i="2"/>
  <c r="B3501" i="2"/>
  <c r="F3501" i="2" s="1"/>
  <c r="H3501" i="2" s="1"/>
  <c r="B3502" i="2"/>
  <c r="B3503" i="2"/>
  <c r="B3504" i="2"/>
  <c r="B3505" i="2"/>
  <c r="F3505" i="2" s="1"/>
  <c r="H3505" i="2" s="1"/>
  <c r="B3506" i="2"/>
  <c r="B3507" i="2"/>
  <c r="B3508" i="2"/>
  <c r="B3509" i="2"/>
  <c r="E3509" i="2" s="1"/>
  <c r="G3509" i="2" s="1"/>
  <c r="B3510" i="2"/>
  <c r="B3511" i="2"/>
  <c r="F3511" i="2" s="1"/>
  <c r="H3511" i="2" s="1"/>
  <c r="B3512" i="2"/>
  <c r="B3513" i="2"/>
  <c r="F3513" i="2" s="1"/>
  <c r="H3513" i="2" s="1"/>
  <c r="B3514" i="2"/>
  <c r="B3515" i="2"/>
  <c r="B3516" i="2"/>
  <c r="B3517" i="2"/>
  <c r="B3518" i="2"/>
  <c r="B3519" i="2"/>
  <c r="B3520" i="2"/>
  <c r="B3521" i="2"/>
  <c r="B3522" i="2"/>
  <c r="B3523" i="2"/>
  <c r="B3524" i="2"/>
  <c r="B3525" i="2"/>
  <c r="B3526" i="2"/>
  <c r="B3527" i="2"/>
  <c r="B3528" i="2"/>
  <c r="B3529" i="2"/>
  <c r="B3530" i="2"/>
  <c r="B3531" i="2"/>
  <c r="B3532" i="2"/>
  <c r="B3533" i="2"/>
  <c r="B3534" i="2"/>
  <c r="B3535" i="2"/>
  <c r="B3536" i="2"/>
  <c r="B3537" i="2"/>
  <c r="F3537" i="2" s="1"/>
  <c r="H3537" i="2" s="1"/>
  <c r="B3538" i="2"/>
  <c r="B3539" i="2"/>
  <c r="B3540" i="2"/>
  <c r="B3541" i="2"/>
  <c r="B3542" i="2"/>
  <c r="B3543" i="2"/>
  <c r="B3544" i="2"/>
  <c r="B3545" i="2"/>
  <c r="E3545" i="2" s="1"/>
  <c r="G3545" i="2" s="1"/>
  <c r="B3546" i="2"/>
  <c r="B3547" i="2"/>
  <c r="B3548" i="2"/>
  <c r="B3549" i="2"/>
  <c r="F3549" i="2" s="1"/>
  <c r="H3549" i="2" s="1"/>
  <c r="B3550" i="2"/>
  <c r="B3551" i="2"/>
  <c r="B3552" i="2"/>
  <c r="B3553" i="2"/>
  <c r="B3554" i="2"/>
  <c r="B3555" i="2"/>
  <c r="B3556" i="2"/>
  <c r="B3557" i="2"/>
  <c r="F3557" i="2" s="1"/>
  <c r="H3557" i="2" s="1"/>
  <c r="B3558" i="2"/>
  <c r="B3559" i="2"/>
  <c r="B3560" i="2"/>
  <c r="B3561" i="2"/>
  <c r="E3561" i="2" s="1"/>
  <c r="G3561" i="2" s="1"/>
  <c r="B3562" i="2"/>
  <c r="B3563" i="2"/>
  <c r="B3564" i="2"/>
  <c r="B3565" i="2"/>
  <c r="B3566" i="2"/>
  <c r="B3567" i="2"/>
  <c r="B3568" i="2"/>
  <c r="B3569" i="2"/>
  <c r="F3569" i="2" s="1"/>
  <c r="H3569" i="2" s="1"/>
  <c r="B3570" i="2"/>
  <c r="B3571" i="2"/>
  <c r="B3572" i="2"/>
  <c r="B3573" i="2"/>
  <c r="F3573" i="2" s="1"/>
  <c r="H3573" i="2" s="1"/>
  <c r="B3574" i="2"/>
  <c r="B3575" i="2"/>
  <c r="B3576" i="2"/>
  <c r="B3577" i="2"/>
  <c r="F3577" i="2" s="1"/>
  <c r="H3577" i="2" s="1"/>
  <c r="B3578" i="2"/>
  <c r="B3579" i="2"/>
  <c r="B3580" i="2"/>
  <c r="B3581" i="2"/>
  <c r="F3581" i="2" s="1"/>
  <c r="H3581" i="2" s="1"/>
  <c r="B3582" i="2"/>
  <c r="B3583" i="2"/>
  <c r="B3584" i="2"/>
  <c r="B3585" i="2"/>
  <c r="B3586" i="2"/>
  <c r="B3587" i="2"/>
  <c r="B3588" i="2"/>
  <c r="B3589" i="2"/>
  <c r="B3590" i="2"/>
  <c r="B3591" i="2"/>
  <c r="B3592" i="2"/>
  <c r="B3593" i="2"/>
  <c r="B3594" i="2"/>
  <c r="B3595" i="2"/>
  <c r="B3596" i="2"/>
  <c r="B3597" i="2"/>
  <c r="F3597" i="2" s="1"/>
  <c r="H3597" i="2" s="1"/>
  <c r="B3598" i="2"/>
  <c r="B3599" i="2"/>
  <c r="B3600" i="2"/>
  <c r="B3601" i="2"/>
  <c r="F3601" i="2" s="1"/>
  <c r="H3601" i="2" s="1"/>
  <c r="B3602" i="2"/>
  <c r="B3603" i="2"/>
  <c r="B3604" i="2"/>
  <c r="B3605" i="2"/>
  <c r="B3606" i="2"/>
  <c r="B3607" i="2"/>
  <c r="B3608" i="2"/>
  <c r="B3609" i="2"/>
  <c r="B3610" i="2"/>
  <c r="B3611" i="2"/>
  <c r="B3612" i="2"/>
  <c r="B3613" i="2"/>
  <c r="F3613" i="2" s="1"/>
  <c r="H3613" i="2" s="1"/>
  <c r="B3614" i="2"/>
  <c r="B3615" i="2"/>
  <c r="B3616" i="2"/>
  <c r="B3617" i="2"/>
  <c r="F3617" i="2" s="1"/>
  <c r="H3617" i="2" s="1"/>
  <c r="B3618" i="2"/>
  <c r="B3619" i="2"/>
  <c r="B3620" i="2"/>
  <c r="B3621" i="2"/>
  <c r="B3622" i="2"/>
  <c r="B3623" i="2"/>
  <c r="B3624" i="2"/>
  <c r="B3625" i="2"/>
  <c r="F3625" i="2" s="1"/>
  <c r="H3625" i="2" s="1"/>
  <c r="B3626" i="2"/>
  <c r="B3627" i="2"/>
  <c r="B3628" i="2"/>
  <c r="B3629" i="2"/>
  <c r="F3629" i="2" s="1"/>
  <c r="H3629" i="2" s="1"/>
  <c r="B3630" i="2"/>
  <c r="B3631" i="2"/>
  <c r="B3632" i="2"/>
  <c r="B3633" i="2"/>
  <c r="F3633" i="2" s="1"/>
  <c r="H3633" i="2" s="1"/>
  <c r="B3634" i="2"/>
  <c r="B3635" i="2"/>
  <c r="B3636" i="2"/>
  <c r="B3637" i="2"/>
  <c r="F3637" i="2" s="1"/>
  <c r="H3637" i="2" s="1"/>
  <c r="B3638" i="2"/>
  <c r="B3639" i="2"/>
  <c r="B3640" i="2"/>
  <c r="B3641" i="2"/>
  <c r="B3642" i="2"/>
  <c r="B3643" i="2"/>
  <c r="B3644" i="2"/>
  <c r="B3645" i="2"/>
  <c r="B3646" i="2"/>
  <c r="B3647" i="2"/>
  <c r="B3648" i="2"/>
  <c r="B3649" i="2"/>
  <c r="F3649" i="2" s="1"/>
  <c r="H3649" i="2" s="1"/>
  <c r="B3650" i="2"/>
  <c r="B3651" i="2"/>
  <c r="B3652" i="2"/>
  <c r="B3653" i="2"/>
  <c r="F3653" i="2" s="1"/>
  <c r="H3653" i="2" s="1"/>
  <c r="B3654" i="2"/>
  <c r="B3655" i="2"/>
  <c r="B3656" i="2"/>
  <c r="B3657" i="2"/>
  <c r="B3658" i="2"/>
  <c r="B3659" i="2"/>
  <c r="B3660" i="2"/>
  <c r="B3661" i="2"/>
  <c r="E3661" i="2" s="1"/>
  <c r="G3661" i="2" s="1"/>
  <c r="B3662" i="2"/>
  <c r="B3663" i="2"/>
  <c r="B3664" i="2"/>
  <c r="B3665" i="2"/>
  <c r="F3665" i="2" s="1"/>
  <c r="H3665" i="2" s="1"/>
  <c r="B3666" i="2"/>
  <c r="B3667" i="2"/>
  <c r="B3668" i="2"/>
  <c r="B3669" i="2"/>
  <c r="F3669" i="2" s="1"/>
  <c r="H3669" i="2" s="1"/>
  <c r="B3670" i="2"/>
  <c r="B3671" i="2"/>
  <c r="B3672" i="2"/>
  <c r="B3673" i="2"/>
  <c r="F3673" i="2" s="1"/>
  <c r="H3673" i="2" s="1"/>
  <c r="B3674" i="2"/>
  <c r="B3675" i="2"/>
  <c r="B3676" i="2"/>
  <c r="B3677" i="2"/>
  <c r="F3677" i="2" s="1"/>
  <c r="H3677" i="2" s="1"/>
  <c r="B3678" i="2"/>
  <c r="B3679" i="2"/>
  <c r="B3680" i="2"/>
  <c r="B3681" i="2"/>
  <c r="E3681" i="2" s="1"/>
  <c r="G3681" i="2" s="1"/>
  <c r="B3682" i="2"/>
  <c r="B3683" i="2"/>
  <c r="B3684" i="2"/>
  <c r="B3685" i="2"/>
  <c r="B3686" i="2"/>
  <c r="B3687" i="2"/>
  <c r="B3688" i="2"/>
  <c r="B3689" i="2"/>
  <c r="B3690" i="2"/>
  <c r="B3691" i="2"/>
  <c r="B3692" i="2"/>
  <c r="B3693" i="2"/>
  <c r="B3694" i="2"/>
  <c r="B3695" i="2"/>
  <c r="B3696" i="2"/>
  <c r="B3697" i="2"/>
  <c r="F3697" i="2" s="1"/>
  <c r="H3697" i="2" s="1"/>
  <c r="B3698" i="2"/>
  <c r="B3699" i="2"/>
  <c r="B3700" i="2"/>
  <c r="B3701" i="2"/>
  <c r="F3701" i="2" s="1"/>
  <c r="H3701" i="2" s="1"/>
  <c r="B3702" i="2"/>
  <c r="B3703" i="2"/>
  <c r="B3704" i="2"/>
  <c r="B3705" i="2"/>
  <c r="E3705" i="2" s="1"/>
  <c r="G3705" i="2" s="1"/>
  <c r="B3706" i="2"/>
  <c r="B3707" i="2"/>
  <c r="B3708" i="2"/>
  <c r="B3709" i="2"/>
  <c r="F3709" i="2" s="1"/>
  <c r="H3709" i="2" s="1"/>
  <c r="B3710" i="2"/>
  <c r="B3711" i="2"/>
  <c r="B3712" i="2"/>
  <c r="B3713" i="2"/>
  <c r="F3713" i="2" s="1"/>
  <c r="H3713" i="2" s="1"/>
  <c r="B3714" i="2"/>
  <c r="B3715" i="2"/>
  <c r="B3716" i="2"/>
  <c r="B3717" i="2"/>
  <c r="F3717" i="2" s="1"/>
  <c r="H3717" i="2" s="1"/>
  <c r="B3718" i="2"/>
  <c r="B3719" i="2"/>
  <c r="B3720" i="2"/>
  <c r="B3721" i="2"/>
  <c r="F3721" i="2" s="1"/>
  <c r="H3721" i="2" s="1"/>
  <c r="B3722" i="2"/>
  <c r="B3723" i="2"/>
  <c r="B3724" i="2"/>
  <c r="B3725" i="2"/>
  <c r="F3725" i="2" s="1"/>
  <c r="H3725" i="2" s="1"/>
  <c r="B3726" i="2"/>
  <c r="B3727" i="2"/>
  <c r="B3728" i="2"/>
  <c r="B3729" i="2"/>
  <c r="F3729" i="2" s="1"/>
  <c r="H3729" i="2" s="1"/>
  <c r="B3730" i="2"/>
  <c r="B3731" i="2"/>
  <c r="B3732" i="2"/>
  <c r="B3733" i="2"/>
  <c r="B3734" i="2"/>
  <c r="B3735" i="2"/>
  <c r="F3735" i="2" s="1"/>
  <c r="H3735" i="2" s="1"/>
  <c r="B3736" i="2"/>
  <c r="B3737" i="2"/>
  <c r="E3737" i="2" s="1"/>
  <c r="G3737" i="2" s="1"/>
  <c r="B3738" i="2"/>
  <c r="B3739" i="2"/>
  <c r="B3740" i="2"/>
  <c r="B3741" i="2"/>
  <c r="F3741" i="2" s="1"/>
  <c r="H3741" i="2" s="1"/>
  <c r="B3742" i="2"/>
  <c r="B3743" i="2"/>
  <c r="B3744" i="2"/>
  <c r="B3745" i="2"/>
  <c r="F3745" i="2" s="1"/>
  <c r="H3745" i="2" s="1"/>
  <c r="B3746" i="2"/>
  <c r="B3747" i="2"/>
  <c r="B3748" i="2"/>
  <c r="B3749" i="2"/>
  <c r="F3749" i="2" s="1"/>
  <c r="H3749" i="2" s="1"/>
  <c r="B3750" i="2"/>
  <c r="B3751" i="2"/>
  <c r="B3752" i="2"/>
  <c r="B3753" i="2"/>
  <c r="F3753" i="2" s="1"/>
  <c r="H3753" i="2" s="1"/>
  <c r="B3754" i="2"/>
  <c r="B3755" i="2"/>
  <c r="B3756" i="2"/>
  <c r="B3757" i="2"/>
  <c r="B3758" i="2"/>
  <c r="B3759" i="2"/>
  <c r="B3760" i="2"/>
  <c r="B3761" i="2"/>
  <c r="F3761" i="2" s="1"/>
  <c r="H3761" i="2" s="1"/>
  <c r="B3762" i="2"/>
  <c r="B3763" i="2"/>
  <c r="B3764" i="2"/>
  <c r="B3765" i="2"/>
  <c r="E3765" i="2" s="1"/>
  <c r="G3765" i="2" s="1"/>
  <c r="B3766" i="2"/>
  <c r="B3767" i="2"/>
  <c r="B3768" i="2"/>
  <c r="B3769" i="2"/>
  <c r="F3769" i="2" s="1"/>
  <c r="H3769" i="2" s="1"/>
  <c r="B3770" i="2"/>
  <c r="B3771" i="2"/>
  <c r="B3772" i="2"/>
  <c r="B3773" i="2"/>
  <c r="F3773" i="2" s="1"/>
  <c r="H3773" i="2" s="1"/>
  <c r="B3774" i="2"/>
  <c r="B3775" i="2"/>
  <c r="B3776" i="2"/>
  <c r="B3777" i="2"/>
  <c r="B3778" i="2"/>
  <c r="B3779" i="2"/>
  <c r="B3780" i="2"/>
  <c r="B3781" i="2"/>
  <c r="F3781" i="2" s="1"/>
  <c r="H3781" i="2" s="1"/>
  <c r="B3782" i="2"/>
  <c r="B3783" i="2"/>
  <c r="B3784" i="2"/>
  <c r="B3785" i="2"/>
  <c r="B3786" i="2"/>
  <c r="B3787" i="2"/>
  <c r="B3788" i="2"/>
  <c r="B3789" i="2"/>
  <c r="B3790" i="2"/>
  <c r="B3791" i="2"/>
  <c r="B3792" i="2"/>
  <c r="B3793" i="2"/>
  <c r="F3793" i="2" s="1"/>
  <c r="H3793" i="2" s="1"/>
  <c r="B3794" i="2"/>
  <c r="B3795" i="2"/>
  <c r="B3796" i="2"/>
  <c r="B3797" i="2"/>
  <c r="B3798" i="2"/>
  <c r="B3799" i="2"/>
  <c r="B3800" i="2"/>
  <c r="B3801" i="2"/>
  <c r="F3801" i="2" s="1"/>
  <c r="H3801" i="2" s="1"/>
  <c r="B3802" i="2"/>
  <c r="B3803" i="2"/>
  <c r="B3804" i="2"/>
  <c r="B3805" i="2"/>
  <c r="B3806" i="2"/>
  <c r="B3807" i="2"/>
  <c r="B3808" i="2"/>
  <c r="B3809" i="2"/>
  <c r="F3809" i="2" s="1"/>
  <c r="H3809" i="2" s="1"/>
  <c r="B3810" i="2"/>
  <c r="B3811" i="2"/>
  <c r="B3812" i="2"/>
  <c r="B3813" i="2"/>
  <c r="F3813" i="2" s="1"/>
  <c r="H3813" i="2" s="1"/>
  <c r="B3814" i="2"/>
  <c r="B3815" i="2"/>
  <c r="B3816" i="2"/>
  <c r="B3817" i="2"/>
  <c r="B3818" i="2"/>
  <c r="B3819" i="2"/>
  <c r="B3820" i="2"/>
  <c r="B3821" i="2"/>
  <c r="B3822" i="2"/>
  <c r="B3823" i="2"/>
  <c r="B3824" i="2"/>
  <c r="B3825" i="2"/>
  <c r="B3826" i="2"/>
  <c r="B3827" i="2"/>
  <c r="B3828" i="2"/>
  <c r="B3829" i="2"/>
  <c r="F3829" i="2" s="1"/>
  <c r="H3829" i="2" s="1"/>
  <c r="B3830" i="2"/>
  <c r="B3831" i="2"/>
  <c r="B3832" i="2"/>
  <c r="B3833" i="2"/>
  <c r="F3833" i="2" s="1"/>
  <c r="H3833" i="2" s="1"/>
  <c r="B3834" i="2"/>
  <c r="B3835" i="2"/>
  <c r="B3836" i="2"/>
  <c r="B3837" i="2"/>
  <c r="F3837" i="2" s="1"/>
  <c r="H3837" i="2" s="1"/>
  <c r="B3838" i="2"/>
  <c r="B3839" i="2"/>
  <c r="B3840" i="2"/>
  <c r="B3841" i="2"/>
  <c r="F3841" i="2" s="1"/>
  <c r="H3841" i="2" s="1"/>
  <c r="B3842" i="2"/>
  <c r="B3843" i="2"/>
  <c r="B3844" i="2"/>
  <c r="B3845" i="2"/>
  <c r="F3845" i="2" s="1"/>
  <c r="H3845" i="2" s="1"/>
  <c r="B3846" i="2"/>
  <c r="B3847" i="2"/>
  <c r="B3848" i="2"/>
  <c r="B3849" i="2"/>
  <c r="F3849" i="2" s="1"/>
  <c r="H3849" i="2" s="1"/>
  <c r="B3850" i="2"/>
  <c r="B3851" i="2"/>
  <c r="B3852" i="2"/>
  <c r="B3853" i="2"/>
  <c r="B3854" i="2"/>
  <c r="B3855" i="2"/>
  <c r="B3856" i="2"/>
  <c r="B3857" i="2"/>
  <c r="F3857" i="2" s="1"/>
  <c r="H3857" i="2" s="1"/>
  <c r="B3858" i="2"/>
  <c r="B3859" i="2"/>
  <c r="B3860" i="2"/>
  <c r="B3861" i="2"/>
  <c r="F3861" i="2" s="1"/>
  <c r="H3861" i="2" s="1"/>
  <c r="B3862" i="2"/>
  <c r="B3863" i="2"/>
  <c r="B3864" i="2"/>
  <c r="B3865" i="2"/>
  <c r="F3865" i="2" s="1"/>
  <c r="H3865" i="2" s="1"/>
  <c r="B3866" i="2"/>
  <c r="B3867" i="2"/>
  <c r="B3868" i="2"/>
  <c r="B3869" i="2"/>
  <c r="B3870" i="2"/>
  <c r="B3871" i="2"/>
  <c r="B3872" i="2"/>
  <c r="B3873" i="2"/>
  <c r="B3874" i="2"/>
  <c r="B3875" i="2"/>
  <c r="B3876" i="2"/>
  <c r="B3877" i="2"/>
  <c r="B3878" i="2"/>
  <c r="B3879" i="2"/>
  <c r="B3880" i="2"/>
  <c r="B3881" i="2"/>
  <c r="E3881" i="2" s="1"/>
  <c r="G3881" i="2" s="1"/>
  <c r="B3882" i="2"/>
  <c r="B3883" i="2"/>
  <c r="B3884" i="2"/>
  <c r="B3885" i="2"/>
  <c r="F3885" i="2" s="1"/>
  <c r="H3885" i="2" s="1"/>
  <c r="B3886" i="2"/>
  <c r="B3887" i="2"/>
  <c r="B3888" i="2"/>
  <c r="B3889" i="2"/>
  <c r="F3889" i="2" s="1"/>
  <c r="H3889" i="2" s="1"/>
  <c r="B3890" i="2"/>
  <c r="B3891" i="2"/>
  <c r="B3892" i="2"/>
  <c r="B3893" i="2"/>
  <c r="F3893" i="2" s="1"/>
  <c r="H3893" i="2" s="1"/>
  <c r="B3894" i="2"/>
  <c r="B3895" i="2"/>
  <c r="B3896" i="2"/>
  <c r="B3897" i="2"/>
  <c r="B3898" i="2"/>
  <c r="B3899" i="2"/>
  <c r="B3900" i="2"/>
  <c r="B3901" i="2"/>
  <c r="F3901" i="2" s="1"/>
  <c r="H3901" i="2" s="1"/>
  <c r="B3902" i="2"/>
  <c r="B3903" i="2"/>
  <c r="B3904" i="2"/>
  <c r="B3905" i="2"/>
  <c r="B3906" i="2"/>
  <c r="B3907" i="2"/>
  <c r="B3908" i="2"/>
  <c r="B3909" i="2"/>
  <c r="F3909" i="2" s="1"/>
  <c r="H3909" i="2" s="1"/>
  <c r="B3910" i="2"/>
  <c r="B3911" i="2"/>
  <c r="B3912" i="2"/>
  <c r="B3913" i="2"/>
  <c r="B3914" i="2"/>
  <c r="B3915" i="2"/>
  <c r="B3916" i="2"/>
  <c r="B3917" i="2"/>
  <c r="B3918" i="2"/>
  <c r="B3919" i="2"/>
  <c r="B3920" i="2"/>
  <c r="B3921" i="2"/>
  <c r="F3921" i="2" s="1"/>
  <c r="H3921" i="2" s="1"/>
  <c r="B3922" i="2"/>
  <c r="B3923" i="2"/>
  <c r="B3924" i="2"/>
  <c r="B3925" i="2"/>
  <c r="F3925" i="2" s="1"/>
  <c r="H3925" i="2" s="1"/>
  <c r="B3926" i="2"/>
  <c r="B3927" i="2"/>
  <c r="B3928" i="2"/>
  <c r="B3929" i="2"/>
  <c r="F3929" i="2" s="1"/>
  <c r="H3929" i="2" s="1"/>
  <c r="B3930" i="2"/>
  <c r="B3931" i="2"/>
  <c r="B3932" i="2"/>
  <c r="B3933" i="2"/>
  <c r="B3934" i="2"/>
  <c r="B3935" i="2"/>
  <c r="B3936" i="2"/>
  <c r="B3937" i="2"/>
  <c r="B3938" i="2"/>
  <c r="B3939" i="2"/>
  <c r="B3940" i="2"/>
  <c r="B3941" i="2"/>
  <c r="E3941" i="2" s="1"/>
  <c r="G3941" i="2" s="1"/>
  <c r="B3942" i="2"/>
  <c r="B3943" i="2"/>
  <c r="B3944" i="2"/>
  <c r="B3945" i="2"/>
  <c r="F3945" i="2" s="1"/>
  <c r="H3945" i="2" s="1"/>
  <c r="B3946" i="2"/>
  <c r="B3947" i="2"/>
  <c r="B3948" i="2"/>
  <c r="B3949" i="2"/>
  <c r="F3949" i="2" s="1"/>
  <c r="H3949" i="2" s="1"/>
  <c r="B3950" i="2"/>
  <c r="B3951" i="2"/>
  <c r="B3952" i="2"/>
  <c r="B3953" i="2"/>
  <c r="F3953" i="2" s="1"/>
  <c r="H3953" i="2" s="1"/>
  <c r="B3954" i="2"/>
  <c r="B3955" i="2"/>
  <c r="B3956" i="2"/>
  <c r="B3957" i="2"/>
  <c r="B3958" i="2"/>
  <c r="B3959" i="2"/>
  <c r="B3960" i="2"/>
  <c r="B3961" i="2"/>
  <c r="B3962" i="2"/>
  <c r="B3963" i="2"/>
  <c r="F3963" i="2" s="1"/>
  <c r="H3963" i="2" s="1"/>
  <c r="B3964" i="2"/>
  <c r="B3965" i="2"/>
  <c r="F3965" i="2" s="1"/>
  <c r="H3965" i="2" s="1"/>
  <c r="B3966" i="2"/>
  <c r="B3967" i="2"/>
  <c r="B3968" i="2"/>
  <c r="B3969" i="2"/>
  <c r="F3969" i="2" s="1"/>
  <c r="H3969" i="2" s="1"/>
  <c r="B3970" i="2"/>
  <c r="B3971" i="2"/>
  <c r="B3972" i="2"/>
  <c r="B3973" i="2"/>
  <c r="F3973" i="2" s="1"/>
  <c r="H3973" i="2" s="1"/>
  <c r="B3974" i="2"/>
  <c r="B3975" i="2"/>
  <c r="B3976" i="2"/>
  <c r="B3977" i="2"/>
  <c r="B3978" i="2"/>
  <c r="B3979" i="2"/>
  <c r="B3980" i="2"/>
  <c r="B3981" i="2"/>
  <c r="B3982" i="2"/>
  <c r="B3983" i="2"/>
  <c r="B3984" i="2"/>
  <c r="B3985" i="2"/>
  <c r="F3985" i="2" s="1"/>
  <c r="H3985" i="2" s="1"/>
  <c r="B3986" i="2"/>
  <c r="B3987" i="2"/>
  <c r="B3988" i="2"/>
  <c r="B3989" i="2"/>
  <c r="F3989" i="2" s="1"/>
  <c r="H3989" i="2" s="1"/>
  <c r="B3990" i="2"/>
  <c r="B3991" i="2"/>
  <c r="B3992" i="2"/>
  <c r="B3993" i="2"/>
  <c r="F3993" i="2" s="1"/>
  <c r="H3993" i="2" s="1"/>
  <c r="B3994" i="2"/>
  <c r="B3995" i="2"/>
  <c r="B3996" i="2"/>
  <c r="B3997" i="2"/>
  <c r="F3997" i="2" s="1"/>
  <c r="H3997" i="2" s="1"/>
  <c r="B3998" i="2"/>
  <c r="B3999" i="2"/>
  <c r="B4000" i="2"/>
  <c r="B4001" i="2"/>
  <c r="B4002" i="2"/>
  <c r="B4003" i="2"/>
  <c r="B4004" i="2"/>
  <c r="B4005" i="2"/>
  <c r="F4005" i="2" s="1"/>
  <c r="H4005" i="2" s="1"/>
  <c r="B4006" i="2"/>
  <c r="B4007" i="2"/>
  <c r="B4008" i="2"/>
  <c r="B4009" i="2"/>
  <c r="F4009" i="2" s="1"/>
  <c r="H4009" i="2" s="1"/>
  <c r="B4010" i="2"/>
  <c r="B4011" i="2"/>
  <c r="B4012" i="2"/>
  <c r="B4013" i="2"/>
  <c r="F4013" i="2" s="1"/>
  <c r="H4013" i="2" s="1"/>
  <c r="B4014" i="2"/>
  <c r="B4015" i="2"/>
  <c r="B4016" i="2"/>
  <c r="B4017" i="2"/>
  <c r="F4017" i="2" s="1"/>
  <c r="H4017" i="2" s="1"/>
  <c r="B4018" i="2"/>
  <c r="B4019" i="2"/>
  <c r="B4020" i="2"/>
  <c r="B4021" i="2"/>
  <c r="F4021" i="2" s="1"/>
  <c r="H4021" i="2" s="1"/>
  <c r="B4022" i="2"/>
  <c r="B4023" i="2"/>
  <c r="B4024" i="2"/>
  <c r="B4025" i="2"/>
  <c r="F4025" i="2" s="1"/>
  <c r="H4025" i="2" s="1"/>
  <c r="B4026" i="2"/>
  <c r="B4027" i="2"/>
  <c r="B4028" i="2"/>
  <c r="B4029" i="2"/>
  <c r="B4030" i="2"/>
  <c r="B4031" i="2"/>
  <c r="B4032" i="2"/>
  <c r="B4033" i="2"/>
  <c r="B4034" i="2"/>
  <c r="B4035" i="2"/>
  <c r="B4036" i="2"/>
  <c r="B4037" i="2"/>
  <c r="F4037" i="2" s="1"/>
  <c r="H4037" i="2" s="1"/>
  <c r="B4038" i="2"/>
  <c r="B4039" i="2"/>
  <c r="B4040" i="2"/>
  <c r="B4041" i="2"/>
  <c r="F4041" i="2" s="1"/>
  <c r="H4041" i="2" s="1"/>
  <c r="B4042" i="2"/>
  <c r="B4043" i="2"/>
  <c r="B4044" i="2"/>
  <c r="B4045" i="2"/>
  <c r="F4045" i="2" s="1"/>
  <c r="H4045" i="2" s="1"/>
  <c r="B4046" i="2"/>
  <c r="B4047" i="2"/>
  <c r="B4048" i="2"/>
  <c r="B4049" i="2"/>
  <c r="F4049" i="2" s="1"/>
  <c r="H4049" i="2" s="1"/>
  <c r="B4050" i="2"/>
  <c r="B4051" i="2"/>
  <c r="B4052" i="2"/>
  <c r="B4053" i="2"/>
  <c r="B4054" i="2"/>
  <c r="B4055" i="2"/>
  <c r="B4056" i="2"/>
  <c r="B4057" i="2"/>
  <c r="F4057" i="2" s="1"/>
  <c r="H4057" i="2" s="1"/>
  <c r="B4058" i="2"/>
  <c r="B4059" i="2"/>
  <c r="B4060" i="2"/>
  <c r="B4061" i="2"/>
  <c r="F4061" i="2" s="1"/>
  <c r="H4061" i="2" s="1"/>
  <c r="B4062" i="2"/>
  <c r="B4063" i="2"/>
  <c r="B4064" i="2"/>
  <c r="B4065" i="2"/>
  <c r="B4066" i="2"/>
  <c r="B4067" i="2"/>
  <c r="B4068" i="2"/>
  <c r="B4069" i="2"/>
  <c r="B4070" i="2"/>
  <c r="B4071" i="2"/>
  <c r="B4072" i="2"/>
  <c r="F4072" i="2" s="1"/>
  <c r="H4072" i="2" s="1"/>
  <c r="B4073" i="2"/>
  <c r="E4073" i="2" s="1"/>
  <c r="G4073" i="2" s="1"/>
  <c r="B4074" i="2"/>
  <c r="B4075" i="2"/>
  <c r="B4076" i="2"/>
  <c r="B4077" i="2"/>
  <c r="B4078" i="2"/>
  <c r="B4079" i="2"/>
  <c r="B4080" i="2"/>
  <c r="B4081" i="2"/>
  <c r="F4081" i="2" s="1"/>
  <c r="H4081" i="2" s="1"/>
  <c r="B4082" i="2"/>
  <c r="B4083" i="2"/>
  <c r="B4084" i="2"/>
  <c r="B4085" i="2"/>
  <c r="B4086" i="2"/>
  <c r="B4087" i="2"/>
  <c r="B4088" i="2"/>
  <c r="B4089" i="2"/>
  <c r="F4089" i="2" s="1"/>
  <c r="H4089" i="2" s="1"/>
  <c r="B4090" i="2"/>
  <c r="B4091" i="2"/>
  <c r="B4092" i="2"/>
  <c r="B4093" i="2"/>
  <c r="B4094" i="2"/>
  <c r="B4095" i="2"/>
  <c r="B4096" i="2"/>
  <c r="B4097" i="2"/>
  <c r="F4097" i="2" s="1"/>
  <c r="H4097" i="2" s="1"/>
  <c r="B4098" i="2"/>
  <c r="B4099" i="2"/>
  <c r="B4100" i="2"/>
  <c r="B4101" i="2"/>
  <c r="E4101" i="2" s="1"/>
  <c r="G4101" i="2" s="1"/>
  <c r="B4102" i="2"/>
  <c r="B4103" i="2"/>
  <c r="B4104" i="2"/>
  <c r="B4105" i="2"/>
  <c r="B4106" i="2"/>
  <c r="B4107" i="2"/>
  <c r="B4108" i="2"/>
  <c r="B4109" i="2"/>
  <c r="E4109" i="2" s="1"/>
  <c r="G4109" i="2" s="1"/>
  <c r="B4110" i="2"/>
  <c r="B4111" i="2"/>
  <c r="B4112" i="2"/>
  <c r="B4113" i="2"/>
  <c r="F4113" i="2" s="1"/>
  <c r="H4113" i="2" s="1"/>
  <c r="B4114" i="2"/>
  <c r="B4115" i="2"/>
  <c r="B4116" i="2"/>
  <c r="B4117" i="2"/>
  <c r="B4118" i="2"/>
  <c r="B4119" i="2"/>
  <c r="B4120" i="2"/>
  <c r="B4121" i="2"/>
  <c r="B4122" i="2"/>
  <c r="B4123" i="2"/>
  <c r="B4124" i="2"/>
  <c r="B4125" i="2"/>
  <c r="F4125" i="2" s="1"/>
  <c r="H4125" i="2" s="1"/>
  <c r="B4126" i="2"/>
  <c r="B4127" i="2"/>
  <c r="B4128" i="2"/>
  <c r="B4129" i="2"/>
  <c r="F4129" i="2" s="1"/>
  <c r="H4129" i="2" s="1"/>
  <c r="B4130" i="2"/>
  <c r="B4131" i="2"/>
  <c r="B4132" i="2"/>
  <c r="B4133" i="2"/>
  <c r="B4134" i="2"/>
  <c r="B4135" i="2"/>
  <c r="B4136" i="2"/>
  <c r="B4137" i="2"/>
  <c r="F4137" i="2" s="1"/>
  <c r="H4137" i="2" s="1"/>
  <c r="B4138" i="2"/>
  <c r="B4139" i="2"/>
  <c r="B4140" i="2"/>
  <c r="B4141" i="2"/>
  <c r="F4141" i="2" s="1"/>
  <c r="H4141" i="2" s="1"/>
  <c r="B4142" i="2"/>
  <c r="B4143" i="2"/>
  <c r="B4144" i="2"/>
  <c r="B4145" i="2"/>
  <c r="F4145" i="2" s="1"/>
  <c r="H4145" i="2" s="1"/>
  <c r="B4146" i="2"/>
  <c r="B4147" i="2"/>
  <c r="B4148" i="2"/>
  <c r="B4149" i="2"/>
  <c r="F4149" i="2" s="1"/>
  <c r="H4149" i="2" s="1"/>
  <c r="B4150" i="2"/>
  <c r="B4151" i="2"/>
  <c r="B4152" i="2"/>
  <c r="B4153" i="2"/>
  <c r="F4153" i="2" s="1"/>
  <c r="H4153" i="2" s="1"/>
  <c r="B4154" i="2"/>
  <c r="B4155" i="2"/>
  <c r="B4156" i="2"/>
  <c r="B4157" i="2"/>
  <c r="B4158" i="2"/>
  <c r="B4159" i="2"/>
  <c r="B4160" i="2"/>
  <c r="B4161" i="2"/>
  <c r="B4162" i="2"/>
  <c r="B4163" i="2"/>
  <c r="B4164" i="2"/>
  <c r="B4165" i="2"/>
  <c r="B4166" i="2"/>
  <c r="B4167" i="2"/>
  <c r="B4168" i="2"/>
  <c r="B4169" i="2"/>
  <c r="E4169" i="2" s="1"/>
  <c r="G4169" i="2" s="1"/>
  <c r="B4170" i="2"/>
  <c r="B4171" i="2"/>
  <c r="B4172" i="2"/>
  <c r="B4173" i="2"/>
  <c r="B4174" i="2"/>
  <c r="B4175" i="2"/>
  <c r="B4176" i="2"/>
  <c r="B4177" i="2"/>
  <c r="F4177" i="2" s="1"/>
  <c r="H4177" i="2" s="1"/>
  <c r="B4178" i="2"/>
  <c r="B4179" i="2"/>
  <c r="B4180" i="2"/>
  <c r="B4181" i="2"/>
  <c r="B4182" i="2"/>
  <c r="B4183" i="2"/>
  <c r="B4184" i="2"/>
  <c r="B4185" i="2"/>
  <c r="F4185" i="2" s="1"/>
  <c r="H4185" i="2" s="1"/>
  <c r="B4186" i="2"/>
  <c r="B4187" i="2"/>
  <c r="B4188" i="2"/>
  <c r="B4189" i="2"/>
  <c r="F4189" i="2" s="1"/>
  <c r="H4189" i="2" s="1"/>
  <c r="B4190" i="2"/>
  <c r="B4191" i="2"/>
  <c r="B4192" i="2"/>
  <c r="B4193" i="2"/>
  <c r="B4194" i="2"/>
  <c r="B4195" i="2"/>
  <c r="B4196" i="2"/>
  <c r="B4197" i="2"/>
  <c r="F4197" i="2" s="1"/>
  <c r="H4197" i="2" s="1"/>
  <c r="B4198" i="2"/>
  <c r="B4199" i="2"/>
  <c r="B4200" i="2"/>
  <c r="B4201" i="2"/>
  <c r="E4201" i="2" s="1"/>
  <c r="G4201" i="2" s="1"/>
  <c r="B4202" i="2"/>
  <c r="B4203" i="2"/>
  <c r="B4204" i="2"/>
  <c r="B4205" i="2"/>
  <c r="F4205" i="2" s="1"/>
  <c r="H4205" i="2" s="1"/>
  <c r="B4206" i="2"/>
  <c r="B4207" i="2"/>
  <c r="B4208" i="2"/>
  <c r="B4209" i="2"/>
  <c r="F4209" i="2" s="1"/>
  <c r="H4209" i="2" s="1"/>
  <c r="B4210" i="2"/>
  <c r="B4211" i="2"/>
  <c r="B4212" i="2"/>
  <c r="B4213" i="2"/>
  <c r="F4213" i="2" s="1"/>
  <c r="H4213" i="2" s="1"/>
  <c r="B4214" i="2"/>
  <c r="B4215" i="2"/>
  <c r="B4216" i="2"/>
  <c r="B4217" i="2"/>
  <c r="F4217" i="2" s="1"/>
  <c r="H4217" i="2" s="1"/>
  <c r="B4218" i="2"/>
  <c r="B4219" i="2"/>
  <c r="B4220" i="2"/>
  <c r="B4221" i="2"/>
  <c r="B4222" i="2"/>
  <c r="B4223" i="2"/>
  <c r="B4224" i="2"/>
  <c r="B4225" i="2"/>
  <c r="B4226" i="2"/>
  <c r="B4227" i="2"/>
  <c r="B4228" i="2"/>
  <c r="B4229" i="2"/>
  <c r="B4230" i="2"/>
  <c r="B4231" i="2"/>
  <c r="B4232" i="2"/>
  <c r="B4233" i="2"/>
  <c r="F4233" i="2" s="1"/>
  <c r="H4233" i="2" s="1"/>
  <c r="B4234" i="2"/>
  <c r="B4235" i="2"/>
  <c r="B4236" i="2"/>
  <c r="B4237" i="2"/>
  <c r="F4237" i="2" s="1"/>
  <c r="H4237" i="2" s="1"/>
  <c r="B4238" i="2"/>
  <c r="B4239" i="2"/>
  <c r="B4240" i="2"/>
  <c r="B4241" i="2"/>
  <c r="F4241" i="2" s="1"/>
  <c r="H4241" i="2" s="1"/>
  <c r="B4242" i="2"/>
  <c r="B4243" i="2"/>
  <c r="B4244" i="2"/>
  <c r="B4245" i="2"/>
  <c r="F4245" i="2" s="1"/>
  <c r="H4245" i="2" s="1"/>
  <c r="B4246" i="2"/>
  <c r="B4247" i="2"/>
  <c r="B4248" i="2"/>
  <c r="B4249" i="2"/>
  <c r="F4249" i="2" s="1"/>
  <c r="H4249" i="2" s="1"/>
  <c r="B4250" i="2"/>
  <c r="B4251" i="2"/>
  <c r="B4252" i="2"/>
  <c r="B4253" i="2"/>
  <c r="E4253" i="2" s="1"/>
  <c r="G4253" i="2" s="1"/>
  <c r="B4254" i="2"/>
  <c r="B4255" i="2"/>
  <c r="B4256" i="2"/>
  <c r="B4257" i="2"/>
  <c r="B4258" i="2"/>
  <c r="B4259" i="2"/>
  <c r="B4260" i="2"/>
  <c r="B4261" i="2"/>
  <c r="F4261" i="2" s="1"/>
  <c r="H4261" i="2" s="1"/>
  <c r="B4262" i="2"/>
  <c r="B4263" i="2"/>
  <c r="B4264" i="2"/>
  <c r="B4265" i="2"/>
  <c r="B4266" i="2"/>
  <c r="B4267" i="2"/>
  <c r="B4268" i="2"/>
  <c r="B4269" i="2"/>
  <c r="B4270" i="2"/>
  <c r="B4271" i="2"/>
  <c r="B4272" i="2"/>
  <c r="B4273" i="2"/>
  <c r="B4274" i="2"/>
  <c r="B4275" i="2"/>
  <c r="B4276" i="2"/>
  <c r="B4277" i="2"/>
  <c r="F4277" i="2" s="1"/>
  <c r="H4277" i="2" s="1"/>
  <c r="B4278" i="2"/>
  <c r="B4279" i="2"/>
  <c r="B4280" i="2"/>
  <c r="B4281" i="2"/>
  <c r="F4281" i="2" s="1"/>
  <c r="H4281" i="2" s="1"/>
  <c r="B4282" i="2"/>
  <c r="B4283" i="2"/>
  <c r="B4284" i="2"/>
  <c r="B4285" i="2"/>
  <c r="F4285" i="2" s="1"/>
  <c r="H4285" i="2" s="1"/>
  <c r="B4286" i="2"/>
  <c r="B4287" i="2"/>
  <c r="B4288" i="2"/>
  <c r="B4289" i="2"/>
  <c r="B4290" i="2"/>
  <c r="B4291" i="2"/>
  <c r="B4292" i="2"/>
  <c r="B4293" i="2"/>
  <c r="B4294" i="2"/>
  <c r="B4295" i="2"/>
  <c r="B4296" i="2"/>
  <c r="B4297" i="2"/>
  <c r="F4297" i="2" s="1"/>
  <c r="H4297" i="2" s="1"/>
  <c r="B4298" i="2"/>
  <c r="B4299" i="2"/>
  <c r="B4300" i="2"/>
  <c r="B4301" i="2"/>
  <c r="F4301" i="2" s="1"/>
  <c r="H4301" i="2" s="1"/>
  <c r="B4302" i="2"/>
  <c r="B4303" i="2"/>
  <c r="B4304" i="2"/>
  <c r="B4305" i="2"/>
  <c r="F4305" i="2" s="1"/>
  <c r="H4305" i="2" s="1"/>
  <c r="B4306" i="2"/>
  <c r="B4307" i="2"/>
  <c r="B4308" i="2"/>
  <c r="B4309" i="2"/>
  <c r="B4310" i="2"/>
  <c r="B4311" i="2"/>
  <c r="B4312" i="2"/>
  <c r="B4313" i="2"/>
  <c r="F4313" i="2" s="1"/>
  <c r="H4313" i="2" s="1"/>
  <c r="B4314" i="2"/>
  <c r="B4315" i="2"/>
  <c r="B4316" i="2"/>
  <c r="B4317" i="2"/>
  <c r="F4317" i="2" s="1"/>
  <c r="H4317" i="2" s="1"/>
  <c r="B4318" i="2"/>
  <c r="B4319" i="2"/>
  <c r="B4320" i="2"/>
  <c r="B4321" i="2"/>
  <c r="F4321" i="2" s="1"/>
  <c r="H4321" i="2" s="1"/>
  <c r="B4322" i="2"/>
  <c r="B4323" i="2"/>
  <c r="B4324" i="2"/>
  <c r="B4325" i="2"/>
  <c r="F4325" i="2" s="1"/>
  <c r="H4325" i="2" s="1"/>
  <c r="B4326" i="2"/>
  <c r="B4327" i="2"/>
  <c r="B4328" i="2"/>
  <c r="B4329" i="2"/>
  <c r="E4329" i="2" s="1"/>
  <c r="G4329" i="2" s="1"/>
  <c r="B4330" i="2"/>
  <c r="B4331" i="2"/>
  <c r="B4332" i="2"/>
  <c r="B4333" i="2"/>
  <c r="F4333" i="2" s="1"/>
  <c r="H4333" i="2" s="1"/>
  <c r="B4334" i="2"/>
  <c r="B4335" i="2"/>
  <c r="B4336" i="2"/>
  <c r="B4337" i="2"/>
  <c r="F4337" i="2" s="1"/>
  <c r="H4337" i="2" s="1"/>
  <c r="B4338" i="2"/>
  <c r="B4339" i="2"/>
  <c r="B4340" i="2"/>
  <c r="B4341" i="2"/>
  <c r="F4341" i="2" s="1"/>
  <c r="H4341" i="2" s="1"/>
  <c r="B4342" i="2"/>
  <c r="B4343" i="2"/>
  <c r="B4344" i="2"/>
  <c r="B4345" i="2"/>
  <c r="F4345" i="2" s="1"/>
  <c r="H4345" i="2" s="1"/>
  <c r="B4346" i="2"/>
  <c r="B4347" i="2"/>
  <c r="B4348" i="2"/>
  <c r="B4349" i="2"/>
  <c r="F4349" i="2" s="1"/>
  <c r="H4349" i="2" s="1"/>
  <c r="B4350" i="2"/>
  <c r="B4351" i="2"/>
  <c r="B4352" i="2"/>
  <c r="B4353" i="2"/>
  <c r="F4353" i="2" s="1"/>
  <c r="H4353" i="2" s="1"/>
  <c r="B4354" i="2"/>
  <c r="B4355" i="2"/>
  <c r="B4356" i="2"/>
  <c r="B4357" i="2"/>
  <c r="F4357" i="2" s="1"/>
  <c r="H4357" i="2" s="1"/>
  <c r="B4358" i="2"/>
  <c r="B4359" i="2"/>
  <c r="B4360" i="2"/>
  <c r="B4361" i="2"/>
  <c r="F4361" i="2" s="1"/>
  <c r="H4361" i="2" s="1"/>
  <c r="B4362" i="2"/>
  <c r="B4363" i="2"/>
  <c r="B4364" i="2"/>
  <c r="B4365" i="2"/>
  <c r="F4365" i="2" s="1"/>
  <c r="H4365" i="2" s="1"/>
  <c r="B4366" i="2"/>
  <c r="B4367" i="2"/>
  <c r="B4368" i="2"/>
  <c r="B4369" i="2"/>
  <c r="F4369" i="2" s="1"/>
  <c r="H4369" i="2" s="1"/>
  <c r="B4370" i="2"/>
  <c r="B4371" i="2"/>
  <c r="B4372" i="2"/>
  <c r="B4373" i="2"/>
  <c r="B4374" i="2"/>
  <c r="B4375" i="2"/>
  <c r="B4376" i="2"/>
  <c r="B4377" i="2"/>
  <c r="F4377" i="2" s="1"/>
  <c r="H4377" i="2" s="1"/>
  <c r="B4378" i="2"/>
  <c r="B4379" i="2"/>
  <c r="B4380" i="2"/>
  <c r="B4381" i="2"/>
  <c r="B4382" i="2"/>
  <c r="B4383" i="2"/>
  <c r="B4384" i="2"/>
  <c r="B4385" i="2"/>
  <c r="B4386" i="2"/>
  <c r="B4387" i="2"/>
  <c r="B4388" i="2"/>
  <c r="B4389" i="2"/>
  <c r="F4389" i="2" s="1"/>
  <c r="H4389" i="2" s="1"/>
  <c r="B4390" i="2"/>
  <c r="B4391" i="2"/>
  <c r="B4392" i="2"/>
  <c r="B4393" i="2"/>
  <c r="B4394" i="2"/>
  <c r="B4395" i="2"/>
  <c r="B4396" i="2"/>
  <c r="B4397" i="2"/>
  <c r="F4397" i="2" s="1"/>
  <c r="H4397" i="2" s="1"/>
  <c r="B4398" i="2"/>
  <c r="B4399" i="2"/>
  <c r="B4400" i="2"/>
  <c r="B4401" i="2"/>
  <c r="F4401" i="2" s="1"/>
  <c r="H4401" i="2" s="1"/>
  <c r="B4402" i="2"/>
  <c r="B4403" i="2"/>
  <c r="B4404" i="2"/>
  <c r="B4405" i="2"/>
  <c r="F4405" i="2" s="1"/>
  <c r="H4405" i="2" s="1"/>
  <c r="B4406" i="2"/>
  <c r="B4407" i="2"/>
  <c r="B4408" i="2"/>
  <c r="B4409" i="2"/>
  <c r="F4409" i="2" s="1"/>
  <c r="H4409" i="2" s="1"/>
  <c r="B4410" i="2"/>
  <c r="B4411" i="2"/>
  <c r="B4412" i="2"/>
  <c r="B4413" i="2"/>
  <c r="E4413" i="2" s="1"/>
  <c r="G4413" i="2" s="1"/>
  <c r="B4414" i="2"/>
  <c r="B4415" i="2"/>
  <c r="B4416" i="2"/>
  <c r="B4417" i="2"/>
  <c r="F4417" i="2" s="1"/>
  <c r="H4417" i="2" s="1"/>
  <c r="B4418" i="2"/>
  <c r="B4419" i="2"/>
  <c r="B4420" i="2"/>
  <c r="B4421" i="2"/>
  <c r="F4421" i="2" s="1"/>
  <c r="H4421" i="2" s="1"/>
  <c r="B4422" i="2"/>
  <c r="B4423" i="2"/>
  <c r="B4424" i="2"/>
  <c r="B4425" i="2"/>
  <c r="F4425" i="2" s="1"/>
  <c r="H4425" i="2" s="1"/>
  <c r="B4426" i="2"/>
  <c r="B4427" i="2"/>
  <c r="B4428" i="2"/>
  <c r="B4429" i="2"/>
  <c r="F4429" i="2" s="1"/>
  <c r="H4429" i="2" s="1"/>
  <c r="B4430" i="2"/>
  <c r="B4431" i="2"/>
  <c r="B4432" i="2"/>
  <c r="B4433" i="2"/>
  <c r="F4433" i="2" s="1"/>
  <c r="H4433" i="2" s="1"/>
  <c r="B4434" i="2"/>
  <c r="B4435" i="2"/>
  <c r="B4436" i="2"/>
  <c r="B4437" i="2"/>
  <c r="B4438" i="2"/>
  <c r="B4439" i="2"/>
  <c r="B4440" i="2"/>
  <c r="B4441" i="2"/>
  <c r="B4442" i="2"/>
  <c r="B4443" i="2"/>
  <c r="B4444" i="2"/>
  <c r="B4445" i="2"/>
  <c r="F4445" i="2" s="1"/>
  <c r="H4445" i="2" s="1"/>
  <c r="B4446" i="2"/>
  <c r="B4447" i="2"/>
  <c r="B4448" i="2"/>
  <c r="B4449" i="2"/>
  <c r="F4449" i="2" s="1"/>
  <c r="H4449" i="2" s="1"/>
  <c r="B4450" i="2"/>
  <c r="B4451" i="2"/>
  <c r="B4452" i="2"/>
  <c r="B4453" i="2"/>
  <c r="B4454" i="2"/>
  <c r="B4455" i="2"/>
  <c r="B4456" i="2"/>
  <c r="B4457" i="2"/>
  <c r="F4457" i="2" s="1"/>
  <c r="H4457" i="2" s="1"/>
  <c r="B4458" i="2"/>
  <c r="B4459" i="2"/>
  <c r="B4460" i="2"/>
  <c r="B4461" i="2"/>
  <c r="F4461" i="2" s="1"/>
  <c r="H4461" i="2" s="1"/>
  <c r="B4462" i="2"/>
  <c r="B4463" i="2"/>
  <c r="B4464" i="2"/>
  <c r="B4465" i="2"/>
  <c r="E4465" i="2" s="1"/>
  <c r="G4465" i="2" s="1"/>
  <c r="B4466" i="2"/>
  <c r="B4467" i="2"/>
  <c r="B4468" i="2"/>
  <c r="B4469" i="2"/>
  <c r="B4470" i="2"/>
  <c r="B4471" i="2"/>
  <c r="B4472" i="2"/>
  <c r="B4473" i="2"/>
  <c r="E4473" i="2" s="1"/>
  <c r="G4473" i="2" s="1"/>
  <c r="B4474" i="2"/>
  <c r="B4475" i="2"/>
  <c r="B4476" i="2"/>
  <c r="B4477" i="2"/>
  <c r="B4478" i="2"/>
  <c r="B4479" i="2"/>
  <c r="B4480" i="2"/>
  <c r="B4481" i="2"/>
  <c r="F4481" i="2" s="1"/>
  <c r="H4481" i="2" s="1"/>
  <c r="B4482" i="2"/>
  <c r="B4483" i="2"/>
  <c r="B4484" i="2"/>
  <c r="B4485" i="2"/>
  <c r="F4485" i="2" s="1"/>
  <c r="H4485" i="2" s="1"/>
  <c r="B4486" i="2"/>
  <c r="B4487" i="2"/>
  <c r="B4488" i="2"/>
  <c r="B4489" i="2"/>
  <c r="B4490" i="2"/>
  <c r="B4491" i="2"/>
  <c r="B4492" i="2"/>
  <c r="B4493" i="2"/>
  <c r="F4493" i="2" s="1"/>
  <c r="H4493" i="2" s="1"/>
  <c r="B4494" i="2"/>
  <c r="B4495" i="2"/>
  <c r="B4496" i="2"/>
  <c r="B4497" i="2"/>
  <c r="F4497" i="2" s="1"/>
  <c r="H4497" i="2" s="1"/>
  <c r="B4498" i="2"/>
  <c r="B4499" i="2"/>
  <c r="B4500" i="2"/>
  <c r="B4501" i="2"/>
  <c r="F4501" i="2" s="1"/>
  <c r="H4501" i="2" s="1"/>
  <c r="B4502" i="2"/>
  <c r="B4503" i="2"/>
  <c r="B4504" i="2"/>
  <c r="B4505" i="2"/>
  <c r="B4506" i="2"/>
  <c r="B4507" i="2"/>
  <c r="B4508" i="2"/>
  <c r="B4509" i="2"/>
  <c r="F4509" i="2" s="1"/>
  <c r="H4509" i="2" s="1"/>
  <c r="B4510" i="2"/>
  <c r="B4511" i="2"/>
  <c r="B4512" i="2"/>
  <c r="B4513" i="2"/>
  <c r="F4513" i="2" s="1"/>
  <c r="H4513" i="2" s="1"/>
  <c r="B4514" i="2"/>
  <c r="B4515" i="2"/>
  <c r="B4516" i="2"/>
  <c r="B4517" i="2"/>
  <c r="B4518" i="2"/>
  <c r="B4519" i="2"/>
  <c r="B4520" i="2"/>
  <c r="B4521" i="2"/>
  <c r="B4522" i="2"/>
  <c r="B4523" i="2"/>
  <c r="B4524" i="2"/>
  <c r="B4525" i="2"/>
  <c r="B4526" i="2"/>
  <c r="B4527" i="2"/>
  <c r="B4528" i="2"/>
  <c r="B4529" i="2"/>
  <c r="F4529" i="2" s="1"/>
  <c r="H4529" i="2" s="1"/>
  <c r="B4530" i="2"/>
  <c r="B4531" i="2"/>
  <c r="B4532" i="2"/>
  <c r="B4533" i="2"/>
  <c r="F4533" i="2" s="1"/>
  <c r="H4533" i="2" s="1"/>
  <c r="B4534" i="2"/>
  <c r="B4535" i="2"/>
  <c r="B4536" i="2"/>
  <c r="B4537" i="2"/>
  <c r="E4537" i="2" s="1"/>
  <c r="G4537" i="2" s="1"/>
  <c r="B4538" i="2"/>
  <c r="B4539" i="2"/>
  <c r="B4540" i="2"/>
  <c r="B4541" i="2"/>
  <c r="F4541" i="2" s="1"/>
  <c r="H4541" i="2" s="1"/>
  <c r="B4542" i="2"/>
  <c r="B4543" i="2"/>
  <c r="B4544" i="2"/>
  <c r="B4545" i="2"/>
  <c r="F4545" i="2" s="1"/>
  <c r="H4545" i="2" s="1"/>
  <c r="B4546" i="2"/>
  <c r="B4547" i="2"/>
  <c r="B4548" i="2"/>
  <c r="B4549" i="2"/>
  <c r="F4549" i="2" s="1"/>
  <c r="H4549" i="2" s="1"/>
  <c r="B4550" i="2"/>
  <c r="B4551" i="2"/>
  <c r="B4552" i="2"/>
  <c r="B4553" i="2"/>
  <c r="B4554" i="2"/>
  <c r="B4555" i="2"/>
  <c r="B4556" i="2"/>
  <c r="B4557" i="2"/>
  <c r="B4558" i="2"/>
  <c r="B4559" i="2"/>
  <c r="B4560" i="2"/>
  <c r="B4561" i="2"/>
  <c r="B4562" i="2"/>
  <c r="B4563" i="2"/>
  <c r="B4564" i="2"/>
  <c r="B4565" i="2"/>
  <c r="E4565" i="2" s="1"/>
  <c r="G4565" i="2" s="1"/>
  <c r="B4566" i="2"/>
  <c r="B4567" i="2"/>
  <c r="B4568" i="2"/>
  <c r="B4569" i="2"/>
  <c r="B4570" i="2"/>
  <c r="B4571" i="2"/>
  <c r="B4572" i="2"/>
  <c r="B4573" i="2"/>
  <c r="F4573" i="2" s="1"/>
  <c r="H4573" i="2" s="1"/>
  <c r="B4574" i="2"/>
  <c r="B4575" i="2"/>
  <c r="B4576" i="2"/>
  <c r="B4577" i="2"/>
  <c r="B4578" i="2"/>
  <c r="B4579" i="2"/>
  <c r="B4580" i="2"/>
  <c r="B4581" i="2"/>
  <c r="B4582" i="2"/>
  <c r="B4583" i="2"/>
  <c r="B4584" i="2"/>
  <c r="B4585" i="2"/>
  <c r="F4585" i="2" s="1"/>
  <c r="H4585" i="2" s="1"/>
  <c r="B4586" i="2"/>
  <c r="B4587" i="2"/>
  <c r="B4588" i="2"/>
  <c r="B4589" i="2"/>
  <c r="F4589" i="2" s="1"/>
  <c r="H4589" i="2" s="1"/>
  <c r="B4590" i="2"/>
  <c r="B4591" i="2"/>
  <c r="B4592" i="2"/>
  <c r="B4593" i="2"/>
  <c r="B4594" i="2"/>
  <c r="B4595" i="2"/>
  <c r="B4596" i="2"/>
  <c r="B4597" i="2"/>
  <c r="B4598" i="2"/>
  <c r="B4599" i="2"/>
  <c r="B4600" i="2"/>
  <c r="B4601" i="2"/>
  <c r="E4601" i="2" s="1"/>
  <c r="G4601" i="2" s="1"/>
  <c r="B4602" i="2"/>
  <c r="B4603" i="2"/>
  <c r="B4604" i="2"/>
  <c r="B4605" i="2"/>
  <c r="F4605" i="2" s="1"/>
  <c r="H4605" i="2" s="1"/>
  <c r="B4606" i="2"/>
  <c r="B4607" i="2"/>
  <c r="B4608" i="2"/>
  <c r="B4609" i="2"/>
  <c r="F4609" i="2" s="1"/>
  <c r="H4609" i="2" s="1"/>
  <c r="B4610" i="2"/>
  <c r="B4611" i="2"/>
  <c r="B4612" i="2"/>
  <c r="B4613" i="2"/>
  <c r="B4614" i="2"/>
  <c r="B4615" i="2"/>
  <c r="B4616" i="2"/>
  <c r="B4617" i="2"/>
  <c r="F4617" i="2" s="1"/>
  <c r="H4617" i="2" s="1"/>
  <c r="B4618" i="2"/>
  <c r="B4619" i="2"/>
  <c r="B4620" i="2"/>
  <c r="B4621" i="2"/>
  <c r="B4622" i="2"/>
  <c r="B4623" i="2"/>
  <c r="B4624" i="2"/>
  <c r="B4625" i="2"/>
  <c r="E4625" i="2" s="1"/>
  <c r="G4625" i="2" s="1"/>
  <c r="B4626" i="2"/>
  <c r="B4627" i="2"/>
  <c r="B4628" i="2"/>
  <c r="B4629" i="2"/>
  <c r="E4629" i="2" s="1"/>
  <c r="G4629" i="2" s="1"/>
  <c r="B4630" i="2"/>
  <c r="B4631" i="2"/>
  <c r="B4632" i="2"/>
  <c r="B4633" i="2"/>
  <c r="F4633" i="2" s="1"/>
  <c r="H4633" i="2" s="1"/>
  <c r="B4634" i="2"/>
  <c r="B4635" i="2"/>
  <c r="B4636" i="2"/>
  <c r="B4637" i="2"/>
  <c r="B4638" i="2"/>
  <c r="B4639" i="2"/>
  <c r="B4640" i="2"/>
  <c r="B4641" i="2"/>
  <c r="B4642" i="2"/>
  <c r="B4643" i="2"/>
  <c r="B4644" i="2"/>
  <c r="B4645" i="2"/>
  <c r="B4646" i="2"/>
  <c r="B4647" i="2"/>
  <c r="B4648" i="2"/>
  <c r="B4649" i="2"/>
  <c r="B4650" i="2"/>
  <c r="B4651" i="2"/>
  <c r="B4652" i="2"/>
  <c r="B4653" i="2"/>
  <c r="B4654" i="2"/>
  <c r="B4655" i="2"/>
  <c r="B4656" i="2"/>
  <c r="B4657" i="2"/>
  <c r="B4658" i="2"/>
  <c r="B4659" i="2"/>
  <c r="B4660" i="2"/>
  <c r="B4661" i="2"/>
  <c r="E4661" i="2" s="1"/>
  <c r="G4661" i="2" s="1"/>
  <c r="B4662" i="2"/>
  <c r="B4663" i="2"/>
  <c r="B4664" i="2"/>
  <c r="B4665" i="2"/>
  <c r="B4666" i="2"/>
  <c r="B4667" i="2"/>
  <c r="B4668" i="2"/>
  <c r="B4669" i="2"/>
  <c r="F4669" i="2" s="1"/>
  <c r="H4669" i="2" s="1"/>
  <c r="B4670" i="2"/>
  <c r="B4671" i="2"/>
  <c r="B4672" i="2"/>
  <c r="B4673" i="2"/>
  <c r="B4674" i="2"/>
  <c r="B4675" i="2"/>
  <c r="B4676" i="2"/>
  <c r="B4677" i="2"/>
  <c r="F4677" i="2" s="1"/>
  <c r="H4677" i="2" s="1"/>
  <c r="B4678" i="2"/>
  <c r="B4679" i="2"/>
  <c r="B4680" i="2"/>
  <c r="B4681" i="2"/>
  <c r="F4681" i="2" s="1"/>
  <c r="H4681" i="2" s="1"/>
  <c r="B4682" i="2"/>
  <c r="B4683" i="2"/>
  <c r="B4684" i="2"/>
  <c r="B4685" i="2"/>
  <c r="F4685" i="2" s="1"/>
  <c r="H4685" i="2" s="1"/>
  <c r="B4686" i="2"/>
  <c r="B4687" i="2"/>
  <c r="B4688" i="2"/>
  <c r="B4689" i="2"/>
  <c r="F4689" i="2" s="1"/>
  <c r="H4689" i="2" s="1"/>
  <c r="B4690" i="2"/>
  <c r="B4691" i="2"/>
  <c r="B4692" i="2"/>
  <c r="B4693" i="2"/>
  <c r="B4694" i="2"/>
  <c r="B4695" i="2"/>
  <c r="B4696" i="2"/>
  <c r="B4697" i="2"/>
  <c r="B4698" i="2"/>
  <c r="B4699" i="2"/>
  <c r="B4700" i="2"/>
  <c r="B4701" i="2"/>
  <c r="B4702" i="2"/>
  <c r="B4703" i="2"/>
  <c r="B4704" i="2"/>
  <c r="B4705" i="2"/>
  <c r="B4706" i="2"/>
  <c r="B4707" i="2"/>
  <c r="B4708" i="2"/>
  <c r="B4709" i="2"/>
  <c r="F4709" i="2" s="1"/>
  <c r="H4709" i="2" s="1"/>
  <c r="B4710" i="2"/>
  <c r="B4711" i="2"/>
  <c r="B4712" i="2"/>
  <c r="B4713" i="2"/>
  <c r="F4713" i="2" s="1"/>
  <c r="H4713" i="2" s="1"/>
  <c r="B4714" i="2"/>
  <c r="B4715" i="2"/>
  <c r="B4716" i="2"/>
  <c r="B4717" i="2"/>
  <c r="F4717" i="2" s="1"/>
  <c r="H4717" i="2" s="1"/>
  <c r="B4718" i="2"/>
  <c r="B4719" i="2"/>
  <c r="B4720" i="2"/>
  <c r="B4721" i="2"/>
  <c r="B4722" i="2"/>
  <c r="B4723" i="2"/>
  <c r="B4724" i="2"/>
  <c r="B4725" i="2"/>
  <c r="F4725" i="2" s="1"/>
  <c r="H4725" i="2" s="1"/>
  <c r="B4726" i="2"/>
  <c r="B4727" i="2"/>
  <c r="B4728" i="2"/>
  <c r="B4729" i="2"/>
  <c r="B4730" i="2"/>
  <c r="B4731" i="2"/>
  <c r="B4732" i="2"/>
  <c r="B4733" i="2"/>
  <c r="F4733" i="2" s="1"/>
  <c r="H4733" i="2" s="1"/>
  <c r="B4734" i="2"/>
  <c r="B4735" i="2"/>
  <c r="B4736" i="2"/>
  <c r="B4737" i="2"/>
  <c r="F4737" i="2" s="1"/>
  <c r="H4737" i="2" s="1"/>
  <c r="B4738" i="2"/>
  <c r="B4739" i="2"/>
  <c r="B4740" i="2"/>
  <c r="B4741" i="2"/>
  <c r="B4742" i="2"/>
  <c r="B4743" i="2"/>
  <c r="B4744" i="2"/>
  <c r="B4745" i="2"/>
  <c r="B4746" i="2"/>
  <c r="B4747" i="2"/>
  <c r="B4748" i="2"/>
  <c r="B4749" i="2"/>
  <c r="F4749" i="2" s="1"/>
  <c r="H4749" i="2" s="1"/>
  <c r="B4750" i="2"/>
  <c r="B4751" i="2"/>
  <c r="B4752" i="2"/>
  <c r="B4753" i="2"/>
  <c r="F4753" i="2" s="1"/>
  <c r="H4753" i="2" s="1"/>
  <c r="B4754" i="2"/>
  <c r="B4755" i="2"/>
  <c r="B4756" i="2"/>
  <c r="B4757" i="2"/>
  <c r="F4757" i="2" s="1"/>
  <c r="H4757" i="2" s="1"/>
  <c r="B4758" i="2"/>
  <c r="B4759" i="2"/>
  <c r="B4760" i="2"/>
  <c r="B4761" i="2"/>
  <c r="F4761" i="2" s="1"/>
  <c r="H4761" i="2" s="1"/>
  <c r="B4762" i="2"/>
  <c r="B4763" i="2"/>
  <c r="B4764" i="2"/>
  <c r="B4765" i="2"/>
  <c r="F4765" i="2" s="1"/>
  <c r="H4765" i="2" s="1"/>
  <c r="B4766" i="2"/>
  <c r="B4767" i="2"/>
  <c r="B4768" i="2"/>
  <c r="B4769" i="2"/>
  <c r="F4769" i="2" s="1"/>
  <c r="H4769" i="2" s="1"/>
  <c r="B4770" i="2"/>
  <c r="B4771" i="2"/>
  <c r="B4772" i="2"/>
  <c r="B4773" i="2"/>
  <c r="B4774" i="2"/>
  <c r="B4775" i="2"/>
  <c r="B4776" i="2"/>
  <c r="B4777" i="2"/>
  <c r="F4777" i="2" s="1"/>
  <c r="H4777" i="2" s="1"/>
  <c r="B4778" i="2"/>
  <c r="B4779" i="2"/>
  <c r="B4780" i="2"/>
  <c r="B4781" i="2"/>
  <c r="F4781" i="2" s="1"/>
  <c r="H4781" i="2" s="1"/>
  <c r="B4782" i="2"/>
  <c r="B4783" i="2"/>
  <c r="B4784" i="2"/>
  <c r="B4785" i="2"/>
  <c r="B4786" i="2"/>
  <c r="B4787" i="2"/>
  <c r="B4788" i="2"/>
  <c r="B4789" i="2"/>
  <c r="F4789" i="2" s="1"/>
  <c r="H4789" i="2" s="1"/>
  <c r="B4790" i="2"/>
  <c r="B4791" i="2"/>
  <c r="B4792" i="2"/>
  <c r="B4793" i="2"/>
  <c r="B4794" i="2"/>
  <c r="B4795" i="2"/>
  <c r="B4796" i="2"/>
  <c r="B4797" i="2"/>
  <c r="F4797" i="2" s="1"/>
  <c r="H4797" i="2" s="1"/>
  <c r="B4798" i="2"/>
  <c r="B4799" i="2"/>
  <c r="B4800" i="2"/>
  <c r="B4801" i="2"/>
  <c r="F4801" i="2" s="1"/>
  <c r="H4801" i="2" s="1"/>
  <c r="B4802" i="2"/>
  <c r="B4803" i="2"/>
  <c r="B4804" i="2"/>
  <c r="B4805" i="2"/>
  <c r="B4806" i="2"/>
  <c r="B4807" i="2"/>
  <c r="B4808" i="2"/>
  <c r="B4809" i="2"/>
  <c r="F4809" i="2" s="1"/>
  <c r="H4809" i="2" s="1"/>
  <c r="B4810" i="2"/>
  <c r="B4811" i="2"/>
  <c r="B4812" i="2"/>
  <c r="B4813" i="2"/>
  <c r="B4814" i="2"/>
  <c r="B4815" i="2"/>
  <c r="B4816" i="2"/>
  <c r="B4817" i="2"/>
  <c r="F4817" i="2" s="1"/>
  <c r="H4817" i="2" s="1"/>
  <c r="B4818" i="2"/>
  <c r="B4819" i="2"/>
  <c r="B4820" i="2"/>
  <c r="B4821" i="2"/>
  <c r="F4821" i="2" s="1"/>
  <c r="H4821" i="2" s="1"/>
  <c r="B4822" i="2"/>
  <c r="B4823" i="2"/>
  <c r="B4824" i="2"/>
  <c r="B4825" i="2"/>
  <c r="F4825" i="2" s="1"/>
  <c r="H4825" i="2" s="1"/>
  <c r="B4826" i="2"/>
  <c r="B4827" i="2"/>
  <c r="B4828" i="2"/>
  <c r="B4829" i="2"/>
  <c r="E4829" i="2" s="1"/>
  <c r="G4829" i="2" s="1"/>
  <c r="B4830" i="2"/>
  <c r="B4831" i="2"/>
  <c r="B4832" i="2"/>
  <c r="B4833" i="2"/>
  <c r="B4834" i="2"/>
  <c r="B4835" i="2"/>
  <c r="B4836" i="2"/>
  <c r="B4837" i="2"/>
  <c r="F4837" i="2" s="1"/>
  <c r="H4837" i="2" s="1"/>
  <c r="B4838" i="2"/>
  <c r="B4839" i="2"/>
  <c r="B4840" i="2"/>
  <c r="B4841" i="2"/>
  <c r="B4842" i="2"/>
  <c r="B4843" i="2"/>
  <c r="B4844" i="2"/>
  <c r="B4845" i="2"/>
  <c r="B4846" i="2"/>
  <c r="B4847" i="2"/>
  <c r="B4848" i="2"/>
  <c r="B4849" i="2"/>
  <c r="B4850" i="2"/>
  <c r="B4851" i="2"/>
  <c r="B4852" i="2"/>
  <c r="B4853" i="2"/>
  <c r="B4854" i="2"/>
  <c r="B4855" i="2"/>
  <c r="B4856" i="2"/>
  <c r="B4857" i="2"/>
  <c r="F4857" i="2" s="1"/>
  <c r="H4857" i="2" s="1"/>
  <c r="B4858" i="2"/>
  <c r="B4859" i="2"/>
  <c r="B4860" i="2"/>
  <c r="B4861" i="2"/>
  <c r="F4861" i="2" s="1"/>
  <c r="H4861" i="2" s="1"/>
  <c r="B4862" i="2"/>
  <c r="B4863" i="2"/>
  <c r="B4864" i="2"/>
  <c r="B4865" i="2"/>
  <c r="B4866" i="2"/>
  <c r="B4867" i="2"/>
  <c r="B4868" i="2"/>
  <c r="B4869" i="2"/>
  <c r="E4869" i="2" s="1"/>
  <c r="G4869" i="2" s="1"/>
  <c r="B4870" i="2"/>
  <c r="B4871" i="2"/>
  <c r="B4872" i="2"/>
  <c r="B4873" i="2"/>
  <c r="E4873" i="2" s="1"/>
  <c r="G4873" i="2" s="1"/>
  <c r="B4874" i="2"/>
  <c r="B4875" i="2"/>
  <c r="B4876" i="2"/>
  <c r="B4877" i="2"/>
  <c r="F4877" i="2" s="1"/>
  <c r="H4877" i="2" s="1"/>
  <c r="B4878" i="2"/>
  <c r="B4879" i="2"/>
  <c r="B4880" i="2"/>
  <c r="B4881" i="2"/>
  <c r="B4882" i="2"/>
  <c r="B4883" i="2"/>
  <c r="B4884" i="2"/>
  <c r="B4885" i="2"/>
  <c r="F4885" i="2" s="1"/>
  <c r="H4885" i="2" s="1"/>
  <c r="B4886" i="2"/>
  <c r="B4887" i="2"/>
  <c r="B4888" i="2"/>
  <c r="B4889" i="2"/>
  <c r="F4889" i="2" s="1"/>
  <c r="H4889" i="2" s="1"/>
  <c r="B4890" i="2"/>
  <c r="B4891" i="2"/>
  <c r="B4892" i="2"/>
  <c r="B4893" i="2"/>
  <c r="B4894" i="2"/>
  <c r="B4895" i="2"/>
  <c r="B4896" i="2"/>
  <c r="B4897" i="2"/>
  <c r="F4897" i="2" s="1"/>
  <c r="H4897" i="2" s="1"/>
  <c r="B4898" i="2"/>
  <c r="B4899" i="2"/>
  <c r="B4900" i="2"/>
  <c r="B4901" i="2"/>
  <c r="F4901" i="2" s="1"/>
  <c r="H4901" i="2" s="1"/>
  <c r="B4902" i="2"/>
  <c r="B4903" i="2"/>
  <c r="B4904" i="2"/>
  <c r="B4905" i="2"/>
  <c r="B4906" i="2"/>
  <c r="B4907" i="2"/>
  <c r="B4908" i="2"/>
  <c r="B4909" i="2"/>
  <c r="F4909" i="2" s="1"/>
  <c r="H4909" i="2" s="1"/>
  <c r="B4910" i="2"/>
  <c r="B4911" i="2"/>
  <c r="B4912" i="2"/>
  <c r="B4913" i="2"/>
  <c r="F4913" i="2" s="1"/>
  <c r="H4913" i="2" s="1"/>
  <c r="B4914" i="2"/>
  <c r="B4915" i="2"/>
  <c r="B4916" i="2"/>
  <c r="B4917" i="2"/>
  <c r="F4917" i="2" s="1"/>
  <c r="H4917" i="2" s="1"/>
  <c r="B4918" i="2"/>
  <c r="B4919" i="2"/>
  <c r="B4920" i="2"/>
  <c r="B4921" i="2"/>
  <c r="B4922" i="2"/>
  <c r="B4923" i="2"/>
  <c r="B4924" i="2"/>
  <c r="B4925" i="2"/>
  <c r="B4926" i="2"/>
  <c r="B4927" i="2"/>
  <c r="B4928" i="2"/>
  <c r="B4929" i="2"/>
  <c r="F4929" i="2" s="1"/>
  <c r="H4929" i="2" s="1"/>
  <c r="B4930" i="2"/>
  <c r="B4931" i="2"/>
  <c r="B4932" i="2"/>
  <c r="B4933" i="2"/>
  <c r="F4933" i="2" s="1"/>
  <c r="H4933" i="2" s="1"/>
  <c r="B4934" i="2"/>
  <c r="B4935" i="2"/>
  <c r="B4936" i="2"/>
  <c r="B4937" i="2"/>
  <c r="B4938" i="2"/>
  <c r="B4939" i="2"/>
  <c r="B4940" i="2"/>
  <c r="B4941" i="2"/>
  <c r="B4942" i="2"/>
  <c r="B4943" i="2"/>
  <c r="B4944" i="2"/>
  <c r="B4945" i="2"/>
  <c r="F4945" i="2" s="1"/>
  <c r="H4945" i="2" s="1"/>
  <c r="B4946" i="2"/>
  <c r="B4947" i="2"/>
  <c r="B4948" i="2"/>
  <c r="B4949" i="2"/>
  <c r="F4949" i="2" s="1"/>
  <c r="H4949" i="2" s="1"/>
  <c r="B4950" i="2"/>
  <c r="B4951" i="2"/>
  <c r="B4952" i="2"/>
  <c r="B4953" i="2"/>
  <c r="E4953" i="2" s="1"/>
  <c r="G4953" i="2" s="1"/>
  <c r="B4954" i="2"/>
  <c r="B4955" i="2"/>
  <c r="B4956" i="2"/>
  <c r="B4957" i="2"/>
  <c r="F4957" i="2" s="1"/>
  <c r="H4957" i="2" s="1"/>
  <c r="B4958" i="2"/>
  <c r="B4959" i="2"/>
  <c r="B4960" i="2"/>
  <c r="B4961" i="2"/>
  <c r="B4962" i="2"/>
  <c r="B4963" i="2"/>
  <c r="B4964" i="2"/>
  <c r="B4965" i="2"/>
  <c r="F4965" i="2" s="1"/>
  <c r="H4965" i="2" s="1"/>
  <c r="B4966" i="2"/>
  <c r="B4967" i="2"/>
  <c r="B4968" i="2"/>
  <c r="B4969" i="2"/>
  <c r="F4969" i="2" s="1"/>
  <c r="H4969" i="2" s="1"/>
  <c r="B4970" i="2"/>
  <c r="B4971" i="2"/>
  <c r="B4972" i="2"/>
  <c r="B4973" i="2"/>
  <c r="E4973" i="2" s="1"/>
  <c r="G4973" i="2" s="1"/>
  <c r="B4974" i="2"/>
  <c r="B4975" i="2"/>
  <c r="B4976" i="2"/>
  <c r="B4977" i="2"/>
  <c r="F4977" i="2" s="1"/>
  <c r="H4977" i="2" s="1"/>
  <c r="B4978" i="2"/>
  <c r="B4979" i="2"/>
  <c r="B4980" i="2"/>
  <c r="B4981" i="2"/>
  <c r="B4982" i="2"/>
  <c r="B4983" i="2"/>
  <c r="B4984" i="2"/>
  <c r="B4985" i="2"/>
  <c r="B4986" i="2"/>
  <c r="B4987" i="2"/>
  <c r="B4988" i="2"/>
  <c r="B4989" i="2"/>
  <c r="B4990" i="2"/>
  <c r="B4991" i="2"/>
  <c r="B4992" i="2"/>
  <c r="B4993" i="2"/>
  <c r="B4994" i="2"/>
  <c r="B4995" i="2"/>
  <c r="B4996" i="2"/>
  <c r="B4997" i="2"/>
  <c r="F4997" i="2" s="1"/>
  <c r="H4997" i="2" s="1"/>
  <c r="B4998" i="2"/>
  <c r="B4999" i="2"/>
  <c r="B5000" i="2"/>
  <c r="B5001" i="2"/>
  <c r="F5001" i="2" s="1"/>
  <c r="H5001" i="2" s="1"/>
  <c r="B5002" i="2"/>
  <c r="B5003" i="2"/>
  <c r="B5004" i="2"/>
  <c r="B5005" i="2"/>
  <c r="F5005" i="2" s="1"/>
  <c r="H5005" i="2" s="1"/>
  <c r="B5006" i="2"/>
  <c r="B5007" i="2"/>
  <c r="B5008" i="2"/>
  <c r="B5009" i="2"/>
  <c r="F5009" i="2" s="1"/>
  <c r="H5009" i="2" s="1"/>
  <c r="B5010" i="2"/>
  <c r="B5011" i="2"/>
  <c r="B5012" i="2"/>
  <c r="B5013" i="2"/>
  <c r="F5013" i="2" s="1"/>
  <c r="H5013" i="2" s="1"/>
  <c r="B5014" i="2"/>
  <c r="B5015" i="2"/>
  <c r="B5016" i="2"/>
  <c r="B5017" i="2"/>
  <c r="F5017" i="2" s="1"/>
  <c r="H5017" i="2" s="1"/>
  <c r="B5018" i="2"/>
  <c r="B5019" i="2"/>
  <c r="B5020" i="2"/>
  <c r="B5021" i="2"/>
  <c r="F5021" i="2" s="1"/>
  <c r="H5021" i="2" s="1"/>
  <c r="B5022" i="2"/>
  <c r="B5023" i="2"/>
  <c r="B5024" i="2"/>
  <c r="B5025" i="2"/>
  <c r="F5025" i="2" s="1"/>
  <c r="H5025" i="2" s="1"/>
  <c r="B5026" i="2"/>
  <c r="B5027" i="2"/>
  <c r="B5028" i="2"/>
  <c r="B5029" i="2"/>
  <c r="B5030" i="2"/>
  <c r="B5031" i="2"/>
  <c r="B5032" i="2"/>
  <c r="B5033" i="2"/>
  <c r="E5033" i="2" s="1"/>
  <c r="G5033" i="2" s="1"/>
  <c r="B5034" i="2"/>
  <c r="B5035" i="2"/>
  <c r="B5036" i="2"/>
  <c r="B5037" i="2"/>
  <c r="B5038" i="2"/>
  <c r="B5039" i="2"/>
  <c r="B5040" i="2"/>
  <c r="B5041" i="2"/>
  <c r="F5041" i="2" s="1"/>
  <c r="H5041" i="2" s="1"/>
  <c r="B5042" i="2"/>
  <c r="B5043" i="2"/>
  <c r="B5044" i="2"/>
  <c r="B5045" i="2"/>
  <c r="F5045" i="2" s="1"/>
  <c r="H5045" i="2" s="1"/>
  <c r="B5046" i="2"/>
  <c r="B5047" i="2"/>
  <c r="B5048" i="2"/>
  <c r="B5049" i="2"/>
  <c r="B5050" i="2"/>
  <c r="B5051" i="2"/>
  <c r="B5052" i="2"/>
  <c r="B5053" i="2"/>
  <c r="F5053" i="2" s="1"/>
  <c r="H5053" i="2" s="1"/>
  <c r="B5054" i="2"/>
  <c r="B5055" i="2"/>
  <c r="B5056" i="2"/>
  <c r="B5057" i="2"/>
  <c r="F5057" i="2" s="1"/>
  <c r="H5057" i="2" s="1"/>
  <c r="B5058" i="2"/>
  <c r="B5059" i="2"/>
  <c r="B5060" i="2"/>
  <c r="B5061" i="2"/>
  <c r="F5061" i="2" s="1"/>
  <c r="H5061" i="2" s="1"/>
  <c r="B5062" i="2"/>
  <c r="B5063" i="2"/>
  <c r="B5064" i="2"/>
  <c r="B5065" i="2"/>
  <c r="F5065" i="2" s="1"/>
  <c r="H5065" i="2" s="1"/>
  <c r="B5066" i="2"/>
  <c r="B5067" i="2"/>
  <c r="B5068" i="2"/>
  <c r="B5069" i="2"/>
  <c r="F5069" i="2" s="1"/>
  <c r="H5069" i="2" s="1"/>
  <c r="B5070" i="2"/>
  <c r="B5071" i="2"/>
  <c r="B5072" i="2"/>
  <c r="B5073" i="2"/>
  <c r="F5073" i="2" s="1"/>
  <c r="H5073" i="2" s="1"/>
  <c r="B5074" i="2"/>
  <c r="B5075" i="2"/>
  <c r="B5076" i="2"/>
  <c r="B5077" i="2"/>
  <c r="B5078" i="2"/>
  <c r="B5079" i="2"/>
  <c r="B5080" i="2"/>
  <c r="B5081" i="2"/>
  <c r="B5082" i="2"/>
  <c r="B5083" i="2"/>
  <c r="B5084" i="2"/>
  <c r="B5085" i="2"/>
  <c r="F5085" i="2" s="1"/>
  <c r="H5085" i="2" s="1"/>
  <c r="B5086" i="2"/>
  <c r="B5087" i="2"/>
  <c r="B5088" i="2"/>
  <c r="B5089" i="2"/>
  <c r="F5089" i="2" s="1"/>
  <c r="H5089" i="2" s="1"/>
  <c r="B5090" i="2"/>
  <c r="B5091" i="2"/>
  <c r="B5092" i="2"/>
  <c r="B5093" i="2"/>
  <c r="F5093" i="2" s="1"/>
  <c r="H5093" i="2" s="1"/>
  <c r="B5094" i="2"/>
  <c r="B5095" i="2"/>
  <c r="B5096" i="2"/>
  <c r="B5097" i="2"/>
  <c r="F5097" i="2" s="1"/>
  <c r="H5097" i="2" s="1"/>
  <c r="B5098" i="2"/>
  <c r="B5099" i="2"/>
  <c r="B5100" i="2"/>
  <c r="B5101" i="2"/>
  <c r="F5101" i="2" s="1"/>
  <c r="H5101" i="2" s="1"/>
  <c r="B5102" i="2"/>
  <c r="B5103" i="2"/>
  <c r="B5104" i="2"/>
  <c r="B5105" i="2"/>
  <c r="B5106" i="2"/>
  <c r="B5107" i="2"/>
  <c r="B5108" i="2"/>
  <c r="B5109" i="2"/>
  <c r="F5109" i="2" s="1"/>
  <c r="H5109" i="2" s="1"/>
  <c r="B5110" i="2"/>
  <c r="B5111" i="2"/>
  <c r="B5112" i="2"/>
  <c r="B5113" i="2"/>
  <c r="B5114" i="2"/>
  <c r="B5115" i="2"/>
  <c r="B5116" i="2"/>
  <c r="B5117" i="2"/>
  <c r="F5117" i="2" s="1"/>
  <c r="H5117" i="2" s="1"/>
  <c r="B5118" i="2"/>
  <c r="B5119" i="2"/>
  <c r="B5120" i="2"/>
  <c r="B5121" i="2"/>
  <c r="B5122" i="2"/>
  <c r="B5123" i="2"/>
  <c r="B5124" i="2"/>
  <c r="B5125" i="2"/>
  <c r="F5125" i="2" s="1"/>
  <c r="H5125" i="2" s="1"/>
  <c r="B5126" i="2"/>
  <c r="B5127" i="2"/>
  <c r="B5128" i="2"/>
  <c r="B5129" i="2"/>
  <c r="B5130" i="2"/>
  <c r="B5131" i="2"/>
  <c r="B5132" i="2"/>
  <c r="B5133" i="2"/>
  <c r="B5134" i="2"/>
  <c r="B5135" i="2"/>
  <c r="B5136" i="2"/>
  <c r="B5137" i="2"/>
  <c r="B5138" i="2"/>
  <c r="B5139" i="2"/>
  <c r="B5140" i="2"/>
  <c r="B5141" i="2"/>
  <c r="F5141" i="2" s="1"/>
  <c r="H5141" i="2" s="1"/>
  <c r="B5142" i="2"/>
  <c r="B5143" i="2"/>
  <c r="B5144" i="2"/>
  <c r="B5145" i="2"/>
  <c r="F5145" i="2" s="1"/>
  <c r="H5145" i="2" s="1"/>
  <c r="B5146" i="2"/>
  <c r="B5147" i="2"/>
  <c r="B5148" i="2"/>
  <c r="B5149" i="2"/>
  <c r="F5149" i="2" s="1"/>
  <c r="H5149" i="2" s="1"/>
  <c r="B5150" i="2"/>
  <c r="B5151" i="2"/>
  <c r="B5152" i="2"/>
  <c r="B5153" i="2"/>
  <c r="F5153" i="2" s="1"/>
  <c r="H5153" i="2" s="1"/>
  <c r="B5154" i="2"/>
  <c r="B5155" i="2"/>
  <c r="B5156" i="2"/>
  <c r="B5157" i="2"/>
  <c r="F5157" i="2" s="1"/>
  <c r="H5157" i="2" s="1"/>
  <c r="B5158" i="2"/>
  <c r="B5159" i="2"/>
  <c r="B5160" i="2"/>
  <c r="B5161" i="2"/>
  <c r="F5161" i="2" s="1"/>
  <c r="H5161" i="2" s="1"/>
  <c r="B5162" i="2"/>
  <c r="B5163" i="2"/>
  <c r="B5164" i="2"/>
  <c r="B5165" i="2"/>
  <c r="F5165" i="2" s="1"/>
  <c r="H5165" i="2" s="1"/>
  <c r="B5166" i="2"/>
  <c r="B5167" i="2"/>
  <c r="B5168" i="2"/>
  <c r="B5169" i="2"/>
  <c r="F5169" i="2" s="1"/>
  <c r="H5169" i="2" s="1"/>
  <c r="B5170" i="2"/>
  <c r="B5171" i="2"/>
  <c r="B5172" i="2"/>
  <c r="B5173" i="2"/>
  <c r="E5173" i="2" s="1"/>
  <c r="G5173" i="2" s="1"/>
  <c r="B5174" i="2"/>
  <c r="B5175" i="2"/>
  <c r="B5176" i="2"/>
  <c r="B5177" i="2"/>
  <c r="B5178" i="2"/>
  <c r="B5179" i="2"/>
  <c r="B5180" i="2"/>
  <c r="B5181" i="2"/>
  <c r="F5181" i="2" s="1"/>
  <c r="H5181" i="2" s="1"/>
  <c r="B5182" i="2"/>
  <c r="B5183" i="2"/>
  <c r="B5184" i="2"/>
  <c r="B5185" i="2"/>
  <c r="B5186" i="2"/>
  <c r="B5187" i="2"/>
  <c r="B5188" i="2"/>
  <c r="B5189" i="2"/>
  <c r="B5190" i="2"/>
  <c r="B5191" i="2"/>
  <c r="B5192" i="2"/>
  <c r="B5193" i="2"/>
  <c r="F5193" i="2" s="1"/>
  <c r="H5193" i="2" s="1"/>
  <c r="B5194" i="2"/>
  <c r="B5195" i="2"/>
  <c r="B5196" i="2"/>
  <c r="B5197" i="2"/>
  <c r="F5197" i="2" s="1"/>
  <c r="H5197" i="2" s="1"/>
  <c r="B5198" i="2"/>
  <c r="B5199" i="2"/>
  <c r="B5200" i="2"/>
  <c r="B5201" i="2"/>
  <c r="F5201" i="2" s="1"/>
  <c r="H5201" i="2" s="1"/>
  <c r="B5202" i="2"/>
  <c r="B5203" i="2"/>
  <c r="B5204" i="2"/>
  <c r="B5205" i="2"/>
  <c r="F5205" i="2" s="1"/>
  <c r="H5205" i="2" s="1"/>
  <c r="B5206" i="2"/>
  <c r="B5207" i="2"/>
  <c r="B5208" i="2"/>
  <c r="B5209" i="2"/>
  <c r="F5209" i="2" s="1"/>
  <c r="H5209" i="2" s="1"/>
  <c r="B5210" i="2"/>
  <c r="B5211" i="2"/>
  <c r="B5212" i="2"/>
  <c r="B5213" i="2"/>
  <c r="F5213" i="2" s="1"/>
  <c r="H5213" i="2" s="1"/>
  <c r="B5214" i="2"/>
  <c r="B5215" i="2"/>
  <c r="B5216" i="2"/>
  <c r="B5217" i="2"/>
  <c r="F5217" i="2" s="1"/>
  <c r="H5217" i="2" s="1"/>
  <c r="B5218" i="2"/>
  <c r="B5219" i="2"/>
  <c r="B5220" i="2"/>
  <c r="B5221" i="2"/>
  <c r="F5221" i="2" s="1"/>
  <c r="H5221" i="2" s="1"/>
  <c r="B5222" i="2"/>
  <c r="B5223" i="2"/>
  <c r="B5224" i="2"/>
  <c r="B5225" i="2"/>
  <c r="F5225" i="2" s="1"/>
  <c r="H5225" i="2" s="1"/>
  <c r="B5226" i="2"/>
  <c r="B5227" i="2"/>
  <c r="B5228" i="2"/>
  <c r="B5229" i="2"/>
  <c r="F5229" i="2" s="1"/>
  <c r="H5229" i="2" s="1"/>
  <c r="B5230" i="2"/>
  <c r="B5231" i="2"/>
  <c r="B5232" i="2"/>
  <c r="B5233" i="2"/>
  <c r="F5233" i="2" s="1"/>
  <c r="H5233" i="2" s="1"/>
  <c r="B5234" i="2"/>
  <c r="B5235" i="2"/>
  <c r="B5236" i="2"/>
  <c r="B5237" i="2"/>
  <c r="B5238" i="2"/>
  <c r="B5239" i="2"/>
  <c r="B5240" i="2"/>
  <c r="B5241" i="2"/>
  <c r="F5241" i="2" s="1"/>
  <c r="H5241" i="2" s="1"/>
  <c r="B5242" i="2"/>
  <c r="B5243" i="2"/>
  <c r="B5244" i="2"/>
  <c r="B5245" i="2"/>
  <c r="F5245" i="2" s="1"/>
  <c r="H5245" i="2" s="1"/>
  <c r="B5246" i="2"/>
  <c r="B5247" i="2"/>
  <c r="B5248" i="2"/>
  <c r="B5249" i="2"/>
  <c r="B5250" i="2"/>
  <c r="B5251" i="2"/>
  <c r="B5252" i="2"/>
  <c r="B5253" i="2"/>
  <c r="F5253" i="2" s="1"/>
  <c r="H5253" i="2" s="1"/>
  <c r="B5254" i="2"/>
  <c r="B5255" i="2"/>
  <c r="B5256" i="2"/>
  <c r="B5257" i="2"/>
  <c r="B5258" i="2"/>
  <c r="B5259" i="2"/>
  <c r="B5260" i="2"/>
  <c r="B5261" i="2"/>
  <c r="B5262" i="2"/>
  <c r="B5263" i="2"/>
  <c r="B5264" i="2"/>
  <c r="B5265" i="2"/>
  <c r="F5265" i="2" s="1"/>
  <c r="H5265" i="2" s="1"/>
  <c r="B5266" i="2"/>
  <c r="B5267" i="2"/>
  <c r="B5268" i="2"/>
  <c r="B5269" i="2"/>
  <c r="B5270" i="2"/>
  <c r="B5271" i="2"/>
  <c r="B5272" i="2"/>
  <c r="B5273" i="2"/>
  <c r="F5273" i="2" s="1"/>
  <c r="H5273" i="2" s="1"/>
  <c r="B5274" i="2"/>
  <c r="B5275" i="2"/>
  <c r="B5276" i="2"/>
  <c r="B5277" i="2"/>
  <c r="B5278" i="2"/>
  <c r="B5279" i="2"/>
  <c r="B5280" i="2"/>
  <c r="B5281" i="2"/>
  <c r="B5282" i="2"/>
  <c r="B5283" i="2"/>
  <c r="B5284" i="2"/>
  <c r="B5285" i="2"/>
  <c r="F5285" i="2" s="1"/>
  <c r="H5285" i="2" s="1"/>
  <c r="B5286" i="2"/>
  <c r="B5287" i="2"/>
  <c r="B5288" i="2"/>
  <c r="B5289" i="2"/>
  <c r="F5289" i="2" s="1"/>
  <c r="H5289" i="2" s="1"/>
  <c r="B5290" i="2"/>
  <c r="B5291" i="2"/>
  <c r="B5292" i="2"/>
  <c r="B5293" i="2"/>
  <c r="B5294" i="2"/>
  <c r="B5295" i="2"/>
  <c r="B5296" i="2"/>
  <c r="B5297" i="2"/>
  <c r="F5297" i="2" s="1"/>
  <c r="H5297" i="2" s="1"/>
  <c r="B5298" i="2"/>
  <c r="B5299" i="2"/>
  <c r="B5300" i="2"/>
  <c r="B5301" i="2"/>
  <c r="F5301" i="2" s="1"/>
  <c r="H5301" i="2" s="1"/>
  <c r="B5302" i="2"/>
  <c r="B5303" i="2"/>
  <c r="B5304" i="2"/>
  <c r="B5305" i="2"/>
  <c r="B5306" i="2"/>
  <c r="B5307" i="2"/>
  <c r="B5308" i="2"/>
  <c r="B5309" i="2"/>
  <c r="B5310" i="2"/>
  <c r="B5311" i="2"/>
  <c r="B5312" i="2"/>
  <c r="B5313" i="2"/>
  <c r="E5313" i="2" s="1"/>
  <c r="G5313" i="2" s="1"/>
  <c r="B5314" i="2"/>
  <c r="B5315" i="2"/>
  <c r="B5316" i="2"/>
  <c r="B5317" i="2"/>
  <c r="F5317" i="2" s="1"/>
  <c r="H5317" i="2" s="1"/>
  <c r="B5318" i="2"/>
  <c r="B5319" i="2"/>
  <c r="B5320" i="2"/>
  <c r="B5321" i="2"/>
  <c r="F5321" i="2" s="1"/>
  <c r="H5321" i="2" s="1"/>
  <c r="B5322" i="2"/>
  <c r="B5323" i="2"/>
  <c r="B5324" i="2"/>
  <c r="B5325" i="2"/>
  <c r="F5325" i="2" s="1"/>
  <c r="H5325" i="2" s="1"/>
  <c r="B5326" i="2"/>
  <c r="B5327" i="2"/>
  <c r="B5328" i="2"/>
  <c r="B5329" i="2"/>
  <c r="B5330" i="2"/>
  <c r="B5331" i="2"/>
  <c r="B5332" i="2"/>
  <c r="B5333" i="2"/>
  <c r="B5334" i="2"/>
  <c r="B5335" i="2"/>
  <c r="B5336" i="2"/>
  <c r="B5337" i="2"/>
  <c r="F5337" i="2" s="1"/>
  <c r="H5337" i="2" s="1"/>
  <c r="B5338" i="2"/>
  <c r="B5339" i="2"/>
  <c r="B5340" i="2"/>
  <c r="B5341" i="2"/>
  <c r="F5341" i="2" s="1"/>
  <c r="H5341" i="2" s="1"/>
  <c r="B5342" i="2"/>
  <c r="B5343" i="2"/>
  <c r="B5344" i="2"/>
  <c r="B5345" i="2"/>
  <c r="F5345" i="2" s="1"/>
  <c r="H5345" i="2" s="1"/>
  <c r="B5346" i="2"/>
  <c r="B5347" i="2"/>
  <c r="B5348" i="2"/>
  <c r="B5349" i="2"/>
  <c r="F5349" i="2" s="1"/>
  <c r="H5349" i="2" s="1"/>
  <c r="B5350" i="2"/>
  <c r="B5351" i="2"/>
  <c r="B5352" i="2"/>
  <c r="B5353" i="2"/>
  <c r="F5353" i="2" s="1"/>
  <c r="H5353" i="2" s="1"/>
  <c r="B5354" i="2"/>
  <c r="B5355" i="2"/>
  <c r="B5356" i="2"/>
  <c r="B5357" i="2"/>
  <c r="F5357" i="2" s="1"/>
  <c r="H5357" i="2" s="1"/>
  <c r="B5358" i="2"/>
  <c r="B5359" i="2"/>
  <c r="B5360" i="2"/>
  <c r="B5361" i="2"/>
  <c r="F5361" i="2" s="1"/>
  <c r="H5361" i="2" s="1"/>
  <c r="B5362" i="2"/>
  <c r="B5363" i="2"/>
  <c r="B5364" i="2"/>
  <c r="B5365" i="2"/>
  <c r="F5365" i="2" s="1"/>
  <c r="H5365" i="2" s="1"/>
  <c r="B5366" i="2"/>
  <c r="B5367" i="2"/>
  <c r="B5368" i="2"/>
  <c r="B5369" i="2"/>
  <c r="F5369" i="2" s="1"/>
  <c r="H5369" i="2" s="1"/>
  <c r="B5370" i="2"/>
  <c r="B5371" i="2"/>
  <c r="B5372" i="2"/>
  <c r="B5373" i="2"/>
  <c r="B5374" i="2"/>
  <c r="B5375" i="2"/>
  <c r="B5376" i="2"/>
  <c r="B5377" i="2"/>
  <c r="B5378" i="2"/>
  <c r="B5379" i="2"/>
  <c r="B5380" i="2"/>
  <c r="B5381" i="2"/>
  <c r="F5381" i="2" s="1"/>
  <c r="H5381" i="2" s="1"/>
  <c r="B5382" i="2"/>
  <c r="B5383" i="2"/>
  <c r="B5384" i="2"/>
  <c r="B5385" i="2"/>
  <c r="F5385" i="2" s="1"/>
  <c r="H5385" i="2" s="1"/>
  <c r="B5386" i="2"/>
  <c r="B5387" i="2"/>
  <c r="B5388" i="2"/>
  <c r="B5389" i="2"/>
  <c r="B5390" i="2"/>
  <c r="B5391" i="2"/>
  <c r="B5392" i="2"/>
  <c r="B5393" i="2"/>
  <c r="F5393" i="2" s="1"/>
  <c r="H5393" i="2" s="1"/>
  <c r="B5394" i="2"/>
  <c r="B5395" i="2"/>
  <c r="B5396" i="2"/>
  <c r="B5397" i="2"/>
  <c r="F5397" i="2" s="1"/>
  <c r="H5397" i="2" s="1"/>
  <c r="B5398" i="2"/>
  <c r="B5399" i="2"/>
  <c r="B5400" i="2"/>
  <c r="B5401" i="2"/>
  <c r="F5401" i="2" s="1"/>
  <c r="H5401" i="2" s="1"/>
  <c r="B5402" i="2"/>
  <c r="B5403" i="2"/>
  <c r="B5404" i="2"/>
  <c r="B5405" i="2"/>
  <c r="B5406" i="2"/>
  <c r="B5407" i="2"/>
  <c r="B5408" i="2"/>
  <c r="B5409" i="2"/>
  <c r="F5409" i="2" s="1"/>
  <c r="H5409" i="2" s="1"/>
  <c r="B5410" i="2"/>
  <c r="B5411" i="2"/>
  <c r="B5412" i="2"/>
  <c r="B5413" i="2"/>
  <c r="F5413" i="2" s="1"/>
  <c r="H5413" i="2" s="1"/>
  <c r="B5414" i="2"/>
  <c r="B5415" i="2"/>
  <c r="B5416" i="2"/>
  <c r="B5417" i="2"/>
  <c r="F5417" i="2" s="1"/>
  <c r="H5417" i="2" s="1"/>
  <c r="B5418" i="2"/>
  <c r="B5419" i="2"/>
  <c r="B5420" i="2"/>
  <c r="B5421" i="2"/>
  <c r="E5421" i="2" s="1"/>
  <c r="G5421" i="2" s="1"/>
  <c r="B5422" i="2"/>
  <c r="B5423" i="2"/>
  <c r="B5424" i="2"/>
  <c r="B5425" i="2"/>
  <c r="B5426" i="2"/>
  <c r="B5427" i="2"/>
  <c r="B5428" i="2"/>
  <c r="B5429" i="2"/>
  <c r="F5429" i="2" s="1"/>
  <c r="H5429" i="2" s="1"/>
  <c r="B5430" i="2"/>
  <c r="B5431" i="2"/>
  <c r="B5432" i="2"/>
  <c r="B5433" i="2"/>
  <c r="F5433" i="2" s="1"/>
  <c r="H5433" i="2" s="1"/>
  <c r="B5434" i="2"/>
  <c r="B5435" i="2"/>
  <c r="B5436" i="2"/>
  <c r="B5437" i="2"/>
  <c r="F5437" i="2" s="1"/>
  <c r="H5437" i="2" s="1"/>
  <c r="B5438" i="2"/>
  <c r="B5439" i="2"/>
  <c r="B5440" i="2"/>
  <c r="B5441" i="2"/>
  <c r="B5442" i="2"/>
  <c r="B5443" i="2"/>
  <c r="B5444" i="2"/>
  <c r="B5445" i="2"/>
  <c r="B5446" i="2"/>
  <c r="B5447" i="2"/>
  <c r="B5448" i="2"/>
  <c r="B5449" i="2"/>
  <c r="F5449" i="2" s="1"/>
  <c r="H5449" i="2" s="1"/>
  <c r="B5450" i="2"/>
  <c r="B5451" i="2"/>
  <c r="B5452" i="2"/>
  <c r="B5453" i="2"/>
  <c r="F5453" i="2" s="1"/>
  <c r="H5453" i="2" s="1"/>
  <c r="B5454" i="2"/>
  <c r="B5455" i="2"/>
  <c r="B5456" i="2"/>
  <c r="B5457" i="2"/>
  <c r="F5457" i="2" s="1"/>
  <c r="H5457" i="2" s="1"/>
  <c r="B5458" i="2"/>
  <c r="B5459" i="2"/>
  <c r="B5460" i="2"/>
  <c r="B5461" i="2"/>
  <c r="B5462" i="2"/>
  <c r="B5463" i="2"/>
  <c r="B5464" i="2"/>
  <c r="B5465" i="2"/>
  <c r="B5466" i="2"/>
  <c r="B5467" i="2"/>
  <c r="B5468" i="2"/>
  <c r="B5469" i="2"/>
  <c r="B5470" i="2"/>
  <c r="B5471" i="2"/>
  <c r="B5472" i="2"/>
  <c r="B5473" i="2"/>
  <c r="F5473" i="2" s="1"/>
  <c r="H5473" i="2" s="1"/>
  <c r="B5474" i="2"/>
  <c r="B5475" i="2"/>
  <c r="B5476" i="2"/>
  <c r="B5477" i="2"/>
  <c r="B5478" i="2"/>
  <c r="B5479" i="2"/>
  <c r="B5480" i="2"/>
  <c r="B5481" i="2"/>
  <c r="F5481" i="2" s="1"/>
  <c r="H5481" i="2" s="1"/>
  <c r="B5482" i="2"/>
  <c r="B5483" i="2"/>
  <c r="B5484" i="2"/>
  <c r="B5485" i="2"/>
  <c r="E5485" i="2" s="1"/>
  <c r="G5485" i="2" s="1"/>
  <c r="B5486" i="2"/>
  <c r="B5487" i="2"/>
  <c r="B5488" i="2"/>
  <c r="B5489" i="2"/>
  <c r="F5489" i="2" s="1"/>
  <c r="H5489" i="2" s="1"/>
  <c r="B5490" i="2"/>
  <c r="B5491" i="2"/>
  <c r="B5492" i="2"/>
  <c r="F5492" i="2" s="1"/>
  <c r="H5492" i="2" s="1"/>
  <c r="B5493" i="2"/>
  <c r="B5494" i="2"/>
  <c r="B5495" i="2"/>
  <c r="B5496" i="2"/>
  <c r="B5497" i="2"/>
  <c r="B5498" i="2"/>
  <c r="B5499" i="2"/>
  <c r="B5500" i="2"/>
  <c r="B5501" i="2"/>
  <c r="F5501" i="2" s="1"/>
  <c r="H5501" i="2" s="1"/>
  <c r="B5502" i="2"/>
  <c r="B5503" i="2"/>
  <c r="B5504" i="2"/>
  <c r="B5505" i="2"/>
  <c r="B5506" i="2"/>
  <c r="B5507" i="2"/>
  <c r="B5508" i="2"/>
  <c r="B5509" i="2"/>
  <c r="F5509" i="2" s="1"/>
  <c r="H5509" i="2" s="1"/>
  <c r="B5510" i="2"/>
  <c r="B5511" i="2"/>
  <c r="B5512" i="2"/>
  <c r="B5513" i="2"/>
  <c r="F5513" i="2" s="1"/>
  <c r="H5513" i="2" s="1"/>
  <c r="B5514" i="2"/>
  <c r="B5515" i="2"/>
  <c r="B5516" i="2"/>
  <c r="B5517" i="2"/>
  <c r="F5517" i="2" s="1"/>
  <c r="H5517" i="2" s="1"/>
  <c r="B5518" i="2"/>
  <c r="B5519" i="2"/>
  <c r="B5520" i="2"/>
  <c r="B5521" i="2"/>
  <c r="B5522" i="2"/>
  <c r="B5523" i="2"/>
  <c r="B5524" i="2"/>
  <c r="B5525" i="2"/>
  <c r="B5526" i="2"/>
  <c r="B5527" i="2"/>
  <c r="B5528" i="2"/>
  <c r="B5529" i="2"/>
  <c r="F5529" i="2" s="1"/>
  <c r="H5529" i="2" s="1"/>
  <c r="B5530" i="2"/>
  <c r="B5531" i="2"/>
  <c r="B5532" i="2"/>
  <c r="B5533" i="2"/>
  <c r="F5533" i="2" s="1"/>
  <c r="H5533" i="2" s="1"/>
  <c r="B5534" i="2"/>
  <c r="B5535" i="2"/>
  <c r="B5536" i="2"/>
  <c r="B5537" i="2"/>
  <c r="B5538" i="2"/>
  <c r="B5539" i="2"/>
  <c r="B5540" i="2"/>
  <c r="B5541" i="2"/>
  <c r="F5541" i="2" s="1"/>
  <c r="H5541" i="2" s="1"/>
  <c r="B5542" i="2"/>
  <c r="B5543" i="2"/>
  <c r="B5544" i="2"/>
  <c r="B5545" i="2"/>
  <c r="F5545" i="2" s="1"/>
  <c r="H5545" i="2" s="1"/>
  <c r="B5546" i="2"/>
  <c r="B5547" i="2"/>
  <c r="B5548" i="2"/>
  <c r="B5549" i="2"/>
  <c r="F5549" i="2" s="1"/>
  <c r="H5549" i="2" s="1"/>
  <c r="B5550" i="2"/>
  <c r="B5551" i="2"/>
  <c r="B5552" i="2"/>
  <c r="B5553" i="2"/>
  <c r="F5553" i="2" s="1"/>
  <c r="H5553" i="2" s="1"/>
  <c r="B5554" i="2"/>
  <c r="B5555" i="2"/>
  <c r="B5556" i="2"/>
  <c r="B5557" i="2"/>
  <c r="F5557" i="2" s="1"/>
  <c r="H5557" i="2" s="1"/>
  <c r="B5558" i="2"/>
  <c r="B5559" i="2"/>
  <c r="B5560" i="2"/>
  <c r="B5561" i="2"/>
  <c r="F5561" i="2" s="1"/>
  <c r="H5561" i="2" s="1"/>
  <c r="B5562" i="2"/>
  <c r="B5563" i="2"/>
  <c r="B5564" i="2"/>
  <c r="B5565" i="2"/>
  <c r="F5565" i="2" s="1"/>
  <c r="H5565" i="2" s="1"/>
  <c r="B5566" i="2"/>
  <c r="B5567" i="2"/>
  <c r="B5568" i="2"/>
  <c r="B5569" i="2"/>
  <c r="F5569" i="2" s="1"/>
  <c r="H5569" i="2" s="1"/>
  <c r="B5570" i="2"/>
  <c r="B5571" i="2"/>
  <c r="B5572" i="2"/>
  <c r="B5573" i="2"/>
  <c r="B5574" i="2"/>
  <c r="B5575" i="2"/>
  <c r="B5576" i="2"/>
  <c r="B5577" i="2"/>
  <c r="F5577" i="2" s="1"/>
  <c r="H5577" i="2" s="1"/>
  <c r="B5578" i="2"/>
  <c r="B5579" i="2"/>
  <c r="B5580" i="2"/>
  <c r="B5581" i="2"/>
  <c r="F5581" i="2" s="1"/>
  <c r="H5581" i="2" s="1"/>
  <c r="B5582" i="2"/>
  <c r="B5583" i="2"/>
  <c r="B5584" i="2"/>
  <c r="B5585" i="2"/>
  <c r="F5585" i="2" s="1"/>
  <c r="H5585" i="2" s="1"/>
  <c r="B5586" i="2"/>
  <c r="B5587" i="2"/>
  <c r="B5588" i="2"/>
  <c r="B5589" i="2"/>
  <c r="B5590" i="2"/>
  <c r="B5591" i="2"/>
  <c r="B5592" i="2"/>
  <c r="B5593" i="2"/>
  <c r="F5593" i="2" s="1"/>
  <c r="H5593" i="2" s="1"/>
  <c r="B5594" i="2"/>
  <c r="B5595" i="2"/>
  <c r="B5596" i="2"/>
  <c r="B5597" i="2"/>
  <c r="F5597" i="2" s="1"/>
  <c r="H5597" i="2" s="1"/>
  <c r="B5598" i="2"/>
  <c r="B5599" i="2"/>
  <c r="B5600" i="2"/>
  <c r="B5601" i="2"/>
  <c r="F5601" i="2" s="1"/>
  <c r="H5601" i="2" s="1"/>
  <c r="B5602" i="2"/>
  <c r="B5603" i="2"/>
  <c r="B5604" i="2"/>
  <c r="B5605" i="2"/>
  <c r="E5605" i="2" s="1"/>
  <c r="G5605" i="2" s="1"/>
  <c r="B5606" i="2"/>
  <c r="B5607" i="2"/>
  <c r="B5608" i="2"/>
  <c r="B5609" i="2"/>
  <c r="E5609" i="2" s="1"/>
  <c r="G5609" i="2" s="1"/>
  <c r="B5610" i="2"/>
  <c r="B5611" i="2"/>
  <c r="B5612" i="2"/>
  <c r="B5613" i="2"/>
  <c r="F5613" i="2" s="1"/>
  <c r="H5613" i="2" s="1"/>
  <c r="B5614" i="2"/>
  <c r="B5615" i="2"/>
  <c r="B5616" i="2"/>
  <c r="B5617" i="2"/>
  <c r="F5617" i="2" s="1"/>
  <c r="H5617" i="2" s="1"/>
  <c r="B5618" i="2"/>
  <c r="B5619" i="2"/>
  <c r="B5620" i="2"/>
  <c r="B5621" i="2"/>
  <c r="F5621" i="2" s="1"/>
  <c r="H5621" i="2" s="1"/>
  <c r="B5622" i="2"/>
  <c r="B5623" i="2"/>
  <c r="B5624" i="2"/>
  <c r="B5625" i="2"/>
  <c r="F5625" i="2" s="1"/>
  <c r="H5625" i="2" s="1"/>
  <c r="B5626" i="2"/>
  <c r="B5627" i="2"/>
  <c r="B5628" i="2"/>
  <c r="B5629" i="2"/>
  <c r="F5629" i="2" s="1"/>
  <c r="H5629" i="2" s="1"/>
  <c r="B5630" i="2"/>
  <c r="B5631" i="2"/>
  <c r="B5632" i="2"/>
  <c r="B5633" i="2"/>
  <c r="B5634" i="2"/>
  <c r="B5635" i="2"/>
  <c r="B5636" i="2"/>
  <c r="B5637" i="2"/>
  <c r="F5637" i="2" s="1"/>
  <c r="H5637" i="2" s="1"/>
  <c r="B5638" i="2"/>
  <c r="B5639" i="2"/>
  <c r="B5640" i="2"/>
  <c r="B5641" i="2"/>
  <c r="F5641" i="2" s="1"/>
  <c r="H5641" i="2" s="1"/>
  <c r="B5642" i="2"/>
  <c r="B5643" i="2"/>
  <c r="B5644" i="2"/>
  <c r="B5645" i="2"/>
  <c r="F5645" i="2" s="1"/>
  <c r="H5645" i="2" s="1"/>
  <c r="B5646" i="2"/>
  <c r="B5647" i="2"/>
  <c r="B5648" i="2"/>
  <c r="B5649" i="2"/>
  <c r="B5650" i="2"/>
  <c r="B5651" i="2"/>
  <c r="B5652" i="2"/>
  <c r="B5653" i="2"/>
  <c r="F5653" i="2" s="1"/>
  <c r="H5653" i="2" s="1"/>
  <c r="B5654" i="2"/>
  <c r="B5655" i="2"/>
  <c r="B5656" i="2"/>
  <c r="B5657" i="2"/>
  <c r="F5657" i="2" s="1"/>
  <c r="H5657" i="2" s="1"/>
  <c r="B5658" i="2"/>
  <c r="B5659" i="2"/>
  <c r="B5660" i="2"/>
  <c r="B5661" i="2"/>
  <c r="B5662" i="2"/>
  <c r="B5663" i="2"/>
  <c r="B5664" i="2"/>
  <c r="B5665" i="2"/>
  <c r="B5666" i="2"/>
  <c r="B5667" i="2"/>
  <c r="B5668" i="2"/>
  <c r="B5669" i="2"/>
  <c r="F5669" i="2" s="1"/>
  <c r="H5669" i="2" s="1"/>
  <c r="B5670" i="2"/>
  <c r="B5671" i="2"/>
  <c r="B5672" i="2"/>
  <c r="B5673" i="2"/>
  <c r="B5674" i="2"/>
  <c r="B5675" i="2"/>
  <c r="B5676" i="2"/>
  <c r="B5677" i="2"/>
  <c r="F5677" i="2" s="1"/>
  <c r="H5677" i="2" s="1"/>
  <c r="B5678" i="2"/>
  <c r="B5679" i="2"/>
  <c r="B5680" i="2"/>
  <c r="B5681" i="2"/>
  <c r="F5681" i="2" s="1"/>
  <c r="H5681" i="2" s="1"/>
  <c r="B5682" i="2"/>
  <c r="B5683" i="2"/>
  <c r="B5684" i="2"/>
  <c r="B5685" i="2"/>
  <c r="E5685" i="2" s="1"/>
  <c r="G5685" i="2" s="1"/>
  <c r="B5686" i="2"/>
  <c r="B5687" i="2"/>
  <c r="B5688" i="2"/>
  <c r="B5689" i="2"/>
  <c r="F5689" i="2" s="1"/>
  <c r="H5689" i="2" s="1"/>
  <c r="B5690" i="2"/>
  <c r="B5691" i="2"/>
  <c r="B5692" i="2"/>
  <c r="B5693" i="2"/>
  <c r="B5694" i="2"/>
  <c r="B5695" i="2"/>
  <c r="B5696" i="2"/>
  <c r="B5697" i="2"/>
  <c r="F5697" i="2" s="1"/>
  <c r="H5697" i="2" s="1"/>
  <c r="B5698" i="2"/>
  <c r="B5699" i="2"/>
  <c r="B5700" i="2"/>
  <c r="B5701" i="2"/>
  <c r="F5701" i="2" s="1"/>
  <c r="H5701" i="2" s="1"/>
  <c r="B5702" i="2"/>
  <c r="B5703" i="2"/>
  <c r="B5704" i="2"/>
  <c r="B5705" i="2"/>
  <c r="E5705" i="2" s="1"/>
  <c r="G5705" i="2" s="1"/>
  <c r="B5706" i="2"/>
  <c r="B5707" i="2"/>
  <c r="B5708" i="2"/>
  <c r="B5709" i="2"/>
  <c r="B5710" i="2"/>
  <c r="B5711" i="2"/>
  <c r="B5712" i="2"/>
  <c r="B5713" i="2"/>
  <c r="F5713" i="2" s="1"/>
  <c r="H5713" i="2" s="1"/>
  <c r="B5714" i="2"/>
  <c r="B5715" i="2"/>
  <c r="B5716" i="2"/>
  <c r="B5717" i="2"/>
  <c r="F5717" i="2" s="1"/>
  <c r="H5717" i="2" s="1"/>
  <c r="B5718" i="2"/>
  <c r="B5719" i="2"/>
  <c r="B5720" i="2"/>
  <c r="B5721" i="2"/>
  <c r="F5721" i="2" s="1"/>
  <c r="H5721" i="2" s="1"/>
  <c r="B5722" i="2"/>
  <c r="B5723" i="2"/>
  <c r="B5724" i="2"/>
  <c r="B5725" i="2"/>
  <c r="B5726" i="2"/>
  <c r="B5727" i="2"/>
  <c r="B5728" i="2"/>
  <c r="B5729" i="2"/>
  <c r="F5729" i="2" s="1"/>
  <c r="H5729" i="2" s="1"/>
  <c r="B5730" i="2"/>
  <c r="B5731" i="2"/>
  <c r="B5732" i="2"/>
  <c r="B5733" i="2"/>
  <c r="B5734" i="2"/>
  <c r="B5735" i="2"/>
  <c r="B5736" i="2"/>
  <c r="B5737" i="2"/>
  <c r="F5737" i="2" s="1"/>
  <c r="H5737" i="2" s="1"/>
  <c r="B5738" i="2"/>
  <c r="B5739" i="2"/>
  <c r="B5740" i="2"/>
  <c r="B5741" i="2"/>
  <c r="B5742" i="2"/>
  <c r="B5743" i="2"/>
  <c r="B5744" i="2"/>
  <c r="B5745" i="2"/>
  <c r="F5745" i="2" s="1"/>
  <c r="H5745" i="2" s="1"/>
  <c r="B5746" i="2"/>
  <c r="B5747" i="2"/>
  <c r="B5748" i="2"/>
  <c r="B5749" i="2"/>
  <c r="B5750" i="2"/>
  <c r="B5751" i="2"/>
  <c r="B5752" i="2"/>
  <c r="F5752" i="2" s="1"/>
  <c r="H5752" i="2" s="1"/>
  <c r="B5753" i="2"/>
  <c r="E5753" i="2" s="1"/>
  <c r="G5753" i="2" s="1"/>
  <c r="B5754" i="2"/>
  <c r="B5755" i="2"/>
  <c r="B5756" i="2"/>
  <c r="B5757" i="2"/>
  <c r="F5757" i="2" s="1"/>
  <c r="H5757" i="2" s="1"/>
  <c r="B5758" i="2"/>
  <c r="B5759" i="2"/>
  <c r="B5760" i="2"/>
  <c r="B5761" i="2"/>
  <c r="F5761" i="2" s="1"/>
  <c r="H5761" i="2" s="1"/>
  <c r="B5762" i="2"/>
  <c r="B5763" i="2"/>
  <c r="B5764" i="2"/>
  <c r="B5765" i="2"/>
  <c r="F5765" i="2" s="1"/>
  <c r="H5765" i="2" s="1"/>
  <c r="B5766" i="2"/>
  <c r="B5767" i="2"/>
  <c r="B5768" i="2"/>
  <c r="B5769" i="2"/>
  <c r="B5770" i="2"/>
  <c r="B5771" i="2"/>
  <c r="B5772" i="2"/>
  <c r="B5773" i="2"/>
  <c r="B5774" i="2"/>
  <c r="B5775" i="2"/>
  <c r="B5776" i="2"/>
  <c r="B5777" i="2"/>
  <c r="F5777" i="2" s="1"/>
  <c r="H5777" i="2" s="1"/>
  <c r="B5778" i="2"/>
  <c r="B5779" i="2"/>
  <c r="B5780" i="2"/>
  <c r="B5781" i="2"/>
  <c r="B5782" i="2"/>
  <c r="B5783" i="2"/>
  <c r="F5783" i="2" s="1"/>
  <c r="H5783" i="2" s="1"/>
  <c r="B5784" i="2"/>
  <c r="B5785" i="2"/>
  <c r="F5785" i="2" s="1"/>
  <c r="H5785" i="2" s="1"/>
  <c r="B5786" i="2"/>
  <c r="B5787" i="2"/>
  <c r="B5788" i="2"/>
  <c r="B5789" i="2"/>
  <c r="F5789" i="2" s="1"/>
  <c r="H5789" i="2" s="1"/>
  <c r="B5790" i="2"/>
  <c r="B5791" i="2"/>
  <c r="B5792" i="2"/>
  <c r="B5793" i="2"/>
  <c r="F5793" i="2" s="1"/>
  <c r="H5793" i="2" s="1"/>
  <c r="B5794" i="2"/>
  <c r="B5795" i="2"/>
  <c r="B5796" i="2"/>
  <c r="B5797" i="2"/>
  <c r="F5797" i="2" s="1"/>
  <c r="H5797" i="2" s="1"/>
  <c r="B5798" i="2"/>
  <c r="B5799" i="2"/>
  <c r="B5800" i="2"/>
  <c r="B5801" i="2"/>
  <c r="F5801" i="2" s="1"/>
  <c r="H5801" i="2" s="1"/>
  <c r="B5802" i="2"/>
  <c r="B5803" i="2"/>
  <c r="B5804" i="2"/>
  <c r="B5805" i="2"/>
  <c r="B5806" i="2"/>
  <c r="B5807" i="2"/>
  <c r="B5808" i="2"/>
  <c r="B5809" i="2"/>
  <c r="E5809" i="2" s="1"/>
  <c r="G5809" i="2" s="1"/>
  <c r="B5810" i="2"/>
  <c r="B5811" i="2"/>
  <c r="B5812" i="2"/>
  <c r="B5813" i="2"/>
  <c r="F5813" i="2" s="1"/>
  <c r="H5813" i="2" s="1"/>
  <c r="B5814" i="2"/>
  <c r="B5815" i="2"/>
  <c r="F5815" i="2" s="1"/>
  <c r="H5815" i="2" s="1"/>
  <c r="B5816" i="2"/>
  <c r="B5817" i="2"/>
  <c r="B5818" i="2"/>
  <c r="B5819" i="2"/>
  <c r="B5820" i="2"/>
  <c r="B5821" i="2"/>
  <c r="F5821" i="2" s="1"/>
  <c r="H5821" i="2" s="1"/>
  <c r="B5822" i="2"/>
  <c r="B5823" i="2"/>
  <c r="B5824" i="2"/>
  <c r="B5825" i="2"/>
  <c r="B5826" i="2"/>
  <c r="B5827" i="2"/>
  <c r="B5828" i="2"/>
  <c r="B5829" i="2"/>
  <c r="F5829" i="2" s="1"/>
  <c r="H5829" i="2" s="1"/>
  <c r="B5830" i="2"/>
  <c r="B5831" i="2"/>
  <c r="B5832" i="2"/>
  <c r="B5833" i="2"/>
  <c r="E5833" i="2" s="1"/>
  <c r="G5833" i="2" s="1"/>
  <c r="B5834" i="2"/>
  <c r="B5835" i="2"/>
  <c r="B5836" i="2"/>
  <c r="F5836" i="2" s="1"/>
  <c r="H5836" i="2" s="1"/>
  <c r="B5837" i="2"/>
  <c r="F5837" i="2" s="1"/>
  <c r="H5837" i="2" s="1"/>
  <c r="B5838" i="2"/>
  <c r="B5839" i="2"/>
  <c r="B5840" i="2"/>
  <c r="B5841" i="2"/>
  <c r="F5841" i="2" s="1"/>
  <c r="H5841" i="2" s="1"/>
  <c r="B5842" i="2"/>
  <c r="B5843" i="2"/>
  <c r="B5844" i="2"/>
  <c r="B5845" i="2"/>
  <c r="B5846" i="2"/>
  <c r="B5847" i="2"/>
  <c r="B5848" i="2"/>
  <c r="B5849" i="2"/>
  <c r="F5849" i="2" s="1"/>
  <c r="H5849" i="2" s="1"/>
  <c r="B5850" i="2"/>
  <c r="B5851" i="2"/>
  <c r="B5852" i="2"/>
  <c r="B5853" i="2"/>
  <c r="F5853" i="2" s="1"/>
  <c r="H5853" i="2" s="1"/>
  <c r="B5854" i="2"/>
  <c r="B5855" i="2"/>
  <c r="B5856" i="2"/>
  <c r="B5857" i="2"/>
  <c r="F5857" i="2" s="1"/>
  <c r="H5857" i="2" s="1"/>
  <c r="B5858" i="2"/>
  <c r="B5859" i="2"/>
  <c r="B5860" i="2"/>
  <c r="B5861" i="2"/>
  <c r="F5861" i="2" s="1"/>
  <c r="H5861" i="2" s="1"/>
  <c r="B5862" i="2"/>
  <c r="B5863" i="2"/>
  <c r="B5864" i="2"/>
  <c r="B5865" i="2"/>
  <c r="F5865" i="2" s="1"/>
  <c r="H5865" i="2" s="1"/>
  <c r="B5866" i="2"/>
  <c r="B5867" i="2"/>
  <c r="B5868" i="2"/>
  <c r="B5869" i="2"/>
  <c r="F5869" i="2" s="1"/>
  <c r="H5869" i="2" s="1"/>
  <c r="B5870" i="2"/>
  <c r="B5871" i="2"/>
  <c r="B5872" i="2"/>
  <c r="B5873" i="2"/>
  <c r="F5873" i="2" s="1"/>
  <c r="H5873" i="2" s="1"/>
  <c r="B5874" i="2"/>
  <c r="B5875" i="2"/>
  <c r="B5876" i="2"/>
  <c r="B5877" i="2"/>
  <c r="E5877" i="2" s="1"/>
  <c r="G5877" i="2" s="1"/>
  <c r="B5878" i="2"/>
  <c r="B5879" i="2"/>
  <c r="B5880" i="2"/>
  <c r="B5881" i="2"/>
  <c r="F5881" i="2" s="1"/>
  <c r="H5881" i="2" s="1"/>
  <c r="B5882" i="2"/>
  <c r="B5883" i="2"/>
  <c r="B5884" i="2"/>
  <c r="B5885" i="2"/>
  <c r="F5885" i="2" s="1"/>
  <c r="H5885" i="2" s="1"/>
  <c r="B5886" i="2"/>
  <c r="B5887" i="2"/>
  <c r="B5888" i="2"/>
  <c r="B5889" i="2"/>
  <c r="F5889" i="2" s="1"/>
  <c r="H5889" i="2" s="1"/>
  <c r="B5890" i="2"/>
  <c r="B5891" i="2"/>
  <c r="B5892" i="2"/>
  <c r="B5893" i="2"/>
  <c r="F5893" i="2" s="1"/>
  <c r="H5893" i="2" s="1"/>
  <c r="B5894" i="2"/>
  <c r="B5895" i="2"/>
  <c r="B5896" i="2"/>
  <c r="F5896" i="2" s="1"/>
  <c r="H5896" i="2" s="1"/>
  <c r="B5897" i="2"/>
  <c r="F5897" i="2" s="1"/>
  <c r="H5897" i="2" s="1"/>
  <c r="B5898" i="2"/>
  <c r="B5899" i="2"/>
  <c r="B5900" i="2"/>
  <c r="B5901" i="2"/>
  <c r="B5902" i="2"/>
  <c r="B5903" i="2"/>
  <c r="B5904" i="2"/>
  <c r="B5905" i="2"/>
  <c r="B5906" i="2"/>
  <c r="B5907" i="2"/>
  <c r="B5908" i="2"/>
  <c r="B5909" i="2"/>
  <c r="E5909" i="2" s="1"/>
  <c r="G5909" i="2" s="1"/>
  <c r="B5910" i="2"/>
  <c r="B5911" i="2"/>
  <c r="B5912" i="2"/>
  <c r="F5912" i="2" s="1"/>
  <c r="H5912" i="2" s="1"/>
  <c r="B5913" i="2"/>
  <c r="B5914" i="2"/>
  <c r="B5915" i="2"/>
  <c r="B5916" i="2"/>
  <c r="B5917" i="2"/>
  <c r="F5917" i="2" s="1"/>
  <c r="H5917" i="2" s="1"/>
  <c r="B5918" i="2"/>
  <c r="B5919" i="2"/>
  <c r="B5920" i="2"/>
  <c r="B5921" i="2"/>
  <c r="B5922" i="2"/>
  <c r="B5923" i="2"/>
  <c r="B5924" i="2"/>
  <c r="B5925" i="2"/>
  <c r="B5926" i="2"/>
  <c r="B5927" i="2"/>
  <c r="B5928" i="2"/>
  <c r="B5929" i="2"/>
  <c r="F5929" i="2" s="1"/>
  <c r="H5929" i="2" s="1"/>
  <c r="B5930" i="2"/>
  <c r="B5931" i="2"/>
  <c r="B5932" i="2"/>
  <c r="B5933" i="2"/>
  <c r="B5934" i="2"/>
  <c r="B5935" i="2"/>
  <c r="B5936" i="2"/>
  <c r="B5937" i="2"/>
  <c r="F5937" i="2" s="1"/>
  <c r="H5937" i="2" s="1"/>
  <c r="B5938" i="2"/>
  <c r="B5939" i="2"/>
  <c r="B5940" i="2"/>
  <c r="B5941" i="2"/>
  <c r="B5942" i="2"/>
  <c r="B5943" i="2"/>
  <c r="B5944" i="2"/>
  <c r="B5945" i="2"/>
  <c r="B5946" i="2"/>
  <c r="B5947" i="2"/>
  <c r="B5948" i="2"/>
  <c r="B5949" i="2"/>
  <c r="F5949" i="2" s="1"/>
  <c r="H5949" i="2" s="1"/>
  <c r="B5950" i="2"/>
  <c r="B5951" i="2"/>
  <c r="B5952" i="2"/>
  <c r="B5953" i="2"/>
  <c r="F5953" i="2" s="1"/>
  <c r="H5953" i="2" s="1"/>
  <c r="B5954" i="2"/>
  <c r="B5955" i="2"/>
  <c r="B5956" i="2"/>
  <c r="B5957" i="2"/>
  <c r="F5957" i="2" s="1"/>
  <c r="H5957" i="2" s="1"/>
  <c r="B5958" i="2"/>
  <c r="B5959" i="2"/>
  <c r="B5960" i="2"/>
  <c r="B5961" i="2"/>
  <c r="F5961" i="2" s="1"/>
  <c r="H5961" i="2" s="1"/>
  <c r="B5962" i="2"/>
  <c r="B5963" i="2"/>
  <c r="B5964" i="2"/>
  <c r="B5965" i="2"/>
  <c r="F5965" i="2" s="1"/>
  <c r="H5965" i="2" s="1"/>
  <c r="B5966" i="2"/>
  <c r="B5967" i="2"/>
  <c r="B5968" i="2"/>
  <c r="B5969" i="2"/>
  <c r="B5970" i="2"/>
  <c r="B5971" i="2"/>
  <c r="B5972" i="2"/>
  <c r="B5973" i="2"/>
  <c r="B5974" i="2"/>
  <c r="B5975" i="2"/>
  <c r="B5976" i="2"/>
  <c r="B5977" i="2"/>
  <c r="F5977" i="2" s="1"/>
  <c r="H5977" i="2" s="1"/>
  <c r="B5978" i="2"/>
  <c r="B5979" i="2"/>
  <c r="B5980" i="2"/>
  <c r="B5981" i="2"/>
  <c r="F5981" i="2" s="1"/>
  <c r="H5981" i="2" s="1"/>
  <c r="B5982" i="2"/>
  <c r="B5983" i="2"/>
  <c r="B5984" i="2"/>
  <c r="B5985" i="2"/>
  <c r="B5986" i="2"/>
  <c r="B5987" i="2"/>
  <c r="B5988" i="2"/>
  <c r="B5989" i="2"/>
  <c r="B5990" i="2"/>
  <c r="B5991" i="2"/>
  <c r="F5991" i="2" s="1"/>
  <c r="H5991" i="2" s="1"/>
  <c r="B5992" i="2"/>
  <c r="B5993" i="2"/>
  <c r="B5994" i="2"/>
  <c r="B5995" i="2"/>
  <c r="F5995" i="2" s="1"/>
  <c r="H5995" i="2" s="1"/>
  <c r="B5996" i="2"/>
  <c r="B5997" i="2"/>
  <c r="B5998" i="2"/>
  <c r="B5999" i="2"/>
  <c r="B6000" i="2"/>
  <c r="B6001" i="2"/>
  <c r="B6002" i="2"/>
  <c r="B6003" i="2"/>
  <c r="B6004" i="2"/>
  <c r="B6005" i="2"/>
  <c r="E6005" i="2" s="1"/>
  <c r="G6005" i="2" s="1"/>
  <c r="B6006" i="2"/>
  <c r="B6007" i="2"/>
  <c r="B6008" i="2"/>
  <c r="B6009" i="2"/>
  <c r="B6010" i="2"/>
  <c r="B6011" i="2"/>
  <c r="B6012" i="2"/>
  <c r="B6013" i="2"/>
  <c r="B6014" i="2"/>
  <c r="B6015" i="2"/>
  <c r="B6016" i="2"/>
  <c r="B6017" i="2"/>
  <c r="B6018" i="2"/>
  <c r="B6019" i="2"/>
  <c r="B6020" i="2"/>
  <c r="F6020" i="2" s="1"/>
  <c r="H6020" i="2" s="1"/>
  <c r="B6021" i="2"/>
  <c r="F6021" i="2" s="1"/>
  <c r="H6021" i="2" s="1"/>
  <c r="B6022" i="2"/>
  <c r="B6023" i="2"/>
  <c r="B6024" i="2"/>
  <c r="B6025" i="2"/>
  <c r="B6026" i="2"/>
  <c r="B6027" i="2"/>
  <c r="B6028" i="2"/>
  <c r="B6029" i="2"/>
  <c r="B6030" i="2"/>
  <c r="B6031" i="2"/>
  <c r="B6032" i="2"/>
  <c r="B6033" i="2"/>
  <c r="B6034" i="2"/>
  <c r="B6035" i="2"/>
  <c r="B6036" i="2"/>
  <c r="B6037" i="2"/>
  <c r="B6038" i="2"/>
  <c r="B6039" i="2"/>
  <c r="B6040" i="2"/>
  <c r="F6040" i="2" s="1"/>
  <c r="H6040" i="2" s="1"/>
  <c r="B6041" i="2"/>
  <c r="F6041" i="2" s="1"/>
  <c r="H6041" i="2" s="1"/>
  <c r="B6042" i="2"/>
  <c r="B6043" i="2"/>
  <c r="B6044" i="2"/>
  <c r="B6045" i="2"/>
  <c r="F6045" i="2" s="1"/>
  <c r="H6045" i="2" s="1"/>
  <c r="B6046" i="2"/>
  <c r="B6047" i="2"/>
  <c r="F6047" i="2" s="1"/>
  <c r="H6047" i="2" s="1"/>
  <c r="B6048" i="2"/>
  <c r="B6049" i="2"/>
  <c r="B6050" i="2"/>
  <c r="B6051" i="2"/>
  <c r="B6052" i="2"/>
  <c r="B6053" i="2"/>
  <c r="F6053" i="2" s="1"/>
  <c r="H6053" i="2" s="1"/>
  <c r="B6054" i="2"/>
  <c r="B6055" i="2"/>
  <c r="B6056" i="2"/>
  <c r="B6057" i="2"/>
  <c r="E6057" i="2" s="1"/>
  <c r="G6057" i="2" s="1"/>
  <c r="B6058" i="2"/>
  <c r="B6059" i="2"/>
  <c r="B6060" i="2"/>
  <c r="F6060" i="2" s="1"/>
  <c r="H6060" i="2" s="1"/>
  <c r="B6061" i="2"/>
  <c r="F6061" i="2" s="1"/>
  <c r="H6061" i="2" s="1"/>
  <c r="B6062" i="2"/>
  <c r="B6063" i="2"/>
  <c r="B6064" i="2"/>
  <c r="B6065" i="2"/>
  <c r="E6065" i="2" s="1"/>
  <c r="G6065" i="2" s="1"/>
  <c r="B6066" i="2"/>
  <c r="B6067" i="2"/>
  <c r="B6068" i="2"/>
  <c r="B6069" i="2"/>
  <c r="B6070" i="2"/>
  <c r="B6071" i="2"/>
  <c r="B6072" i="2"/>
  <c r="B6073" i="2"/>
  <c r="F6073" i="2" s="1"/>
  <c r="H6073" i="2" s="1"/>
  <c r="B6074" i="2"/>
  <c r="B6075" i="2"/>
  <c r="B6076" i="2"/>
  <c r="B6077" i="2"/>
  <c r="F6077" i="2" s="1"/>
  <c r="H6077" i="2" s="1"/>
  <c r="B6078" i="2"/>
  <c r="B6079" i="2"/>
  <c r="B6080" i="2"/>
  <c r="B6081" i="2"/>
  <c r="B6082" i="2"/>
  <c r="B6083" i="2"/>
  <c r="B6084" i="2"/>
  <c r="B6085" i="2"/>
  <c r="B6086" i="2"/>
  <c r="B6087" i="2"/>
  <c r="B6088" i="2"/>
  <c r="B6089" i="2"/>
  <c r="F6089" i="2" s="1"/>
  <c r="H6089" i="2" s="1"/>
  <c r="B6090" i="2"/>
  <c r="B6091" i="2"/>
  <c r="B6092" i="2"/>
  <c r="B6093" i="2"/>
  <c r="F6093" i="2" s="1"/>
  <c r="H6093" i="2" s="1"/>
  <c r="B6094" i="2"/>
  <c r="B6095" i="2"/>
  <c r="B6096" i="2"/>
  <c r="B6097" i="2"/>
  <c r="F6097" i="2" s="1"/>
  <c r="H6097" i="2" s="1"/>
  <c r="B6098" i="2"/>
  <c r="B6099" i="2"/>
  <c r="B6100" i="2"/>
  <c r="B6101" i="2"/>
  <c r="F6101" i="2" s="1"/>
  <c r="H6101" i="2" s="1"/>
  <c r="B6102" i="2"/>
  <c r="B6103" i="2"/>
  <c r="B6104" i="2"/>
  <c r="B6105" i="2"/>
  <c r="F6105" i="2" s="1"/>
  <c r="H6105" i="2" s="1"/>
  <c r="B6106" i="2"/>
  <c r="B6107" i="2"/>
  <c r="B6108" i="2"/>
  <c r="B6109" i="2"/>
  <c r="B6110" i="2"/>
  <c r="B6111" i="2"/>
  <c r="B6112" i="2"/>
  <c r="B6113" i="2"/>
  <c r="B6114" i="2"/>
  <c r="B6115" i="2"/>
  <c r="B6116" i="2"/>
  <c r="B6117" i="2"/>
  <c r="F6117" i="2" s="1"/>
  <c r="H6117" i="2" s="1"/>
  <c r="B6118" i="2"/>
  <c r="B6119" i="2"/>
  <c r="B6120" i="2"/>
  <c r="B6121" i="2"/>
  <c r="F6121" i="2" s="1"/>
  <c r="H6121" i="2" s="1"/>
  <c r="B6122" i="2"/>
  <c r="B6123" i="2"/>
  <c r="B6124" i="2"/>
  <c r="B6125" i="2"/>
  <c r="F6125" i="2" s="1"/>
  <c r="H6125" i="2" s="1"/>
  <c r="B6126" i="2"/>
  <c r="B6127" i="2"/>
  <c r="B6128" i="2"/>
  <c r="B6129" i="2"/>
  <c r="B6130" i="2"/>
  <c r="B6131" i="2"/>
  <c r="B6132" i="2"/>
  <c r="B6133" i="2"/>
  <c r="B6134" i="2"/>
  <c r="B6135" i="2"/>
  <c r="B6136" i="2"/>
  <c r="B6137" i="2"/>
  <c r="B6138" i="2"/>
  <c r="B6139" i="2"/>
  <c r="B6140" i="2"/>
  <c r="B6141" i="2"/>
  <c r="B6142" i="2"/>
  <c r="B6143" i="2"/>
  <c r="B6144" i="2"/>
  <c r="B6145" i="2"/>
  <c r="B6146" i="2"/>
  <c r="B6147" i="2"/>
  <c r="B6148" i="2"/>
  <c r="F6148" i="2" s="1"/>
  <c r="H6148" i="2" s="1"/>
  <c r="B6149" i="2"/>
  <c r="B6150" i="2"/>
  <c r="B6151" i="2"/>
  <c r="B6152" i="2"/>
  <c r="B6153" i="2"/>
  <c r="B6154" i="2"/>
  <c r="B6155" i="2"/>
  <c r="B6156" i="2"/>
  <c r="B6157" i="2"/>
  <c r="F6157" i="2" s="1"/>
  <c r="H6157" i="2" s="1"/>
  <c r="B6158" i="2"/>
  <c r="B6159" i="2"/>
  <c r="B6160" i="2"/>
  <c r="B6161" i="2"/>
  <c r="F6161" i="2" s="1"/>
  <c r="H6161" i="2" s="1"/>
  <c r="B6162" i="2"/>
  <c r="B6163" i="2"/>
  <c r="B6164" i="2"/>
  <c r="B6165" i="2"/>
  <c r="B6166" i="2"/>
  <c r="B6167" i="2"/>
  <c r="B6168" i="2"/>
  <c r="B6169" i="2"/>
  <c r="F6169" i="2" s="1"/>
  <c r="H6169" i="2" s="1"/>
  <c r="B6170" i="2"/>
  <c r="B6171" i="2"/>
  <c r="B6172" i="2"/>
  <c r="B6173" i="2"/>
  <c r="B6174" i="2"/>
  <c r="B6175" i="2"/>
  <c r="B6176" i="2"/>
  <c r="F6176" i="2" s="1"/>
  <c r="H6176" i="2" s="1"/>
  <c r="B6177" i="2"/>
  <c r="F6177" i="2" s="1"/>
  <c r="H6177" i="2" s="1"/>
  <c r="B6178" i="2"/>
  <c r="B6179" i="2"/>
  <c r="B6180" i="2"/>
  <c r="B6181" i="2"/>
  <c r="B6182" i="2"/>
  <c r="B6183" i="2"/>
  <c r="B6184" i="2"/>
  <c r="B6185" i="2"/>
  <c r="F6185" i="2" s="1"/>
  <c r="H6185" i="2" s="1"/>
  <c r="B6186" i="2"/>
  <c r="B6187" i="2"/>
  <c r="B6188" i="2"/>
  <c r="B6189" i="2"/>
  <c r="F6189" i="2" s="1"/>
  <c r="H6189" i="2" s="1"/>
  <c r="B6190" i="2"/>
  <c r="B6191" i="2"/>
  <c r="B6192" i="2"/>
  <c r="B6193" i="2"/>
  <c r="F6193" i="2" s="1"/>
  <c r="H6193" i="2" s="1"/>
  <c r="B6194" i="2"/>
  <c r="B6195" i="2"/>
  <c r="B6196" i="2"/>
  <c r="B6197" i="2"/>
  <c r="B6198" i="2"/>
  <c r="B6199" i="2"/>
  <c r="B6200" i="2"/>
  <c r="B6201" i="2"/>
  <c r="E6201" i="2" s="1"/>
  <c r="G6201" i="2" s="1"/>
  <c r="B6202" i="2"/>
  <c r="B6203" i="2"/>
  <c r="F6203" i="2" s="1"/>
  <c r="H6203" i="2" s="1"/>
  <c r="B6204" i="2"/>
  <c r="B6205" i="2"/>
  <c r="F6205" i="2" s="1"/>
  <c r="H6205" i="2" s="1"/>
  <c r="B6206" i="2"/>
  <c r="B6207" i="2"/>
  <c r="B6208" i="2"/>
  <c r="B6209" i="2"/>
  <c r="F6209" i="2" s="1"/>
  <c r="H6209" i="2" s="1"/>
  <c r="B6210" i="2"/>
  <c r="B6211" i="2"/>
  <c r="B6212" i="2"/>
  <c r="B6213" i="2"/>
  <c r="F6213" i="2" s="1"/>
  <c r="H6213" i="2" s="1"/>
  <c r="B6214" i="2"/>
  <c r="B6215" i="2"/>
  <c r="B6216" i="2"/>
  <c r="B6217" i="2"/>
  <c r="F6217" i="2" s="1"/>
  <c r="H6217" i="2" s="1"/>
  <c r="B6218" i="2"/>
  <c r="B6219" i="2"/>
  <c r="B6220" i="2"/>
  <c r="B6221" i="2"/>
  <c r="F6221" i="2" s="1"/>
  <c r="H6221" i="2" s="1"/>
  <c r="B6222" i="2"/>
  <c r="B6223" i="2"/>
  <c r="B6224" i="2"/>
  <c r="B6225" i="2"/>
  <c r="B6226" i="2"/>
  <c r="B6227" i="2"/>
  <c r="B6228" i="2"/>
  <c r="B6229" i="2"/>
  <c r="E6229" i="2" s="1"/>
  <c r="G6229" i="2" s="1"/>
  <c r="B6230" i="2"/>
  <c r="B6231" i="2"/>
  <c r="B6232" i="2"/>
  <c r="B6233" i="2"/>
  <c r="F6233" i="2" s="1"/>
  <c r="H6233" i="2" s="1"/>
  <c r="B6234" i="2"/>
  <c r="B6235" i="2"/>
  <c r="B6236" i="2"/>
  <c r="B6237" i="2"/>
  <c r="B6238" i="2"/>
  <c r="B6239" i="2"/>
  <c r="B6240" i="2"/>
  <c r="B6241" i="2"/>
  <c r="B6242" i="2"/>
  <c r="B6243" i="2"/>
  <c r="B6244" i="2"/>
  <c r="F6244" i="2" s="1"/>
  <c r="H6244" i="2" s="1"/>
  <c r="B6245" i="2"/>
  <c r="F6245" i="2" s="1"/>
  <c r="H6245" i="2" s="1"/>
  <c r="B6246" i="2"/>
  <c r="B6247" i="2"/>
  <c r="B6248" i="2"/>
  <c r="B6249" i="2"/>
  <c r="B6250" i="2"/>
  <c r="B6251" i="2"/>
  <c r="B6252" i="2"/>
  <c r="B6253" i="2"/>
  <c r="F6253" i="2" s="1"/>
  <c r="H6253" i="2" s="1"/>
  <c r="B6254" i="2"/>
  <c r="B6255" i="2"/>
  <c r="B6256" i="2"/>
  <c r="B6257" i="2"/>
  <c r="F6257" i="2" s="1"/>
  <c r="H6257" i="2" s="1"/>
  <c r="B6258" i="2"/>
  <c r="B6259" i="2"/>
  <c r="B6260" i="2"/>
  <c r="B6261" i="2"/>
  <c r="F6261" i="2" s="1"/>
  <c r="H6261" i="2" s="1"/>
  <c r="B6262" i="2"/>
  <c r="B6263" i="2"/>
  <c r="B6264" i="2"/>
  <c r="B6265" i="2"/>
  <c r="F6265" i="2" s="1"/>
  <c r="H6265" i="2" s="1"/>
  <c r="B6266" i="2"/>
  <c r="B6267" i="2"/>
  <c r="B6268" i="2"/>
  <c r="B6269" i="2"/>
  <c r="F6269" i="2" s="1"/>
  <c r="H6269" i="2" s="1"/>
  <c r="B6270" i="2"/>
  <c r="B6271" i="2"/>
  <c r="B6272" i="2"/>
  <c r="B6273" i="2"/>
  <c r="E6273" i="2" s="1"/>
  <c r="G6273" i="2" s="1"/>
  <c r="B6274" i="2"/>
  <c r="B6275" i="2"/>
  <c r="B6276" i="2"/>
  <c r="B6277" i="2"/>
  <c r="F6277" i="2" s="1"/>
  <c r="H6277" i="2" s="1"/>
  <c r="B6278" i="2"/>
  <c r="B6279" i="2"/>
  <c r="B6280" i="2"/>
  <c r="B6281" i="2"/>
  <c r="B6282" i="2"/>
  <c r="B6283" i="2"/>
  <c r="B6284" i="2"/>
  <c r="B6285" i="2"/>
  <c r="E6285" i="2" s="1"/>
  <c r="G6285" i="2" s="1"/>
  <c r="B6286" i="2"/>
  <c r="B6287" i="2"/>
  <c r="B6288" i="2"/>
  <c r="B6289" i="2"/>
  <c r="E6289" i="2" s="1"/>
  <c r="G6289" i="2" s="1"/>
  <c r="B6290" i="2"/>
  <c r="B6291" i="2"/>
  <c r="B6292" i="2"/>
  <c r="B6293" i="2"/>
  <c r="F6293" i="2" s="1"/>
  <c r="H6293" i="2" s="1"/>
  <c r="B6294" i="2"/>
  <c r="B6295" i="2"/>
  <c r="B6296" i="2"/>
  <c r="B6297" i="2"/>
  <c r="F6297" i="2" s="1"/>
  <c r="H6297" i="2" s="1"/>
  <c r="B6298" i="2"/>
  <c r="B6299" i="2"/>
  <c r="B6300" i="2"/>
  <c r="B6301" i="2"/>
  <c r="B6302" i="2"/>
  <c r="B6303" i="2"/>
  <c r="B6304" i="2"/>
  <c r="B6305" i="2"/>
  <c r="F6305" i="2" s="1"/>
  <c r="H6305" i="2" s="1"/>
  <c r="B6306" i="2"/>
  <c r="B6307" i="2"/>
  <c r="B6308" i="2"/>
  <c r="B6309" i="2"/>
  <c r="E6309" i="2" s="1"/>
  <c r="G6309" i="2" s="1"/>
  <c r="B6310" i="2"/>
  <c r="B6311" i="2"/>
  <c r="B6312" i="2"/>
  <c r="B6313" i="2"/>
  <c r="F6313" i="2" s="1"/>
  <c r="H6313" i="2" s="1"/>
  <c r="B6314" i="2"/>
  <c r="B6315" i="2"/>
  <c r="B6316" i="2"/>
  <c r="B6317" i="2"/>
  <c r="B6318" i="2"/>
  <c r="B6319" i="2"/>
  <c r="B6320" i="2"/>
  <c r="B6321" i="2"/>
  <c r="B6322" i="2"/>
  <c r="B6323" i="2"/>
  <c r="B6324" i="2"/>
  <c r="F6324" i="2" s="1"/>
  <c r="H6324" i="2" s="1"/>
  <c r="B6325" i="2"/>
  <c r="E6325" i="2" s="1"/>
  <c r="G6325" i="2" s="1"/>
  <c r="B6326" i="2"/>
  <c r="B6327" i="2"/>
  <c r="B6328" i="2"/>
  <c r="B6329" i="2"/>
  <c r="E6329" i="2" s="1"/>
  <c r="G6329" i="2" s="1"/>
  <c r="B6330" i="2"/>
  <c r="B6331" i="2"/>
  <c r="B6332" i="2"/>
  <c r="B6333" i="2"/>
  <c r="B6334" i="2"/>
  <c r="B6335" i="2"/>
  <c r="B6336" i="2"/>
  <c r="B6337" i="2"/>
  <c r="E6337" i="2" s="1"/>
  <c r="G6337" i="2" s="1"/>
  <c r="B6338" i="2"/>
  <c r="B6339" i="2"/>
  <c r="B6340" i="2"/>
  <c r="B6341" i="2"/>
  <c r="B6342" i="2"/>
  <c r="B6343" i="2"/>
  <c r="B6344" i="2"/>
  <c r="B6345" i="2"/>
  <c r="F6345" i="2" s="1"/>
  <c r="H6345" i="2" s="1"/>
  <c r="B6346" i="2"/>
  <c r="B6347" i="2"/>
  <c r="B6348" i="2"/>
  <c r="B6349" i="2"/>
  <c r="E6349" i="2" s="1"/>
  <c r="G6349" i="2" s="1"/>
  <c r="B6350" i="2"/>
  <c r="B6351" i="2"/>
  <c r="B6352" i="2"/>
  <c r="B6353" i="2"/>
  <c r="B6354" i="2"/>
  <c r="B6355" i="2"/>
  <c r="B6356" i="2"/>
  <c r="B6357" i="2"/>
  <c r="B6358" i="2"/>
  <c r="B6359" i="2"/>
  <c r="B6360" i="2"/>
  <c r="B6361" i="2"/>
  <c r="E6361" i="2" s="1"/>
  <c r="G6361" i="2" s="1"/>
  <c r="B6362" i="2"/>
  <c r="B6363" i="2"/>
  <c r="B6364" i="2"/>
  <c r="B6365" i="2"/>
  <c r="F6365" i="2" s="1"/>
  <c r="H6365" i="2" s="1"/>
  <c r="B6366" i="2"/>
  <c r="B6367" i="2"/>
  <c r="B6368" i="2"/>
  <c r="B6369" i="2"/>
  <c r="F6369" i="2" s="1"/>
  <c r="H6369" i="2" s="1"/>
  <c r="B6370" i="2"/>
  <c r="B6371" i="2"/>
  <c r="B6372" i="2"/>
  <c r="B6373" i="2"/>
  <c r="B6374" i="2"/>
  <c r="B6375" i="2"/>
  <c r="B6376" i="2"/>
  <c r="B6377" i="2"/>
  <c r="F6377" i="2" s="1"/>
  <c r="H6377" i="2" s="1"/>
  <c r="B6378" i="2"/>
  <c r="B6379" i="2"/>
  <c r="B6380" i="2"/>
  <c r="B6381" i="2"/>
  <c r="E6381" i="2" s="1"/>
  <c r="G6381" i="2" s="1"/>
  <c r="B6382" i="2"/>
  <c r="B6383" i="2"/>
  <c r="B6384" i="2"/>
  <c r="B6385" i="2"/>
  <c r="B6386" i="2"/>
  <c r="B6387" i="2"/>
  <c r="B6388" i="2"/>
  <c r="B6389" i="2"/>
  <c r="B6390" i="2"/>
  <c r="B6391" i="2"/>
  <c r="B6392" i="2"/>
  <c r="B6393" i="2"/>
  <c r="F6393" i="2" s="1"/>
  <c r="H6393" i="2" s="1"/>
  <c r="B6394" i="2"/>
  <c r="B6395" i="2"/>
  <c r="B6396" i="2"/>
  <c r="B6397" i="2"/>
  <c r="F6397" i="2" s="1"/>
  <c r="H6397" i="2" s="1"/>
  <c r="B6398" i="2"/>
  <c r="B6399" i="2"/>
  <c r="B6400" i="2"/>
  <c r="B6401" i="2"/>
  <c r="F6401" i="2" s="1"/>
  <c r="H6401" i="2" s="1"/>
  <c r="B6402" i="2"/>
  <c r="B6403" i="2"/>
  <c r="B6404" i="2"/>
  <c r="B6405" i="2"/>
  <c r="F6405" i="2" s="1"/>
  <c r="H6405" i="2" s="1"/>
  <c r="B6406" i="2"/>
  <c r="B6407" i="2"/>
  <c r="B6408" i="2"/>
  <c r="B6409" i="2"/>
  <c r="F6409" i="2" s="1"/>
  <c r="H6409" i="2" s="1"/>
  <c r="B6410" i="2"/>
  <c r="B6411" i="2"/>
  <c r="B6412" i="2"/>
  <c r="B6413" i="2"/>
  <c r="B6414" i="2"/>
  <c r="B6415" i="2"/>
  <c r="B6416" i="2"/>
  <c r="B6417" i="2"/>
  <c r="F6417" i="2" s="1"/>
  <c r="H6417" i="2" s="1"/>
  <c r="B6418" i="2"/>
  <c r="B6419" i="2"/>
  <c r="B6420" i="2"/>
  <c r="B6421" i="2"/>
  <c r="F6421" i="2" s="1"/>
  <c r="H6421" i="2" s="1"/>
  <c r="B6422" i="2"/>
  <c r="B6423" i="2"/>
  <c r="B6424" i="2"/>
  <c r="B6425" i="2"/>
  <c r="F6425" i="2" s="1"/>
  <c r="H6425" i="2" s="1"/>
  <c r="B6426" i="2"/>
  <c r="B6427" i="2"/>
  <c r="B6428" i="2"/>
  <c r="B6429" i="2"/>
  <c r="F6429" i="2" s="1"/>
  <c r="H6429" i="2" s="1"/>
  <c r="B6430" i="2"/>
  <c r="B6431" i="2"/>
  <c r="B6432" i="2"/>
  <c r="B6433" i="2"/>
  <c r="B6434" i="2"/>
  <c r="B6435" i="2"/>
  <c r="B6436" i="2"/>
  <c r="B6437" i="2"/>
  <c r="F6437" i="2" s="1"/>
  <c r="H6437" i="2" s="1"/>
  <c r="B6438" i="2"/>
  <c r="B6439" i="2"/>
  <c r="B6440" i="2"/>
  <c r="B6441" i="2"/>
  <c r="F6441" i="2" s="1"/>
  <c r="H6441" i="2" s="1"/>
  <c r="B6442" i="2"/>
  <c r="B6443" i="2"/>
  <c r="B6444" i="2"/>
  <c r="B6445" i="2"/>
  <c r="F6445" i="2" s="1"/>
  <c r="H6445" i="2" s="1"/>
  <c r="B6446" i="2"/>
  <c r="B6447" i="2"/>
  <c r="B6448" i="2"/>
  <c r="B6449" i="2"/>
  <c r="B6450" i="2"/>
  <c r="B6451" i="2"/>
  <c r="B6452" i="2"/>
  <c r="B6453" i="2"/>
  <c r="E6453" i="2" s="1"/>
  <c r="G6453" i="2" s="1"/>
  <c r="B6454" i="2"/>
  <c r="B6455" i="2"/>
  <c r="B6456" i="2"/>
  <c r="B6457" i="2"/>
  <c r="F6457" i="2" s="1"/>
  <c r="H6457" i="2" s="1"/>
  <c r="B6458" i="2"/>
  <c r="B6459" i="2"/>
  <c r="B6460" i="2"/>
  <c r="B6461" i="2"/>
  <c r="F6461" i="2" s="1"/>
  <c r="H6461" i="2" s="1"/>
  <c r="B6462" i="2"/>
  <c r="B6463" i="2"/>
  <c r="B6464" i="2"/>
  <c r="B6465" i="2"/>
  <c r="E6465" i="2" s="1"/>
  <c r="G6465" i="2" s="1"/>
  <c r="B6466" i="2"/>
  <c r="B6467" i="2"/>
  <c r="B6468" i="2"/>
  <c r="B6469" i="2"/>
  <c r="F6469" i="2" s="1"/>
  <c r="H6469" i="2" s="1"/>
  <c r="B6470" i="2"/>
  <c r="B6471" i="2"/>
  <c r="B6472" i="2"/>
  <c r="B6473" i="2"/>
  <c r="F6473" i="2" s="1"/>
  <c r="H6473" i="2" s="1"/>
  <c r="B6474" i="2"/>
  <c r="B6475" i="2"/>
  <c r="B6476" i="2"/>
  <c r="B6477" i="2"/>
  <c r="F6477" i="2" s="1"/>
  <c r="H6477" i="2" s="1"/>
  <c r="B6478" i="2"/>
  <c r="B6479" i="2"/>
  <c r="B6480" i="2"/>
  <c r="B6481" i="2"/>
  <c r="E6481" i="2" s="1"/>
  <c r="G6481" i="2" s="1"/>
  <c r="B6482" i="2"/>
  <c r="B6483" i="2"/>
  <c r="B6484" i="2"/>
  <c r="B6485" i="2"/>
  <c r="F6485" i="2" s="1"/>
  <c r="H6485" i="2" s="1"/>
  <c r="B6486" i="2"/>
  <c r="B6487" i="2"/>
  <c r="B6488" i="2"/>
  <c r="B6489" i="2"/>
  <c r="B6490" i="2"/>
  <c r="B6491" i="2"/>
  <c r="B6492" i="2"/>
  <c r="B6493" i="2"/>
  <c r="F6493" i="2" s="1"/>
  <c r="H6493" i="2" s="1"/>
  <c r="B6494" i="2"/>
  <c r="B6495" i="2"/>
  <c r="B6496" i="2"/>
  <c r="B6497" i="2"/>
  <c r="B6498" i="2"/>
  <c r="B6499" i="2"/>
  <c r="B6500" i="2"/>
  <c r="B6501" i="2"/>
  <c r="F6501" i="2" s="1"/>
  <c r="H6501" i="2" s="1"/>
  <c r="B6502" i="2"/>
  <c r="B6503" i="2"/>
  <c r="B6504" i="2"/>
  <c r="B6505" i="2"/>
  <c r="F6505" i="2" s="1"/>
  <c r="H6505" i="2" s="1"/>
  <c r="B6506" i="2"/>
  <c r="B6507" i="2"/>
  <c r="B6508" i="2"/>
  <c r="B6509" i="2"/>
  <c r="F6509" i="2" s="1"/>
  <c r="H6509" i="2" s="1"/>
  <c r="B6510" i="2"/>
  <c r="B6511" i="2"/>
  <c r="B6512" i="2"/>
  <c r="B6513" i="2"/>
  <c r="F6513" i="2" s="1"/>
  <c r="H6513" i="2" s="1"/>
  <c r="B6514" i="2"/>
  <c r="B6515" i="2"/>
  <c r="B6516" i="2"/>
  <c r="B6517" i="2"/>
  <c r="B6518" i="2"/>
  <c r="B6519" i="2"/>
  <c r="B6520" i="2"/>
  <c r="B6521" i="2"/>
  <c r="B6522" i="2"/>
  <c r="B6523" i="2"/>
  <c r="B6524" i="2"/>
  <c r="B6525" i="2"/>
  <c r="F6525" i="2" s="1"/>
  <c r="H6525" i="2" s="1"/>
  <c r="B6526" i="2"/>
  <c r="B6527" i="2"/>
  <c r="B6528" i="2"/>
  <c r="B6529" i="2"/>
  <c r="F6529" i="2" s="1"/>
  <c r="H6529" i="2" s="1"/>
  <c r="B6530" i="2"/>
  <c r="B6531" i="2"/>
  <c r="B6532" i="2"/>
  <c r="B6533" i="2"/>
  <c r="F6533" i="2" s="1"/>
  <c r="H6533" i="2" s="1"/>
  <c r="B6534" i="2"/>
  <c r="B6535" i="2"/>
  <c r="B6536" i="2"/>
  <c r="B6537" i="2"/>
  <c r="F6537" i="2" s="1"/>
  <c r="H6537" i="2" s="1"/>
  <c r="B6538" i="2"/>
  <c r="B6539" i="2"/>
  <c r="B6540" i="2"/>
  <c r="B6541" i="2"/>
  <c r="F6541" i="2" s="1"/>
  <c r="H6541" i="2" s="1"/>
  <c r="B6542" i="2"/>
  <c r="B6543" i="2"/>
  <c r="B6544" i="2"/>
  <c r="B6545" i="2"/>
  <c r="F6545" i="2" s="1"/>
  <c r="H6545" i="2" s="1"/>
  <c r="B6546" i="2"/>
  <c r="B6547" i="2"/>
  <c r="B6548" i="2"/>
  <c r="B6549" i="2"/>
  <c r="F6549" i="2" s="1"/>
  <c r="H6549" i="2" s="1"/>
  <c r="B6550" i="2"/>
  <c r="B6551" i="2"/>
  <c r="B6552" i="2"/>
  <c r="B6553" i="2"/>
  <c r="B6554" i="2"/>
  <c r="B6555" i="2"/>
  <c r="B6556" i="2"/>
  <c r="B6557" i="2"/>
  <c r="B6558" i="2"/>
  <c r="B6559" i="2"/>
  <c r="B6560" i="2"/>
  <c r="B6561" i="2"/>
  <c r="F6561" i="2" s="1"/>
  <c r="H6561" i="2" s="1"/>
  <c r="B6562" i="2"/>
  <c r="B6563" i="2"/>
  <c r="B6564" i="2"/>
  <c r="B6565" i="2"/>
  <c r="F6565" i="2" s="1"/>
  <c r="H6565" i="2" s="1"/>
  <c r="B6566" i="2"/>
  <c r="B6567" i="2"/>
  <c r="F6567" i="2" s="1"/>
  <c r="H6567" i="2" s="1"/>
  <c r="B6568" i="2"/>
  <c r="B6569" i="2"/>
  <c r="F6569" i="2" s="1"/>
  <c r="H6569" i="2" s="1"/>
  <c r="B6570" i="2"/>
  <c r="B6571" i="2"/>
  <c r="B6572" i="2"/>
  <c r="B6573" i="2"/>
  <c r="F6573" i="2" s="1"/>
  <c r="H6573" i="2" s="1"/>
  <c r="B6574" i="2"/>
  <c r="B6575" i="2"/>
  <c r="B6576" i="2"/>
  <c r="B6577" i="2"/>
  <c r="F6577" i="2" s="1"/>
  <c r="H6577" i="2" s="1"/>
  <c r="B6578" i="2"/>
  <c r="B6579" i="2"/>
  <c r="B6580" i="2"/>
  <c r="B6581" i="2"/>
  <c r="B6582" i="2"/>
  <c r="B6583" i="2"/>
  <c r="B6584" i="2"/>
  <c r="B6585" i="2"/>
  <c r="F6585" i="2" s="1"/>
  <c r="H6585" i="2" s="1"/>
  <c r="B6586" i="2"/>
  <c r="B6587" i="2"/>
  <c r="B6588" i="2"/>
  <c r="B6589" i="2"/>
  <c r="B6590" i="2"/>
  <c r="B6591" i="2"/>
  <c r="B6592" i="2"/>
  <c r="B6593" i="2"/>
  <c r="F6593" i="2" s="1"/>
  <c r="H6593" i="2" s="1"/>
  <c r="B6594" i="2"/>
  <c r="B6595" i="2"/>
  <c r="F6595" i="2" s="1"/>
  <c r="H6595" i="2" s="1"/>
  <c r="B6596" i="2"/>
  <c r="B6597" i="2"/>
  <c r="B6598" i="2"/>
  <c r="B6599" i="2"/>
  <c r="B6600" i="2"/>
  <c r="B6601" i="2"/>
  <c r="E6601" i="2" s="1"/>
  <c r="G6601" i="2" s="1"/>
  <c r="B6602" i="2"/>
  <c r="B6603" i="2"/>
  <c r="B6604" i="2"/>
  <c r="B6605" i="2"/>
  <c r="B6606" i="2"/>
  <c r="B6607" i="2"/>
  <c r="B6608" i="2"/>
  <c r="B6609" i="2"/>
  <c r="E6609" i="2" s="1"/>
  <c r="G6609" i="2" s="1"/>
  <c r="B6610" i="2"/>
  <c r="B6611" i="2"/>
  <c r="B6612" i="2"/>
  <c r="F6612" i="2" s="1"/>
  <c r="H6612" i="2" s="1"/>
  <c r="B6613" i="2"/>
  <c r="F6613" i="2" s="1"/>
  <c r="H6613" i="2" s="1"/>
  <c r="B6614" i="2"/>
  <c r="B6615" i="2"/>
  <c r="B6616" i="2"/>
  <c r="B6617" i="2"/>
  <c r="F6617" i="2" s="1"/>
  <c r="H6617" i="2" s="1"/>
  <c r="B6618" i="2"/>
  <c r="B6619" i="2"/>
  <c r="B6620" i="2"/>
  <c r="B6621" i="2"/>
  <c r="B6622" i="2"/>
  <c r="B6623" i="2"/>
  <c r="B6624" i="2"/>
  <c r="B6625" i="2"/>
  <c r="F6625" i="2" s="1"/>
  <c r="H6625" i="2" s="1"/>
  <c r="B6626" i="2"/>
  <c r="B6627" i="2"/>
  <c r="B6628" i="2"/>
  <c r="B6629" i="2"/>
  <c r="F6629" i="2" s="1"/>
  <c r="H6629" i="2" s="1"/>
  <c r="B6630" i="2"/>
  <c r="B6631" i="2"/>
  <c r="B6632" i="2"/>
  <c r="B6633" i="2"/>
  <c r="B6634" i="2"/>
  <c r="B6635" i="2"/>
  <c r="B6636" i="2"/>
  <c r="B6637" i="2"/>
  <c r="F6637" i="2" s="1"/>
  <c r="H6637" i="2" s="1"/>
  <c r="B6638" i="2"/>
  <c r="B6639" i="2"/>
  <c r="B6640" i="2"/>
  <c r="B6641" i="2"/>
  <c r="B6642" i="2"/>
  <c r="B6643" i="2"/>
  <c r="B6644" i="2"/>
  <c r="B6645" i="2"/>
  <c r="F6645" i="2" s="1"/>
  <c r="H6645" i="2" s="1"/>
  <c r="B6646" i="2"/>
  <c r="B6647" i="2"/>
  <c r="B6648" i="2"/>
  <c r="B6649" i="2"/>
  <c r="F6649" i="2" s="1"/>
  <c r="H6649" i="2" s="1"/>
  <c r="B6650" i="2"/>
  <c r="B6651" i="2"/>
  <c r="B6652" i="2"/>
  <c r="B6653" i="2"/>
  <c r="F6653" i="2" s="1"/>
  <c r="H6653" i="2" s="1"/>
  <c r="B6654" i="2"/>
  <c r="B6655" i="2"/>
  <c r="B6656" i="2"/>
  <c r="B6657" i="2"/>
  <c r="B6658" i="2"/>
  <c r="B6659" i="2"/>
  <c r="B6660" i="2"/>
  <c r="B6661" i="2"/>
  <c r="F6661" i="2" s="1"/>
  <c r="H6661" i="2" s="1"/>
  <c r="B6662" i="2"/>
  <c r="B6663" i="2"/>
  <c r="B6664" i="2"/>
  <c r="F6664" i="2" s="1"/>
  <c r="H6664" i="2" s="1"/>
  <c r="B6665" i="2"/>
  <c r="E6665" i="2" s="1"/>
  <c r="G6665" i="2" s="1"/>
  <c r="B6666" i="2"/>
  <c r="B6667" i="2"/>
  <c r="B6668" i="2"/>
  <c r="B6669" i="2"/>
  <c r="E6669" i="2" s="1"/>
  <c r="G6669" i="2" s="1"/>
  <c r="B6670" i="2"/>
  <c r="B6671" i="2"/>
  <c r="B6672" i="2"/>
  <c r="B6673" i="2"/>
  <c r="F6673" i="2" s="1"/>
  <c r="H6673" i="2" s="1"/>
  <c r="B6674" i="2"/>
  <c r="B6675" i="2"/>
  <c r="B6676" i="2"/>
  <c r="B6677" i="2"/>
  <c r="F6677" i="2" s="1"/>
  <c r="H6677" i="2" s="1"/>
  <c r="B6678" i="2"/>
  <c r="B6679" i="2"/>
  <c r="B6680" i="2"/>
  <c r="B6681" i="2"/>
  <c r="B6682" i="2"/>
  <c r="B6683" i="2"/>
  <c r="B6684" i="2"/>
  <c r="B6685" i="2"/>
  <c r="B6686" i="2"/>
  <c r="B6687" i="2"/>
  <c r="B6688" i="2"/>
  <c r="B6689" i="2"/>
  <c r="F6689" i="2" s="1"/>
  <c r="H6689" i="2" s="1"/>
  <c r="B6690" i="2"/>
  <c r="B6691" i="2"/>
  <c r="B6692" i="2"/>
  <c r="B6693" i="2"/>
  <c r="B6694" i="2"/>
  <c r="B6695" i="2"/>
  <c r="B6696" i="2"/>
  <c r="B6697" i="2"/>
  <c r="B6698" i="2"/>
  <c r="B6699" i="2"/>
  <c r="B6700" i="2"/>
  <c r="B6701" i="2"/>
  <c r="B6702" i="2"/>
  <c r="B6703" i="2"/>
  <c r="B6704" i="2"/>
  <c r="B6705" i="2"/>
  <c r="F6705" i="2" s="1"/>
  <c r="H6705" i="2" s="1"/>
  <c r="B6706" i="2"/>
  <c r="B6707" i="2"/>
  <c r="B6708" i="2"/>
  <c r="B6709" i="2"/>
  <c r="B6710" i="2"/>
  <c r="B6711" i="2"/>
  <c r="B6712" i="2"/>
  <c r="B6713" i="2"/>
  <c r="F6713" i="2" s="1"/>
  <c r="H6713" i="2" s="1"/>
  <c r="B6714" i="2"/>
  <c r="B6715" i="2"/>
  <c r="B6716" i="2"/>
  <c r="B6717" i="2"/>
  <c r="B6718" i="2"/>
  <c r="B6719" i="2"/>
  <c r="F6719" i="2" s="1"/>
  <c r="H6719" i="2" s="1"/>
  <c r="B6720" i="2"/>
  <c r="B6721" i="2"/>
  <c r="B6722" i="2"/>
  <c r="B6723" i="2"/>
  <c r="B6724" i="2"/>
  <c r="B6725" i="2"/>
  <c r="F6725" i="2" s="1"/>
  <c r="H6725" i="2" s="1"/>
  <c r="B6726" i="2"/>
  <c r="B6727" i="2"/>
  <c r="B6728" i="2"/>
  <c r="B6729" i="2"/>
  <c r="F6729" i="2" s="1"/>
  <c r="H6729" i="2" s="1"/>
  <c r="B6730" i="2"/>
  <c r="B6731" i="2"/>
  <c r="B6732" i="2"/>
  <c r="B6733" i="2"/>
  <c r="B6734" i="2"/>
  <c r="B6735" i="2"/>
  <c r="B6736" i="2"/>
  <c r="B6737" i="2"/>
  <c r="B6738" i="2"/>
  <c r="B6739" i="2"/>
  <c r="B6740" i="2"/>
  <c r="B6741" i="2"/>
  <c r="F6741" i="2" s="1"/>
  <c r="H6741" i="2" s="1"/>
  <c r="B6742" i="2"/>
  <c r="B6743" i="2"/>
  <c r="B6744" i="2"/>
  <c r="B6745" i="2"/>
  <c r="F6745" i="2" s="1"/>
  <c r="H6745" i="2" s="1"/>
  <c r="B6746" i="2"/>
  <c r="B6747" i="2"/>
  <c r="B6748" i="2"/>
  <c r="B6749" i="2"/>
  <c r="F6749" i="2" s="1"/>
  <c r="H6749" i="2" s="1"/>
  <c r="B6750" i="2"/>
  <c r="B6751" i="2"/>
  <c r="B6752" i="2"/>
  <c r="B6753" i="2"/>
  <c r="B6754" i="2"/>
  <c r="B6755" i="2"/>
  <c r="B6756" i="2"/>
  <c r="B6757" i="2"/>
  <c r="E6757" i="2" s="1"/>
  <c r="G6757" i="2" s="1"/>
  <c r="B6758" i="2"/>
  <c r="B6759" i="2"/>
  <c r="B6760" i="2"/>
  <c r="B6761" i="2"/>
  <c r="B6762" i="2"/>
  <c r="B6763" i="2"/>
  <c r="B6764" i="2"/>
  <c r="B6765" i="2"/>
  <c r="B6766" i="2"/>
  <c r="B6767" i="2"/>
  <c r="B6768" i="2"/>
  <c r="B6769" i="2"/>
  <c r="F6769" i="2" s="1"/>
  <c r="H6769" i="2" s="1"/>
  <c r="B6770" i="2"/>
  <c r="B6771" i="2"/>
  <c r="B6772" i="2"/>
  <c r="B6773" i="2"/>
  <c r="F6773" i="2" s="1"/>
  <c r="H6773" i="2" s="1"/>
  <c r="B6774" i="2"/>
  <c r="B6775" i="2"/>
  <c r="B6776" i="2"/>
  <c r="B6777" i="2"/>
  <c r="F6777" i="2" s="1"/>
  <c r="H6777" i="2" s="1"/>
  <c r="B6778" i="2"/>
  <c r="B6779" i="2"/>
  <c r="B6780" i="2"/>
  <c r="B6781" i="2"/>
  <c r="B6782" i="2"/>
  <c r="B6783" i="2"/>
  <c r="B6784" i="2"/>
  <c r="B6785" i="2"/>
  <c r="B6786" i="2"/>
  <c r="B6787" i="2"/>
  <c r="B6788" i="2"/>
  <c r="B6789" i="2"/>
  <c r="E6789" i="2" s="1"/>
  <c r="G6789" i="2" s="1"/>
  <c r="B6790" i="2"/>
  <c r="B6791" i="2"/>
  <c r="B6792" i="2"/>
  <c r="B6793" i="2"/>
  <c r="F6793" i="2" s="1"/>
  <c r="H6793" i="2" s="1"/>
  <c r="B6794" i="2"/>
  <c r="B6795" i="2"/>
  <c r="B6796" i="2"/>
  <c r="B6797" i="2"/>
  <c r="F6797" i="2" s="1"/>
  <c r="H6797" i="2" s="1"/>
  <c r="B6798" i="2"/>
  <c r="B6799" i="2"/>
  <c r="B6800" i="2"/>
  <c r="B6801" i="2"/>
  <c r="F6801" i="2" s="1"/>
  <c r="H6801" i="2" s="1"/>
  <c r="B6802" i="2"/>
  <c r="B6803" i="2"/>
  <c r="B6804" i="2"/>
  <c r="B6805" i="2"/>
  <c r="F6805" i="2" s="1"/>
  <c r="H6805" i="2" s="1"/>
  <c r="B6806" i="2"/>
  <c r="B6807" i="2"/>
  <c r="B6808" i="2"/>
  <c r="B6809" i="2"/>
  <c r="B6810" i="2"/>
  <c r="B6811" i="2"/>
  <c r="B6812" i="2"/>
  <c r="B6813" i="2"/>
  <c r="F6813" i="2" s="1"/>
  <c r="H6813" i="2" s="1"/>
  <c r="B6814" i="2"/>
  <c r="B6815" i="2"/>
  <c r="B6816" i="2"/>
  <c r="B6817" i="2"/>
  <c r="F6817" i="2" s="1"/>
  <c r="H6817" i="2" s="1"/>
  <c r="B6818" i="2"/>
  <c r="B6819" i="2"/>
  <c r="B6820" i="2"/>
  <c r="B6821" i="2"/>
  <c r="B6822" i="2"/>
  <c r="B6823" i="2"/>
  <c r="B6824" i="2"/>
  <c r="B6825" i="2"/>
  <c r="B6826" i="2"/>
  <c r="B6827" i="2"/>
  <c r="B6828" i="2"/>
  <c r="B6829" i="2"/>
  <c r="B6830" i="2"/>
  <c r="B6831" i="2"/>
  <c r="B6832" i="2"/>
  <c r="B6833" i="2"/>
  <c r="B6834" i="2"/>
  <c r="B6835" i="2"/>
  <c r="B6836" i="2"/>
  <c r="B6837" i="2"/>
  <c r="F6837" i="2" s="1"/>
  <c r="H6837" i="2" s="1"/>
  <c r="B6838" i="2"/>
  <c r="B6839" i="2"/>
  <c r="B6840" i="2"/>
  <c r="B6841" i="2"/>
  <c r="F6841" i="2" s="1"/>
  <c r="H6841" i="2" s="1"/>
  <c r="B6842" i="2"/>
  <c r="B6843" i="2"/>
  <c r="B6844" i="2"/>
  <c r="B6845" i="2"/>
  <c r="F6845" i="2" s="1"/>
  <c r="H6845" i="2" s="1"/>
  <c r="B6846" i="2"/>
  <c r="B6847" i="2"/>
  <c r="B6848" i="2"/>
  <c r="B6849" i="2"/>
  <c r="F6849" i="2" s="1"/>
  <c r="H6849" i="2" s="1"/>
  <c r="B6850" i="2"/>
  <c r="B6851" i="2"/>
  <c r="B6852" i="2"/>
  <c r="B6853" i="2"/>
  <c r="B6854" i="2"/>
  <c r="B6855" i="2"/>
  <c r="B6856" i="2"/>
  <c r="B6857" i="2"/>
  <c r="F6857" i="2" s="1"/>
  <c r="H6857" i="2" s="1"/>
  <c r="B6858" i="2"/>
  <c r="B6859" i="2"/>
  <c r="B6860" i="2"/>
  <c r="B6861" i="2"/>
  <c r="F6861" i="2" s="1"/>
  <c r="H6861" i="2" s="1"/>
  <c r="B6862" i="2"/>
  <c r="B6863" i="2"/>
  <c r="B6864" i="2"/>
  <c r="B6865" i="2"/>
  <c r="F6865" i="2" s="1"/>
  <c r="H6865" i="2" s="1"/>
  <c r="B6866" i="2"/>
  <c r="B6867" i="2"/>
  <c r="B6868" i="2"/>
  <c r="B6869" i="2"/>
  <c r="B6870" i="2"/>
  <c r="B6871" i="2"/>
  <c r="B6872" i="2"/>
  <c r="B6873" i="2"/>
  <c r="E6873" i="2" s="1"/>
  <c r="G6873" i="2" s="1"/>
  <c r="B6874" i="2"/>
  <c r="E6862" i="2"/>
  <c r="G6862" i="2" s="1"/>
  <c r="F162" i="2"/>
  <c r="H162" i="2" s="1"/>
  <c r="F6039" i="2"/>
  <c r="H6039" i="2" s="1"/>
  <c r="F10" i="2"/>
  <c r="H10" i="2" s="1"/>
  <c r="F6699" i="2"/>
  <c r="H6699" i="2" s="1"/>
  <c r="F39" i="2"/>
  <c r="H39" i="2" s="1"/>
  <c r="E3" i="2"/>
  <c r="G3" i="2" s="1"/>
  <c r="F23" i="2"/>
  <c r="H23" i="2" s="1"/>
  <c r="F604" i="2"/>
  <c r="H604" i="2" s="1"/>
  <c r="E1252" i="2"/>
  <c r="G1252" i="2" s="1"/>
  <c r="F2100" i="2"/>
  <c r="H2100" i="2" s="1"/>
  <c r="F6723" i="2"/>
  <c r="H6723" i="2" s="1"/>
  <c r="E6708" i="2"/>
  <c r="G6708" i="2" s="1"/>
  <c r="F141" i="2"/>
  <c r="H141" i="2" s="1"/>
  <c r="E1428" i="2"/>
  <c r="G1428" i="2" s="1"/>
  <c r="E46" i="2"/>
  <c r="G46" i="2" s="1"/>
  <c r="E346" i="2"/>
  <c r="G346" i="2" s="1"/>
  <c r="F176" i="2"/>
  <c r="H176" i="2" s="1"/>
  <c r="F171" i="2"/>
  <c r="H171" i="2" s="1"/>
  <c r="F487" i="2"/>
  <c r="H487" i="2" s="1"/>
  <c r="F112" i="2"/>
  <c r="H112" i="2" s="1"/>
  <c r="F1434" i="2"/>
  <c r="H1434" i="2" s="1"/>
  <c r="F174" i="2"/>
  <c r="H174" i="2" s="1"/>
  <c r="F167" i="2"/>
  <c r="H167" i="2" s="1"/>
  <c r="F6230" i="2"/>
  <c r="H6230" i="2" s="1"/>
  <c r="E175" i="2"/>
  <c r="G175" i="2" s="1"/>
  <c r="F1582" i="2"/>
  <c r="H1582" i="2" s="1"/>
  <c r="F351" i="2"/>
  <c r="H351" i="2" s="1"/>
  <c r="E1367" i="2"/>
  <c r="G1367" i="2" s="1"/>
  <c r="F135" i="2"/>
  <c r="H135" i="2" s="1"/>
  <c r="F424" i="2"/>
  <c r="H424" i="2" s="1"/>
  <c r="F451" i="2"/>
  <c r="H451" i="2" s="1"/>
  <c r="F362" i="2"/>
  <c r="H362" i="2" s="1"/>
  <c r="E119" i="2"/>
  <c r="G119" i="2" s="1"/>
  <c r="F502" i="2"/>
  <c r="H502" i="2" s="1"/>
  <c r="F2418" i="2"/>
  <c r="H2418" i="2" s="1"/>
  <c r="F332" i="2"/>
  <c r="H332" i="2" s="1"/>
  <c r="F164" i="2"/>
  <c r="H164" i="2" s="1"/>
  <c r="F150" i="2"/>
  <c r="H150" i="2" s="1"/>
  <c r="F1378" i="2"/>
  <c r="H1378" i="2" s="1"/>
  <c r="F1368" i="2"/>
  <c r="H1368" i="2" s="1"/>
  <c r="F1338" i="2"/>
  <c r="H1338" i="2" s="1"/>
  <c r="F494" i="2"/>
  <c r="H494" i="2" s="1"/>
  <c r="F3403" i="2"/>
  <c r="H3403" i="2" s="1"/>
  <c r="F1522" i="2"/>
  <c r="H1522" i="2" s="1"/>
  <c r="F1506" i="2"/>
  <c r="H1506" i="2" s="1"/>
  <c r="E1399" i="2"/>
  <c r="G1399" i="2" s="1"/>
  <c r="E1492" i="2"/>
  <c r="G1492" i="2" s="1"/>
  <c r="F720" i="2"/>
  <c r="H720" i="2" s="1"/>
  <c r="F282" i="2"/>
  <c r="H282" i="2" s="1"/>
  <c r="E283" i="2"/>
  <c r="G283" i="2" s="1"/>
  <c r="F1622" i="2"/>
  <c r="H1622" i="2" s="1"/>
  <c r="F1951" i="2"/>
  <c r="H1951" i="2" s="1"/>
  <c r="F303" i="2"/>
  <c r="H303" i="2" s="1"/>
  <c r="E224" i="2"/>
  <c r="G224" i="2" s="1"/>
  <c r="F1824" i="2"/>
  <c r="H1824" i="2" s="1"/>
  <c r="F5850" i="2"/>
  <c r="H5850" i="2" s="1"/>
  <c r="E1855" i="2"/>
  <c r="G1855" i="2" s="1"/>
  <c r="F306" i="2"/>
  <c r="H306" i="2" s="1"/>
  <c r="F3674" i="2"/>
  <c r="H3674" i="2" s="1"/>
  <c r="E3684" i="2"/>
  <c r="G3684" i="2" s="1"/>
  <c r="F5870" i="2"/>
  <c r="H5870" i="2" s="1"/>
  <c r="F5726" i="2"/>
  <c r="H5726" i="2" s="1"/>
  <c r="E1754" i="2"/>
  <c r="G1754" i="2" s="1"/>
  <c r="F6048" i="2"/>
  <c r="H6048" i="2" s="1"/>
  <c r="E416" i="2"/>
  <c r="G416" i="2" s="1"/>
  <c r="F764" i="2"/>
  <c r="H764" i="2" s="1"/>
  <c r="F58" i="2"/>
  <c r="H58" i="2" s="1"/>
  <c r="F355" i="2"/>
  <c r="H355" i="2" s="1"/>
  <c r="F206" i="2"/>
  <c r="H206" i="2" s="1"/>
  <c r="E978" i="2"/>
  <c r="G978" i="2" s="1"/>
  <c r="F5928" i="2"/>
  <c r="H5928" i="2" s="1"/>
  <c r="E366" i="2"/>
  <c r="G366" i="2" s="1"/>
  <c r="F763" i="2"/>
  <c r="H763" i="2" s="1"/>
  <c r="F5954" i="2"/>
  <c r="H5954" i="2" s="1"/>
  <c r="F427" i="2"/>
  <c r="H427" i="2" s="1"/>
  <c r="F2340" i="2"/>
  <c r="H2340" i="2" s="1"/>
  <c r="F80" i="2"/>
  <c r="H80" i="2" s="1"/>
  <c r="F3152" i="2"/>
  <c r="H3152" i="2" s="1"/>
  <c r="F871" i="2"/>
  <c r="H871" i="2" s="1"/>
  <c r="F3139" i="2"/>
  <c r="H3139" i="2" s="1"/>
  <c r="F5867" i="2"/>
  <c r="H5867" i="2" s="1"/>
  <c r="E5882" i="2"/>
  <c r="G5882" i="2" s="1"/>
  <c r="F826" i="2"/>
  <c r="H826" i="2" s="1"/>
  <c r="F6038" i="2"/>
  <c r="H6038" i="2" s="1"/>
  <c r="F6175" i="2"/>
  <c r="H6175" i="2" s="1"/>
  <c r="F6023" i="2"/>
  <c r="H6023" i="2" s="1"/>
  <c r="F6014" i="2"/>
  <c r="H6014" i="2" s="1"/>
  <c r="F6026" i="2"/>
  <c r="H6026" i="2" s="1"/>
  <c r="F380" i="2"/>
  <c r="H380" i="2" s="1"/>
  <c r="F356" i="2"/>
  <c r="H356" i="2" s="1"/>
  <c r="F2387" i="2"/>
  <c r="H2387" i="2" s="1"/>
  <c r="F2980" i="2"/>
  <c r="H2980" i="2" s="1"/>
  <c r="F710" i="2"/>
  <c r="H710" i="2" s="1"/>
  <c r="F1138" i="2"/>
  <c r="H1138" i="2" s="1"/>
  <c r="F2464" i="2"/>
  <c r="H2464" i="2" s="1"/>
  <c r="F2842" i="2"/>
  <c r="H2842" i="2" s="1"/>
  <c r="F4330" i="2"/>
  <c r="H4330" i="2" s="1"/>
  <c r="F1566" i="2"/>
  <c r="H1566" i="2" s="1"/>
  <c r="F158" i="2"/>
  <c r="H158" i="2" s="1"/>
  <c r="F3722" i="2"/>
  <c r="H3722" i="2" s="1"/>
  <c r="F2280" i="2"/>
  <c r="H2280" i="2" s="1"/>
  <c r="F6152" i="2"/>
  <c r="H6152" i="2" s="1"/>
  <c r="F3704" i="2"/>
  <c r="H3704" i="2" s="1"/>
  <c r="F6774" i="2"/>
  <c r="H6774" i="2" s="1"/>
  <c r="F6835" i="2"/>
  <c r="H6835" i="2" s="1"/>
  <c r="F6298" i="2"/>
  <c r="H6298" i="2" s="1"/>
  <c r="F398" i="2"/>
  <c r="H398" i="2" s="1"/>
  <c r="F5970" i="2"/>
  <c r="H5970" i="2" s="1"/>
  <c r="F2255" i="2"/>
  <c r="H2255" i="2" s="1"/>
  <c r="F634" i="2"/>
  <c r="H634" i="2" s="1"/>
  <c r="F6146" i="2"/>
  <c r="H6146" i="2" s="1"/>
  <c r="F2259" i="2"/>
  <c r="H2259" i="2" s="1"/>
  <c r="F6099" i="2"/>
  <c r="H6099" i="2" s="1"/>
  <c r="F3664" i="2"/>
  <c r="H3664" i="2" s="1"/>
  <c r="F922" i="2"/>
  <c r="H922" i="2" s="1"/>
  <c r="F755" i="2"/>
  <c r="H755" i="2" s="1"/>
  <c r="F186" i="2"/>
  <c r="H186" i="2" s="1"/>
  <c r="F2896" i="2"/>
  <c r="H2896" i="2" s="1"/>
  <c r="F207" i="2"/>
  <c r="H207" i="2" s="1"/>
  <c r="F218" i="2"/>
  <c r="H218" i="2" s="1"/>
  <c r="F234" i="2"/>
  <c r="H234" i="2" s="1"/>
  <c r="F6460" i="2"/>
  <c r="H6460" i="2" s="1"/>
  <c r="F187" i="2"/>
  <c r="H187" i="2" s="1"/>
  <c r="F68" i="2"/>
  <c r="H68" i="2" s="1"/>
  <c r="E2603" i="2"/>
  <c r="G2603" i="2" s="1"/>
  <c r="F134" i="2"/>
  <c r="H134" i="2" s="1"/>
  <c r="F22" i="2"/>
  <c r="H22" i="2" s="1"/>
  <c r="F2594" i="2"/>
  <c r="H2594" i="2" s="1"/>
  <c r="F160" i="2"/>
  <c r="H160" i="2" s="1"/>
  <c r="F95" i="2"/>
  <c r="H95" i="2" s="1"/>
  <c r="F188" i="2"/>
  <c r="H188" i="2" s="1"/>
  <c r="F204" i="2"/>
  <c r="H204" i="2" s="1"/>
  <c r="F86" i="2"/>
  <c r="H86" i="2" s="1"/>
  <c r="F94" i="2"/>
  <c r="H94" i="2" s="1"/>
  <c r="F6563" i="2"/>
  <c r="H6563" i="2" s="1"/>
  <c r="F6373" i="2"/>
  <c r="H6373" i="2" s="1"/>
  <c r="F96" i="2"/>
  <c r="H96" i="2" s="1"/>
  <c r="F26" i="2"/>
  <c r="H26" i="2" s="1"/>
  <c r="F1030" i="2"/>
  <c r="H1030" i="2" s="1"/>
  <c r="F1835" i="2"/>
  <c r="H1835" i="2" s="1"/>
  <c r="F6046" i="2"/>
  <c r="H6046" i="2" s="1"/>
  <c r="F87" i="2"/>
  <c r="H87" i="2" s="1"/>
  <c r="E5907" i="2"/>
  <c r="G5907" i="2" s="1"/>
  <c r="F635" i="2"/>
  <c r="H635" i="2" s="1"/>
  <c r="F6074" i="2"/>
  <c r="H6074" i="2" s="1"/>
  <c r="F6002" i="2"/>
  <c r="H6002" i="2" s="1"/>
  <c r="F6582" i="2"/>
  <c r="H6582" i="2" s="1"/>
  <c r="F854" i="2"/>
  <c r="H854" i="2" s="1"/>
  <c r="F394" i="2"/>
  <c r="H394" i="2" s="1"/>
  <c r="F2968" i="2"/>
  <c r="H2968" i="2" s="1"/>
  <c r="F6042" i="2"/>
  <c r="H6042" i="2" s="1"/>
  <c r="F788" i="2"/>
  <c r="H788" i="2" s="1"/>
  <c r="F5946" i="2"/>
  <c r="H5946" i="2" s="1"/>
  <c r="F2544" i="2"/>
  <c r="H2544" i="2" s="1"/>
  <c r="F2562" i="2"/>
  <c r="H2562" i="2" s="1"/>
  <c r="F452" i="2"/>
  <c r="H452" i="2" s="1"/>
  <c r="F2287" i="2"/>
  <c r="H2287" i="2" s="1"/>
  <c r="F540" i="2"/>
  <c r="H540" i="2" s="1"/>
  <c r="E2352" i="2"/>
  <c r="G2352" i="2" s="1"/>
  <c r="F431" i="2"/>
  <c r="H431" i="2" s="1"/>
  <c r="F2463" i="2"/>
  <c r="H2463" i="2" s="1"/>
  <c r="F442" i="2"/>
  <c r="H442" i="2" s="1"/>
  <c r="F2286" i="2"/>
  <c r="H2286" i="2" s="1"/>
  <c r="F2374" i="2"/>
  <c r="H2374" i="2" s="1"/>
  <c r="F2459" i="2"/>
  <c r="H2459" i="2" s="1"/>
  <c r="F2406" i="2"/>
  <c r="H2406" i="2" s="1"/>
  <c r="F2424" i="2"/>
  <c r="H2424" i="2" s="1"/>
  <c r="F6092" i="2"/>
  <c r="H6092" i="2" s="1"/>
  <c r="F2371" i="2"/>
  <c r="H2371" i="2" s="1"/>
  <c r="F2482" i="2"/>
  <c r="H2482" i="2" s="1"/>
  <c r="F2423" i="2"/>
  <c r="H2423" i="2" s="1"/>
  <c r="F2372" i="2"/>
  <c r="H2372" i="2" s="1"/>
  <c r="E6226" i="2"/>
  <c r="G6226" i="2" s="1"/>
  <c r="F170" i="2"/>
  <c r="H170" i="2" s="1"/>
  <c r="F6243" i="2"/>
  <c r="H6243" i="2" s="1"/>
  <c r="F76" i="2"/>
  <c r="H76" i="2" s="1"/>
  <c r="F108" i="2"/>
  <c r="H108" i="2" s="1"/>
  <c r="F246" i="2"/>
  <c r="H246" i="2" s="1"/>
  <c r="F248" i="2"/>
  <c r="H248" i="2" s="1"/>
  <c r="F6467" i="2"/>
  <c r="H6467" i="2" s="1"/>
  <c r="F38" i="2"/>
  <c r="H38" i="2" s="1"/>
  <c r="F18" i="2"/>
  <c r="H18" i="2" s="1"/>
  <c r="F124" i="2"/>
  <c r="H124" i="2" s="1"/>
  <c r="F271" i="2"/>
  <c r="H271" i="2" s="1"/>
  <c r="F5895" i="2"/>
  <c r="H5895" i="2" s="1"/>
  <c r="F2716" i="2"/>
  <c r="H2716" i="2" s="1"/>
  <c r="F2696" i="2"/>
  <c r="H2696" i="2" s="1"/>
  <c r="F42" i="2"/>
  <c r="H42" i="2" s="1"/>
  <c r="F215" i="2"/>
  <c r="H215" i="2" s="1"/>
  <c r="E79" i="2"/>
  <c r="G79" i="2" s="1"/>
  <c r="F244" i="2"/>
  <c r="H244" i="2" s="1"/>
  <c r="F1415" i="2"/>
  <c r="H1415" i="2" s="1"/>
  <c r="F247" i="2"/>
  <c r="H247" i="2" s="1"/>
  <c r="F6120" i="2"/>
  <c r="H6120" i="2" s="1"/>
  <c r="F1407" i="2"/>
  <c r="H1407" i="2" s="1"/>
  <c r="F2296" i="2"/>
  <c r="H2296" i="2" s="1"/>
  <c r="F499" i="2"/>
  <c r="H499" i="2" s="1"/>
  <c r="F1054" i="2"/>
  <c r="H1054" i="2" s="1"/>
  <c r="F464" i="2"/>
  <c r="H464" i="2" s="1"/>
  <c r="F2575" i="2"/>
  <c r="H2575" i="2" s="1"/>
  <c r="F2536" i="2"/>
  <c r="H2536" i="2" s="1"/>
  <c r="F2826" i="2"/>
  <c r="H2826" i="2" s="1"/>
  <c r="F2643" i="2"/>
  <c r="H2643" i="2" s="1"/>
  <c r="F6122" i="2"/>
  <c r="H6122" i="2" s="1"/>
  <c r="E2390" i="2"/>
  <c r="G2390" i="2" s="1"/>
  <c r="F2954" i="2"/>
  <c r="H2954" i="2" s="1"/>
  <c r="F2402" i="2"/>
  <c r="H2402" i="2" s="1"/>
  <c r="F330" i="2"/>
  <c r="H330" i="2" s="1"/>
  <c r="F1451" i="2"/>
  <c r="H1451" i="2" s="1"/>
  <c r="F1462" i="2"/>
  <c r="H1462" i="2" s="1"/>
  <c r="F3443" i="2"/>
  <c r="H3443" i="2" s="1"/>
  <c r="F1426" i="2"/>
  <c r="H1426" i="2" s="1"/>
  <c r="F3059" i="2"/>
  <c r="H3059" i="2" s="1"/>
  <c r="F1544" i="2"/>
  <c r="H1544" i="2" s="1"/>
  <c r="F299" i="2"/>
  <c r="H299" i="2" s="1"/>
  <c r="F240" i="2"/>
  <c r="H240" i="2" s="1"/>
  <c r="F147" i="2"/>
  <c r="H147" i="2" s="1"/>
  <c r="F643" i="2"/>
  <c r="H643" i="2" s="1"/>
  <c r="E191" i="2"/>
  <c r="G191" i="2" s="1"/>
  <c r="F227" i="2"/>
  <c r="H227" i="2" s="1"/>
  <c r="F32" i="2"/>
  <c r="H32" i="2" s="1"/>
  <c r="F5950" i="2"/>
  <c r="H5950" i="2" s="1"/>
  <c r="F1730" i="2"/>
  <c r="H1730" i="2" s="1"/>
  <c r="F3358" i="2"/>
  <c r="H3358" i="2" s="1"/>
  <c r="F3578" i="2"/>
  <c r="H3578" i="2" s="1"/>
  <c r="F2396" i="2"/>
  <c r="H2396" i="2" s="1"/>
  <c r="F455" i="2"/>
  <c r="H455" i="2" s="1"/>
  <c r="F3456" i="2"/>
  <c r="H3456" i="2" s="1"/>
  <c r="F1458" i="2"/>
  <c r="H1458" i="2" s="1"/>
  <c r="F2899" i="2"/>
  <c r="H2899" i="2" s="1"/>
  <c r="F3263" i="2"/>
  <c r="H3263" i="2" s="1"/>
  <c r="F6262" i="2"/>
  <c r="H6262" i="2" s="1"/>
  <c r="F2850" i="2"/>
  <c r="H2850" i="2" s="1"/>
  <c r="F791" i="2"/>
  <c r="H791" i="2" s="1"/>
  <c r="F2960" i="2"/>
  <c r="H2960" i="2" s="1"/>
  <c r="F2995" i="2"/>
  <c r="H2995" i="2" s="1"/>
  <c r="F3084" i="2"/>
  <c r="H3084" i="2" s="1"/>
  <c r="F2920" i="2"/>
  <c r="H2920" i="2" s="1"/>
  <c r="F3026" i="2"/>
  <c r="H3026" i="2" s="1"/>
  <c r="F255" i="2"/>
  <c r="H255" i="2" s="1"/>
  <c r="F1690" i="2"/>
  <c r="H1690" i="2" s="1"/>
  <c r="F2834" i="2"/>
  <c r="H2834" i="2" s="1"/>
  <c r="F55" i="2"/>
  <c r="H55" i="2" s="1"/>
  <c r="F751" i="2"/>
  <c r="H751" i="2" s="1"/>
  <c r="F2872" i="2"/>
  <c r="H2872" i="2" s="1"/>
  <c r="F2204" i="2"/>
  <c r="H2204" i="2" s="1"/>
  <c r="F3572" i="2"/>
  <c r="H3572" i="2" s="1"/>
  <c r="F2606" i="2"/>
  <c r="H2606" i="2" s="1"/>
  <c r="F2935" i="2"/>
  <c r="H2935" i="2" s="1"/>
  <c r="F706" i="2"/>
  <c r="H706" i="2" s="1"/>
  <c r="F322" i="2"/>
  <c r="H322" i="2" s="1"/>
  <c r="F1658" i="2"/>
  <c r="H1658" i="2" s="1"/>
  <c r="F1668" i="2"/>
  <c r="H1668" i="2" s="1"/>
  <c r="F2628" i="2"/>
  <c r="H2628" i="2" s="1"/>
  <c r="F475" i="2"/>
  <c r="H475" i="2" s="1"/>
  <c r="F1228" i="2"/>
  <c r="H1228" i="2" s="1"/>
  <c r="F308" i="2"/>
  <c r="H308" i="2" s="1"/>
  <c r="F1526" i="2"/>
  <c r="H1526" i="2" s="1"/>
  <c r="F504" i="2"/>
  <c r="H504" i="2" s="1"/>
  <c r="F1790" i="2"/>
  <c r="H1790" i="2" s="1"/>
  <c r="F1670" i="2"/>
  <c r="H1670" i="2" s="1"/>
  <c r="F524" i="2"/>
  <c r="H524" i="2" s="1"/>
  <c r="E624" i="2"/>
  <c r="G624" i="2" s="1"/>
  <c r="F1912" i="2"/>
  <c r="H1912" i="2" s="1"/>
  <c r="F810" i="2"/>
  <c r="H810" i="2" s="1"/>
  <c r="F5976" i="2"/>
  <c r="H5976" i="2" s="1"/>
  <c r="F4103" i="2"/>
  <c r="H4103" i="2" s="1"/>
  <c r="F1967" i="2"/>
  <c r="H1967" i="2" s="1"/>
  <c r="F4794" i="2"/>
  <c r="H4794" i="2" s="1"/>
  <c r="F5875" i="2"/>
  <c r="H5875" i="2" s="1"/>
  <c r="F5810" i="2"/>
  <c r="H5810" i="2" s="1"/>
  <c r="F683" i="2"/>
  <c r="H683" i="2" s="1"/>
  <c r="F4526" i="2"/>
  <c r="H4526" i="2" s="1"/>
  <c r="F498" i="2"/>
  <c r="H498" i="2" s="1"/>
  <c r="F491" i="2"/>
  <c r="H491" i="2" s="1"/>
  <c r="F2391" i="2"/>
  <c r="H2391" i="2" s="1"/>
  <c r="E3712" i="2"/>
  <c r="G3712" i="2" s="1"/>
  <c r="F668" i="2"/>
  <c r="H668" i="2" s="1"/>
  <c r="F3248" i="2"/>
  <c r="H3248" i="2" s="1"/>
  <c r="F5876" i="2"/>
  <c r="H5876" i="2" s="1"/>
  <c r="F1786" i="2"/>
  <c r="H1786" i="2" s="1"/>
  <c r="F1063" i="2"/>
  <c r="H1063" i="2" s="1"/>
  <c r="F436" i="2"/>
  <c r="H436" i="2" s="1"/>
  <c r="F2039" i="2"/>
  <c r="H2039" i="2" s="1"/>
  <c r="F5886" i="2"/>
  <c r="H5886" i="2" s="1"/>
  <c r="F6798" i="2"/>
  <c r="H6798" i="2" s="1"/>
  <c r="F515" i="2"/>
  <c r="H515" i="2" s="1"/>
  <c r="F647" i="2"/>
  <c r="H647" i="2" s="1"/>
  <c r="F6872" i="2"/>
  <c r="H6872" i="2" s="1"/>
  <c r="E6050" i="2"/>
  <c r="G6050" i="2" s="1"/>
  <c r="F3352" i="2"/>
  <c r="H3352" i="2" s="1"/>
  <c r="F1592" i="2"/>
  <c r="H1592" i="2" s="1"/>
  <c r="F2600" i="2"/>
  <c r="H2600" i="2" s="1"/>
  <c r="F6194" i="2"/>
  <c r="H6194" i="2" s="1"/>
  <c r="F6158" i="2"/>
  <c r="H6158" i="2" s="1"/>
  <c r="F686" i="2"/>
  <c r="H686" i="2" s="1"/>
  <c r="F2366" i="2"/>
  <c r="H2366" i="2" s="1"/>
  <c r="F5934" i="2"/>
  <c r="H5934" i="2" s="1"/>
  <c r="F2258" i="2"/>
  <c r="H2258" i="2" s="1"/>
  <c r="F444" i="2"/>
  <c r="H444" i="2" s="1"/>
  <c r="F412" i="2"/>
  <c r="H412" i="2" s="1"/>
  <c r="F2800" i="2"/>
  <c r="H2800" i="2" s="1"/>
  <c r="F792" i="2"/>
  <c r="H792" i="2" s="1"/>
  <c r="F44" i="2"/>
  <c r="H44" i="2" s="1"/>
  <c r="F6446" i="2"/>
  <c r="H6446" i="2" s="1"/>
  <c r="F6620" i="2"/>
  <c r="H6620" i="2" s="1"/>
  <c r="F966" i="2"/>
  <c r="H966" i="2" s="1"/>
  <c r="F2894" i="2"/>
  <c r="H2894" i="2" s="1"/>
  <c r="F522" i="2"/>
  <c r="H522" i="2" s="1"/>
  <c r="F538" i="2"/>
  <c r="H538" i="2" s="1"/>
  <c r="F739" i="2"/>
  <c r="H739" i="2" s="1"/>
  <c r="F724" i="2"/>
  <c r="H724" i="2" s="1"/>
  <c r="F600" i="2"/>
  <c r="H600" i="2" s="1"/>
  <c r="F3455" i="2"/>
  <c r="H3455" i="2" s="1"/>
  <c r="F542" i="2"/>
  <c r="H542" i="2" s="1"/>
  <c r="F507" i="2"/>
  <c r="H507" i="2" s="1"/>
  <c r="F526" i="2"/>
  <c r="H526" i="2" s="1"/>
  <c r="F955" i="2"/>
  <c r="H955" i="2" s="1"/>
  <c r="F919" i="2"/>
  <c r="H919" i="2" s="1"/>
  <c r="F5790" i="2"/>
  <c r="H5790" i="2" s="1"/>
  <c r="F496" i="2"/>
  <c r="H496" i="2" s="1"/>
  <c r="F3023" i="2"/>
  <c r="H3023" i="2" s="1"/>
  <c r="E974" i="2"/>
  <c r="G974" i="2" s="1"/>
  <c r="F802" i="2"/>
  <c r="H802" i="2" s="1"/>
  <c r="F2856" i="2"/>
  <c r="H2856" i="2" s="1"/>
  <c r="F486" i="2"/>
  <c r="H486" i="2" s="1"/>
  <c r="F2755" i="2"/>
  <c r="H2755" i="2" s="1"/>
  <c r="F2986" i="2"/>
  <c r="H2986" i="2" s="1"/>
  <c r="F3372" i="2"/>
  <c r="H3372" i="2" s="1"/>
  <c r="F490" i="2"/>
  <c r="H490" i="2" s="1"/>
  <c r="F1410" i="2"/>
  <c r="H1410" i="2" s="1"/>
  <c r="F691" i="2"/>
  <c r="H691" i="2" s="1"/>
  <c r="F1192" i="2"/>
  <c r="H1192" i="2" s="1"/>
  <c r="F1046" i="2"/>
  <c r="H1046" i="2" s="1"/>
  <c r="F1311" i="2"/>
  <c r="H1311" i="2" s="1"/>
  <c r="F6590" i="2"/>
  <c r="H6590" i="2" s="1"/>
  <c r="F6599" i="2"/>
  <c r="H6599" i="2" s="1"/>
  <c r="F727" i="2"/>
  <c r="H727" i="2" s="1"/>
  <c r="F3111" i="2"/>
  <c r="H3111" i="2" s="1"/>
  <c r="F747" i="2"/>
  <c r="H747" i="2" s="1"/>
  <c r="F1938" i="2"/>
  <c r="H1938" i="2" s="1"/>
  <c r="F6471" i="2"/>
  <c r="H6471" i="2" s="1"/>
  <c r="F543" i="2"/>
  <c r="H543" i="2" s="1"/>
  <c r="F750" i="2"/>
  <c r="H750" i="2" s="1"/>
  <c r="F1027" i="2"/>
  <c r="H1027" i="2" s="1"/>
  <c r="F6736" i="2"/>
  <c r="H6736" i="2" s="1"/>
  <c r="F3580" i="2"/>
  <c r="H3580" i="2" s="1"/>
  <c r="F3450" i="2"/>
  <c r="H3450" i="2" s="1"/>
  <c r="F5615" i="2"/>
  <c r="H5615" i="2" s="1"/>
  <c r="F3807" i="2"/>
  <c r="H3807" i="2" s="1"/>
  <c r="F659" i="2"/>
  <c r="H659" i="2" s="1"/>
  <c r="F4691" i="2"/>
  <c r="H4691" i="2" s="1"/>
  <c r="F3235" i="2"/>
  <c r="H3235" i="2" s="1"/>
  <c r="F4511" i="2"/>
  <c r="H4511" i="2" s="1"/>
  <c r="F3199" i="2"/>
  <c r="H3199" i="2" s="1"/>
  <c r="F3432" i="2"/>
  <c r="H3432" i="2" s="1"/>
  <c r="E5522" i="2"/>
  <c r="G5522" i="2" s="1"/>
  <c r="F3272" i="2"/>
  <c r="H3272" i="2" s="1"/>
  <c r="F4811" i="2"/>
  <c r="H4811" i="2" s="1"/>
  <c r="F1156" i="2"/>
  <c r="H1156" i="2" s="1"/>
  <c r="F3306" i="2"/>
  <c r="H3306" i="2" s="1"/>
  <c r="F1130" i="2"/>
  <c r="H1130" i="2" s="1"/>
  <c r="E3274" i="2"/>
  <c r="G3274" i="2" s="1"/>
  <c r="F1447" i="2"/>
  <c r="H1447" i="2" s="1"/>
  <c r="F566" i="2"/>
  <c r="H566" i="2" s="1"/>
  <c r="F694" i="2"/>
  <c r="H694" i="2" s="1"/>
  <c r="F1043" i="2"/>
  <c r="H1043" i="2" s="1"/>
  <c r="F1571" i="2"/>
  <c r="H1571" i="2" s="1"/>
  <c r="F1170" i="2"/>
  <c r="H1170" i="2" s="1"/>
  <c r="F3278" i="2"/>
  <c r="H3278" i="2" s="1"/>
  <c r="F4942" i="2"/>
  <c r="H4942" i="2" s="1"/>
  <c r="F3654" i="2"/>
  <c r="H3654" i="2" s="1"/>
  <c r="E4014" i="2"/>
  <c r="G4014" i="2" s="1"/>
  <c r="F794" i="2"/>
  <c r="H794" i="2" s="1"/>
  <c r="F5706" i="2"/>
  <c r="H5706" i="2" s="1"/>
  <c r="F3875" i="2"/>
  <c r="H3875" i="2" s="1"/>
  <c r="F947" i="2"/>
  <c r="H947" i="2" s="1"/>
  <c r="F5684" i="2"/>
  <c r="H5684" i="2" s="1"/>
  <c r="F3220" i="2"/>
  <c r="H3220" i="2" s="1"/>
  <c r="F3983" i="2"/>
  <c r="H3983" i="2" s="1"/>
  <c r="E3072" i="2"/>
  <c r="G3072" i="2" s="1"/>
  <c r="F4820" i="2"/>
  <c r="H4820" i="2" s="1"/>
  <c r="F3934" i="2"/>
  <c r="H3934" i="2" s="1"/>
  <c r="F732" i="2"/>
  <c r="H732" i="2" s="1"/>
  <c r="F704" i="2"/>
  <c r="H704" i="2" s="1"/>
  <c r="F190" i="2"/>
  <c r="H190" i="2" s="1"/>
  <c r="F6095" i="2"/>
  <c r="H6095" i="2" s="1"/>
  <c r="F59" i="2"/>
  <c r="H59" i="2" s="1"/>
  <c r="E1747" i="2"/>
  <c r="G1747" i="2" s="1"/>
  <c r="F656" i="2"/>
  <c r="H656" i="2" s="1"/>
  <c r="F439" i="2"/>
  <c r="H439" i="2" s="1"/>
  <c r="F450" i="2"/>
  <c r="H450" i="2" s="1"/>
  <c r="F6518" i="2"/>
  <c r="H6518" i="2" s="1"/>
  <c r="F1490" i="2"/>
  <c r="H1490" i="2" s="1"/>
  <c r="F82" i="2"/>
  <c r="H82" i="2" s="1"/>
  <c r="F3144" i="2"/>
  <c r="H3144" i="2" s="1"/>
  <c r="E223" i="2"/>
  <c r="G223" i="2" s="1"/>
  <c r="F6072" i="2"/>
  <c r="H6072" i="2" s="1"/>
  <c r="F5779" i="2"/>
  <c r="H5779" i="2" s="1"/>
  <c r="F488" i="2"/>
  <c r="H488" i="2" s="1"/>
  <c r="F2343" i="2"/>
  <c r="H2343" i="2" s="1"/>
  <c r="F434" i="2"/>
  <c r="H434" i="2" s="1"/>
  <c r="F4715" i="2"/>
  <c r="H4715" i="2" s="1"/>
  <c r="E579" i="2"/>
  <c r="G579" i="2" s="1"/>
  <c r="F3850" i="2"/>
  <c r="H3850" i="2" s="1"/>
  <c r="F3216" i="2"/>
  <c r="H3216" i="2" s="1"/>
  <c r="F3226" i="2"/>
  <c r="H3226" i="2" s="1"/>
  <c r="F4444" i="2"/>
  <c r="H4444" i="2" s="1"/>
  <c r="F4471" i="2"/>
  <c r="H4471" i="2" s="1"/>
  <c r="F630" i="2"/>
  <c r="H630" i="2" s="1"/>
  <c r="F4603" i="2"/>
  <c r="H4603" i="2" s="1"/>
  <c r="E4208" i="2"/>
  <c r="G4208" i="2" s="1"/>
  <c r="F4158" i="2"/>
  <c r="H4158" i="2" s="1"/>
  <c r="F4958" i="2"/>
  <c r="H4958" i="2" s="1"/>
  <c r="F1234" i="2"/>
  <c r="H1234" i="2" s="1"/>
  <c r="F5662" i="2"/>
  <c r="H5662" i="2" s="1"/>
  <c r="F4024" i="2"/>
  <c r="H4024" i="2" s="1"/>
  <c r="F564" i="2"/>
  <c r="H564" i="2" s="1"/>
  <c r="E3347" i="2"/>
  <c r="G3347" i="2" s="1"/>
  <c r="F4098" i="2"/>
  <c r="H4098" i="2" s="1"/>
  <c r="F3986" i="2"/>
  <c r="H3986" i="2" s="1"/>
  <c r="F4627" i="2"/>
  <c r="H4627" i="2" s="1"/>
  <c r="F4494" i="2"/>
  <c r="H4494" i="2" s="1"/>
  <c r="F4326" i="2"/>
  <c r="H4326" i="2" s="1"/>
  <c r="F4167" i="2"/>
  <c r="H4167" i="2" s="1"/>
  <c r="F4643" i="2"/>
  <c r="H4643" i="2" s="1"/>
  <c r="E4063" i="2"/>
  <c r="G4063" i="2" s="1"/>
  <c r="F3859" i="2"/>
  <c r="H3859" i="2" s="1"/>
  <c r="F3300" i="2"/>
  <c r="H3300" i="2" s="1"/>
  <c r="F1059" i="2"/>
  <c r="H1059" i="2" s="1"/>
  <c r="F4806" i="2"/>
  <c r="H4806" i="2" s="1"/>
  <c r="F4696" i="2"/>
  <c r="H4696" i="2" s="1"/>
  <c r="E4306" i="2"/>
  <c r="G4306" i="2" s="1"/>
  <c r="E4174" i="2"/>
  <c r="G4174" i="2" s="1"/>
  <c r="F4586" i="2"/>
  <c r="H4586" i="2" s="1"/>
  <c r="F642" i="2"/>
  <c r="H642" i="2" s="1"/>
  <c r="F4568" i="2"/>
  <c r="H4568" i="2" s="1"/>
  <c r="F4358" i="2"/>
  <c r="H4358" i="2" s="1"/>
  <c r="F4443" i="2"/>
  <c r="H4443" i="2" s="1"/>
  <c r="F3266" i="2"/>
  <c r="H3266" i="2" s="1"/>
  <c r="F5006" i="2"/>
  <c r="H5006" i="2" s="1"/>
  <c r="F3335" i="2"/>
  <c r="H3335" i="2" s="1"/>
  <c r="E783" i="2"/>
  <c r="G783" i="2" s="1"/>
  <c r="F4936" i="2"/>
  <c r="H4936" i="2" s="1"/>
  <c r="F784" i="2"/>
  <c r="H784" i="2" s="1"/>
  <c r="F987" i="2"/>
  <c r="H987" i="2" s="1"/>
  <c r="F928" i="2"/>
  <c r="H928" i="2" s="1"/>
  <c r="F3162" i="2"/>
  <c r="H3162" i="2" s="1"/>
  <c r="F4854" i="2"/>
  <c r="H4854" i="2" s="1"/>
  <c r="F4984" i="2"/>
  <c r="H4984" i="2" s="1"/>
  <c r="F6236" i="2"/>
  <c r="H6236" i="2" s="1"/>
  <c r="E1574" i="2"/>
  <c r="G1574" i="2" s="1"/>
  <c r="F4851" i="2"/>
  <c r="H4851" i="2" s="1"/>
  <c r="F4662" i="2"/>
  <c r="H4662" i="2" s="1"/>
  <c r="F2066" i="2"/>
  <c r="H2066" i="2" s="1"/>
  <c r="F855" i="2"/>
  <c r="H855" i="2" s="1"/>
  <c r="F2682" i="2"/>
  <c r="H2682" i="2" s="1"/>
  <c r="F435" i="2"/>
  <c r="H435" i="2" s="1"/>
  <c r="E5314" i="2"/>
  <c r="G5314" i="2" s="1"/>
  <c r="F695" i="2"/>
  <c r="H695" i="2" s="1"/>
  <c r="F1277" i="2"/>
  <c r="H1277" i="2" s="1"/>
  <c r="F4343" i="2"/>
  <c r="H4343" i="2" s="1"/>
  <c r="F4612" i="2"/>
  <c r="H4612" i="2" s="1"/>
  <c r="F4486" i="2"/>
  <c r="H4486" i="2" s="1"/>
  <c r="F4229" i="2"/>
  <c r="H4229" i="2" s="1"/>
  <c r="F979" i="2"/>
  <c r="H979" i="2" s="1"/>
  <c r="F5067" i="2"/>
  <c r="H5067" i="2" s="1"/>
  <c r="F924" i="2"/>
  <c r="H924" i="2" s="1"/>
  <c r="E5023" i="2"/>
  <c r="G5023" i="2" s="1"/>
  <c r="F4976" i="2"/>
  <c r="H4976" i="2" s="1"/>
  <c r="F968" i="2"/>
  <c r="H968" i="2" s="1"/>
  <c r="F4980" i="2"/>
  <c r="H4980" i="2" s="1"/>
  <c r="F5186" i="2"/>
  <c r="H5186" i="2" s="1"/>
  <c r="F894" i="2"/>
  <c r="H894" i="2" s="1"/>
  <c r="F1039" i="2"/>
  <c r="H1039" i="2" s="1"/>
  <c r="F5171" i="2"/>
  <c r="H5171" i="2" s="1"/>
  <c r="F1330" i="2"/>
  <c r="H1330" i="2" s="1"/>
  <c r="F6015" i="2"/>
  <c r="H6015" i="2" s="1"/>
  <c r="F740" i="2"/>
  <c r="H740" i="2" s="1"/>
  <c r="F4991" i="2"/>
  <c r="H4991" i="2" s="1"/>
  <c r="F1047" i="2"/>
  <c r="H1047" i="2" s="1"/>
  <c r="F4967" i="2"/>
  <c r="H4967" i="2" s="1"/>
  <c r="F936" i="2"/>
  <c r="H936" i="2" s="1"/>
  <c r="F5264" i="2"/>
  <c r="H5264" i="2" s="1"/>
  <c r="E831" i="2"/>
  <c r="G831" i="2" s="1"/>
  <c r="F5034" i="2"/>
  <c r="H5034" i="2" s="1"/>
  <c r="F927" i="2"/>
  <c r="H927" i="2" s="1"/>
  <c r="F5280" i="2"/>
  <c r="H5280" i="2" s="1"/>
  <c r="F1004" i="2"/>
  <c r="H1004" i="2" s="1"/>
  <c r="F1075" i="2"/>
  <c r="H1075" i="2" s="1"/>
  <c r="F5118" i="2"/>
  <c r="H5118" i="2" s="1"/>
  <c r="F5226" i="2"/>
  <c r="H5226" i="2" s="1"/>
  <c r="F4126" i="2"/>
  <c r="H4126" i="2" s="1"/>
  <c r="E646" i="2"/>
  <c r="G646" i="2" s="1"/>
  <c r="F1162" i="2"/>
  <c r="H1162" i="2" s="1"/>
  <c r="F1738" i="2"/>
  <c r="H1738" i="2" s="1"/>
  <c r="F5588" i="2"/>
  <c r="H5588" i="2" s="1"/>
  <c r="F4944" i="2"/>
  <c r="H4944" i="2" s="1"/>
  <c r="F5328" i="2"/>
  <c r="H5328" i="2" s="1"/>
  <c r="F4370" i="2"/>
  <c r="H4370" i="2" s="1"/>
  <c r="F5974" i="2"/>
  <c r="H5974" i="2" s="1"/>
  <c r="F5359" i="2"/>
  <c r="H5359" i="2" s="1"/>
  <c r="F4314" i="2"/>
  <c r="H4314" i="2" s="1"/>
  <c r="F4915" i="2"/>
  <c r="H4915" i="2" s="1"/>
  <c r="F5098" i="2"/>
  <c r="H5098" i="2" s="1"/>
  <c r="F4911" i="2"/>
  <c r="H4911" i="2" s="1"/>
  <c r="F5030" i="2"/>
  <c r="H5030" i="2" s="1"/>
  <c r="F758" i="2"/>
  <c r="H758" i="2" s="1"/>
  <c r="F999" i="2"/>
  <c r="H999" i="2" s="1"/>
  <c r="F4994" i="2"/>
  <c r="H4994" i="2" s="1"/>
  <c r="F5054" i="2"/>
  <c r="H5054" i="2" s="1"/>
  <c r="E607" i="2"/>
  <c r="G607" i="2" s="1"/>
  <c r="F5432" i="2"/>
  <c r="H5432" i="2" s="1"/>
  <c r="F5339" i="2"/>
  <c r="H5339" i="2" s="1"/>
  <c r="F5746" i="2"/>
  <c r="H5746" i="2" s="1"/>
  <c r="F4154" i="2"/>
  <c r="H4154" i="2" s="1"/>
  <c r="F4679" i="2"/>
  <c r="H4679" i="2" s="1"/>
  <c r="F674" i="2"/>
  <c r="H674" i="2" s="1"/>
  <c r="F4508" i="2"/>
  <c r="H4508" i="2" s="1"/>
  <c r="F6767" i="2"/>
  <c r="H6767" i="2" s="1"/>
  <c r="F560" i="2"/>
  <c r="H560" i="2" s="1"/>
  <c r="F4179" i="2"/>
  <c r="H4179" i="2" s="1"/>
  <c r="F5724" i="2"/>
  <c r="H5724" i="2" s="1"/>
  <c r="F5012" i="2"/>
  <c r="H5012" i="2" s="1"/>
  <c r="F4790" i="2"/>
  <c r="H4790" i="2" s="1"/>
  <c r="F5178" i="2"/>
  <c r="H5178" i="2" s="1"/>
  <c r="E5175" i="2"/>
  <c r="G5175" i="2" s="1"/>
  <c r="F5370" i="2"/>
  <c r="H5370" i="2" s="1"/>
  <c r="F4076" i="2"/>
  <c r="H4076" i="2" s="1"/>
  <c r="F4382" i="2"/>
  <c r="H4382" i="2" s="1"/>
  <c r="F759" i="2"/>
  <c r="H759" i="2" s="1"/>
  <c r="F3346" i="2"/>
  <c r="H3346" i="2" s="1"/>
  <c r="F3342" i="2"/>
  <c r="H3342" i="2" s="1"/>
  <c r="F5106" i="2"/>
  <c r="H5106" i="2" s="1"/>
  <c r="F6308" i="2"/>
  <c r="H6308" i="2" s="1"/>
  <c r="F3406" i="2"/>
  <c r="H3406" i="2" s="1"/>
  <c r="F5270" i="2"/>
  <c r="H5270" i="2" s="1"/>
  <c r="E5135" i="2"/>
  <c r="G5135" i="2" s="1"/>
  <c r="F5315" i="2"/>
  <c r="H5315" i="2" s="1"/>
  <c r="F5846" i="2"/>
  <c r="H5846" i="2" s="1"/>
  <c r="F5182" i="2"/>
  <c r="H5182" i="2" s="1"/>
  <c r="F5140" i="2"/>
  <c r="H5140" i="2" s="1"/>
  <c r="F678" i="2"/>
  <c r="H678" i="2" s="1"/>
  <c r="F623" i="2"/>
  <c r="H623" i="2" s="1"/>
  <c r="F1222" i="2"/>
  <c r="H1222" i="2" s="1"/>
  <c r="F6442" i="2"/>
  <c r="H6442" i="2" s="1"/>
  <c r="F5064" i="2"/>
  <c r="H5064" i="2" s="1"/>
  <c r="F852" i="2"/>
  <c r="H852" i="2" s="1"/>
  <c r="F2136" i="2"/>
  <c r="H2136" i="2" s="1"/>
  <c r="F4943" i="2"/>
  <c r="H4943" i="2" s="1"/>
  <c r="F2822" i="2"/>
  <c r="H2822" i="2" s="1"/>
  <c r="F5236" i="2"/>
  <c r="H5236" i="2" s="1"/>
  <c r="F5074" i="2"/>
  <c r="H5074" i="2" s="1"/>
  <c r="E6402" i="2"/>
  <c r="G6402" i="2" s="1"/>
  <c r="F895" i="2"/>
  <c r="H895" i="2" s="1"/>
  <c r="F6143" i="2"/>
  <c r="H6143" i="2" s="1"/>
  <c r="F1135" i="2"/>
  <c r="H1135" i="2" s="1"/>
  <c r="F1019" i="2"/>
  <c r="H1019" i="2" s="1"/>
  <c r="F5275" i="2"/>
  <c r="H5275" i="2" s="1"/>
  <c r="F5000" i="2"/>
  <c r="H5000" i="2" s="1"/>
  <c r="F5616" i="2"/>
  <c r="H5616" i="2" s="1"/>
  <c r="F824" i="2"/>
  <c r="H824" i="2" s="1"/>
  <c r="F5354" i="2"/>
  <c r="H5354" i="2" s="1"/>
  <c r="F844" i="2"/>
  <c r="H844" i="2" s="1"/>
  <c r="F847" i="2"/>
  <c r="H847" i="2" s="1"/>
  <c r="F5307" i="2"/>
  <c r="H5307" i="2" s="1"/>
  <c r="F5172" i="2"/>
  <c r="H5172" i="2" s="1"/>
  <c r="F5820" i="2"/>
  <c r="H5820" i="2" s="1"/>
  <c r="E6666" i="2"/>
  <c r="G6666" i="2" s="1"/>
  <c r="E5156" i="2"/>
  <c r="G5156" i="2" s="1"/>
  <c r="F3475" i="2"/>
  <c r="H3475" i="2" s="1"/>
  <c r="F1203" i="2"/>
  <c r="H1203" i="2" s="1"/>
  <c r="F3460" i="2"/>
  <c r="H3460" i="2" s="1"/>
  <c r="F5215" i="2"/>
  <c r="H5215" i="2" s="1"/>
  <c r="F5244" i="2"/>
  <c r="H5244" i="2" s="1"/>
  <c r="F1464" i="2"/>
  <c r="H1464" i="2" s="1"/>
  <c r="F2394" i="2"/>
  <c r="H2394" i="2" s="1"/>
  <c r="F1079" i="2"/>
  <c r="H1079" i="2" s="1"/>
  <c r="E1710" i="2"/>
  <c r="G1710" i="2" s="1"/>
  <c r="F726" i="2"/>
  <c r="H726" i="2" s="1"/>
  <c r="F736" i="2"/>
  <c r="H736" i="2" s="1"/>
  <c r="F1110" i="2"/>
  <c r="H1110" i="2" s="1"/>
  <c r="F5358" i="2"/>
  <c r="H5358" i="2" s="1"/>
  <c r="F5535" i="2"/>
  <c r="H5535" i="2" s="1"/>
  <c r="F5532" i="2"/>
  <c r="H5532" i="2" s="1"/>
  <c r="F5475" i="2"/>
  <c r="H5475" i="2" s="1"/>
  <c r="F860" i="2"/>
  <c r="H860" i="2" s="1"/>
  <c r="E2220" i="2"/>
  <c r="G2220" i="2" s="1"/>
  <c r="F1474" i="2"/>
  <c r="H1474" i="2" s="1"/>
  <c r="F938" i="2"/>
  <c r="H938" i="2" s="1"/>
  <c r="F1034" i="2"/>
  <c r="H1034" i="2" s="1"/>
  <c r="F931" i="2"/>
  <c r="H931" i="2" s="1"/>
  <c r="F1058" i="2"/>
  <c r="H1058" i="2" s="1"/>
  <c r="F1202" i="2"/>
  <c r="H1202" i="2" s="1"/>
  <c r="F1568" i="2"/>
  <c r="H1568" i="2" s="1"/>
  <c r="E5568" i="2"/>
  <c r="G5568" i="2" s="1"/>
  <c r="F1208" i="2"/>
  <c r="H1208" i="2" s="1"/>
  <c r="F2830" i="2"/>
  <c r="H2830" i="2" s="1"/>
  <c r="F1927" i="2"/>
  <c r="H1927" i="2" s="1"/>
  <c r="F6812" i="2"/>
  <c r="H6812" i="2" s="1"/>
  <c r="F1300" i="2"/>
  <c r="H1300" i="2" s="1"/>
  <c r="F1052" i="2"/>
  <c r="H1052" i="2" s="1"/>
  <c r="F992" i="2"/>
  <c r="H992" i="2" s="1"/>
  <c r="E5316" i="2"/>
  <c r="G5316" i="2" s="1"/>
  <c r="F5510" i="2"/>
  <c r="H5510" i="2" s="1"/>
  <c r="F939" i="2"/>
  <c r="H939" i="2" s="1"/>
  <c r="F5604" i="2"/>
  <c r="H5604" i="2" s="1"/>
  <c r="F5714" i="2"/>
  <c r="H5714" i="2" s="1"/>
  <c r="F970" i="2"/>
  <c r="H970" i="2" s="1"/>
  <c r="F5179" i="2"/>
  <c r="H5179" i="2" s="1"/>
  <c r="F734" i="2"/>
  <c r="H734" i="2" s="1"/>
  <c r="F1032" i="2"/>
  <c r="H1032" i="2" s="1"/>
  <c r="F846" i="2"/>
  <c r="H846" i="2" s="1"/>
  <c r="E4366" i="2"/>
  <c r="G4366" i="2" s="1"/>
  <c r="F1507" i="2"/>
  <c r="H1507" i="2" s="1"/>
  <c r="F1048" i="2"/>
  <c r="H1048" i="2" s="1"/>
  <c r="F3080" i="2"/>
  <c r="H3080" i="2" s="1"/>
  <c r="F4850" i="2"/>
  <c r="H4850" i="2" s="1"/>
  <c r="F4282" i="2"/>
  <c r="H4282" i="2" s="1"/>
  <c r="F5576" i="2"/>
  <c r="H5576" i="2" s="1"/>
  <c r="F2088" i="2"/>
  <c r="H2088" i="2" s="1"/>
  <c r="F2855" i="2"/>
  <c r="H2855" i="2" s="1"/>
  <c r="F1006" i="2"/>
  <c r="H1006" i="2" s="1"/>
  <c r="E5251" i="2"/>
  <c r="G5251" i="2" s="1"/>
  <c r="F4608" i="2"/>
  <c r="H4608" i="2" s="1"/>
  <c r="F3520" i="2"/>
  <c r="H3520" i="2" s="1"/>
  <c r="F823" i="2"/>
  <c r="H823" i="2" s="1"/>
  <c r="F4344" i="2"/>
  <c r="H4344" i="2" s="1"/>
  <c r="F5571" i="2"/>
  <c r="H5571" i="2" s="1"/>
  <c r="F2096" i="2"/>
  <c r="H2096" i="2" s="1"/>
  <c r="F3884" i="2"/>
  <c r="H3884" i="2" s="1"/>
  <c r="E5607" i="2"/>
  <c r="G5607" i="2" s="1"/>
  <c r="F5582" i="2"/>
  <c r="H5582" i="2" s="1"/>
  <c r="F5495" i="2"/>
  <c r="H5495" i="2" s="1"/>
  <c r="F1143" i="2"/>
  <c r="H1143" i="2" s="1"/>
  <c r="F5540" i="2"/>
  <c r="H5540" i="2" s="1"/>
  <c r="F1031" i="2"/>
  <c r="H1031" i="2" s="1"/>
  <c r="E1584" i="2"/>
  <c r="G1584" i="2" s="1"/>
  <c r="F5664" i="2"/>
  <c r="H5664" i="2" s="1"/>
  <c r="F887" i="2"/>
  <c r="H887" i="2" s="1"/>
  <c r="F2326" i="2"/>
  <c r="H2326" i="2" s="1"/>
  <c r="F1720" i="2"/>
  <c r="H1720" i="2" s="1"/>
  <c r="F5600" i="2"/>
  <c r="H5600" i="2" s="1"/>
  <c r="F5840" i="2"/>
  <c r="H5840" i="2" s="1"/>
  <c r="F2339" i="2"/>
  <c r="H2339" i="2" s="1"/>
  <c r="F5595" i="2"/>
  <c r="H5595" i="2" s="1"/>
  <c r="E5580" i="2"/>
  <c r="G5580" i="2" s="1"/>
  <c r="F5552" i="2"/>
  <c r="H5552" i="2" s="1"/>
  <c r="F880" i="2"/>
  <c r="H880" i="2" s="1"/>
  <c r="F3487" i="2"/>
  <c r="H3487" i="2" s="1"/>
  <c r="F3212" i="2"/>
  <c r="H3212" i="2" s="1"/>
  <c r="F5546" i="2"/>
  <c r="H5546" i="2" s="1"/>
  <c r="F3635" i="2"/>
  <c r="H3635" i="2" s="1"/>
  <c r="F1023" i="2"/>
  <c r="H1023" i="2" s="1"/>
  <c r="F6383" i="2"/>
  <c r="H6383" i="2" s="1"/>
  <c r="E4546" i="2"/>
  <c r="G4546" i="2" s="1"/>
  <c r="F2076" i="2"/>
  <c r="H2076" i="2" s="1"/>
  <c r="F1175" i="2"/>
  <c r="H1175" i="2" s="1"/>
  <c r="F1431" i="2"/>
  <c r="H1431" i="2" s="1"/>
  <c r="F3730" i="2"/>
  <c r="H3730" i="2" s="1"/>
  <c r="F5770" i="2"/>
  <c r="H5770" i="2" s="1"/>
  <c r="F5716" i="2"/>
  <c r="H5716" i="2" s="1"/>
  <c r="F2195" i="2"/>
  <c r="H2195" i="2" s="1"/>
  <c r="F1051" i="2"/>
  <c r="H1051" i="2" s="1"/>
  <c r="F2907" i="2"/>
  <c r="H2907" i="2" s="1"/>
  <c r="E3874" i="2"/>
  <c r="G3874" i="2" s="1"/>
  <c r="F4450" i="2"/>
  <c r="H4450" i="2" s="1"/>
  <c r="F5730" i="2"/>
  <c r="H5730" i="2" s="1"/>
  <c r="F5755" i="2"/>
  <c r="H5755" i="2" s="1"/>
  <c r="F3883" i="2"/>
  <c r="H3883" i="2" s="1"/>
  <c r="F5702" i="2"/>
  <c r="H5702" i="2" s="1"/>
  <c r="F4100" i="2"/>
  <c r="H4100" i="2" s="1"/>
  <c r="F1144" i="2"/>
  <c r="H1144" i="2" s="1"/>
  <c r="F3755" i="2"/>
  <c r="H3755" i="2" s="1"/>
  <c r="E908" i="2"/>
  <c r="G908" i="2" s="1"/>
  <c r="F5688" i="2"/>
  <c r="H5688" i="2" s="1"/>
  <c r="F3846" i="2"/>
  <c r="H3846" i="2" s="1"/>
  <c r="F1923" i="2"/>
  <c r="H1923" i="2" s="1"/>
  <c r="F591" i="2"/>
  <c r="H591" i="2" s="1"/>
  <c r="F5554" i="2"/>
  <c r="H5554" i="2" s="1"/>
  <c r="F5598" i="2"/>
  <c r="H5598" i="2" s="1"/>
  <c r="F808" i="2"/>
  <c r="H808" i="2" s="1"/>
  <c r="F1074" i="2"/>
  <c r="H1074" i="2" s="1"/>
  <c r="E5063" i="2"/>
  <c r="G5063" i="2" s="1"/>
  <c r="F571" i="2"/>
  <c r="H571" i="2" s="1"/>
  <c r="F4572" i="2"/>
  <c r="H4572" i="2" s="1"/>
  <c r="F568" i="2"/>
  <c r="H568" i="2" s="1"/>
  <c r="F4194" i="2"/>
  <c r="H4194" i="2" s="1"/>
  <c r="F5627" i="2"/>
  <c r="H5627" i="2" s="1"/>
  <c r="F664" i="2"/>
  <c r="H664" i="2" s="1"/>
  <c r="F4015" i="2"/>
  <c r="H4015" i="2" s="1"/>
  <c r="F567" i="2"/>
  <c r="H567" i="2" s="1"/>
  <c r="F5144" i="2"/>
  <c r="H5144" i="2" s="1"/>
  <c r="F712" i="2"/>
  <c r="H712" i="2" s="1"/>
  <c r="F4391" i="2"/>
  <c r="H4391" i="2" s="1"/>
  <c r="F4172" i="2"/>
  <c r="H4172" i="2" s="1"/>
  <c r="F4484" i="2"/>
  <c r="H4484" i="2" s="1"/>
  <c r="F1044" i="2"/>
  <c r="H1044" i="2" s="1"/>
  <c r="E4036" i="2"/>
  <c r="G4036" i="2" s="1"/>
  <c r="F3968" i="2"/>
  <c r="H3968" i="2" s="1"/>
  <c r="F3994" i="2"/>
  <c r="H3994" i="2" s="1"/>
  <c r="F3723" i="2"/>
  <c r="H3723" i="2" s="1"/>
  <c r="F4020" i="2"/>
  <c r="H4020" i="2" s="1"/>
  <c r="F4104" i="2"/>
  <c r="H4104" i="2" s="1"/>
  <c r="F3992" i="2"/>
  <c r="H3992" i="2" s="1"/>
  <c r="F4019" i="2"/>
  <c r="H4019" i="2" s="1"/>
  <c r="E3975" i="2"/>
  <c r="G3975" i="2" s="1"/>
  <c r="E1216" i="2"/>
  <c r="G1216" i="2" s="1"/>
  <c r="F5682" i="2"/>
  <c r="H5682" i="2" s="1"/>
  <c r="F982" i="2"/>
  <c r="H982" i="2" s="1"/>
  <c r="F4052" i="2"/>
  <c r="H4052" i="2" s="1"/>
  <c r="F754" i="2"/>
  <c r="H754" i="2" s="1"/>
  <c r="F4475" i="2"/>
  <c r="H4475" i="2" s="1"/>
  <c r="F4232" i="2"/>
  <c r="H4232" i="2" s="1"/>
  <c r="F1488" i="2"/>
  <c r="H1488" i="2" s="1"/>
  <c r="E4074" i="2"/>
  <c r="G4074" i="2" s="1"/>
  <c r="F2058" i="2"/>
  <c r="H2058" i="2" s="1"/>
  <c r="F3990" i="2"/>
  <c r="H3990" i="2" s="1"/>
  <c r="F4110" i="2"/>
  <c r="H4110" i="2" s="1"/>
  <c r="F4180" i="2"/>
  <c r="H4180" i="2" s="1"/>
  <c r="F4091" i="2"/>
  <c r="H4091" i="2" s="1"/>
  <c r="F1008" i="2"/>
  <c r="H1008" i="2" s="1"/>
  <c r="F1040" i="2"/>
  <c r="H1040" i="2" s="1"/>
  <c r="F1146" i="2"/>
  <c r="H1146" i="2" s="1"/>
  <c r="E4138" i="2"/>
  <c r="G4138" i="2" s="1"/>
  <c r="F983" i="2"/>
  <c r="H983" i="2" s="1"/>
  <c r="F650" i="2"/>
  <c r="H650" i="2" s="1"/>
  <c r="F5040" i="2"/>
  <c r="H5040" i="2" s="1"/>
  <c r="F935" i="2"/>
  <c r="H935" i="2" s="1"/>
  <c r="F4151" i="2"/>
  <c r="H4151" i="2" s="1"/>
  <c r="F4155" i="2"/>
  <c r="H4155" i="2" s="1"/>
  <c r="F4218" i="2"/>
  <c r="H4218" i="2" s="1"/>
  <c r="F4088" i="2"/>
  <c r="H4088" i="2" s="1"/>
  <c r="E4016" i="2"/>
  <c r="G4016" i="2" s="1"/>
  <c r="F4311" i="2"/>
  <c r="H4311" i="2" s="1"/>
  <c r="F5518" i="2"/>
  <c r="H5518" i="2" s="1"/>
  <c r="F4664" i="2"/>
  <c r="H4664" i="2" s="1"/>
  <c r="F4400" i="2"/>
  <c r="H4400" i="2" s="1"/>
  <c r="F4575" i="2"/>
  <c r="H4575" i="2" s="1"/>
  <c r="F4271" i="2"/>
  <c r="H4271" i="2" s="1"/>
  <c r="F1564" i="2"/>
  <c r="H1564" i="2" s="1"/>
  <c r="F4090" i="2"/>
  <c r="H4090" i="2" s="1"/>
  <c r="F4490" i="2"/>
  <c r="H4490" i="2" s="1"/>
  <c r="F4386" i="2"/>
  <c r="H4386" i="2" s="1"/>
  <c r="F4262" i="2"/>
  <c r="H4262" i="2" s="1"/>
  <c r="F1072" i="2"/>
  <c r="H1072" i="2" s="1"/>
  <c r="F4274" i="2"/>
  <c r="H4274" i="2" s="1"/>
  <c r="F5258" i="2"/>
  <c r="H5258" i="2" s="1"/>
  <c r="F1448" i="2"/>
  <c r="H1448" i="2" s="1"/>
  <c r="F4183" i="2"/>
  <c r="H4183" i="2" s="1"/>
  <c r="F1163" i="2"/>
  <c r="H1163" i="2" s="1"/>
  <c r="F4307" i="2"/>
  <c r="H4307" i="2" s="1"/>
  <c r="F4767" i="2"/>
  <c r="H4767" i="2" s="1"/>
  <c r="E4304" i="2"/>
  <c r="G4304" i="2" s="1"/>
  <c r="F4308" i="2"/>
  <c r="H4308" i="2" s="1"/>
  <c r="F5115" i="2"/>
  <c r="H5115" i="2" s="1"/>
  <c r="F4610" i="2"/>
  <c r="H4610" i="2" s="1"/>
  <c r="F583" i="2"/>
  <c r="H583" i="2" s="1"/>
  <c r="F4583" i="2"/>
  <c r="H4583" i="2" s="1"/>
  <c r="F4771" i="2"/>
  <c r="H4771" i="2" s="1"/>
  <c r="F675" i="2"/>
  <c r="H675" i="2" s="1"/>
  <c r="F4320" i="2"/>
  <c r="H4320" i="2" s="1"/>
  <c r="E798" i="2"/>
  <c r="G798" i="2" s="1"/>
  <c r="F918" i="2"/>
  <c r="H918" i="2" s="1"/>
  <c r="F4582" i="2"/>
  <c r="H4582" i="2" s="1"/>
  <c r="F5459" i="2"/>
  <c r="H5459" i="2" s="1"/>
  <c r="F3179" i="2"/>
  <c r="H3179" i="2" s="1"/>
  <c r="F4532" i="2"/>
  <c r="H4532" i="2" s="1"/>
  <c r="E4440" i="2"/>
  <c r="G4440" i="2" s="1"/>
  <c r="F5259" i="2"/>
  <c r="H5259" i="2" s="1"/>
  <c r="F195" i="2"/>
  <c r="H195" i="2" s="1"/>
  <c r="F2791" i="2"/>
  <c r="H2791" i="2" s="1"/>
  <c r="F1128" i="2"/>
  <c r="H1128" i="2" s="1"/>
  <c r="F3531" i="2"/>
  <c r="H3531" i="2" s="1"/>
  <c r="F2486" i="2"/>
  <c r="H2486" i="2" s="1"/>
  <c r="F2246" i="2"/>
  <c r="H2246" i="2" s="1"/>
  <c r="F2238" i="2"/>
  <c r="H2238" i="2" s="1"/>
  <c r="F1560" i="2"/>
  <c r="H1560" i="2" s="1"/>
  <c r="F2222" i="2"/>
  <c r="H2222" i="2" s="1"/>
  <c r="F2331" i="2"/>
  <c r="H2331" i="2" s="1"/>
  <c r="E2430" i="2"/>
  <c r="G2430" i="2" s="1"/>
  <c r="F3208" i="2"/>
  <c r="H3208" i="2" s="1"/>
  <c r="F2655" i="2"/>
  <c r="H2655" i="2" s="1"/>
  <c r="F2636" i="2"/>
  <c r="H2636" i="2" s="1"/>
  <c r="F3196" i="2"/>
  <c r="H3196" i="2" s="1"/>
  <c r="F6080" i="2"/>
  <c r="H6080" i="2" s="1"/>
  <c r="F2844" i="2"/>
  <c r="H2844" i="2" s="1"/>
  <c r="F4248" i="2"/>
  <c r="H4248" i="2" s="1"/>
  <c r="F2566" i="2"/>
  <c r="H2566" i="2" s="1"/>
  <c r="F6311" i="2"/>
  <c r="H6311" i="2" s="1"/>
  <c r="F1191" i="2"/>
  <c r="H1191" i="2" s="1"/>
  <c r="E2903" i="2"/>
  <c r="G2903" i="2" s="1"/>
  <c r="F1060" i="2"/>
  <c r="H1060" i="2" s="1"/>
  <c r="F584" i="2"/>
  <c r="H584" i="2" s="1"/>
  <c r="F1100" i="2"/>
  <c r="H1100" i="2" s="1"/>
  <c r="F2580" i="2"/>
  <c r="H2580" i="2" s="1"/>
  <c r="F5624" i="2"/>
  <c r="H5624" i="2" s="1"/>
  <c r="F2592" i="2"/>
  <c r="H2592" i="2" s="1"/>
  <c r="F551" i="2"/>
  <c r="H551" i="2" s="1"/>
  <c r="F2567" i="2"/>
  <c r="H2567" i="2" s="1"/>
  <c r="E2734" i="2"/>
  <c r="G2734" i="2" s="1"/>
  <c r="F2687" i="2"/>
  <c r="H2687" i="2" s="1"/>
  <c r="F6300" i="2"/>
  <c r="H6300" i="2" s="1"/>
  <c r="F920" i="2"/>
  <c r="H920" i="2" s="1"/>
  <c r="F2631" i="2"/>
  <c r="H2631" i="2" s="1"/>
  <c r="F2564" i="2"/>
  <c r="H2564" i="2" s="1"/>
  <c r="F3380" i="2"/>
  <c r="H3380" i="2" s="1"/>
  <c r="F523" i="2"/>
  <c r="H523" i="2" s="1"/>
  <c r="F702" i="2"/>
  <c r="H702" i="2" s="1"/>
  <c r="F2395" i="2"/>
  <c r="H2395" i="2" s="1"/>
  <c r="F2623" i="2"/>
  <c r="H2623" i="2" s="1"/>
  <c r="F3699" i="2"/>
  <c r="H3699" i="2" s="1"/>
  <c r="F3959" i="2"/>
  <c r="H3959" i="2" s="1"/>
  <c r="F6303" i="2"/>
  <c r="H6303" i="2" s="1"/>
  <c r="F443" i="2"/>
  <c r="H443" i="2" s="1"/>
  <c r="F2472" i="2"/>
  <c r="H2472" i="2" s="1"/>
  <c r="F632" i="2"/>
  <c r="H632" i="2" s="1"/>
  <c r="F1003" i="2"/>
  <c r="H1003" i="2" s="1"/>
  <c r="E6163" i="2"/>
  <c r="G6163" i="2" s="1"/>
  <c r="F6238" i="2"/>
  <c r="H6238" i="2" s="1"/>
  <c r="F6051" i="2"/>
  <c r="H6051" i="2" s="1"/>
  <c r="F1002" i="2"/>
  <c r="H1002" i="2" s="1"/>
  <c r="F1859" i="2"/>
  <c r="H1859" i="2" s="1"/>
  <c r="F787" i="2"/>
  <c r="H787" i="2" s="1"/>
  <c r="F531" i="2"/>
  <c r="H531" i="2" s="1"/>
  <c r="F4383" i="2"/>
  <c r="H4383" i="2" s="1"/>
  <c r="F1127" i="2"/>
  <c r="H1127" i="2" s="1"/>
  <c r="F4388" i="2"/>
  <c r="H4388" i="2" s="1"/>
  <c r="F1076" i="2"/>
  <c r="H1076" i="2" s="1"/>
  <c r="F3104" i="2"/>
  <c r="H3104" i="2" s="1"/>
  <c r="F812" i="2"/>
  <c r="H812" i="2" s="1"/>
  <c r="F4531" i="2"/>
  <c r="H4531" i="2" s="1"/>
  <c r="F5407" i="2"/>
  <c r="H5407" i="2" s="1"/>
  <c r="F834" i="2"/>
  <c r="H834" i="2" s="1"/>
  <c r="E5176" i="2"/>
  <c r="G5176" i="2" s="1"/>
  <c r="E5527" i="2"/>
  <c r="G5527" i="2" s="1"/>
  <c r="F5286" i="2"/>
  <c r="H5286" i="2" s="1"/>
  <c r="F902" i="2"/>
  <c r="H902" i="2" s="1"/>
  <c r="F934" i="2"/>
  <c r="H934" i="2" s="1"/>
  <c r="F4399" i="2"/>
  <c r="H4399" i="2" s="1"/>
  <c r="F5486" i="2"/>
  <c r="H5486" i="2" s="1"/>
  <c r="F858" i="2"/>
  <c r="H858" i="2" s="1"/>
  <c r="F848" i="2"/>
  <c r="H848" i="2" s="1"/>
  <c r="F5348" i="2"/>
  <c r="H5348" i="2" s="1"/>
  <c r="F5127" i="2"/>
  <c r="H5127" i="2" s="1"/>
  <c r="F5679" i="2"/>
  <c r="H5679" i="2" s="1"/>
  <c r="F5232" i="2"/>
  <c r="H5232" i="2" s="1"/>
  <c r="F5130" i="2"/>
  <c r="H5130" i="2" s="1"/>
  <c r="F838" i="2"/>
  <c r="H838" i="2" s="1"/>
  <c r="F816" i="2"/>
  <c r="H816" i="2" s="1"/>
  <c r="E850" i="2"/>
  <c r="G850" i="2" s="1"/>
  <c r="F3979" i="2"/>
  <c r="H3979" i="2" s="1"/>
  <c r="F4135" i="2"/>
  <c r="H4135" i="2" s="1"/>
  <c r="F4142" i="2"/>
  <c r="H4142" i="2" s="1"/>
  <c r="F4336" i="2"/>
  <c r="H4336" i="2" s="1"/>
  <c r="F4244" i="2"/>
  <c r="H4244" i="2" s="1"/>
  <c r="F4039" i="2"/>
  <c r="H4039" i="2" s="1"/>
  <c r="F614" i="2"/>
  <c r="H614" i="2" s="1"/>
  <c r="F4547" i="2"/>
  <c r="H4547" i="2" s="1"/>
  <c r="F622" i="2"/>
  <c r="H622" i="2" s="1"/>
  <c r="F4190" i="2"/>
  <c r="H4190" i="2" s="1"/>
  <c r="F4694" i="2"/>
  <c r="H4694" i="2" s="1"/>
  <c r="F3494" i="2"/>
  <c r="H3494" i="2" s="1"/>
  <c r="F806" i="2"/>
  <c r="H806" i="2" s="1"/>
  <c r="E807" i="2"/>
  <c r="G807" i="2" s="1"/>
  <c r="F592" i="2"/>
  <c r="H592" i="2" s="1"/>
  <c r="F4559" i="2"/>
  <c r="H4559" i="2" s="1"/>
  <c r="F4420" i="2"/>
  <c r="H4420" i="2" s="1"/>
  <c r="F574" i="2"/>
  <c r="H574" i="2" s="1"/>
  <c r="F698" i="2"/>
  <c r="H698" i="2" s="1"/>
  <c r="F3998" i="2"/>
  <c r="H3998" i="2" s="1"/>
  <c r="F4592" i="2"/>
  <c r="H4592" i="2" s="1"/>
  <c r="F4222" i="2"/>
  <c r="H4222" i="2" s="1"/>
  <c r="F4640" i="2"/>
  <c r="H4640" i="2" s="1"/>
  <c r="F616" i="2"/>
  <c r="H616" i="2" s="1"/>
  <c r="F1018" i="2"/>
  <c r="H1018" i="2" s="1"/>
  <c r="F5062" i="2"/>
  <c r="H5062" i="2" s="1"/>
  <c r="F1155" i="2"/>
  <c r="H1155" i="2" s="1"/>
  <c r="F776" i="2"/>
  <c r="H776" i="2" s="1"/>
  <c r="F4476" i="2"/>
  <c r="H4476" i="2" s="1"/>
  <c r="F5103" i="2"/>
  <c r="H5103" i="2" s="1"/>
  <c r="F911" i="2"/>
  <c r="H911" i="2" s="1"/>
  <c r="E4524" i="2"/>
  <c r="G4524" i="2" s="1"/>
  <c r="F4406" i="2"/>
  <c r="H4406" i="2" s="1"/>
  <c r="F815" i="2"/>
  <c r="H815" i="2" s="1"/>
  <c r="F4432" i="2"/>
  <c r="H4432" i="2" s="1"/>
  <c r="F4335" i="2"/>
  <c r="H4335" i="2" s="1"/>
  <c r="F4596" i="2"/>
  <c r="H4596" i="2" s="1"/>
  <c r="F4555" i="2"/>
  <c r="H4555" i="2" s="1"/>
  <c r="F1114" i="2"/>
  <c r="H1114" i="2" s="1"/>
  <c r="F1108" i="2"/>
  <c r="H1108" i="2" s="1"/>
  <c r="F4562" i="2"/>
  <c r="H4562" i="2" s="1"/>
  <c r="F4630" i="2"/>
  <c r="H4630" i="2" s="1"/>
  <c r="F3187" i="2"/>
  <c r="H3187" i="2" s="1"/>
  <c r="F1111" i="2"/>
  <c r="H1111" i="2" s="1"/>
  <c r="F819" i="2"/>
  <c r="H819" i="2" s="1"/>
  <c r="F3171" i="2"/>
  <c r="H3171" i="2" s="1"/>
  <c r="E621" i="2"/>
  <c r="G621" i="2" s="1"/>
  <c r="F1587" i="2"/>
  <c r="H1587" i="2" s="1"/>
  <c r="F5584" i="2"/>
  <c r="H5584" i="2" s="1"/>
  <c r="F3150" i="2"/>
  <c r="H3150" i="2" s="1"/>
  <c r="F5487" i="2"/>
  <c r="H5487" i="2" s="1"/>
  <c r="F2218" i="2"/>
  <c r="H2218" i="2" s="1"/>
  <c r="F4570" i="2"/>
  <c r="H4570" i="2" s="1"/>
  <c r="F4535" i="2"/>
  <c r="H4535" i="2" s="1"/>
  <c r="F4318" i="2"/>
  <c r="H4318" i="2" s="1"/>
  <c r="F4659" i="2"/>
  <c r="H4659" i="2" s="1"/>
  <c r="F4672" i="2"/>
  <c r="H4672" i="2" s="1"/>
  <c r="E3191" i="2"/>
  <c r="G3191" i="2" s="1"/>
  <c r="F3292" i="2"/>
  <c r="H3292" i="2" s="1"/>
  <c r="F1580" i="2"/>
  <c r="H1580" i="2" s="1"/>
  <c r="F3462" i="2"/>
  <c r="H3462" i="2" s="1"/>
  <c r="F4638" i="2"/>
  <c r="H4638" i="2" s="1"/>
  <c r="F1362" i="2"/>
  <c r="H1362" i="2" s="1"/>
  <c r="E3910" i="2"/>
  <c r="G3910" i="2" s="1"/>
  <c r="F4707" i="2"/>
  <c r="H4707" i="2" s="1"/>
  <c r="F6350" i="2"/>
  <c r="H6350" i="2" s="1"/>
  <c r="F2067" i="2"/>
  <c r="H2067" i="2" s="1"/>
  <c r="F1396" i="2"/>
  <c r="H1396" i="2" s="1"/>
  <c r="F1351" i="2"/>
  <c r="H1351" i="2" s="1"/>
  <c r="F1572" i="2"/>
  <c r="H1572" i="2" s="1"/>
  <c r="F1379" i="2"/>
  <c r="H1379" i="2" s="1"/>
  <c r="F1207" i="2"/>
  <c r="H1207" i="2" s="1"/>
  <c r="F1472" i="2"/>
  <c r="H1472" i="2" s="1"/>
  <c r="F6330" i="2"/>
  <c r="H6330" i="2" s="1"/>
  <c r="F1708" i="2"/>
  <c r="H1708" i="2" s="1"/>
  <c r="F2812" i="2"/>
  <c r="H2812" i="2" s="1"/>
  <c r="F3135" i="2"/>
  <c r="H3135" i="2" s="1"/>
  <c r="E1219" i="2"/>
  <c r="G1219" i="2" s="1"/>
  <c r="F2367" i="2"/>
  <c r="H2367" i="2" s="1"/>
  <c r="F1390" i="2"/>
  <c r="H1390" i="2" s="1"/>
  <c r="F1282" i="2"/>
  <c r="H1282" i="2" s="1"/>
  <c r="F6367" i="2"/>
  <c r="H6367" i="2" s="1"/>
  <c r="F2798" i="2"/>
  <c r="H2798" i="2" s="1"/>
  <c r="F2963" i="2"/>
  <c r="H2963" i="2" s="1"/>
  <c r="F6087" i="2"/>
  <c r="H6087" i="2" s="1"/>
  <c r="F6682" i="2"/>
  <c r="H6682" i="2" s="1"/>
  <c r="F548" i="2"/>
  <c r="H548" i="2" s="1"/>
  <c r="E558" i="2"/>
  <c r="G558" i="2" s="1"/>
  <c r="F3483" i="2"/>
  <c r="H3483" i="2" s="1"/>
  <c r="F519" i="2"/>
  <c r="H519" i="2" s="1"/>
  <c r="F3048" i="2"/>
  <c r="H3048" i="2" s="1"/>
  <c r="F528" i="2"/>
  <c r="H528" i="2" s="1"/>
  <c r="F6242" i="2"/>
  <c r="H6242" i="2" s="1"/>
  <c r="F1418" i="2"/>
  <c r="H1418" i="2" s="1"/>
  <c r="E3110" i="2"/>
  <c r="G3110" i="2" s="1"/>
  <c r="F2495" i="2"/>
  <c r="H2495" i="2" s="1"/>
  <c r="F2543" i="2"/>
  <c r="H2543" i="2" s="1"/>
  <c r="F4122" i="2"/>
  <c r="H4122" i="2" s="1"/>
  <c r="F703" i="2"/>
  <c r="H703" i="2" s="1"/>
  <c r="F5727" i="2"/>
  <c r="H5727" i="2" s="1"/>
  <c r="F1486" i="2"/>
  <c r="H1486" i="2" s="1"/>
  <c r="F3911" i="2"/>
  <c r="H3911" i="2" s="1"/>
  <c r="F4132" i="2"/>
  <c r="H4132" i="2" s="1"/>
  <c r="F1055" i="2"/>
  <c r="H1055" i="2" s="1"/>
  <c r="E4195" i="2"/>
  <c r="G4195" i="2" s="1"/>
  <c r="F1134" i="2"/>
  <c r="H1134" i="2" s="1"/>
  <c r="F1062" i="2"/>
  <c r="H1062" i="2" s="1"/>
  <c r="F862" i="2"/>
  <c r="H862" i="2" s="1"/>
  <c r="F876" i="2"/>
  <c r="H876" i="2" s="1"/>
  <c r="F1302" i="2"/>
  <c r="H1302" i="2" s="1"/>
  <c r="F626" i="2"/>
  <c r="H626" i="2" s="1"/>
  <c r="F572" i="2"/>
  <c r="H572" i="2" s="1"/>
  <c r="F4527" i="2"/>
  <c r="H4527" i="2" s="1"/>
  <c r="F1343" i="2"/>
  <c r="H1343" i="2" s="1"/>
  <c r="F3128" i="2"/>
  <c r="H3128" i="2" s="1"/>
  <c r="E611" i="2"/>
  <c r="G611" i="2" s="1"/>
  <c r="E559" i="2"/>
  <c r="G559" i="2" s="1"/>
  <c r="F714" i="2"/>
  <c r="H714" i="2" s="1"/>
  <c r="F1056" i="2"/>
  <c r="H1056" i="2" s="1"/>
  <c r="F608" i="2"/>
  <c r="H608" i="2" s="1"/>
  <c r="F672" i="2"/>
  <c r="H672" i="2" s="1"/>
  <c r="F780" i="2"/>
  <c r="H780" i="2" s="1"/>
  <c r="F867" i="2"/>
  <c r="H867" i="2" s="1"/>
  <c r="F598" i="2"/>
  <c r="H598" i="2" s="1"/>
  <c r="F1087" i="2"/>
  <c r="H1087" i="2" s="1"/>
  <c r="E803" i="2"/>
  <c r="G803" i="2" s="1"/>
  <c r="F667" i="2"/>
  <c r="H667" i="2" s="1"/>
  <c r="F3987" i="2"/>
  <c r="H3987" i="2" s="1"/>
  <c r="F888" i="2"/>
  <c r="H888" i="2" s="1"/>
  <c r="F4416" i="2"/>
  <c r="H4416" i="2" s="1"/>
  <c r="F1491" i="2"/>
  <c r="H1491" i="2" s="1"/>
  <c r="F1872" i="2"/>
  <c r="H1872" i="2" s="1"/>
  <c r="F1608" i="2"/>
  <c r="H1608" i="2" s="1"/>
  <c r="E1726" i="2"/>
  <c r="G1726" i="2" s="1"/>
  <c r="F2584" i="2"/>
  <c r="H2584" i="2" s="1"/>
  <c r="F2651" i="2"/>
  <c r="H2651" i="2" s="1"/>
  <c r="F1671" i="2"/>
  <c r="H1671" i="2" s="1"/>
  <c r="F3612" i="2"/>
  <c r="H3612" i="2" s="1"/>
  <c r="F1467" i="2"/>
  <c r="H1467" i="2" s="1"/>
  <c r="F1118" i="2"/>
  <c r="H1118" i="2" s="1"/>
  <c r="F1050" i="2"/>
  <c r="H1050" i="2" s="1"/>
  <c r="F6151" i="2"/>
  <c r="H6151" i="2" s="1"/>
  <c r="F1304" i="2"/>
  <c r="H1304" i="2" s="1"/>
  <c r="E6690" i="2"/>
  <c r="G6690" i="2" s="1"/>
  <c r="F5818" i="2"/>
  <c r="H5818" i="2" s="1"/>
  <c r="F2678" i="2"/>
  <c r="H2678" i="2" s="1"/>
  <c r="F2112" i="2"/>
  <c r="H2112" i="2" s="1"/>
  <c r="F1575" i="2"/>
  <c r="H1575" i="2" s="1"/>
  <c r="F2731" i="2"/>
  <c r="H2731" i="2" s="1"/>
  <c r="F4656" i="2"/>
  <c r="H4656" i="2" s="1"/>
  <c r="F2921" i="2"/>
  <c r="H2921" i="2" s="1"/>
  <c r="F1555" i="2"/>
  <c r="H1555" i="2" s="1"/>
  <c r="F3107" i="2"/>
  <c r="H3107" i="2" s="1"/>
  <c r="F1723" i="2"/>
  <c r="H1723" i="2" s="1"/>
  <c r="F1552" i="2"/>
  <c r="H1552" i="2" s="1"/>
  <c r="F1826" i="2"/>
  <c r="H1826" i="2" s="1"/>
  <c r="F903" i="2"/>
  <c r="H903" i="2" s="1"/>
  <c r="F3680" i="2"/>
  <c r="H3680" i="2" s="1"/>
  <c r="F3052" i="2"/>
  <c r="H3052" i="2" s="1"/>
  <c r="F2454" i="2"/>
  <c r="H2454" i="2" s="1"/>
  <c r="F2484" i="2"/>
  <c r="H2484" i="2" s="1"/>
  <c r="F676" i="2"/>
  <c r="H676" i="2" s="1"/>
  <c r="F1432" i="2"/>
  <c r="H1432" i="2" s="1"/>
  <c r="F5944" i="2"/>
  <c r="H5944" i="2" s="1"/>
  <c r="F5734" i="2"/>
  <c r="H5734" i="2" s="1"/>
  <c r="F1882" i="2"/>
  <c r="H1882" i="2" s="1"/>
  <c r="F1306" i="2"/>
  <c r="H1306" i="2" s="1"/>
  <c r="F687" i="2"/>
  <c r="H687" i="2" s="1"/>
  <c r="E2103" i="2"/>
  <c r="G2103" i="2" s="1"/>
  <c r="F1547" i="2"/>
  <c r="H1547" i="2" s="1"/>
  <c r="F15" i="2"/>
  <c r="H15" i="2" s="1"/>
  <c r="F5019" i="2"/>
  <c r="H5019" i="2" s="1"/>
  <c r="F3343" i="2"/>
  <c r="H3343" i="2" s="1"/>
  <c r="F1735" i="2"/>
  <c r="H1735" i="2" s="1"/>
  <c r="F1240" i="2"/>
  <c r="H1240" i="2" s="1"/>
  <c r="F2027" i="2"/>
  <c r="H2027" i="2" s="1"/>
  <c r="F1602" i="2"/>
  <c r="H1602" i="2" s="1"/>
  <c r="F1360" i="2"/>
  <c r="H1360" i="2" s="1"/>
  <c r="E1422" i="2"/>
  <c r="G1422" i="2" s="1"/>
  <c r="F1800" i="2"/>
  <c r="H1800" i="2" s="1"/>
  <c r="F1471" i="2"/>
  <c r="H1471" i="2" s="1"/>
  <c r="F1420" i="2"/>
  <c r="H1420" i="2" s="1"/>
  <c r="F6608" i="2"/>
  <c r="H6608" i="2" s="1"/>
  <c r="F1416" i="2"/>
  <c r="H1416" i="2" s="1"/>
  <c r="F1439" i="2"/>
  <c r="H1439" i="2" s="1"/>
  <c r="F638" i="2"/>
  <c r="H638" i="2" s="1"/>
  <c r="E6054" i="2"/>
  <c r="G6054" i="2" s="1"/>
  <c r="F3071" i="2"/>
  <c r="H3071" i="2" s="1"/>
  <c r="F3411" i="2"/>
  <c r="H3411" i="2" s="1"/>
  <c r="F1484" i="2"/>
  <c r="H1484" i="2" s="1"/>
  <c r="F2219" i="2"/>
  <c r="H2219" i="2" s="1"/>
  <c r="F2596" i="2"/>
  <c r="H2596" i="2" s="1"/>
  <c r="F1366" i="2"/>
  <c r="H1366" i="2" s="1"/>
  <c r="E1391" i="2"/>
  <c r="G1391" i="2" s="1"/>
  <c r="F1456" i="2"/>
  <c r="H1456" i="2" s="1"/>
  <c r="F3630" i="2"/>
  <c r="H3630" i="2" s="1"/>
  <c r="F1423" i="2"/>
  <c r="H1423" i="2" s="1"/>
  <c r="F3407" i="2"/>
  <c r="H3407" i="2" s="1"/>
  <c r="F2232" i="2"/>
  <c r="H2232" i="2" s="1"/>
  <c r="F211" i="2"/>
  <c r="H211" i="2" s="1"/>
  <c r="F3446" i="2"/>
  <c r="H3446" i="2" s="1"/>
  <c r="E5503" i="2"/>
  <c r="G5503" i="2" s="1"/>
  <c r="F1700" i="2"/>
  <c r="H1700" i="2" s="1"/>
  <c r="F3384" i="2"/>
  <c r="H3384" i="2" s="1"/>
  <c r="F56" i="2"/>
  <c r="H56" i="2" s="1"/>
  <c r="F1594" i="2"/>
  <c r="H1594" i="2" s="1"/>
  <c r="F2346" i="2"/>
  <c r="H2346" i="2" s="1"/>
  <c r="F294" i="2"/>
  <c r="H294" i="2" s="1"/>
  <c r="F407" i="2"/>
  <c r="H407" i="2" s="1"/>
  <c r="F6522" i="2"/>
  <c r="H6522" i="2" s="1"/>
  <c r="F1596" i="2"/>
  <c r="H1596" i="2" s="1"/>
  <c r="F3490" i="2"/>
  <c r="H3490" i="2" s="1"/>
  <c r="F4223" i="2"/>
  <c r="H4223" i="2" s="1"/>
  <c r="F3402" i="2"/>
  <c r="H3402" i="2" s="1"/>
  <c r="F3416" i="2"/>
  <c r="H3416" i="2" s="1"/>
  <c r="F287" i="2"/>
  <c r="H287" i="2" s="1"/>
  <c r="F2151" i="2"/>
  <c r="H2151" i="2" s="1"/>
  <c r="F2190" i="2"/>
  <c r="H2190" i="2" s="1"/>
  <c r="F1774" i="2"/>
  <c r="H1774" i="2" s="1"/>
  <c r="F3430" i="2"/>
  <c r="H3430" i="2" s="1"/>
  <c r="E276" i="2"/>
  <c r="G276" i="2" s="1"/>
  <c r="F1695" i="2"/>
  <c r="H1695" i="2" s="1"/>
  <c r="F1655" i="2"/>
  <c r="H1655" i="2" s="1"/>
  <c r="F1699" i="2"/>
  <c r="H1699" i="2" s="1"/>
  <c r="F1687" i="2"/>
  <c r="H1687" i="2" s="1"/>
  <c r="F3304" i="2"/>
  <c r="H3304" i="2" s="1"/>
  <c r="F1672" i="2"/>
  <c r="H1672" i="2" s="1"/>
  <c r="F1686" i="2"/>
  <c r="H1686" i="2" s="1"/>
  <c r="F4295" i="2"/>
  <c r="H4295" i="2" s="1"/>
  <c r="E4176" i="2"/>
  <c r="G4176" i="2" s="1"/>
  <c r="F3476" i="2"/>
  <c r="H3476" i="2" s="1"/>
  <c r="F1696" i="2"/>
  <c r="H1696" i="2" s="1"/>
  <c r="F2188" i="2"/>
  <c r="H2188" i="2" s="1"/>
  <c r="F1711" i="2"/>
  <c r="H1711" i="2" s="1"/>
  <c r="F3396" i="2"/>
  <c r="H3396" i="2" s="1"/>
  <c r="F1806" i="2"/>
  <c r="H1806" i="2" s="1"/>
  <c r="F2467" i="2"/>
  <c r="H2467" i="2" s="1"/>
  <c r="E2572" i="2"/>
  <c r="G2572" i="2" s="1"/>
  <c r="F1870" i="2"/>
  <c r="H1870" i="2" s="1"/>
  <c r="F1899" i="2"/>
  <c r="H1899" i="2" s="1"/>
  <c r="F1898" i="2"/>
  <c r="H1898" i="2" s="1"/>
  <c r="F5883" i="2"/>
  <c r="H5883" i="2" s="1"/>
  <c r="F1918" i="2"/>
  <c r="H1918" i="2" s="1"/>
  <c r="F1907" i="2"/>
  <c r="H1907" i="2" s="1"/>
  <c r="E5858" i="2"/>
  <c r="G5858" i="2" s="1"/>
  <c r="F2610" i="2"/>
  <c r="H2610" i="2" s="1"/>
  <c r="F1883" i="2"/>
  <c r="H1883" i="2" s="1"/>
  <c r="F1736" i="2"/>
  <c r="H1736" i="2" s="1"/>
  <c r="F2919" i="2"/>
  <c r="H2919" i="2" s="1"/>
  <c r="F2558" i="2"/>
  <c r="H2558" i="2" s="1"/>
  <c r="F1478" i="2"/>
  <c r="H1478" i="2" s="1"/>
  <c r="F2370" i="2"/>
  <c r="H2370" i="2" s="1"/>
  <c r="E2626" i="2"/>
  <c r="G2626" i="2" s="1"/>
  <c r="E258" i="2"/>
  <c r="G258" i="2" s="1"/>
  <c r="F2634" i="2"/>
  <c r="H2634" i="2" s="1"/>
  <c r="F326" i="2"/>
  <c r="H326" i="2" s="1"/>
  <c r="F1799" i="2"/>
  <c r="H1799" i="2" s="1"/>
  <c r="F6859" i="2"/>
  <c r="H6859" i="2" s="1"/>
  <c r="F1994" i="2"/>
  <c r="H1994" i="2" s="1"/>
  <c r="F3742" i="2"/>
  <c r="H3742" i="2" s="1"/>
  <c r="F3720" i="2"/>
  <c r="H3720" i="2" s="1"/>
  <c r="F5860" i="2"/>
  <c r="H5860" i="2" s="1"/>
  <c r="F2104" i="2"/>
  <c r="H2104" i="2" s="1"/>
  <c r="E5795" i="2"/>
  <c r="G5795" i="2" s="1"/>
  <c r="F3247" i="2"/>
  <c r="H3247" i="2" s="1"/>
  <c r="F2646" i="2"/>
  <c r="H2646" i="2" s="1"/>
  <c r="F3262" i="2"/>
  <c r="H3262" i="2" s="1"/>
  <c r="F1242" i="2"/>
  <c r="H1242" i="2" s="1"/>
  <c r="F4632" i="2"/>
  <c r="H4632" i="2" s="1"/>
  <c r="F4904" i="2"/>
  <c r="H4904" i="2" s="1"/>
  <c r="F6787" i="2"/>
  <c r="H6787" i="2" s="1"/>
  <c r="F1591" i="2"/>
  <c r="H1591" i="2" s="1"/>
  <c r="F5472" i="2"/>
  <c r="H5472" i="2" s="1"/>
  <c r="F836" i="2"/>
  <c r="H836" i="2" s="1"/>
  <c r="F1296" i="2"/>
  <c r="H1296" i="2" s="1"/>
  <c r="F4554" i="2"/>
  <c r="H4554" i="2" s="1"/>
  <c r="F3867" i="2"/>
  <c r="H3867" i="2" s="1"/>
  <c r="F3815" i="2"/>
  <c r="H3815" i="2" s="1"/>
  <c r="E4642" i="2"/>
  <c r="G4642" i="2" s="1"/>
  <c r="F2003" i="2"/>
  <c r="H2003" i="2" s="1"/>
  <c r="F1944" i="2"/>
  <c r="H1944" i="2" s="1"/>
  <c r="F1884" i="2"/>
  <c r="H1884" i="2" s="1"/>
  <c r="F3552" i="2"/>
  <c r="H3552" i="2" s="1"/>
  <c r="F3586" i="2"/>
  <c r="H3586" i="2" s="1"/>
  <c r="F1856" i="2"/>
  <c r="H1856" i="2" s="1"/>
  <c r="F3614" i="2"/>
  <c r="H3614" i="2" s="1"/>
  <c r="F1851" i="2"/>
  <c r="H1851" i="2" s="1"/>
  <c r="E1822" i="2"/>
  <c r="G1822" i="2" s="1"/>
  <c r="F3166" i="2"/>
  <c r="H3166" i="2" s="1"/>
  <c r="F6450" i="2"/>
  <c r="H6450" i="2" s="1"/>
  <c r="F6192" i="2"/>
  <c r="H6192" i="2" s="1"/>
  <c r="F5823" i="2"/>
  <c r="H5823" i="2" s="1"/>
  <c r="F2435" i="2"/>
  <c r="H2435" i="2" s="1"/>
  <c r="F2379" i="2"/>
  <c r="H2379" i="2" s="1"/>
  <c r="F892" i="2"/>
  <c r="H892" i="2" s="1"/>
  <c r="F1287" i="2"/>
  <c r="H1287" i="2" s="1"/>
  <c r="E1255" i="2"/>
  <c r="G1255" i="2" s="1"/>
  <c r="F2987" i="2"/>
  <c r="H2987" i="2" s="1"/>
  <c r="F2952" i="2"/>
  <c r="H2952" i="2" s="1"/>
  <c r="F2448" i="2"/>
  <c r="H2448" i="2" s="1"/>
  <c r="F3036" i="2"/>
  <c r="H3036" i="2" s="1"/>
  <c r="F1648" i="2"/>
  <c r="H1648" i="2" s="1"/>
  <c r="F1320" i="2"/>
  <c r="H1320" i="2" s="1"/>
  <c r="F3078" i="2"/>
  <c r="H3078" i="2" s="1"/>
  <c r="F1314" i="2"/>
  <c r="H1314" i="2" s="1"/>
  <c r="F1388" i="2"/>
  <c r="H1388" i="2" s="1"/>
  <c r="F3275" i="2"/>
  <c r="H3275" i="2" s="1"/>
  <c r="F3163" i="2"/>
  <c r="H3163" i="2" s="1"/>
  <c r="F3182" i="2"/>
  <c r="H3182" i="2" s="1"/>
  <c r="F4260" i="2"/>
  <c r="H4260" i="2" s="1"/>
  <c r="F3458" i="2"/>
  <c r="H3458" i="2" s="1"/>
  <c r="F6320" i="2"/>
  <c r="H6320" i="2" s="1"/>
  <c r="F1519" i="2"/>
  <c r="H1519" i="2" s="1"/>
  <c r="F1427" i="2"/>
  <c r="H1427" i="2" s="1"/>
  <c r="F418" i="2"/>
  <c r="H418" i="2" s="1"/>
  <c r="F1292" i="2"/>
  <c r="H1292" i="2" s="1"/>
  <c r="F1438" i="2"/>
  <c r="H1438" i="2" s="1"/>
  <c r="F1616" i="2"/>
  <c r="H1616" i="2" s="1"/>
  <c r="F514" i="2"/>
  <c r="H514" i="2" s="1"/>
  <c r="E1452" i="2"/>
  <c r="G1452" i="2" s="1"/>
  <c r="F2160" i="2"/>
  <c r="H2160" i="2" s="1"/>
  <c r="F5947" i="2"/>
  <c r="H5947" i="2" s="1"/>
  <c r="F6010" i="2"/>
  <c r="H6010" i="2" s="1"/>
  <c r="F2059" i="2"/>
  <c r="H2059" i="2" s="1"/>
  <c r="F6062" i="2"/>
  <c r="H6062" i="2" s="1"/>
  <c r="F1636" i="2"/>
  <c r="H1636" i="2" s="1"/>
  <c r="F1527" i="2"/>
  <c r="H1527" i="2" s="1"/>
  <c r="F415" i="2"/>
  <c r="H415" i="2" s="1"/>
  <c r="E1660" i="2"/>
  <c r="G1660" i="2" s="1"/>
  <c r="F1646" i="2"/>
  <c r="H1646" i="2" s="1"/>
  <c r="F1644" i="2"/>
  <c r="H1644" i="2" s="1"/>
  <c r="F1559" i="2"/>
  <c r="H1559" i="2" s="1"/>
  <c r="F1494" i="2"/>
  <c r="H1494" i="2" s="1"/>
  <c r="F1518" i="2"/>
  <c r="H1518" i="2" s="1"/>
  <c r="E1667" i="2"/>
  <c r="G1667" i="2" s="1"/>
  <c r="F1651" i="2"/>
  <c r="H1651" i="2" s="1"/>
  <c r="F1557" i="2"/>
  <c r="H1557" i="2" s="1"/>
  <c r="F1788" i="2"/>
  <c r="H1788" i="2" s="1"/>
  <c r="F1618" i="2"/>
  <c r="H1618" i="2" s="1"/>
  <c r="F1650" i="2"/>
  <c r="H1650" i="2" s="1"/>
  <c r="F1647" i="2"/>
  <c r="H1647" i="2" s="1"/>
  <c r="F1604" i="2"/>
  <c r="H1604" i="2" s="1"/>
  <c r="F3486" i="2"/>
  <c r="H3486" i="2" s="1"/>
  <c r="F1626" i="2"/>
  <c r="H1626" i="2" s="1"/>
  <c r="F1664" i="2"/>
  <c r="H1664" i="2" s="1"/>
  <c r="F1718" i="2"/>
  <c r="H1718" i="2" s="1"/>
  <c r="F1802" i="2"/>
  <c r="H1802" i="2" s="1"/>
  <c r="F1836" i="2"/>
  <c r="H1836" i="2" s="1"/>
  <c r="F1896" i="2"/>
  <c r="H1896" i="2" s="1"/>
  <c r="F1823" i="2"/>
  <c r="H1823" i="2" s="1"/>
  <c r="F3631" i="2"/>
  <c r="H3631" i="2" s="1"/>
  <c r="F5742" i="2"/>
  <c r="H5742" i="2" s="1"/>
  <c r="F1724" i="2"/>
  <c r="H1724" i="2" s="1"/>
  <c r="F1707" i="2"/>
  <c r="H1707" i="2" s="1"/>
  <c r="F1768" i="2"/>
  <c r="H1768" i="2" s="1"/>
  <c r="E1863" i="2"/>
  <c r="G1863" i="2" s="1"/>
  <c r="F1914" i="2"/>
  <c r="H1914" i="2" s="1"/>
  <c r="F1755" i="2"/>
  <c r="H1755" i="2" s="1"/>
  <c r="F1794" i="2"/>
  <c r="H1794" i="2" s="1"/>
  <c r="F1843" i="2"/>
  <c r="H1843" i="2" s="1"/>
  <c r="F1812" i="2"/>
  <c r="H1812" i="2" s="1"/>
  <c r="F5768" i="2"/>
  <c r="H5768" i="2" s="1"/>
  <c r="F1758" i="2"/>
  <c r="H1758" i="2" s="1"/>
  <c r="F1820" i="2"/>
  <c r="H1820" i="2" s="1"/>
  <c r="F1850" i="2"/>
  <c r="H1850" i="2" s="1"/>
  <c r="F1816" i="2"/>
  <c r="H1816" i="2" s="1"/>
  <c r="F1680" i="2"/>
  <c r="H1680" i="2" s="1"/>
  <c r="F1727" i="2"/>
  <c r="H1727" i="2" s="1"/>
  <c r="E1840" i="2"/>
  <c r="G1840" i="2" s="1"/>
  <c r="F1839" i="2"/>
  <c r="H1839" i="2" s="1"/>
  <c r="F1756" i="2"/>
  <c r="H1756" i="2" s="1"/>
  <c r="F1848" i="2"/>
  <c r="H1848" i="2" s="1"/>
  <c r="F3563" i="2"/>
  <c r="H3563" i="2" s="1"/>
  <c r="F670" i="2"/>
  <c r="H670" i="2" s="1"/>
  <c r="F1763" i="2"/>
  <c r="H1763" i="2" s="1"/>
  <c r="F6276" i="2"/>
  <c r="H6276" i="2" s="1"/>
  <c r="F2030" i="2"/>
  <c r="H2030" i="2" s="1"/>
  <c r="F1771" i="2"/>
  <c r="H1771" i="2" s="1"/>
  <c r="E1744" i="2"/>
  <c r="G1744" i="2" s="1"/>
  <c r="E1827" i="2"/>
  <c r="G1827" i="2" s="1"/>
  <c r="F1796" i="2"/>
  <c r="H1796" i="2" s="1"/>
  <c r="F1599" i="2"/>
  <c r="H1599" i="2" s="1"/>
  <c r="F1808" i="2"/>
  <c r="H1808" i="2" s="1"/>
  <c r="F1784" i="2"/>
  <c r="H1784" i="2" s="1"/>
  <c r="F1810" i="2"/>
  <c r="H1810" i="2" s="1"/>
  <c r="F2315" i="2"/>
  <c r="H2315" i="2" s="1"/>
  <c r="F5959" i="2"/>
  <c r="H5959" i="2" s="1"/>
  <c r="F2330" i="2"/>
  <c r="H2330" i="2" s="1"/>
  <c r="F5975" i="2"/>
  <c r="H5975" i="2" s="1"/>
  <c r="F5796" i="2"/>
  <c r="H5796" i="2" s="1"/>
  <c r="F1959" i="2"/>
  <c r="H1959" i="2" s="1"/>
  <c r="F2002" i="2"/>
  <c r="H2002" i="2" s="1"/>
  <c r="E5842" i="2"/>
  <c r="G5842" i="2" s="1"/>
  <c r="F3688" i="2"/>
  <c r="H3688" i="2" s="1"/>
  <c r="F5963" i="2"/>
  <c r="H5963" i="2" s="1"/>
  <c r="F6374" i="2"/>
  <c r="H6374" i="2" s="1"/>
  <c r="F2036" i="2"/>
  <c r="H2036" i="2" s="1"/>
  <c r="F2043" i="2"/>
  <c r="H2043" i="2" s="1"/>
  <c r="F5786" i="2"/>
  <c r="H5786" i="2" s="1"/>
  <c r="F1939" i="2"/>
  <c r="H1939" i="2" s="1"/>
  <c r="F1998" i="2"/>
  <c r="H1998" i="2" s="1"/>
  <c r="F2007" i="2"/>
  <c r="H2007" i="2" s="1"/>
  <c r="F1854" i="2"/>
  <c r="H1854" i="2" s="1"/>
  <c r="E2052" i="2"/>
  <c r="G2052" i="2" s="1"/>
  <c r="F1814" i="2"/>
  <c r="H1814" i="2" s="1"/>
  <c r="F1791" i="2"/>
  <c r="H1791" i="2" s="1"/>
  <c r="F3706" i="2"/>
  <c r="H3706" i="2" s="1"/>
  <c r="F2031" i="2"/>
  <c r="H2031" i="2" s="1"/>
  <c r="F1966" i="2"/>
  <c r="H1966" i="2" s="1"/>
  <c r="F6843" i="2"/>
  <c r="H6843" i="2" s="1"/>
  <c r="F1760" i="2"/>
  <c r="H1760" i="2" s="1"/>
  <c r="F1992" i="2"/>
  <c r="H1992" i="2" s="1"/>
  <c r="F1875" i="2"/>
  <c r="H1875" i="2" s="1"/>
  <c r="E1975" i="2"/>
  <c r="G1975" i="2" s="1"/>
  <c r="F1932" i="2"/>
  <c r="H1932" i="2" s="1"/>
  <c r="F5732" i="2"/>
  <c r="H5732" i="2" s="1"/>
  <c r="F1988" i="2"/>
  <c r="H1988" i="2" s="1"/>
  <c r="F1819" i="2"/>
  <c r="H1819" i="2" s="1"/>
  <c r="F3732" i="2"/>
  <c r="H3732" i="2" s="1"/>
  <c r="E2078" i="2"/>
  <c r="G2078" i="2" s="1"/>
  <c r="F5968" i="2"/>
  <c r="H5968" i="2" s="1"/>
  <c r="F2038" i="2"/>
  <c r="H2038" i="2" s="1"/>
  <c r="F1954" i="2"/>
  <c r="H1954" i="2" s="1"/>
  <c r="F1916" i="2"/>
  <c r="H1916" i="2" s="1"/>
  <c r="F6378" i="2"/>
  <c r="H6378" i="2" s="1"/>
  <c r="F5983" i="2"/>
  <c r="H5983" i="2" s="1"/>
  <c r="F1990" i="2"/>
  <c r="H1990" i="2" s="1"/>
  <c r="F2016" i="2"/>
  <c r="H2016" i="2" s="1"/>
  <c r="F2248" i="2"/>
  <c r="H2248" i="2" s="1"/>
  <c r="F6091" i="2"/>
  <c r="H6091" i="2" s="1"/>
  <c r="F6270" i="2"/>
  <c r="H6270" i="2" s="1"/>
  <c r="F2098" i="2"/>
  <c r="H2098" i="2" s="1"/>
  <c r="F6258" i="2"/>
  <c r="H6258" i="2" s="1"/>
  <c r="F2998" i="2"/>
  <c r="H2998" i="2" s="1"/>
  <c r="F2292" i="2"/>
  <c r="H2292" i="2" s="1"/>
  <c r="E5772" i="2"/>
  <c r="G5772" i="2" s="1"/>
  <c r="F2138" i="2"/>
  <c r="H2138" i="2" s="1"/>
  <c r="F2192" i="2"/>
  <c r="H2192" i="2" s="1"/>
  <c r="F2178" i="2"/>
  <c r="H2178" i="2" s="1"/>
  <c r="F2149" i="2"/>
  <c r="H2149" i="2" s="1"/>
  <c r="F6115" i="2"/>
  <c r="H6115" i="2" s="1"/>
  <c r="F2172" i="2"/>
  <c r="H2172" i="2" s="1"/>
  <c r="F2244" i="2"/>
  <c r="H2244" i="2" s="1"/>
  <c r="F2284" i="2"/>
  <c r="H2284" i="2" s="1"/>
  <c r="F2223" i="2"/>
  <c r="H2223" i="2" s="1"/>
  <c r="F6096" i="2"/>
  <c r="H6096" i="2" s="1"/>
  <c r="F6764" i="2"/>
  <c r="H6764" i="2" s="1"/>
  <c r="F2350" i="2"/>
  <c r="H2350" i="2" s="1"/>
  <c r="F2312" i="2"/>
  <c r="H2312" i="2" s="1"/>
  <c r="F2282" i="2"/>
  <c r="H2282" i="2" s="1"/>
  <c r="F6018" i="2"/>
  <c r="H6018" i="2" s="1"/>
  <c r="F2180" i="2"/>
  <c r="H2180" i="2" s="1"/>
  <c r="E2171" i="2"/>
  <c r="G2171" i="2" s="1"/>
  <c r="F2106" i="2"/>
  <c r="H2106" i="2" s="1"/>
  <c r="F2116" i="2"/>
  <c r="H2116" i="2" s="1"/>
  <c r="F2263" i="2"/>
  <c r="H2263" i="2" s="1"/>
  <c r="F2338" i="2"/>
  <c r="H2338" i="2" s="1"/>
  <c r="F2159" i="2"/>
  <c r="H2159" i="2" s="1"/>
  <c r="F2496" i="2"/>
  <c r="H2496" i="2" s="1"/>
  <c r="F6249" i="2"/>
  <c r="H6249" i="2" s="1"/>
  <c r="E2702" i="2"/>
  <c r="G2702" i="2" s="1"/>
  <c r="F2392" i="2"/>
  <c r="H2392" i="2" s="1"/>
  <c r="F2506" i="2"/>
  <c r="H2506" i="2" s="1"/>
  <c r="F2475" i="2"/>
  <c r="H2475" i="2" s="1"/>
  <c r="F2460" i="2"/>
  <c r="H2460" i="2" s="1"/>
  <c r="F804" i="2"/>
  <c r="H804" i="2" s="1"/>
  <c r="F5982" i="2"/>
  <c r="H5982" i="2" s="1"/>
  <c r="F2451" i="2"/>
  <c r="H2451" i="2" s="1"/>
  <c r="F1022" i="2"/>
  <c r="H1022" i="2" s="1"/>
  <c r="E2276" i="2"/>
  <c r="G2276" i="2" s="1"/>
  <c r="F2262" i="2"/>
  <c r="H2262" i="2" s="1"/>
  <c r="F2320" i="2"/>
  <c r="H2320" i="2" s="1"/>
  <c r="F882" i="2"/>
  <c r="H882" i="2" s="1"/>
  <c r="F511" i="2"/>
  <c r="H511" i="2" s="1"/>
  <c r="F991" i="2"/>
  <c r="H991" i="2" s="1"/>
  <c r="F2167" i="2"/>
  <c r="H2167" i="2" s="1"/>
  <c r="F870" i="2"/>
  <c r="H870" i="2" s="1"/>
  <c r="F2271" i="2"/>
  <c r="H2271" i="2" s="1"/>
  <c r="F2240" i="2"/>
  <c r="H2240" i="2" s="1"/>
  <c r="E536" i="2"/>
  <c r="G536" i="2" s="1"/>
  <c r="F6452" i="2"/>
  <c r="H6452" i="2" s="1"/>
  <c r="F954" i="2"/>
  <c r="H954" i="2" s="1"/>
  <c r="F2294" i="2"/>
  <c r="H2294" i="2" s="1"/>
  <c r="F2318" i="2"/>
  <c r="H2318" i="2" s="1"/>
  <c r="F2302" i="2"/>
  <c r="H2302" i="2" s="1"/>
  <c r="F2290" i="2"/>
  <c r="H2290" i="2" s="1"/>
  <c r="F6085" i="2"/>
  <c r="H6085" i="2" s="1"/>
  <c r="F1263" i="2"/>
  <c r="H1263" i="2" s="1"/>
  <c r="F2364" i="2"/>
  <c r="H2364" i="2" s="1"/>
  <c r="F2311" i="2"/>
  <c r="H2311" i="2" s="1"/>
  <c r="F5931" i="2"/>
  <c r="H5931" i="2" s="1"/>
  <c r="F2570" i="2"/>
  <c r="H2570" i="2" s="1"/>
  <c r="F2563" i="2"/>
  <c r="H2563" i="2" s="1"/>
  <c r="F2378" i="2"/>
  <c r="H2378" i="2" s="1"/>
  <c r="F2434" i="2"/>
  <c r="H2434" i="2" s="1"/>
  <c r="F781" i="2"/>
  <c r="H781" i="2" s="1"/>
  <c r="F2568" i="2"/>
  <c r="H2568" i="2" s="1"/>
  <c r="E6123" i="2"/>
  <c r="G6123" i="2" s="1"/>
  <c r="F2412" i="2"/>
  <c r="H2412" i="2" s="1"/>
  <c r="F2455" i="2"/>
  <c r="H2455" i="2" s="1"/>
  <c r="F2514" i="2"/>
  <c r="H2514" i="2" s="1"/>
  <c r="F3092" i="2"/>
  <c r="H3092" i="2" s="1"/>
  <c r="F2711" i="2"/>
  <c r="H2711" i="2" s="1"/>
  <c r="F689" i="2"/>
  <c r="H689" i="2" s="1"/>
  <c r="F2398" i="2"/>
  <c r="H2398" i="2" s="1"/>
  <c r="F2984" i="2"/>
  <c r="H2984" i="2" s="1"/>
  <c r="F2756" i="2"/>
  <c r="H2756" i="2" s="1"/>
  <c r="E2476" i="2"/>
  <c r="G2476" i="2" s="1"/>
  <c r="F2528" i="2"/>
  <c r="H2528" i="2" s="1"/>
  <c r="F700" i="2"/>
  <c r="H700" i="2" s="1"/>
  <c r="F832" i="2"/>
  <c r="H832" i="2" s="1"/>
  <c r="F2654" i="2"/>
  <c r="H2654" i="2" s="1"/>
  <c r="F2726" i="2"/>
  <c r="H2726" i="2" s="1"/>
  <c r="F2747" i="2"/>
  <c r="H2747" i="2" s="1"/>
  <c r="F2718" i="2"/>
  <c r="H2718" i="2" s="1"/>
  <c r="E2715" i="2"/>
  <c r="G2715" i="2" s="1"/>
  <c r="E2704" i="2"/>
  <c r="G2704" i="2" s="1"/>
  <c r="F5956" i="2"/>
  <c r="H5956" i="2" s="1"/>
  <c r="F2466" i="2"/>
  <c r="H2466" i="2" s="1"/>
  <c r="F2535" i="2"/>
  <c r="H2535" i="2" s="1"/>
  <c r="F2442" i="2"/>
  <c r="H2442" i="2" s="1"/>
  <c r="F655" i="2"/>
  <c r="H655" i="2" s="1"/>
  <c r="F2554" i="2"/>
  <c r="H2554" i="2" s="1"/>
  <c r="F923" i="2"/>
  <c r="H923" i="2" s="1"/>
  <c r="F822" i="2"/>
  <c r="H822" i="2" s="1"/>
  <c r="F1460" i="2"/>
  <c r="H1460" i="2" s="1"/>
  <c r="E1010" i="2"/>
  <c r="G1010" i="2" s="1"/>
  <c r="F2359" i="2"/>
  <c r="H2359" i="2" s="1"/>
  <c r="F2470" i="2"/>
  <c r="H2470" i="2" s="1"/>
  <c r="F2516" i="2"/>
  <c r="H2516" i="2" s="1"/>
  <c r="F1011" i="2"/>
  <c r="H1011" i="2" s="1"/>
  <c r="E6716" i="2"/>
  <c r="G6716" i="2" s="1"/>
  <c r="F2522" i="2"/>
  <c r="H2522" i="2" s="1"/>
  <c r="F3724" i="2"/>
  <c r="H3724" i="2" s="1"/>
  <c r="F2279" i="2"/>
  <c r="H2279" i="2" s="1"/>
  <c r="F2483" i="2"/>
  <c r="H2483" i="2" s="1"/>
  <c r="F2552" i="2"/>
  <c r="H2552" i="2" s="1"/>
  <c r="F2452" i="2"/>
  <c r="H2452" i="2" s="1"/>
  <c r="F2526" i="2"/>
  <c r="H2526" i="2" s="1"/>
  <c r="F2438" i="2"/>
  <c r="H2438" i="2" s="1"/>
  <c r="E2479" i="2"/>
  <c r="G2479" i="2" s="1"/>
  <c r="F508" i="2"/>
  <c r="H508" i="2" s="1"/>
  <c r="F2432" i="2"/>
  <c r="H2432" i="2" s="1"/>
  <c r="F2450" i="2"/>
  <c r="H2450" i="2" s="1"/>
  <c r="F2520" i="2"/>
  <c r="H2520" i="2" s="1"/>
  <c r="F2332" i="2"/>
  <c r="H2332" i="2" s="1"/>
  <c r="F857" i="2"/>
  <c r="H857" i="2" s="1"/>
  <c r="F2474" i="2"/>
  <c r="H2474" i="2" s="1"/>
  <c r="F2468" i="2"/>
  <c r="H2468" i="2" s="1"/>
  <c r="F2515" i="2"/>
  <c r="H2515" i="2" s="1"/>
  <c r="F2488" i="2"/>
  <c r="H2488" i="2" s="1"/>
  <c r="E859" i="2"/>
  <c r="G859" i="2" s="1"/>
  <c r="F2471" i="2"/>
  <c r="H2471" i="2" s="1"/>
  <c r="F2440" i="2"/>
  <c r="H2440" i="2" s="1"/>
  <c r="F957" i="2"/>
  <c r="H957" i="2" s="1"/>
  <c r="F2224" i="2"/>
  <c r="H2224" i="2" s="1"/>
  <c r="F1374" i="2"/>
  <c r="H1374" i="2" s="1"/>
  <c r="F2668" i="2"/>
  <c r="H2668" i="2" s="1"/>
  <c r="F2706" i="2"/>
  <c r="H2706" i="2" s="1"/>
  <c r="F3039" i="2"/>
  <c r="H3039" i="2" s="1"/>
  <c r="E2656" i="2"/>
  <c r="G2656" i="2" s="1"/>
  <c r="F2976" i="2"/>
  <c r="H2976" i="2" s="1"/>
  <c r="F2652" i="2"/>
  <c r="H2652" i="2" s="1"/>
  <c r="F770" i="2"/>
  <c r="H770" i="2" s="1"/>
  <c r="F2662" i="2"/>
  <c r="H2662" i="2" s="1"/>
  <c r="F2787" i="2"/>
  <c r="H2787" i="2" s="1"/>
  <c r="E2728" i="2"/>
  <c r="G2728" i="2" s="1"/>
  <c r="F555" i="2"/>
  <c r="H555" i="2" s="1"/>
  <c r="F3056" i="2"/>
  <c r="H3056" i="2" s="1"/>
  <c r="F2816" i="2"/>
  <c r="H2816" i="2" s="1"/>
  <c r="F2692" i="2"/>
  <c r="H2692" i="2" s="1"/>
  <c r="F2778" i="2"/>
  <c r="H2778" i="2" s="1"/>
  <c r="F1476" i="2"/>
  <c r="H1476" i="2" s="1"/>
  <c r="F2638" i="2"/>
  <c r="H2638" i="2" s="1"/>
  <c r="F2700" i="2"/>
  <c r="H2700" i="2" s="1"/>
  <c r="F2578" i="2"/>
  <c r="H2578" i="2" s="1"/>
  <c r="E2858" i="2"/>
  <c r="G2858" i="2" s="1"/>
  <c r="F2846" i="2"/>
  <c r="H2846" i="2" s="1"/>
  <c r="F671" i="2"/>
  <c r="H671" i="2" s="1"/>
  <c r="F2724" i="2"/>
  <c r="H2724" i="2" s="1"/>
  <c r="F2658" i="2"/>
  <c r="H2658" i="2" s="1"/>
  <c r="F2632" i="2"/>
  <c r="H2632" i="2" s="1"/>
  <c r="F2694" i="2"/>
  <c r="H2694" i="2" s="1"/>
  <c r="F1342" i="2"/>
  <c r="H1342" i="2" s="1"/>
  <c r="F1123" i="2"/>
  <c r="H1123" i="2" s="1"/>
  <c r="F2804" i="2"/>
  <c r="H2804" i="2" s="1"/>
  <c r="F2419" i="2"/>
  <c r="H2419" i="2" s="1"/>
  <c r="F2848" i="2"/>
  <c r="H2848" i="2" s="1"/>
  <c r="F2782" i="2"/>
  <c r="H2782" i="2" s="1"/>
  <c r="F2766" i="2"/>
  <c r="H2766" i="2" s="1"/>
  <c r="F2738" i="2"/>
  <c r="H2738" i="2" s="1"/>
  <c r="F2531" i="2"/>
  <c r="H2531" i="2" s="1"/>
  <c r="E2746" i="2"/>
  <c r="G2746" i="2" s="1"/>
  <c r="F2784" i="2"/>
  <c r="H2784" i="2" s="1"/>
  <c r="F2763" i="2"/>
  <c r="H2763" i="2" s="1"/>
  <c r="F2615" i="2"/>
  <c r="H2615" i="2" s="1"/>
  <c r="F2783" i="2"/>
  <c r="H2783" i="2" s="1"/>
  <c r="F2680" i="2"/>
  <c r="H2680" i="2" s="1"/>
  <c r="F2815" i="2"/>
  <c r="H2815" i="2" s="1"/>
  <c r="F2663" i="2"/>
  <c r="H2663" i="2" s="1"/>
  <c r="F2814" i="2"/>
  <c r="H2814" i="2" s="1"/>
  <c r="E2642" i="2"/>
  <c r="G2642" i="2" s="1"/>
  <c r="F2751" i="2"/>
  <c r="H2751" i="2" s="1"/>
  <c r="F3018" i="2"/>
  <c r="H3018" i="2" s="1"/>
  <c r="F2620" i="2"/>
  <c r="H2620" i="2" s="1"/>
  <c r="F2735" i="2"/>
  <c r="H2735" i="2" s="1"/>
  <c r="F2795" i="2"/>
  <c r="H2795" i="2" s="1"/>
  <c r="F2534" i="2"/>
  <c r="H2534" i="2" s="1"/>
  <c r="F2780" i="2"/>
  <c r="H2780" i="2" s="1"/>
  <c r="F2723" i="2"/>
  <c r="H2723" i="2" s="1"/>
  <c r="F2810" i="2"/>
  <c r="H2810" i="2" s="1"/>
  <c r="F2612" i="2"/>
  <c r="H2612" i="2" s="1"/>
  <c r="F2695" i="2"/>
  <c r="H2695" i="2" s="1"/>
  <c r="F2794" i="2"/>
  <c r="H2794" i="2" s="1"/>
  <c r="F890" i="2"/>
  <c r="H890" i="2" s="1"/>
  <c r="F2386" i="2"/>
  <c r="H2386" i="2" s="1"/>
  <c r="F2624" i="2"/>
  <c r="H2624" i="2" s="1"/>
  <c r="F2698" i="2"/>
  <c r="H2698" i="2" s="1"/>
  <c r="F2708" i="2"/>
  <c r="H2708" i="2" s="1"/>
  <c r="F1279" i="2"/>
  <c r="H1279" i="2" s="1"/>
  <c r="F2456" i="2"/>
  <c r="H2456" i="2" s="1"/>
  <c r="F2446" i="2"/>
  <c r="H2446" i="2" s="1"/>
  <c r="F2744" i="2"/>
  <c r="H2744" i="2" s="1"/>
  <c r="F2614" i="2"/>
  <c r="H2614" i="2" s="1"/>
  <c r="F2688" i="2"/>
  <c r="H2688" i="2" s="1"/>
  <c r="F2758" i="2"/>
  <c r="H2758" i="2" s="1"/>
  <c r="F2874" i="2"/>
  <c r="H2874" i="2" s="1"/>
  <c r="F1290" i="2"/>
  <c r="H1290" i="2" s="1"/>
  <c r="F1254" i="2"/>
  <c r="H1254" i="2" s="1"/>
  <c r="F1251" i="2"/>
  <c r="H1251" i="2" s="1"/>
  <c r="F2938" i="2"/>
  <c r="H2938" i="2" s="1"/>
  <c r="F1267" i="2"/>
  <c r="H1267" i="2" s="1"/>
  <c r="F2999" i="2"/>
  <c r="H2999" i="2" s="1"/>
  <c r="F1256" i="2"/>
  <c r="H1256" i="2" s="1"/>
  <c r="F1211" i="2"/>
  <c r="H1211" i="2" s="1"/>
  <c r="F1496" i="2"/>
  <c r="H1496" i="2" s="1"/>
  <c r="F1244" i="2"/>
  <c r="H1244" i="2" s="1"/>
  <c r="F1246" i="2"/>
  <c r="H1246" i="2" s="1"/>
  <c r="E1236" i="2"/>
  <c r="G1236" i="2" s="1"/>
  <c r="F1270" i="2"/>
  <c r="H1270" i="2" s="1"/>
  <c r="F1042" i="2"/>
  <c r="H1042" i="2" s="1"/>
  <c r="F4071" i="2"/>
  <c r="H4071" i="2" s="1"/>
  <c r="F1184" i="2"/>
  <c r="H1184" i="2" s="1"/>
  <c r="F1020" i="2"/>
  <c r="H1020" i="2" s="1"/>
  <c r="F3054" i="2"/>
  <c r="H3054" i="2" s="1"/>
  <c r="F2314" i="2"/>
  <c r="H2314" i="2" s="1"/>
  <c r="F3091" i="2"/>
  <c r="H3091" i="2" s="1"/>
  <c r="F3082" i="2"/>
  <c r="H3082" i="2" s="1"/>
  <c r="E2978" i="2"/>
  <c r="G2978" i="2" s="1"/>
  <c r="F3047" i="2"/>
  <c r="H3047" i="2" s="1"/>
  <c r="F767" i="2"/>
  <c r="H767" i="2" s="1"/>
  <c r="F3043" i="2"/>
  <c r="H3043" i="2" s="1"/>
  <c r="F3074" i="2"/>
  <c r="H3074" i="2" s="1"/>
  <c r="F1073" i="2"/>
  <c r="H1073" i="2" s="1"/>
  <c r="F951" i="2"/>
  <c r="H951" i="2" s="1"/>
  <c r="F3012" i="2"/>
  <c r="H3012" i="2" s="1"/>
  <c r="F3051" i="2"/>
  <c r="H3051" i="2" s="1"/>
  <c r="F3079" i="2"/>
  <c r="H3079" i="2" s="1"/>
  <c r="E779" i="2"/>
  <c r="G779" i="2" s="1"/>
  <c r="F3055" i="2"/>
  <c r="H3055" i="2" s="1"/>
  <c r="F3011" i="2"/>
  <c r="H3011" i="2" s="1"/>
  <c r="F3075" i="2"/>
  <c r="H3075" i="2" s="1"/>
  <c r="F3010" i="2"/>
  <c r="H3010" i="2" s="1"/>
  <c r="F2982" i="2"/>
  <c r="H2982" i="2" s="1"/>
  <c r="F3022" i="2"/>
  <c r="H3022" i="2" s="1"/>
  <c r="F2943" i="2"/>
  <c r="H2943" i="2" s="1"/>
  <c r="F912" i="2"/>
  <c r="H912" i="2" s="1"/>
  <c r="E1090" i="2"/>
  <c r="G1090" i="2" s="1"/>
  <c r="F3007" i="2"/>
  <c r="H3007" i="2" s="1"/>
  <c r="F3016" i="2"/>
  <c r="H3016" i="2" s="1"/>
  <c r="F2895" i="2"/>
  <c r="H2895" i="2" s="1"/>
  <c r="F1607" i="2"/>
  <c r="H1607" i="2" s="1"/>
  <c r="F1335" i="2"/>
  <c r="H1335" i="2" s="1"/>
  <c r="F2086" i="2"/>
  <c r="H2086" i="2" s="1"/>
  <c r="F2046" i="2"/>
  <c r="H2046" i="2" s="1"/>
  <c r="F5960" i="2"/>
  <c r="H5960" i="2" s="1"/>
  <c r="E2627" i="2"/>
  <c r="G2627" i="2" s="1"/>
  <c r="F6135" i="2"/>
  <c r="H6135" i="2" s="1"/>
  <c r="F2882" i="2"/>
  <c r="H2882" i="2" s="1"/>
  <c r="F3151" i="2"/>
  <c r="H3151" i="2" s="1"/>
  <c r="F2247" i="2"/>
  <c r="H2247" i="2" s="1"/>
  <c r="F6111" i="2"/>
  <c r="H6111" i="2" s="1"/>
  <c r="F6063" i="2"/>
  <c r="H6063" i="2" s="1"/>
  <c r="F2342" i="2"/>
  <c r="H2342" i="2" s="1"/>
  <c r="E2422" i="2"/>
  <c r="G2422" i="2" s="1"/>
  <c r="F2182" i="2"/>
  <c r="H2182" i="2" s="1"/>
  <c r="F5972" i="2"/>
  <c r="H5972" i="2" s="1"/>
  <c r="F6642" i="2"/>
  <c r="H6642" i="2" s="1"/>
  <c r="F2000" i="2"/>
  <c r="H2000" i="2" s="1"/>
  <c r="F2199" i="2"/>
  <c r="H2199" i="2" s="1"/>
  <c r="F2143" i="2"/>
  <c r="H2143" i="2" s="1"/>
  <c r="F2026" i="2"/>
  <c r="H2026" i="2" s="1"/>
  <c r="F2063" i="2"/>
  <c r="H2063" i="2" s="1"/>
  <c r="F711" i="2"/>
  <c r="H711" i="2" s="1"/>
  <c r="F5751" i="2"/>
  <c r="H5751" i="2" s="1"/>
  <c r="F2163" i="2"/>
  <c r="H2163" i="2" s="1"/>
  <c r="F2154" i="2"/>
  <c r="H2154" i="2" s="1"/>
  <c r="F6824" i="2"/>
  <c r="H6824" i="2" s="1"/>
  <c r="F606" i="2"/>
  <c r="H606" i="2" s="1"/>
  <c r="F1984" i="2"/>
  <c r="H1984" i="2" s="1"/>
  <c r="F2008" i="2"/>
  <c r="H2008" i="2" s="1"/>
  <c r="E6796" i="2"/>
  <c r="G6796" i="2" s="1"/>
  <c r="F2128" i="2"/>
  <c r="H2128" i="2" s="1"/>
  <c r="F2080" i="2"/>
  <c r="H2080" i="2" s="1"/>
  <c r="F1946" i="2"/>
  <c r="H1946" i="2" s="1"/>
  <c r="F2162" i="2"/>
  <c r="H2162" i="2" s="1"/>
  <c r="F2064" i="2"/>
  <c r="H2064" i="2" s="1"/>
  <c r="F2207" i="2"/>
  <c r="H2207" i="2" s="1"/>
  <c r="F2110" i="2"/>
  <c r="H2110" i="2" s="1"/>
  <c r="F1934" i="2"/>
  <c r="H1934" i="2" s="1"/>
  <c r="F1958" i="2"/>
  <c r="H1958" i="2" s="1"/>
  <c r="F2152" i="2"/>
  <c r="H2152" i="2" s="1"/>
  <c r="F6739" i="2"/>
  <c r="H6739" i="2" s="1"/>
  <c r="F5788" i="2"/>
  <c r="H5788" i="2" s="1"/>
  <c r="F6126" i="2"/>
  <c r="H6126" i="2" s="1"/>
  <c r="F1999" i="2"/>
  <c r="H1999" i="2" s="1"/>
  <c r="F3666" i="2"/>
  <c r="H3666" i="2" s="1"/>
  <c r="F1976" i="2"/>
  <c r="H1976" i="2" s="1"/>
  <c r="F2051" i="2"/>
  <c r="H2051" i="2" s="1"/>
  <c r="E1935" i="2"/>
  <c r="G1935" i="2" s="1"/>
  <c r="F1963" i="2"/>
  <c r="H1963" i="2" s="1"/>
  <c r="F1982" i="2"/>
  <c r="H1982" i="2" s="1"/>
  <c r="F2084" i="2"/>
  <c r="H2084" i="2" s="1"/>
  <c r="F3057" i="2"/>
  <c r="H3057" i="2" s="1"/>
  <c r="F2992" i="2"/>
  <c r="H2992" i="2" s="1"/>
  <c r="F2944" i="2"/>
  <c r="H2944" i="2" s="1"/>
  <c r="F2828" i="2"/>
  <c r="H2828" i="2" s="1"/>
  <c r="F2940" i="2"/>
  <c r="H2940" i="2" s="1"/>
  <c r="F2618" i="2"/>
  <c r="H2618" i="2" s="1"/>
  <c r="F2922" i="2"/>
  <c r="H2922" i="2" s="1"/>
  <c r="F2722" i="2"/>
  <c r="H2722" i="2" s="1"/>
  <c r="F2740" i="2"/>
  <c r="H2740" i="2" s="1"/>
  <c r="F696" i="2"/>
  <c r="H696" i="2" s="1"/>
  <c r="F3276" i="2"/>
  <c r="H3276" i="2" s="1"/>
  <c r="F2622" i="2"/>
  <c r="H2622" i="2" s="1"/>
  <c r="F2851" i="2"/>
  <c r="H2851" i="2" s="1"/>
  <c r="E2934" i="2"/>
  <c r="G2934" i="2" s="1"/>
  <c r="F3031" i="2"/>
  <c r="H3031" i="2" s="1"/>
  <c r="F690" i="2"/>
  <c r="H690" i="2" s="1"/>
  <c r="F2674" i="2"/>
  <c r="H2674" i="2" s="1"/>
  <c r="F2915" i="2"/>
  <c r="H2915" i="2" s="1"/>
  <c r="F2983" i="2"/>
  <c r="H2983" i="2" s="1"/>
  <c r="F2730" i="2"/>
  <c r="H2730" i="2" s="1"/>
  <c r="F2931" i="2"/>
  <c r="H2931" i="2" s="1"/>
  <c r="F3127" i="2"/>
  <c r="H3127" i="2" s="1"/>
  <c r="F2759" i="2"/>
  <c r="H2759" i="2" s="1"/>
  <c r="F3086" i="2"/>
  <c r="H3086" i="2" s="1"/>
  <c r="F3004" i="2"/>
  <c r="H3004" i="2" s="1"/>
  <c r="F6410" i="2"/>
  <c r="H6410" i="2" s="1"/>
  <c r="F2914" i="2"/>
  <c r="H2914" i="2" s="1"/>
  <c r="F2880" i="2"/>
  <c r="H2880" i="2" s="1"/>
  <c r="F6140" i="2"/>
  <c r="H6140" i="2" s="1"/>
  <c r="E3610" i="2"/>
  <c r="G3610" i="2" s="1"/>
  <c r="F6316" i="2"/>
  <c r="H6316" i="2" s="1"/>
  <c r="F3258" i="2"/>
  <c r="H3258" i="2" s="1"/>
  <c r="F2818" i="2"/>
  <c r="H2818" i="2" s="1"/>
  <c r="F4743" i="2"/>
  <c r="H4743" i="2" s="1"/>
  <c r="F2360" i="2"/>
  <c r="H2360" i="2" s="1"/>
  <c r="F3539" i="2"/>
  <c r="H3539" i="2" s="1"/>
  <c r="F4731" i="2"/>
  <c r="H4731" i="2" s="1"/>
  <c r="E4670" i="2"/>
  <c r="G4670" i="2" s="1"/>
  <c r="F4675" i="2"/>
  <c r="H4675" i="2" s="1"/>
  <c r="F3318" i="2"/>
  <c r="H3318" i="2" s="1"/>
  <c r="F4727" i="2"/>
  <c r="H4727" i="2" s="1"/>
  <c r="F4660" i="2"/>
  <c r="H4660" i="2" s="1"/>
  <c r="F1411" i="2"/>
  <c r="H1411" i="2" s="1"/>
  <c r="F4516" i="2"/>
  <c r="H4516" i="2" s="1"/>
  <c r="F6874" i="2"/>
  <c r="H6874" i="2" s="1"/>
  <c r="F4830" i="2"/>
  <c r="H4830" i="2" s="1"/>
  <c r="F950" i="2"/>
  <c r="H950" i="2" s="1"/>
  <c r="E1444" i="2"/>
  <c r="G1444" i="2" s="1"/>
  <c r="F6086" i="2"/>
  <c r="H6086" i="2" s="1"/>
  <c r="F4998" i="2"/>
  <c r="H4998" i="2" s="1"/>
  <c r="F4856" i="2"/>
  <c r="H4856" i="2" s="1"/>
  <c r="F5523" i="2"/>
  <c r="H5523" i="2" s="1"/>
  <c r="F4848" i="2"/>
  <c r="H4848" i="2" s="1"/>
  <c r="F4892" i="2"/>
  <c r="H4892" i="2" s="1"/>
  <c r="F4971" i="2"/>
  <c r="H4971" i="2" s="1"/>
  <c r="F4827" i="2"/>
  <c r="H4827" i="2" s="1"/>
  <c r="F5087" i="2"/>
  <c r="H5087" i="2" s="1"/>
  <c r="F3282" i="2"/>
  <c r="H3282" i="2" s="1"/>
  <c r="F766" i="2"/>
  <c r="H766" i="2" s="1"/>
  <c r="F5031" i="2"/>
  <c r="H5031" i="2" s="1"/>
  <c r="F4862" i="2"/>
  <c r="H4862" i="2" s="1"/>
  <c r="F5262" i="2"/>
  <c r="H5262" i="2" s="1"/>
  <c r="F4860" i="2"/>
  <c r="H4860" i="2" s="1"/>
  <c r="E899" i="2"/>
  <c r="G899" i="2" s="1"/>
  <c r="E4878" i="2"/>
  <c r="G4878" i="2" s="1"/>
  <c r="F4667" i="2"/>
  <c r="H4667" i="2" s="1"/>
  <c r="F4961" i="2"/>
  <c r="H4961" i="2" s="1"/>
  <c r="F818" i="2"/>
  <c r="H818" i="2" s="1"/>
  <c r="F3319" i="2"/>
  <c r="H3319" i="2" s="1"/>
  <c r="F4859" i="2"/>
  <c r="H4859" i="2" s="1"/>
  <c r="F878" i="2"/>
  <c r="H878" i="2" s="1"/>
  <c r="F4954" i="2"/>
  <c r="H4954" i="2" s="1"/>
  <c r="F4999" i="2"/>
  <c r="H4999" i="2" s="1"/>
  <c r="F5078" i="2"/>
  <c r="H5078" i="2" s="1"/>
  <c r="F4802" i="2"/>
  <c r="H4802" i="2" s="1"/>
  <c r="F5028" i="2"/>
  <c r="H5028" i="2" s="1"/>
  <c r="F4780" i="2"/>
  <c r="H4780" i="2" s="1"/>
  <c r="F5022" i="2"/>
  <c r="H5022" i="2" s="1"/>
  <c r="E4960" i="2"/>
  <c r="G4960" i="2" s="1"/>
  <c r="F5088" i="2"/>
  <c r="H5088" i="2" s="1"/>
  <c r="F5122" i="2"/>
  <c r="H5122" i="2" s="1"/>
  <c r="F5003" i="2"/>
  <c r="H5003" i="2" s="1"/>
  <c r="F5200" i="2"/>
  <c r="H5200" i="2" s="1"/>
  <c r="F4834" i="2"/>
  <c r="H4834" i="2" s="1"/>
  <c r="F5191" i="2"/>
  <c r="H5191" i="2" s="1"/>
  <c r="F5110" i="2"/>
  <c r="H5110" i="2" s="1"/>
  <c r="E5010" i="2"/>
  <c r="G5010" i="2" s="1"/>
  <c r="F1352" i="2"/>
  <c r="H1352" i="2" s="1"/>
  <c r="F4800" i="2"/>
  <c r="H4800" i="2" s="1"/>
  <c r="F5084" i="2"/>
  <c r="H5084" i="2" s="1"/>
  <c r="F4804" i="2"/>
  <c r="H4804" i="2" s="1"/>
  <c r="F840" i="2"/>
  <c r="H840" i="2" s="1"/>
  <c r="F5163" i="2"/>
  <c r="H5163" i="2" s="1"/>
  <c r="E976" i="2"/>
  <c r="G976" i="2" s="1"/>
  <c r="F5134" i="2"/>
  <c r="H5134" i="2" s="1"/>
  <c r="F4824" i="2"/>
  <c r="H4824" i="2" s="1"/>
  <c r="F5160" i="2"/>
  <c r="H5160" i="2" s="1"/>
  <c r="F1038" i="2"/>
  <c r="H1038" i="2" s="1"/>
  <c r="F4886" i="2"/>
  <c r="H4886" i="2" s="1"/>
  <c r="F5155" i="2"/>
  <c r="H5155" i="2" s="1"/>
  <c r="E4975" i="2"/>
  <c r="G4975" i="2" s="1"/>
  <c r="F6547" i="2"/>
  <c r="H6547" i="2" s="1"/>
  <c r="F5444" i="2"/>
  <c r="H5444" i="2" s="1"/>
  <c r="F5406" i="2"/>
  <c r="H5406" i="2" s="1"/>
  <c r="F5499" i="2"/>
  <c r="H5499" i="2" s="1"/>
  <c r="F1153" i="2"/>
  <c r="H1153" i="2" s="1"/>
  <c r="F5388" i="2"/>
  <c r="H5388" i="2" s="1"/>
  <c r="E5430" i="2"/>
  <c r="G5430" i="2" s="1"/>
  <c r="F6432" i="2"/>
  <c r="H6432" i="2" s="1"/>
  <c r="F5736" i="2"/>
  <c r="H5736" i="2" s="1"/>
  <c r="F6704" i="2"/>
  <c r="H6704" i="2" s="1"/>
  <c r="F6282" i="2"/>
  <c r="H6282" i="2" s="1"/>
  <c r="F6084" i="2"/>
  <c r="H6084" i="2" s="1"/>
  <c r="F1217" i="2"/>
  <c r="H1217" i="2" s="1"/>
  <c r="F3288" i="2"/>
  <c r="H3288" i="2" s="1"/>
  <c r="F5676" i="2"/>
  <c r="H5676" i="2" s="1"/>
  <c r="E5474" i="2"/>
  <c r="G5474" i="2" s="1"/>
  <c r="F3394" i="2"/>
  <c r="H3394" i="2" s="1"/>
  <c r="F5902" i="2"/>
  <c r="H5902" i="2" s="1"/>
  <c r="F5456" i="2"/>
  <c r="H5456" i="2" s="1"/>
  <c r="F6159" i="2"/>
  <c r="H6159" i="2" s="1"/>
  <c r="F962" i="2"/>
  <c r="H962" i="2" s="1"/>
  <c r="F5323" i="2"/>
  <c r="H5323" i="2" s="1"/>
  <c r="F5422" i="2"/>
  <c r="H5422" i="2" s="1"/>
  <c r="F5691" i="2"/>
  <c r="H5691" i="2" s="1"/>
  <c r="F3506" i="2"/>
  <c r="H3506" i="2" s="1"/>
  <c r="F3491" i="2"/>
  <c r="H3491" i="2" s="1"/>
  <c r="F5439" i="2"/>
  <c r="H5439" i="2" s="1"/>
  <c r="F5319" i="2"/>
  <c r="H5319" i="2" s="1"/>
  <c r="F6366" i="2"/>
  <c r="H6366" i="2" s="1"/>
  <c r="F5555" i="2"/>
  <c r="H5555" i="2" s="1"/>
  <c r="F3190" i="2"/>
  <c r="H3190" i="2" s="1"/>
  <c r="F5927" i="2"/>
  <c r="H5927" i="2" s="1"/>
  <c r="F6434" i="2"/>
  <c r="H6434" i="2" s="1"/>
  <c r="F6340" i="2"/>
  <c r="H6340" i="2" s="1"/>
  <c r="F6254" i="2"/>
  <c r="H6254" i="2" s="1"/>
  <c r="F5831" i="2"/>
  <c r="H5831" i="2" s="1"/>
  <c r="F6566" i="2"/>
  <c r="H6566" i="2" s="1"/>
  <c r="F1890" i="2"/>
  <c r="H1890" i="2" s="1"/>
  <c r="F6304" i="2"/>
  <c r="H6304" i="2" s="1"/>
  <c r="F5534" i="2"/>
  <c r="H5534" i="2" s="1"/>
  <c r="F5654" i="2"/>
  <c r="H5654" i="2" s="1"/>
  <c r="F1066" i="2"/>
  <c r="H1066" i="2" s="1"/>
  <c r="F6695" i="2"/>
  <c r="H6695" i="2" s="1"/>
  <c r="F6351" i="2"/>
  <c r="H6351" i="2" s="1"/>
  <c r="F5942" i="2"/>
  <c r="H5942" i="2" s="1"/>
  <c r="F6768" i="2"/>
  <c r="H6768" i="2" s="1"/>
  <c r="F6110" i="2"/>
  <c r="H6110" i="2" s="1"/>
  <c r="F6651" i="2"/>
  <c r="H6651" i="2" s="1"/>
  <c r="F6284" i="2"/>
  <c r="H6284" i="2" s="1"/>
  <c r="F6691" i="2"/>
  <c r="H6691" i="2" s="1"/>
  <c r="F5483" i="2"/>
  <c r="H5483" i="2" s="1"/>
  <c r="E6375" i="2"/>
  <c r="G6375" i="2" s="1"/>
  <c r="F5491" i="2"/>
  <c r="H5491" i="2" s="1"/>
  <c r="F6488" i="2"/>
  <c r="H6488" i="2" s="1"/>
  <c r="F988" i="2"/>
  <c r="H988" i="2" s="1"/>
  <c r="F1068" i="2"/>
  <c r="H1068" i="2" s="1"/>
  <c r="F2867" i="2"/>
  <c r="H2867" i="2" s="1"/>
  <c r="F3142" i="2"/>
  <c r="H3142" i="2" s="1"/>
  <c r="F3360" i="2"/>
  <c r="H3360" i="2" s="1"/>
  <c r="F6686" i="2"/>
  <c r="H6686" i="2" s="1"/>
  <c r="E1069" i="2"/>
  <c r="G1069" i="2" s="1"/>
  <c r="F3507" i="2"/>
  <c r="H3507" i="2" s="1"/>
  <c r="F2200" i="2"/>
  <c r="H2200" i="2" s="1"/>
  <c r="F6188" i="2"/>
  <c r="H6188" i="2" s="1"/>
  <c r="F5740" i="2"/>
  <c r="H5740" i="2" s="1"/>
  <c r="F3359" i="2"/>
  <c r="H3359" i="2" s="1"/>
  <c r="F891" i="2"/>
  <c r="H891" i="2" s="1"/>
  <c r="F1280" i="2"/>
  <c r="H1280" i="2" s="1"/>
  <c r="F6103" i="2"/>
  <c r="H6103" i="2" s="1"/>
  <c r="F5868" i="2"/>
  <c r="H5868" i="2" s="1"/>
  <c r="F1015" i="2"/>
  <c r="H1015" i="2" s="1"/>
  <c r="F3574" i="2"/>
  <c r="H3574" i="2" s="1"/>
  <c r="F6286" i="2"/>
  <c r="H6286" i="2" s="1"/>
  <c r="F3820" i="2"/>
  <c r="H3820" i="2" s="1"/>
  <c r="F3870" i="2"/>
  <c r="H3870" i="2" s="1"/>
  <c r="E1067" i="2"/>
  <c r="G1067" i="2" s="1"/>
  <c r="F3868" i="2"/>
  <c r="H3868" i="2" s="1"/>
  <c r="F1539" i="2"/>
  <c r="H1539" i="2" s="1"/>
  <c r="F3888" i="2"/>
  <c r="H3888" i="2" s="1"/>
  <c r="F3856" i="2"/>
  <c r="H3856" i="2" s="1"/>
  <c r="F4880" i="2"/>
  <c r="H4880" i="2" s="1"/>
  <c r="F3906" i="2"/>
  <c r="H3906" i="2" s="1"/>
  <c r="F2042" i="2"/>
  <c r="H2042" i="2" s="1"/>
  <c r="F3771" i="2"/>
  <c r="H3771" i="2" s="1"/>
  <c r="F3905" i="2"/>
  <c r="H3905" i="2" s="1"/>
  <c r="F1119" i="2"/>
  <c r="H1119" i="2" s="1"/>
  <c r="F1463" i="2"/>
  <c r="H1463" i="2" s="1"/>
  <c r="F5622" i="2"/>
  <c r="H5622" i="2" s="1"/>
  <c r="F1078" i="2"/>
  <c r="H1078" i="2" s="1"/>
  <c r="F3764" i="2"/>
  <c r="H3764" i="2" s="1"/>
  <c r="E3892" i="2"/>
  <c r="G3892" i="2" s="1"/>
  <c r="E3866" i="2"/>
  <c r="G3866" i="2" s="1"/>
  <c r="F3924" i="2"/>
  <c r="H3924" i="2" s="1"/>
  <c r="F3904" i="2"/>
  <c r="H3904" i="2" s="1"/>
  <c r="F3831" i="2"/>
  <c r="H3831" i="2" s="1"/>
  <c r="F4043" i="2"/>
  <c r="H4043" i="2" s="1"/>
  <c r="F1168" i="2"/>
  <c r="H1168" i="2" s="1"/>
  <c r="E4008" i="2"/>
  <c r="G4008" i="2" s="1"/>
  <c r="F4027" i="2"/>
  <c r="H4027" i="2" s="1"/>
  <c r="F4006" i="2"/>
  <c r="H4006" i="2" s="1"/>
  <c r="F4003" i="2"/>
  <c r="H4003" i="2" s="1"/>
  <c r="F3923" i="2"/>
  <c r="H3923" i="2" s="1"/>
  <c r="F4033" i="2"/>
  <c r="H4033" i="2" s="1"/>
  <c r="F1091" i="2"/>
  <c r="H1091" i="2" s="1"/>
  <c r="F1012" i="2"/>
  <c r="H1012" i="2" s="1"/>
  <c r="F4002" i="2"/>
  <c r="H4002" i="2" s="1"/>
  <c r="E3988" i="2"/>
  <c r="G3988" i="2" s="1"/>
  <c r="F4580" i="2"/>
  <c r="H4580" i="2" s="1"/>
  <c r="F4060" i="2"/>
  <c r="H4060" i="2" s="1"/>
  <c r="F5640" i="2"/>
  <c r="H5640" i="2" s="1"/>
  <c r="F3700" i="2"/>
  <c r="H3700" i="2" s="1"/>
  <c r="F1278" i="2"/>
  <c r="H1278" i="2" s="1"/>
  <c r="F3912" i="2"/>
  <c r="H3912" i="2" s="1"/>
  <c r="F2166" i="2"/>
  <c r="H2166" i="2" s="1"/>
  <c r="F4188" i="2"/>
  <c r="H4188" i="2" s="1"/>
  <c r="F4204" i="2"/>
  <c r="H4204" i="2" s="1"/>
  <c r="F4107" i="2"/>
  <c r="H4107" i="2" s="1"/>
  <c r="F4099" i="2"/>
  <c r="H4099" i="2" s="1"/>
  <c r="F4186" i="2"/>
  <c r="H4186" i="2" s="1"/>
  <c r="F4139" i="2"/>
  <c r="H4139" i="2" s="1"/>
  <c r="F4163" i="2"/>
  <c r="H4163" i="2" s="1"/>
  <c r="F1344" i="2"/>
  <c r="H1344" i="2" s="1"/>
  <c r="E4196" i="2"/>
  <c r="G4196" i="2" s="1"/>
  <c r="F4148" i="2"/>
  <c r="H4148" i="2" s="1"/>
  <c r="F3250" i="2"/>
  <c r="H3250" i="2" s="1"/>
  <c r="F3286" i="2"/>
  <c r="H3286" i="2" s="1"/>
  <c r="F4692" i="2"/>
  <c r="H4692" i="2" s="1"/>
  <c r="F4152" i="2"/>
  <c r="H4152" i="2" s="1"/>
  <c r="F4044" i="2"/>
  <c r="H4044" i="2" s="1"/>
  <c r="F4238" i="2"/>
  <c r="H4238" i="2" s="1"/>
  <c r="F4136" i="2"/>
  <c r="H4136" i="2" s="1"/>
  <c r="E4124" i="2"/>
  <c r="G4124" i="2" s="1"/>
  <c r="F4272" i="2"/>
  <c r="H4272" i="2" s="1"/>
  <c r="F1104" i="2"/>
  <c r="H1104" i="2" s="1"/>
  <c r="F4268" i="2"/>
  <c r="H4268" i="2" s="1"/>
  <c r="F4226" i="2"/>
  <c r="H4226" i="2" s="1"/>
  <c r="F4215" i="2"/>
  <c r="H4215" i="2" s="1"/>
  <c r="F4184" i="2"/>
  <c r="H4184" i="2" s="1"/>
  <c r="F4372" i="2"/>
  <c r="H4372" i="2" s="1"/>
  <c r="E4280" i="2"/>
  <c r="G4280" i="2" s="1"/>
  <c r="F1174" i="2"/>
  <c r="H1174" i="2" s="1"/>
  <c r="F4292" i="2"/>
  <c r="H4292" i="2" s="1"/>
  <c r="F4331" i="2"/>
  <c r="H4331" i="2" s="1"/>
  <c r="F1049" i="2"/>
  <c r="H1049" i="2" s="1"/>
  <c r="F4376" i="2"/>
  <c r="H4376" i="2" s="1"/>
  <c r="F5051" i="2"/>
  <c r="H5051" i="2" s="1"/>
  <c r="E5162" i="2"/>
  <c r="G5162" i="2" s="1"/>
  <c r="F5419" i="2"/>
  <c r="H5419" i="2" s="1"/>
  <c r="F4323" i="2"/>
  <c r="H4323" i="2" s="1"/>
  <c r="F5290" i="2"/>
  <c r="H5290" i="2" s="1"/>
  <c r="F5435" i="2"/>
  <c r="H5435" i="2" s="1"/>
  <c r="F5099" i="2"/>
  <c r="H5099" i="2" s="1"/>
  <c r="F1161" i="2"/>
  <c r="H1161" i="2" s="1"/>
  <c r="F5390" i="2"/>
  <c r="H5390" i="2" s="1"/>
  <c r="F5210" i="2"/>
  <c r="H5210" i="2" s="1"/>
  <c r="E6626" i="2"/>
  <c r="G6626" i="2" s="1"/>
  <c r="F5292" i="2"/>
  <c r="H5292" i="2" s="1"/>
  <c r="F1088" i="2"/>
  <c r="H1088" i="2" s="1"/>
  <c r="F5436" i="2"/>
  <c r="H5436" i="2" s="1"/>
  <c r="F5029" i="2"/>
  <c r="H5029" i="2" s="1"/>
  <c r="F5016" i="2"/>
  <c r="H5016" i="2" s="1"/>
  <c r="F4367" i="2"/>
  <c r="H4367" i="2" s="1"/>
  <c r="F5166" i="2"/>
  <c r="H5166" i="2" s="1"/>
  <c r="F5760" i="2"/>
  <c r="H5760" i="2" s="1"/>
  <c r="F5046" i="2"/>
  <c r="H5046" i="2" s="1"/>
  <c r="F5194" i="2"/>
  <c r="H5194" i="2" s="1"/>
  <c r="F5238" i="2"/>
  <c r="H5238" i="2" s="1"/>
  <c r="F6430" i="2"/>
  <c r="H6430" i="2" s="1"/>
  <c r="F4275" i="2"/>
  <c r="H4275" i="2" s="1"/>
  <c r="F4882" i="2"/>
  <c r="H4882" i="2" s="1"/>
  <c r="F4402" i="2"/>
  <c r="H4402" i="2" s="1"/>
  <c r="E4375" i="2"/>
  <c r="G4375" i="2" s="1"/>
  <c r="F4270" i="2"/>
  <c r="H4270" i="2" s="1"/>
  <c r="F4474" i="2"/>
  <c r="H4474" i="2" s="1"/>
  <c r="F1206" i="2"/>
  <c r="H1206" i="2" s="1"/>
  <c r="F1223" i="2"/>
  <c r="H1223" i="2" s="1"/>
  <c r="F1199" i="2"/>
  <c r="H1199" i="2" s="1"/>
  <c r="F1198" i="2"/>
  <c r="H1198" i="2" s="1"/>
  <c r="F1178" i="2"/>
  <c r="H1178" i="2" s="1"/>
  <c r="F5376" i="2"/>
  <c r="H5376" i="2" s="1"/>
  <c r="E1166" i="2"/>
  <c r="G1166" i="2" s="1"/>
  <c r="F5112" i="2"/>
  <c r="H5112" i="2" s="1"/>
  <c r="F5410" i="2"/>
  <c r="H5410" i="2" s="1"/>
  <c r="F5170" i="2"/>
  <c r="H5170" i="2" s="1"/>
  <c r="F1158" i="2"/>
  <c r="H1158" i="2" s="1"/>
  <c r="F5383" i="2"/>
  <c r="H5383" i="2" s="1"/>
  <c r="F5187" i="2"/>
  <c r="H5187" i="2" s="1"/>
  <c r="F1194" i="2"/>
  <c r="H1194" i="2" s="1"/>
  <c r="F5268" i="2"/>
  <c r="H5268" i="2" s="1"/>
  <c r="F4460" i="2"/>
  <c r="H4460" i="2" s="1"/>
  <c r="F4507" i="2"/>
  <c r="H4507" i="2" s="1"/>
  <c r="F5231" i="2"/>
  <c r="H5231" i="2" s="1"/>
  <c r="F4512" i="2"/>
  <c r="H4512" i="2" s="1"/>
  <c r="F4447" i="2"/>
  <c r="H4447" i="2" s="1"/>
  <c r="F4506" i="2"/>
  <c r="H4506" i="2" s="1"/>
  <c r="F5308" i="2"/>
  <c r="H5308" i="2" s="1"/>
  <c r="E5343" i="2"/>
  <c r="G5343" i="2" s="1"/>
  <c r="F4622" i="2"/>
  <c r="H4622" i="2" s="1"/>
  <c r="F5479" i="2"/>
  <c r="H5479" i="2" s="1"/>
  <c r="F4918" i="2"/>
  <c r="H4918" i="2" s="1"/>
  <c r="F5484" i="2"/>
  <c r="H5484" i="2" s="1"/>
  <c r="F5263" i="2"/>
  <c r="H5263" i="2" s="1"/>
  <c r="F4404" i="2"/>
  <c r="H4404" i="2" s="1"/>
  <c r="F4114" i="2"/>
  <c r="H4114" i="2" s="1"/>
  <c r="F1200" i="2"/>
  <c r="H1200" i="2" s="1"/>
  <c r="F5350" i="2"/>
  <c r="H5350" i="2" s="1"/>
  <c r="F5923" i="2"/>
  <c r="H5923" i="2" s="1"/>
  <c r="E1259" i="2"/>
  <c r="G1259" i="2" s="1"/>
  <c r="F4438" i="2"/>
  <c r="H4438" i="2" s="1"/>
  <c r="F4254" i="2"/>
  <c r="H4254" i="2" s="1"/>
  <c r="F5368" i="2"/>
  <c r="H5368" i="2" s="1"/>
  <c r="F1124" i="2"/>
  <c r="H1124" i="2" s="1"/>
  <c r="F4243" i="2"/>
  <c r="H4243" i="2" s="1"/>
  <c r="F1213" i="2"/>
  <c r="H1213" i="2" s="1"/>
  <c r="F3818" i="2"/>
  <c r="H3818" i="2" s="1"/>
  <c r="F4995" i="2"/>
  <c r="H4995" i="2" s="1"/>
  <c r="E1154" i="2"/>
  <c r="G1154" i="2" s="1"/>
  <c r="F5039" i="2"/>
  <c r="H5039" i="2" s="1"/>
  <c r="F5086" i="2"/>
  <c r="H5086" i="2" s="1"/>
  <c r="F1164" i="2"/>
  <c r="H1164" i="2" s="1"/>
  <c r="F4704" i="2"/>
  <c r="H4704" i="2" s="1"/>
  <c r="F6775" i="2"/>
  <c r="H6775" i="2" s="1"/>
  <c r="F4482" i="2"/>
  <c r="H4482" i="2" s="1"/>
  <c r="F5680" i="2"/>
  <c r="H5680" i="2" s="1"/>
  <c r="E1142" i="2"/>
  <c r="G1142" i="2" s="1"/>
  <c r="F1911" i="2"/>
  <c r="H1911" i="2" s="1"/>
  <c r="F1186" i="2"/>
  <c r="H1186" i="2" s="1"/>
  <c r="F1692" i="2"/>
  <c r="H1692" i="2" s="1"/>
  <c r="F5142" i="2"/>
  <c r="H5142" i="2" s="1"/>
  <c r="F5266" i="2"/>
  <c r="H5266" i="2" s="1"/>
  <c r="F4574" i="2"/>
  <c r="H4574" i="2" s="1"/>
  <c r="F5467" i="2"/>
  <c r="H5467" i="2" s="1"/>
  <c r="F4598" i="2"/>
  <c r="H4598" i="2" s="1"/>
  <c r="F1286" i="2"/>
  <c r="H1286" i="2" s="1"/>
  <c r="F4468" i="2"/>
  <c r="H4468" i="2" s="1"/>
  <c r="F4782" i="2"/>
  <c r="H4782" i="2" s="1"/>
  <c r="F5340" i="2"/>
  <c r="H5340" i="2" s="1"/>
  <c r="F4939" i="2"/>
  <c r="H4939" i="2" s="1"/>
  <c r="F4623" i="2"/>
  <c r="H4623" i="2" s="1"/>
  <c r="E4236" i="2"/>
  <c r="G4236" i="2" s="1"/>
  <c r="F1214" i="2"/>
  <c r="H1214" i="2" s="1"/>
  <c r="F4634" i="2"/>
  <c r="H4634" i="2" s="1"/>
  <c r="F4182" i="2"/>
  <c r="H4182" i="2" s="1"/>
  <c r="F4616" i="2"/>
  <c r="H4616" i="2" s="1"/>
  <c r="F4219" i="2"/>
  <c r="H4219" i="2" s="1"/>
  <c r="F4646" i="2"/>
  <c r="H4646" i="2" s="1"/>
  <c r="F3168" i="2"/>
  <c r="H3168" i="2" s="1"/>
  <c r="F4257" i="2"/>
  <c r="H4257" i="2" s="1"/>
  <c r="E5463" i="2"/>
  <c r="G5463" i="2" s="1"/>
  <c r="F4595" i="2"/>
  <c r="H4595" i="2" s="1"/>
  <c r="F5470" i="2"/>
  <c r="H5470" i="2" s="1"/>
  <c r="F5504" i="2"/>
  <c r="H5504" i="2" s="1"/>
  <c r="F5651" i="2"/>
  <c r="H5651" i="2" s="1"/>
  <c r="F4571" i="2"/>
  <c r="H4571" i="2" s="1"/>
  <c r="F1180" i="2"/>
  <c r="H1180" i="2" s="1"/>
  <c r="F5496" i="2"/>
  <c r="H5496" i="2" s="1"/>
  <c r="E4735" i="2"/>
  <c r="G4735" i="2" s="1"/>
  <c r="F1250" i="2"/>
  <c r="H1250" i="2" s="1"/>
  <c r="F4614" i="2"/>
  <c r="H4614" i="2" s="1"/>
  <c r="F4611" i="2"/>
  <c r="H4611" i="2" s="1"/>
  <c r="F4146" i="2"/>
  <c r="H4146" i="2" s="1"/>
  <c r="F1220" i="2"/>
  <c r="H1220" i="2" s="1"/>
  <c r="F4654" i="2"/>
  <c r="H4654" i="2" s="1"/>
  <c r="E4607" i="2"/>
  <c r="G4607" i="2" s="1"/>
  <c r="F6171" i="2"/>
  <c r="H6171" i="2" s="1"/>
  <c r="F5466" i="2"/>
  <c r="H5466" i="2" s="1"/>
  <c r="F4498" i="2"/>
  <c r="H4498" i="2" s="1"/>
  <c r="F4619" i="2"/>
  <c r="H4619" i="2" s="1"/>
  <c r="F5511" i="2"/>
  <c r="H5511" i="2" s="1"/>
  <c r="F4635" i="2"/>
  <c r="H4635" i="2" s="1"/>
  <c r="F3916" i="2"/>
  <c r="H3916" i="2" s="1"/>
  <c r="E4442" i="2"/>
  <c r="G4442" i="2" s="1"/>
  <c r="F5480" i="2"/>
  <c r="H5480" i="2" s="1"/>
  <c r="F3933" i="2"/>
  <c r="H3933" i="2" s="1"/>
  <c r="F4962" i="2"/>
  <c r="H4962" i="2" s="1"/>
  <c r="F4602" i="2"/>
  <c r="H4602" i="2" s="1"/>
  <c r="F4456" i="2"/>
  <c r="H4456" i="2" s="1"/>
  <c r="F5371" i="2"/>
  <c r="H5371" i="2" s="1"/>
  <c r="F5646" i="2"/>
  <c r="H5646" i="2" s="1"/>
  <c r="F4394" i="2"/>
  <c r="H4394" i="2" s="1"/>
  <c r="F3758" i="2"/>
  <c r="H3758" i="2" s="1"/>
  <c r="F6306" i="2"/>
  <c r="H6306" i="2" s="1"/>
  <c r="F130" i="2"/>
  <c r="H130" i="2" s="1"/>
  <c r="F66" i="2"/>
  <c r="H66" i="2" s="1"/>
  <c r="F446" i="2"/>
  <c r="H446" i="2" s="1"/>
  <c r="F699" i="2"/>
  <c r="H699" i="2" s="1"/>
  <c r="F263" i="2"/>
  <c r="H263" i="2" s="1"/>
  <c r="F311" i="2"/>
  <c r="H311" i="2" s="1"/>
  <c r="F194" i="2"/>
  <c r="H194" i="2" s="1"/>
  <c r="F414" i="2"/>
  <c r="H414" i="2" s="1"/>
  <c r="E679" i="2"/>
  <c r="G679" i="2" s="1"/>
  <c r="F391" i="2"/>
  <c r="H391" i="2" s="1"/>
  <c r="F466" i="2"/>
  <c r="H466" i="2" s="1"/>
  <c r="F964" i="2"/>
  <c r="H964" i="2" s="1"/>
  <c r="F1253" i="2"/>
  <c r="H1253" i="2" s="1"/>
  <c r="F2032" i="2"/>
  <c r="H2032" i="2" s="1"/>
  <c r="F2047" i="2"/>
  <c r="H2047" i="2" s="1"/>
  <c r="F6712" i="2"/>
  <c r="H6712" i="2" s="1"/>
  <c r="F666" i="2"/>
  <c r="H666" i="2" s="1"/>
  <c r="F1995" i="2"/>
  <c r="H1995" i="2" s="1"/>
  <c r="F1866" i="2"/>
  <c r="H1866" i="2" s="1"/>
  <c r="E5750" i="2"/>
  <c r="G5750" i="2" s="1"/>
  <c r="F1120" i="2"/>
  <c r="H1120" i="2" s="1"/>
  <c r="F6785" i="2"/>
  <c r="H6785" i="2" s="1"/>
  <c r="F6803" i="2"/>
  <c r="H6803" i="2" s="1"/>
  <c r="F1406" i="2"/>
  <c r="H1406" i="2" s="1"/>
  <c r="F1210" i="2"/>
  <c r="H1210" i="2" s="1"/>
  <c r="F2004" i="2"/>
  <c r="H2004" i="2" s="1"/>
  <c r="F2142" i="2"/>
  <c r="H2142" i="2" s="1"/>
  <c r="F2130" i="2"/>
  <c r="H2130" i="2" s="1"/>
  <c r="F6779" i="2"/>
  <c r="H6779" i="2" s="1"/>
  <c r="F6606" i="2"/>
  <c r="H6606" i="2" s="1"/>
  <c r="E2243" i="2"/>
  <c r="G2243" i="2" s="1"/>
  <c r="F6668" i="2"/>
  <c r="H6668" i="2" s="1"/>
  <c r="F2107" i="2"/>
  <c r="H2107" i="2" s="1"/>
  <c r="F478" i="2"/>
  <c r="H478" i="2" s="1"/>
  <c r="F652" i="2"/>
  <c r="H652" i="2" s="1"/>
  <c r="F2251" i="2"/>
  <c r="H2251" i="2" s="1"/>
  <c r="F2328" i="2"/>
  <c r="H2328" i="2" s="1"/>
  <c r="F5778" i="2"/>
  <c r="H5778" i="2" s="1"/>
  <c r="F5958" i="2"/>
  <c r="H5958" i="2" s="1"/>
  <c r="E2299" i="2"/>
  <c r="G2299" i="2" s="1"/>
  <c r="F2123" i="2"/>
  <c r="H2123" i="2" s="1"/>
  <c r="F6683" i="2"/>
  <c r="H6683" i="2" s="1"/>
  <c r="F3535" i="2"/>
  <c r="H3535" i="2" s="1"/>
  <c r="F2523" i="2"/>
  <c r="H2523" i="2" s="1"/>
  <c r="F2499" i="2"/>
  <c r="H2499" i="2" s="1"/>
  <c r="F3748" i="2"/>
  <c r="H3748" i="2" s="1"/>
  <c r="F2443" i="2"/>
  <c r="H2443" i="2" s="1"/>
  <c r="F2306" i="2"/>
  <c r="H2306" i="2" s="1"/>
  <c r="E2748" i="2"/>
  <c r="G2748" i="2" s="1"/>
  <c r="F1241" i="2"/>
  <c r="H1241" i="2" s="1"/>
  <c r="F1260" i="2"/>
  <c r="H1260" i="2" s="1"/>
  <c r="F2974" i="2"/>
  <c r="H2974" i="2" s="1"/>
  <c r="F1204" i="2"/>
  <c r="H1204" i="2" s="1"/>
  <c r="F2946" i="2"/>
  <c r="H2946" i="2" s="1"/>
  <c r="F3034" i="2"/>
  <c r="H3034" i="2" s="1"/>
  <c r="F719" i="2"/>
  <c r="H719" i="2" s="1"/>
  <c r="F2947" i="2"/>
  <c r="H2947" i="2" s="1"/>
  <c r="E3096" i="2"/>
  <c r="G3096" i="2" s="1"/>
  <c r="F1243" i="2"/>
  <c r="H1243" i="2" s="1"/>
  <c r="F1318" i="2"/>
  <c r="H1318" i="2" s="1"/>
  <c r="F3116" i="2"/>
  <c r="H3116" i="2" s="1"/>
  <c r="F196" i="2"/>
  <c r="H196" i="2" s="1"/>
  <c r="F203" i="2"/>
  <c r="H203" i="2" s="1"/>
  <c r="F2590" i="2"/>
  <c r="H2590" i="2" s="1"/>
  <c r="F6174" i="2"/>
  <c r="H6174" i="2" s="1"/>
  <c r="F123" i="2"/>
  <c r="H123" i="2" s="1"/>
  <c r="F267" i="2"/>
  <c r="H267" i="2" s="1"/>
  <c r="F345" i="2"/>
  <c r="H345" i="2" s="1"/>
  <c r="E586" i="2"/>
  <c r="G586" i="2" s="1"/>
  <c r="F98" i="2"/>
  <c r="H98" i="2" s="1"/>
  <c r="F64" i="2"/>
  <c r="H64" i="2" s="1"/>
  <c r="F6660" i="2"/>
  <c r="H6660" i="2" s="1"/>
  <c r="F202" i="2"/>
  <c r="H202" i="2" s="1"/>
  <c r="F192" i="2"/>
  <c r="H192" i="2" s="1"/>
  <c r="F352" i="2"/>
  <c r="H352" i="2" s="1"/>
  <c r="F288" i="2"/>
  <c r="H288" i="2" s="1"/>
  <c r="F251" i="2"/>
  <c r="H251" i="2" s="1"/>
  <c r="E284" i="2"/>
  <c r="G284" i="2" s="1"/>
  <c r="E259" i="2"/>
  <c r="G259" i="2" s="1"/>
  <c r="F243" i="2"/>
  <c r="H243" i="2" s="1"/>
  <c r="F266" i="2"/>
  <c r="H266" i="2" s="1"/>
  <c r="F239" i="2"/>
  <c r="H239" i="2" s="1"/>
  <c r="F295" i="2"/>
  <c r="H295" i="2" s="1"/>
  <c r="F2833" i="2"/>
  <c r="H2833" i="2" s="1"/>
  <c r="F5351" i="2"/>
  <c r="H5351" i="2" s="1"/>
  <c r="F6307" i="2"/>
  <c r="H6307" i="2" s="1"/>
  <c r="E2820" i="2"/>
  <c r="G2820" i="2" s="1"/>
  <c r="F2608" i="2"/>
  <c r="H2608" i="2" s="1"/>
  <c r="F2862" i="2"/>
  <c r="H2862" i="2" s="1"/>
  <c r="F2556" i="2"/>
  <c r="H2556" i="2" s="1"/>
  <c r="F520" i="2"/>
  <c r="H520" i="2" s="1"/>
  <c r="F534" i="2"/>
  <c r="H534" i="2" s="1"/>
  <c r="F222" i="2"/>
  <c r="H222" i="2" s="1"/>
  <c r="F554" i="2"/>
  <c r="H554" i="2" s="1"/>
  <c r="F348" i="2"/>
  <c r="H348" i="2" s="1"/>
  <c r="F152" i="2"/>
  <c r="H152" i="2" s="1"/>
  <c r="E71" i="2"/>
  <c r="G71" i="2" s="1"/>
  <c r="F242" i="2"/>
  <c r="H242" i="2" s="1"/>
  <c r="F370" i="2"/>
  <c r="H370" i="2" s="1"/>
  <c r="F72" i="2"/>
  <c r="H72" i="2" s="1"/>
  <c r="F114" i="2"/>
  <c r="H114" i="2" s="1"/>
  <c r="F2546" i="2"/>
  <c r="H2546" i="2" s="1"/>
  <c r="F371" i="2"/>
  <c r="H371" i="2" s="1"/>
  <c r="F315" i="2"/>
  <c r="H315" i="2" s="1"/>
  <c r="F226" i="2"/>
  <c r="H226" i="2" s="1"/>
  <c r="F3050" i="2"/>
  <c r="H3050" i="2" s="1"/>
  <c r="F6684" i="2"/>
  <c r="H6684" i="2" s="1"/>
  <c r="F2790" i="2"/>
  <c r="H2790" i="2" s="1"/>
  <c r="F2779" i="2"/>
  <c r="H2779" i="2" s="1"/>
  <c r="F3103" i="2"/>
  <c r="H3103" i="2" s="1"/>
  <c r="F3438" i="2"/>
  <c r="H3438" i="2" s="1"/>
  <c r="F3482" i="2"/>
  <c r="H3482" i="2" s="1"/>
  <c r="F2898" i="2"/>
  <c r="H2898" i="2" s="1"/>
  <c r="E4334" i="2"/>
  <c r="G4334" i="2" s="1"/>
  <c r="F6500" i="2"/>
  <c r="H6500" i="2" s="1"/>
  <c r="F3382" i="2"/>
  <c r="H3382" i="2" s="1"/>
  <c r="F4119" i="2"/>
  <c r="H4119" i="2" s="1"/>
  <c r="F6468" i="2"/>
  <c r="H6468" i="2" s="1"/>
  <c r="F2967" i="2"/>
  <c r="H2967" i="2" s="1"/>
  <c r="F5672" i="2"/>
  <c r="H5672" i="2" s="1"/>
  <c r="F6523" i="2"/>
  <c r="H6523" i="2" s="1"/>
  <c r="F6864" i="2"/>
  <c r="H6864" i="2" s="1"/>
  <c r="E6458" i="2"/>
  <c r="G6458" i="2" s="1"/>
  <c r="F1698" i="2"/>
  <c r="H1698" i="2" s="1"/>
  <c r="F139" i="2"/>
  <c r="H139" i="2" s="1"/>
  <c r="F1272" i="2"/>
  <c r="H1272" i="2" s="1"/>
  <c r="F1209" i="2"/>
  <c r="H1209" i="2" s="1"/>
  <c r="F1227" i="2"/>
  <c r="H1227" i="2" s="1"/>
  <c r="F1196" i="2"/>
  <c r="H1196" i="2" s="1"/>
  <c r="F1305" i="2"/>
  <c r="H1305" i="2" s="1"/>
  <c r="F6483" i="2"/>
  <c r="H6483" i="2" s="1"/>
  <c r="E4836" i="2"/>
  <c r="G4836" i="2" s="1"/>
  <c r="F3032" i="2"/>
  <c r="H3032" i="2" s="1"/>
  <c r="F6506" i="2"/>
  <c r="H6506" i="2" s="1"/>
  <c r="F6650" i="2"/>
  <c r="H6650" i="2" s="1"/>
  <c r="F6492" i="2"/>
  <c r="H6492" i="2" s="1"/>
  <c r="F3132" i="2"/>
  <c r="H3132" i="2" s="1"/>
  <c r="F2994" i="2"/>
  <c r="H2994" i="2" s="1"/>
  <c r="F3252" i="2"/>
  <c r="H3252" i="2" s="1"/>
  <c r="F4668" i="2"/>
  <c r="H4668" i="2" s="1"/>
  <c r="E5635" i="2"/>
  <c r="G5635" i="2" s="1"/>
  <c r="F4783" i="2"/>
  <c r="H4783" i="2" s="1"/>
  <c r="F3131" i="2"/>
  <c r="H3131" i="2" s="1"/>
  <c r="F4594" i="2"/>
  <c r="H4594" i="2" s="1"/>
  <c r="F5500" i="2"/>
  <c r="H5500" i="2" s="1"/>
  <c r="F3143" i="2"/>
  <c r="H3143" i="2" s="1"/>
  <c r="F5715" i="2"/>
  <c r="H5715" i="2" s="1"/>
  <c r="F5488" i="2"/>
  <c r="H5488" i="2" s="1"/>
  <c r="F3155" i="2"/>
  <c r="H3155" i="2" s="1"/>
  <c r="E3536" i="2"/>
  <c r="G3536" i="2" s="1"/>
  <c r="F4115" i="2"/>
  <c r="H4115" i="2" s="1"/>
  <c r="F4648" i="2"/>
  <c r="H4648" i="2" s="1"/>
  <c r="F3340" i="2"/>
  <c r="H3340" i="2" s="1"/>
  <c r="F4688" i="2"/>
  <c r="H4688" i="2" s="1"/>
  <c r="F5478" i="2"/>
  <c r="H5478" i="2" s="1"/>
  <c r="F4649" i="2"/>
  <c r="H4649" i="2" s="1"/>
  <c r="F3224" i="2"/>
  <c r="H3224" i="2" s="1"/>
  <c r="F3238" i="2"/>
  <c r="H3238" i="2" s="1"/>
  <c r="F4652" i="2"/>
  <c r="H4652" i="2" s="1"/>
  <c r="F5027" i="2"/>
  <c r="H5027" i="2" s="1"/>
  <c r="E4551" i="2"/>
  <c r="G4551" i="2" s="1"/>
  <c r="F4682" i="2"/>
  <c r="H4682" i="2" s="1"/>
  <c r="F3960" i="2"/>
  <c r="H3960" i="2" s="1"/>
  <c r="F4785" i="2"/>
  <c r="H4785" i="2" s="1"/>
  <c r="F4970" i="2"/>
  <c r="H4970" i="2" s="1"/>
  <c r="F3299" i="2"/>
  <c r="H3299" i="2" s="1"/>
  <c r="F3228" i="2"/>
  <c r="H3228" i="2" s="1"/>
  <c r="F3243" i="2"/>
  <c r="H3243" i="2" s="1"/>
  <c r="F3311" i="2"/>
  <c r="H3311" i="2" s="1"/>
  <c r="F3236" i="2"/>
  <c r="H3236" i="2" s="1"/>
  <c r="F3239" i="2"/>
  <c r="H3239" i="2" s="1"/>
  <c r="E3245" i="2"/>
  <c r="G3245" i="2" s="1"/>
  <c r="F4758" i="2"/>
  <c r="H4758" i="2" s="1"/>
  <c r="F4687" i="2"/>
  <c r="H4687" i="2" s="1"/>
  <c r="F4838" i="2"/>
  <c r="H4838" i="2" s="1"/>
  <c r="F3242" i="2"/>
  <c r="H3242" i="2" s="1"/>
  <c r="F4216" i="2"/>
  <c r="H4216" i="2" s="1"/>
  <c r="F4803" i="2"/>
  <c r="H4803" i="2" s="1"/>
  <c r="F4768" i="2"/>
  <c r="H4768" i="2" s="1"/>
  <c r="F5443" i="2"/>
  <c r="H5443" i="2" s="1"/>
  <c r="F4922" i="2"/>
  <c r="H4922" i="2" s="1"/>
  <c r="E4807" i="2"/>
  <c r="G4807" i="2" s="1"/>
  <c r="F4639" i="2"/>
  <c r="H4639" i="2" s="1"/>
  <c r="F4690" i="2"/>
  <c r="H4690" i="2" s="1"/>
  <c r="F5288" i="2"/>
  <c r="H5288" i="2" s="1"/>
  <c r="F3378" i="2"/>
  <c r="H3378" i="2" s="1"/>
  <c r="F4752" i="2"/>
  <c r="H4752" i="2" s="1"/>
  <c r="F3367" i="2"/>
  <c r="H3367" i="2" s="1"/>
  <c r="F5808" i="2"/>
  <c r="H5808" i="2" s="1"/>
  <c r="F382" i="2"/>
  <c r="H382" i="2" s="1"/>
  <c r="F1283" i="2"/>
  <c r="H1283" i="2" s="1"/>
  <c r="E118" i="2"/>
  <c r="G118" i="2" s="1"/>
  <c r="F1358" i="2"/>
  <c r="H1358" i="2" s="1"/>
  <c r="F4070" i="2"/>
  <c r="H4070" i="2" s="1"/>
  <c r="F4879" i="2"/>
  <c r="H4879" i="2" s="1"/>
  <c r="F4520" i="2"/>
  <c r="H4520" i="2" s="1"/>
  <c r="F5242" i="2"/>
  <c r="H5242" i="2" s="1"/>
  <c r="F3350" i="2"/>
  <c r="H3350" i="2" s="1"/>
  <c r="F3710" i="2"/>
  <c r="H3710" i="2" s="1"/>
  <c r="F3442" i="2"/>
  <c r="H3442" i="2" s="1"/>
  <c r="F3603" i="2"/>
  <c r="H3603" i="2" s="1"/>
  <c r="E3440" i="2"/>
  <c r="G3440" i="2" s="1"/>
  <c r="F4251" i="2"/>
  <c r="H4251" i="2" s="1"/>
  <c r="F3468" i="2"/>
  <c r="H3468" i="2" s="1"/>
  <c r="F3978" i="2"/>
  <c r="H3978" i="2" s="1"/>
  <c r="F3374" i="2"/>
  <c r="H3374" i="2" s="1"/>
  <c r="F3444" i="2"/>
  <c r="H3444" i="2" s="1"/>
  <c r="F3395" i="2"/>
  <c r="H3395" i="2" s="1"/>
  <c r="F4560" i="2"/>
  <c r="H4560" i="2" s="1"/>
  <c r="E3364" i="2"/>
  <c r="G3364" i="2" s="1"/>
  <c r="F3719" i="2"/>
  <c r="H3719" i="2" s="1"/>
  <c r="F3448" i="2"/>
  <c r="H3448" i="2" s="1"/>
  <c r="F3435" i="2"/>
  <c r="H3435" i="2" s="1"/>
  <c r="F3628" i="2"/>
  <c r="H3628" i="2" s="1"/>
  <c r="F5428" i="2"/>
  <c r="H5428" i="2" s="1"/>
  <c r="F3398" i="2"/>
  <c r="H3398" i="2" s="1"/>
  <c r="F2831" i="2"/>
  <c r="H2831" i="2" s="1"/>
  <c r="F3404" i="2"/>
  <c r="H3404" i="2" s="1"/>
  <c r="E3418" i="2"/>
  <c r="G3418" i="2" s="1"/>
  <c r="F432" i="2"/>
  <c r="H432" i="2" s="1"/>
  <c r="F471" i="2"/>
  <c r="H471" i="2" s="1"/>
  <c r="F63" i="2"/>
  <c r="H63" i="2" s="1"/>
  <c r="F60" i="2"/>
  <c r="H60" i="2" s="1"/>
  <c r="F1430" i="2"/>
  <c r="H1430" i="2" s="1"/>
  <c r="F3811" i="2"/>
  <c r="H3811" i="2" s="1"/>
  <c r="F544" i="2"/>
  <c r="H544" i="2" s="1"/>
  <c r="F1212" i="2"/>
  <c r="H1212" i="2" s="1"/>
  <c r="F421" i="2"/>
  <c r="H421" i="2" s="1"/>
  <c r="E6516" i="2"/>
  <c r="G6516" i="2" s="1"/>
  <c r="E1275" i="2"/>
  <c r="G1275" i="2" s="1"/>
  <c r="F3231" i="2"/>
  <c r="H3231" i="2" s="1"/>
  <c r="F881" i="2"/>
  <c r="H881" i="2" s="1"/>
  <c r="F4032" i="2"/>
  <c r="H4032" i="2" s="1"/>
  <c r="F1151" i="2"/>
  <c r="H1151" i="2" s="1"/>
  <c r="F3154" i="2"/>
  <c r="H3154" i="2" s="1"/>
  <c r="F948" i="2"/>
  <c r="H948" i="2" s="1"/>
  <c r="F619" i="2"/>
  <c r="H619" i="2" s="1"/>
  <c r="F669" i="2"/>
  <c r="H669" i="2" s="1"/>
  <c r="F3554" i="2"/>
  <c r="H3554" i="2" s="1"/>
  <c r="E3164" i="2"/>
  <c r="G3164" i="2" s="1"/>
  <c r="F599" i="2"/>
  <c r="H599" i="2" s="1"/>
  <c r="F602" i="2"/>
  <c r="H602" i="2" s="1"/>
  <c r="F640" i="2"/>
  <c r="H640" i="2" s="1"/>
  <c r="F590" i="2"/>
  <c r="H590" i="2" s="1"/>
  <c r="F570" i="2"/>
  <c r="H570" i="2" s="1"/>
  <c r="F3172" i="2"/>
  <c r="H3172" i="2" s="1"/>
  <c r="F3894" i="2"/>
  <c r="H3894" i="2" s="1"/>
  <c r="F4147" i="2"/>
  <c r="H4147" i="2" s="1"/>
  <c r="F3714" i="2"/>
  <c r="H3714" i="2" s="1"/>
  <c r="F3772" i="2"/>
  <c r="H3772" i="2" s="1"/>
  <c r="F3789" i="2"/>
  <c r="H3789" i="2" s="1"/>
  <c r="F3519" i="2"/>
  <c r="H3519" i="2" s="1"/>
  <c r="F3464" i="2"/>
  <c r="H3464" i="2" s="1"/>
  <c r="F3495" i="2"/>
  <c r="H3495" i="2" s="1"/>
  <c r="F3639" i="2"/>
  <c r="H3639" i="2" s="1"/>
  <c r="F3496" i="2"/>
  <c r="H3496" i="2" s="1"/>
  <c r="F3615" i="2"/>
  <c r="H3615" i="2" s="1"/>
  <c r="F3413" i="2"/>
  <c r="H3413" i="2" s="1"/>
  <c r="E3778" i="2"/>
  <c r="G3778" i="2" s="1"/>
  <c r="F3914" i="2"/>
  <c r="H3914" i="2" s="1"/>
  <c r="F5614" i="2"/>
  <c r="H5614" i="2" s="1"/>
  <c r="F3467" i="2"/>
  <c r="H3467" i="2" s="1"/>
  <c r="F3373" i="2"/>
  <c r="H3373" i="2" s="1"/>
  <c r="F441" i="2"/>
  <c r="H441" i="2" s="1"/>
  <c r="E476" i="2"/>
  <c r="G476" i="2" s="1"/>
  <c r="F4408" i="2"/>
  <c r="H4408" i="2" s="1"/>
  <c r="F663" i="2"/>
  <c r="H663" i="2" s="1"/>
  <c r="F3678" i="2"/>
  <c r="H3678" i="2" s="1"/>
  <c r="E4267" i="2"/>
  <c r="G4267" i="2" s="1"/>
  <c r="F3931" i="2"/>
  <c r="H3931" i="2" s="1"/>
  <c r="F3862" i="2"/>
  <c r="H3862" i="2" s="1"/>
  <c r="F3355" i="2"/>
  <c r="H3355" i="2" s="1"/>
  <c r="F220" i="2"/>
  <c r="H220" i="2" s="1"/>
  <c r="E2958" i="2"/>
  <c r="G2958" i="2" s="1"/>
  <c r="F5948" i="2"/>
  <c r="H5948" i="2" s="1"/>
  <c r="F3368" i="2"/>
  <c r="H3368" i="2" s="1"/>
  <c r="F3972" i="2"/>
  <c r="H3972" i="2" s="1"/>
  <c r="F1319" i="2"/>
  <c r="H1319" i="2" s="1"/>
  <c r="E1295" i="2"/>
  <c r="G1295" i="2" s="1"/>
  <c r="F1346" i="2"/>
  <c r="H1346" i="2" s="1"/>
  <c r="F1321" i="2"/>
  <c r="H1321" i="2" s="1"/>
  <c r="F1370" i="2"/>
  <c r="H1370" i="2" s="1"/>
  <c r="F1393" i="2"/>
  <c r="H1393" i="2" s="1"/>
  <c r="F1482" i="2"/>
  <c r="H1482" i="2" s="1"/>
  <c r="F1541" i="2"/>
  <c r="H1541" i="2" s="1"/>
  <c r="F1543" i="2"/>
  <c r="H1543" i="2" s="1"/>
  <c r="F1942" i="2"/>
  <c r="H1942" i="2" s="1"/>
  <c r="E3399" i="2"/>
  <c r="G3399" i="2" s="1"/>
  <c r="F2310" i="2"/>
  <c r="H2310" i="2" s="1"/>
  <c r="F2670" i="2"/>
  <c r="H2670" i="2" s="1"/>
  <c r="F1501" i="2"/>
  <c r="H1501" i="2" s="1"/>
  <c r="E1512" i="2"/>
  <c r="G1512" i="2" s="1"/>
  <c r="F1535" i="2"/>
  <c r="H1535" i="2" s="1"/>
  <c r="F1550" i="2"/>
  <c r="H1550" i="2" s="1"/>
  <c r="F2587" i="2"/>
  <c r="H2587" i="2" s="1"/>
  <c r="F1601" i="2"/>
  <c r="H1601" i="2" s="1"/>
  <c r="E1635" i="2"/>
  <c r="G1635" i="2" s="1"/>
  <c r="F1679" i="2"/>
  <c r="H1679" i="2" s="1"/>
  <c r="F1620" i="2"/>
  <c r="H1620" i="2" s="1"/>
  <c r="F2109" i="2"/>
  <c r="H2109" i="2" s="1"/>
  <c r="F1597" i="2"/>
  <c r="H1597" i="2" s="1"/>
  <c r="E1902" i="2"/>
  <c r="G1902" i="2" s="1"/>
  <c r="F2108" i="2"/>
  <c r="H2108" i="2" s="1"/>
  <c r="F1762" i="2"/>
  <c r="H1762" i="2" s="1"/>
  <c r="F3660" i="2"/>
  <c r="H3660" i="2" s="1"/>
  <c r="F1689" i="2"/>
  <c r="H1689" i="2" s="1"/>
  <c r="F2212" i="2"/>
  <c r="H2212" i="2" s="1"/>
  <c r="F3499" i="2"/>
  <c r="H3499" i="2" s="1"/>
  <c r="F324" i="2"/>
  <c r="H324" i="2" s="1"/>
  <c r="E3514" i="2"/>
  <c r="G3514" i="2" s="1"/>
  <c r="F1783" i="2"/>
  <c r="H1783" i="2" s="1"/>
  <c r="F1862" i="2"/>
  <c r="H1862" i="2" s="1"/>
  <c r="F1943" i="2"/>
  <c r="H1943" i="2" s="1"/>
  <c r="F1832" i="2"/>
  <c r="H1832" i="2" s="1"/>
  <c r="F1740" i="2"/>
  <c r="H1740" i="2" s="1"/>
  <c r="E1904" i="2"/>
  <c r="G1904" i="2" s="1"/>
  <c r="F1807" i="2"/>
  <c r="H1807" i="2" s="1"/>
  <c r="F1815" i="2"/>
  <c r="H1815" i="2" s="1"/>
  <c r="F1684" i="2"/>
  <c r="H1684" i="2" s="1"/>
  <c r="E1874" i="2"/>
  <c r="G1874" i="2" s="1"/>
  <c r="F1804" i="2"/>
  <c r="H1804" i="2" s="1"/>
  <c r="E1864" i="2"/>
  <c r="G1864" i="2" s="1"/>
  <c r="F3567" i="2"/>
  <c r="H3567" i="2" s="1"/>
  <c r="F2187" i="2"/>
  <c r="H2187" i="2" s="1"/>
  <c r="F1732" i="2"/>
  <c r="H1732" i="2" s="1"/>
  <c r="F1780" i="2"/>
  <c r="H1780" i="2" s="1"/>
  <c r="F3582" i="2"/>
  <c r="H3582" i="2" s="1"/>
  <c r="F3571" i="2"/>
  <c r="H3571" i="2" s="1"/>
  <c r="E2884" i="2"/>
  <c r="G2884" i="2" s="1"/>
  <c r="F3560" i="2"/>
  <c r="H3560" i="2" s="1"/>
  <c r="F3558" i="2"/>
  <c r="H3558" i="2" s="1"/>
  <c r="F1752" i="2"/>
  <c r="H1752" i="2" s="1"/>
  <c r="F1879" i="2"/>
  <c r="H1879" i="2" s="1"/>
  <c r="F3587" i="2"/>
  <c r="H3587" i="2" s="1"/>
  <c r="F1779" i="2"/>
  <c r="H1779" i="2" s="1"/>
  <c r="E2591" i="2"/>
  <c r="G2591" i="2" s="1"/>
  <c r="F3354" i="2"/>
  <c r="H3354" i="2" s="1"/>
  <c r="F1894" i="2"/>
  <c r="H1894" i="2" s="1"/>
  <c r="F1813" i="2"/>
  <c r="H1813" i="2" s="1"/>
  <c r="F1782" i="2"/>
  <c r="H1782" i="2" s="1"/>
  <c r="F1847" i="2"/>
  <c r="H1847" i="2" s="1"/>
  <c r="E3562" i="2"/>
  <c r="G3562" i="2" s="1"/>
  <c r="F1776" i="2"/>
  <c r="H1776" i="2" s="1"/>
  <c r="F1838" i="2"/>
  <c r="H1838" i="2" s="1"/>
  <c r="F3596" i="2"/>
  <c r="H3596" i="2" s="1"/>
  <c r="F1834" i="2"/>
  <c r="H1834" i="2" s="1"/>
  <c r="F1743" i="2"/>
  <c r="H1743" i="2" s="1"/>
  <c r="E1748" i="2"/>
  <c r="G1748" i="2" s="1"/>
  <c r="F1919" i="2"/>
  <c r="H1919" i="2" s="1"/>
  <c r="F1842" i="2"/>
  <c r="H1842" i="2" s="1"/>
  <c r="F1922" i="2"/>
  <c r="H1922" i="2" s="1"/>
  <c r="F3739" i="2"/>
  <c r="H3739" i="2" s="1"/>
  <c r="F1892" i="2"/>
  <c r="H1892" i="2" s="1"/>
  <c r="F1852" i="2"/>
  <c r="H1852" i="2" s="1"/>
  <c r="E3878" i="2"/>
  <c r="G3878" i="2" s="1"/>
  <c r="F1716" i="2"/>
  <c r="H1716" i="2" s="1"/>
  <c r="F6137" i="2"/>
  <c r="H6137" i="2" s="1"/>
  <c r="F2083" i="2"/>
  <c r="H2083" i="2" s="1"/>
  <c r="F2014" i="2"/>
  <c r="H2014" i="2" s="1"/>
  <c r="F5762" i="2"/>
  <c r="H5762" i="2" s="1"/>
  <c r="F2010" i="2"/>
  <c r="H2010" i="2" s="1"/>
  <c r="E1980" i="2"/>
  <c r="G1980" i="2" s="1"/>
  <c r="F6168" i="2"/>
  <c r="H6168" i="2" s="1"/>
  <c r="F2099" i="2"/>
  <c r="H2099" i="2" s="1"/>
  <c r="F1974" i="2"/>
  <c r="H1974" i="2" s="1"/>
  <c r="F5787" i="2"/>
  <c r="H5787" i="2" s="1"/>
  <c r="F2044" i="2"/>
  <c r="H2044" i="2" s="1"/>
  <c r="E1983" i="2"/>
  <c r="G1983" i="2" s="1"/>
  <c r="F1979" i="2"/>
  <c r="H1979" i="2" s="1"/>
  <c r="F2035" i="2"/>
  <c r="H2035" i="2" s="1"/>
  <c r="F1948" i="2"/>
  <c r="H1948" i="2" s="1"/>
  <c r="F2040" i="2"/>
  <c r="H2040" i="2" s="1"/>
  <c r="F2034" i="2"/>
  <c r="H2034" i="2" s="1"/>
  <c r="E1931" i="2"/>
  <c r="G1931" i="2" s="1"/>
  <c r="F2054" i="2"/>
  <c r="H2054" i="2" s="1"/>
  <c r="F6802" i="2"/>
  <c r="H6802" i="2" s="1"/>
  <c r="F2208" i="2"/>
  <c r="H2208" i="2" s="1"/>
  <c r="F2050" i="2"/>
  <c r="H2050" i="2" s="1"/>
  <c r="F1981" i="2"/>
  <c r="H1981" i="2" s="1"/>
  <c r="F2048" i="2"/>
  <c r="H2048" i="2" s="1"/>
  <c r="E2028" i="2"/>
  <c r="G2028" i="2" s="1"/>
  <c r="F1970" i="2"/>
  <c r="H1970" i="2" s="1"/>
  <c r="F1987" i="2"/>
  <c r="H1987" i="2" s="1"/>
  <c r="F5782" i="2"/>
  <c r="H5782" i="2" s="1"/>
  <c r="F2082" i="2"/>
  <c r="H2082" i="2" s="1"/>
  <c r="F3621" i="2"/>
  <c r="H3621" i="2" s="1"/>
  <c r="E5898" i="2"/>
  <c r="G5898" i="2" s="1"/>
  <c r="F1956" i="2"/>
  <c r="H1956" i="2" s="1"/>
  <c r="F2075" i="2"/>
  <c r="H2075" i="2" s="1"/>
  <c r="F1960" i="2"/>
  <c r="H1960" i="2" s="1"/>
  <c r="F6783" i="2"/>
  <c r="H6783" i="2" s="1"/>
  <c r="F2060" i="2"/>
  <c r="H2060" i="2" s="1"/>
  <c r="E2091" i="2"/>
  <c r="G2091" i="2" s="1"/>
  <c r="F2055" i="2"/>
  <c r="H2055" i="2" s="1"/>
  <c r="F1952" i="2"/>
  <c r="H1952" i="2" s="1"/>
  <c r="F5799" i="2"/>
  <c r="H5799" i="2" s="1"/>
  <c r="F4452" i="2"/>
  <c r="H4452" i="2" s="1"/>
  <c r="F2198" i="2"/>
  <c r="H2198" i="2" s="1"/>
  <c r="F2358" i="2"/>
  <c r="H2358" i="2" s="1"/>
  <c r="F5780" i="2"/>
  <c r="H5780" i="2" s="1"/>
  <c r="F2196" i="2"/>
  <c r="H2196" i="2" s="1"/>
  <c r="F6108" i="2"/>
  <c r="H6108" i="2" s="1"/>
  <c r="F6648" i="2"/>
  <c r="H6648" i="2" s="1"/>
  <c r="F2119" i="2"/>
  <c r="H2119" i="2" s="1"/>
  <c r="F379" i="2"/>
  <c r="H379" i="2" s="1"/>
  <c r="E2115" i="2"/>
  <c r="G2115" i="2" s="1"/>
  <c r="F2170" i="2"/>
  <c r="H2170" i="2" s="1"/>
  <c r="F2185" i="2"/>
  <c r="H2185" i="2" s="1"/>
  <c r="F2206" i="2"/>
  <c r="H2206" i="2" s="1"/>
  <c r="F2156" i="2"/>
  <c r="H2156" i="2" s="1"/>
  <c r="F2174" i="2"/>
  <c r="H2174" i="2" s="1"/>
  <c r="F2201" i="2"/>
  <c r="H2201" i="2" s="1"/>
  <c r="E6494" i="2"/>
  <c r="G6494" i="2" s="1"/>
  <c r="F3847" i="2"/>
  <c r="H3847" i="2" s="1"/>
  <c r="F2221" i="2"/>
  <c r="H2221" i="2" s="1"/>
  <c r="F2111" i="2"/>
  <c r="H2111" i="2" s="1"/>
  <c r="F5816" i="2"/>
  <c r="H5816" i="2" s="1"/>
  <c r="E5993" i="2"/>
  <c r="G5993" i="2" s="1"/>
  <c r="F6826" i="2"/>
  <c r="H6826" i="2" s="1"/>
  <c r="F2186" i="2"/>
  <c r="H2186" i="2" s="1"/>
  <c r="F2147" i="2"/>
  <c r="H2147" i="2" s="1"/>
  <c r="E6782" i="2"/>
  <c r="G6782" i="2" s="1"/>
  <c r="F2183" i="2"/>
  <c r="H2183" i="2" s="1"/>
  <c r="F3371" i="2"/>
  <c r="H3371" i="2" s="1"/>
  <c r="F2254" i="2"/>
  <c r="H2254" i="2" s="1"/>
  <c r="E2304" i="2"/>
  <c r="G2304" i="2" s="1"/>
  <c r="F2327" i="2"/>
  <c r="H2327" i="2" s="1"/>
  <c r="F5996" i="2"/>
  <c r="H5996" i="2" s="1"/>
  <c r="F2324" i="2"/>
  <c r="H2324" i="2" s="1"/>
  <c r="F6271" i="2"/>
  <c r="H6271" i="2" s="1"/>
  <c r="F2227" i="2"/>
  <c r="H2227" i="2" s="1"/>
  <c r="E2671" i="2"/>
  <c r="G2671" i="2" s="1"/>
  <c r="F2351" i="2"/>
  <c r="H2351" i="2" s="1"/>
  <c r="F3648" i="2"/>
  <c r="H3648" i="2" s="1"/>
  <c r="F5967" i="2"/>
  <c r="H5967" i="2" s="1"/>
  <c r="F2344" i="2"/>
  <c r="H2344" i="2" s="1"/>
  <c r="F5997" i="2"/>
  <c r="H5997" i="2" s="1"/>
  <c r="F6118" i="2"/>
  <c r="H6118" i="2" s="1"/>
  <c r="E2316" i="2"/>
  <c r="G2316" i="2" s="1"/>
  <c r="F6128" i="2"/>
  <c r="H6128" i="2" s="1"/>
  <c r="F5952" i="2"/>
  <c r="H5952" i="2" s="1"/>
  <c r="F2560" i="2"/>
  <c r="H2560" i="2" s="1"/>
  <c r="F2878" i="2"/>
  <c r="H2878" i="2" s="1"/>
  <c r="E2487" i="2"/>
  <c r="G2487" i="2" s="1"/>
  <c r="F2500" i="2"/>
  <c r="H2500" i="2" s="1"/>
  <c r="F4106" i="2"/>
  <c r="H4106" i="2" s="1"/>
  <c r="F2494" i="2"/>
  <c r="H2494" i="2" s="1"/>
  <c r="F2518" i="2"/>
  <c r="H2518" i="2" s="1"/>
  <c r="F2582" i="2"/>
  <c r="H2582" i="2" s="1"/>
  <c r="E2407" i="2"/>
  <c r="G2407" i="2" s="1"/>
  <c r="F2431" i="2"/>
  <c r="H2431" i="2" s="1"/>
  <c r="F2550" i="2"/>
  <c r="H2550" i="2" s="1"/>
  <c r="F2458" i="2"/>
  <c r="H2458" i="2" s="1"/>
  <c r="F3408" i="2"/>
  <c r="H3408" i="2" s="1"/>
  <c r="F2588" i="2"/>
  <c r="H2588" i="2" s="1"/>
  <c r="F2585" i="2"/>
  <c r="H2585" i="2" s="1"/>
  <c r="F2491" i="2"/>
  <c r="H2491" i="2" s="1"/>
  <c r="F2492" i="2"/>
  <c r="H2492" i="2" s="1"/>
  <c r="F2595" i="2"/>
  <c r="H2595" i="2" s="1"/>
  <c r="E2384" i="2"/>
  <c r="G2384" i="2" s="1"/>
  <c r="F2527" i="2"/>
  <c r="H2527" i="2" s="1"/>
  <c r="F2551" i="2"/>
  <c r="H2551" i="2" s="1"/>
  <c r="F6611" i="2"/>
  <c r="H6611" i="2" s="1"/>
  <c r="F2548" i="2"/>
  <c r="H2548" i="2" s="1"/>
  <c r="F2507" i="2"/>
  <c r="H2507" i="2" s="1"/>
  <c r="E2447" i="2"/>
  <c r="G2447" i="2" s="1"/>
  <c r="F2498" i="2"/>
  <c r="H2498" i="2" s="1"/>
  <c r="F3387" i="2"/>
  <c r="H3387" i="2" s="1"/>
  <c r="F5978" i="2"/>
  <c r="H5978" i="2" s="1"/>
  <c r="F3542" i="2"/>
  <c r="H3542" i="2" s="1"/>
  <c r="E4095" i="2"/>
  <c r="G4095" i="2" s="1"/>
  <c r="F2843" i="2"/>
  <c r="H2843" i="2" s="1"/>
  <c r="F2764" i="2"/>
  <c r="H2764" i="2" s="1"/>
  <c r="F2908" i="2"/>
  <c r="H2908" i="2" s="1"/>
  <c r="F2860" i="2"/>
  <c r="H2860" i="2" s="1"/>
  <c r="F2583" i="2"/>
  <c r="H2583" i="2" s="1"/>
  <c r="E2739" i="2"/>
  <c r="G2739" i="2" s="1"/>
  <c r="F2659" i="2"/>
  <c r="H2659" i="2" s="1"/>
  <c r="F2888" i="2"/>
  <c r="H2888" i="2" s="1"/>
  <c r="F2824" i="2"/>
  <c r="H2824" i="2" s="1"/>
  <c r="F2891" i="2"/>
  <c r="H2891" i="2" s="1"/>
  <c r="F2871" i="2"/>
  <c r="H2871" i="2" s="1"/>
  <c r="F2864" i="2"/>
  <c r="H2864" i="2" s="1"/>
  <c r="F2537" i="2"/>
  <c r="H2537" i="2" s="1"/>
  <c r="F2771" i="2"/>
  <c r="H2771" i="2" s="1"/>
  <c r="F2786" i="2"/>
  <c r="H2786" i="2" s="1"/>
  <c r="F6124" i="2"/>
  <c r="H6124" i="2" s="1"/>
  <c r="F2382" i="2"/>
  <c r="H2382" i="2" s="1"/>
  <c r="E2648" i="2"/>
  <c r="G2648" i="2" s="1"/>
  <c r="F2799" i="2"/>
  <c r="H2799" i="2" s="1"/>
  <c r="F2675" i="2"/>
  <c r="H2675" i="2" s="1"/>
  <c r="F2768" i="2"/>
  <c r="H2768" i="2" s="1"/>
  <c r="F2886" i="2"/>
  <c r="H2886" i="2" s="1"/>
  <c r="F2684" i="2"/>
  <c r="H2684" i="2" s="1"/>
  <c r="F2796" i="2"/>
  <c r="H2796" i="2" s="1"/>
  <c r="E2754" i="2"/>
  <c r="G2754" i="2" s="1"/>
  <c r="F2736" i="2"/>
  <c r="H2736" i="2" s="1"/>
  <c r="F2819" i="2"/>
  <c r="H2819" i="2" s="1"/>
  <c r="F2669" i="2"/>
  <c r="H2669" i="2" s="1"/>
  <c r="F2875" i="2"/>
  <c r="H2875" i="2" s="1"/>
  <c r="F3738" i="2"/>
  <c r="H3738" i="2" s="1"/>
  <c r="E2767" i="2"/>
  <c r="G2767" i="2" s="1"/>
  <c r="F472" i="2"/>
  <c r="H472" i="2" s="1"/>
  <c r="F2854" i="2"/>
  <c r="H2854" i="2" s="1"/>
  <c r="F2788" i="2"/>
  <c r="H2788" i="2" s="1"/>
  <c r="F6825" i="2"/>
  <c r="H6825" i="2" s="1"/>
  <c r="F2775" i="2"/>
  <c r="H2775" i="2" s="1"/>
  <c r="E2838" i="2"/>
  <c r="G2838" i="2" s="1"/>
  <c r="F2776" i="2"/>
  <c r="H2776" i="2" s="1"/>
  <c r="F4728" i="2"/>
  <c r="H4728" i="2" s="1"/>
  <c r="F2772" i="2"/>
  <c r="H2772" i="2" s="1"/>
  <c r="F2727" i="2"/>
  <c r="H2727" i="2" s="1"/>
  <c r="E2616" i="2"/>
  <c r="G2616" i="2" s="1"/>
  <c r="F2868" i="2"/>
  <c r="H2868" i="2" s="1"/>
  <c r="F4355" i="2"/>
  <c r="H4355" i="2" s="1"/>
  <c r="F2866" i="2"/>
  <c r="H2866" i="2" s="1"/>
  <c r="F1598" i="2"/>
  <c r="H1598" i="2" s="1"/>
  <c r="E1669" i="2"/>
  <c r="G1669" i="2" s="1"/>
  <c r="F1663" i="2"/>
  <c r="H1663" i="2" s="1"/>
  <c r="F1818" i="2"/>
  <c r="H1818" i="2" s="1"/>
  <c r="F1886" i="2"/>
  <c r="H1886" i="2" s="1"/>
  <c r="F1991" i="2"/>
  <c r="H1991" i="2" s="1"/>
  <c r="F2114" i="2"/>
  <c r="H2114" i="2" s="1"/>
  <c r="F6659" i="2"/>
  <c r="H6659" i="2" s="1"/>
  <c r="E4298" i="2"/>
  <c r="G4298" i="2" s="1"/>
  <c r="F3000" i="2"/>
  <c r="H3000" i="2" s="1"/>
  <c r="F2836" i="2"/>
  <c r="H2836" i="2" s="1"/>
  <c r="F2910" i="2"/>
  <c r="H2910" i="2" s="1"/>
  <c r="F3102" i="2"/>
  <c r="H3102" i="2" s="1"/>
  <c r="E3114" i="2"/>
  <c r="G3114" i="2" s="1"/>
  <c r="F2906" i="2"/>
  <c r="H2906" i="2" s="1"/>
  <c r="F6644" i="2"/>
  <c r="H6644" i="2" s="1"/>
  <c r="F2926" i="2"/>
  <c r="H2926" i="2" s="1"/>
  <c r="F2975" i="2"/>
  <c r="H2975" i="2" s="1"/>
  <c r="F3063" i="2"/>
  <c r="H3063" i="2" s="1"/>
  <c r="F3101" i="2"/>
  <c r="H3101" i="2" s="1"/>
  <c r="F4347" i="2"/>
  <c r="H4347" i="2" s="1"/>
  <c r="F3195" i="2"/>
  <c r="H3195" i="2" s="1"/>
  <c r="F4906" i="2"/>
  <c r="H4906" i="2" s="1"/>
  <c r="F3077" i="2"/>
  <c r="H3077" i="2" s="1"/>
  <c r="E3066" i="2"/>
  <c r="G3066" i="2" s="1"/>
  <c r="F6266" i="2"/>
  <c r="H6266" i="2" s="1"/>
  <c r="F3175" i="2"/>
  <c r="H3175" i="2" s="1"/>
  <c r="F3038" i="2"/>
  <c r="H3038" i="2" s="1"/>
  <c r="F3087" i="2"/>
  <c r="H3087" i="2" s="1"/>
  <c r="F2996" i="2"/>
  <c r="H2996" i="2" s="1"/>
  <c r="E3232" i="2"/>
  <c r="G3232" i="2" s="1"/>
  <c r="F3146" i="2"/>
  <c r="H3146" i="2" s="1"/>
  <c r="F4128" i="2"/>
  <c r="H4128" i="2" s="1"/>
  <c r="F2962" i="2"/>
  <c r="H2962" i="2" s="1"/>
  <c r="F2970" i="2"/>
  <c r="H2970" i="2" s="1"/>
  <c r="F3046" i="2"/>
  <c r="H3046" i="2" s="1"/>
  <c r="F3040" i="2"/>
  <c r="H3040" i="2" s="1"/>
  <c r="E3094" i="2"/>
  <c r="G3094" i="2" s="1"/>
  <c r="F3060" i="2"/>
  <c r="H3060" i="2" s="1"/>
  <c r="F6275" i="2"/>
  <c r="H6275" i="2" s="1"/>
  <c r="F3188" i="2"/>
  <c r="H3188" i="2" s="1"/>
  <c r="F3028" i="2"/>
  <c r="H3028" i="2" s="1"/>
  <c r="F2927" i="2"/>
  <c r="H2927" i="2" s="1"/>
  <c r="E3967" i="2"/>
  <c r="G3967" i="2" s="1"/>
  <c r="F3548" i="2"/>
  <c r="H3548" i="2" s="1"/>
  <c r="F5306" i="2"/>
  <c r="H5306" i="2" s="1"/>
  <c r="F3123" i="2"/>
  <c r="H3123" i="2" s="1"/>
  <c r="F3410" i="2"/>
  <c r="H3410" i="2" s="1"/>
  <c r="F3106" i="2"/>
  <c r="H3106" i="2" s="1"/>
  <c r="F2939" i="2"/>
  <c r="H2939" i="2" s="1"/>
  <c r="E6527" i="2"/>
  <c r="G6527" i="2" s="1"/>
  <c r="F3126" i="2"/>
  <c r="H3126" i="2" s="1"/>
  <c r="F2928" i="2"/>
  <c r="H2928" i="2" s="1"/>
  <c r="F3044" i="2"/>
  <c r="H3044" i="2" s="1"/>
  <c r="F2990" i="2"/>
  <c r="H2990" i="2" s="1"/>
  <c r="F2912" i="2"/>
  <c r="H2912" i="2" s="1"/>
  <c r="E3869" i="2"/>
  <c r="G3869" i="2" s="1"/>
  <c r="F2883" i="2"/>
  <c r="H2883" i="2" s="1"/>
  <c r="F3068" i="2"/>
  <c r="H3068" i="2" s="1"/>
  <c r="F3112" i="2"/>
  <c r="H3112" i="2" s="1"/>
  <c r="F3118" i="2"/>
  <c r="H3118" i="2" s="1"/>
  <c r="F2650" i="2"/>
  <c r="H2650" i="2" s="1"/>
  <c r="E6868" i="2"/>
  <c r="G6868" i="2" s="1"/>
  <c r="F3081" i="2"/>
  <c r="H3081" i="2" s="1"/>
  <c r="F3115" i="2"/>
  <c r="H3115" i="2" s="1"/>
  <c r="F3695" i="2"/>
  <c r="H3695" i="2" s="1"/>
  <c r="F3839" i="2"/>
  <c r="H3839" i="2" s="1"/>
  <c r="F3691" i="2"/>
  <c r="H3691" i="2" s="1"/>
  <c r="E3696" i="2"/>
  <c r="G3696" i="2" s="1"/>
  <c r="F3937" i="2"/>
  <c r="H3937" i="2" s="1"/>
  <c r="F3711" i="2"/>
  <c r="H3711" i="2" s="1"/>
  <c r="F3736" i="2"/>
  <c r="H3736" i="2" s="1"/>
  <c r="F3827" i="2"/>
  <c r="H3827" i="2" s="1"/>
  <c r="F4290" i="2"/>
  <c r="H4290" i="2" s="1"/>
  <c r="F3556" i="2"/>
  <c r="H3556" i="2" s="1"/>
  <c r="F3966" i="2"/>
  <c r="H3966" i="2" s="1"/>
  <c r="F3547" i="2"/>
  <c r="H3547" i="2" s="1"/>
  <c r="E3956" i="2"/>
  <c r="G3956" i="2" s="1"/>
  <c r="F3675" i="2"/>
  <c r="H3675" i="2" s="1"/>
  <c r="F3426" i="2"/>
  <c r="H3426" i="2" s="1"/>
  <c r="F4086" i="2"/>
  <c r="H4086" i="2" s="1"/>
  <c r="F3683" i="2"/>
  <c r="H3683" i="2" s="1"/>
  <c r="E3559" i="2"/>
  <c r="G3559" i="2" s="1"/>
  <c r="F3805" i="2"/>
  <c r="H3805" i="2" s="1"/>
  <c r="F3756" i="2"/>
  <c r="H3756" i="2" s="1"/>
  <c r="F3762" i="2"/>
  <c r="H3762" i="2" s="1"/>
  <c r="F3740" i="2"/>
  <c r="H3740" i="2" s="1"/>
  <c r="F3672" i="2"/>
  <c r="H3672" i="2" s="1"/>
  <c r="F3791" i="2"/>
  <c r="H3791" i="2" s="1"/>
  <c r="F3632" i="2"/>
  <c r="H3632" i="2" s="1"/>
  <c r="F3982" i="2"/>
  <c r="H3982" i="2" s="1"/>
  <c r="F3958" i="2"/>
  <c r="H3958" i="2" s="1"/>
  <c r="F3570" i="2"/>
  <c r="H3570" i="2" s="1"/>
  <c r="F3899" i="2"/>
  <c r="H3899" i="2" s="1"/>
  <c r="F3760" i="2"/>
  <c r="H3760" i="2" s="1"/>
  <c r="F4427" i="2"/>
  <c r="H4427" i="2" s="1"/>
  <c r="F3728" i="2"/>
  <c r="H3728" i="2" s="1"/>
  <c r="F4079" i="2"/>
  <c r="H4079" i="2" s="1"/>
  <c r="E3646" i="2"/>
  <c r="G3646" i="2" s="1"/>
  <c r="F3734" i="2"/>
  <c r="H3734" i="2" s="1"/>
  <c r="F3651" i="2"/>
  <c r="H3651" i="2" s="1"/>
  <c r="F3584" i="2"/>
  <c r="H3584" i="2" s="1"/>
  <c r="F3636" i="2"/>
  <c r="H3636" i="2" s="1"/>
  <c r="E3590" i="2"/>
  <c r="G3590" i="2" s="1"/>
  <c r="F3676" i="2"/>
  <c r="H3676" i="2" s="1"/>
  <c r="F4067" i="2"/>
  <c r="H4067" i="2" s="1"/>
  <c r="F4463" i="2"/>
  <c r="H4463" i="2" s="1"/>
  <c r="F3627" i="2"/>
  <c r="H3627" i="2" s="1"/>
  <c r="F3936" i="2"/>
  <c r="H3936" i="2" s="1"/>
  <c r="E4083" i="2"/>
  <c r="G4083" i="2" s="1"/>
  <c r="F5228" i="2"/>
  <c r="H5228" i="2" s="1"/>
  <c r="F3620" i="2"/>
  <c r="H3620" i="2" s="1"/>
  <c r="F3803" i="2"/>
  <c r="H3803" i="2" s="1"/>
  <c r="F4770" i="2"/>
  <c r="H4770" i="2" s="1"/>
  <c r="F5748" i="2"/>
  <c r="H5748" i="2" s="1"/>
  <c r="F3598" i="2"/>
  <c r="H3598" i="2" s="1"/>
  <c r="E3575" i="2"/>
  <c r="G3575" i="2" s="1"/>
  <c r="F4303" i="2"/>
  <c r="H4303" i="2" s="1"/>
  <c r="F4380" i="2"/>
  <c r="H4380" i="2" s="1"/>
  <c r="F3999" i="2"/>
  <c r="H3999" i="2" s="1"/>
  <c r="E3962" i="2"/>
  <c r="G3962" i="2" s="1"/>
  <c r="F3763" i="2"/>
  <c r="H3763" i="2" s="1"/>
  <c r="F4075" i="2"/>
  <c r="H4075" i="2" s="1"/>
  <c r="E3626" i="2"/>
  <c r="G3626" i="2" s="1"/>
  <c r="F4082" i="2"/>
  <c r="H4082" i="2" s="1"/>
  <c r="F4539" i="2"/>
  <c r="H4539" i="2" s="1"/>
  <c r="F4131" i="2"/>
  <c r="H4131" i="2" s="1"/>
  <c r="F3330" i="2"/>
  <c r="H3330" i="2" s="1"/>
  <c r="F2401" i="2"/>
  <c r="H2401" i="2" s="1"/>
  <c r="E1917" i="2"/>
  <c r="G1917" i="2" s="1"/>
  <c r="F1654" i="2"/>
  <c r="H1654" i="2" s="1"/>
  <c r="F3451" i="2"/>
  <c r="H3451" i="2" s="1"/>
  <c r="F3682" i="2"/>
  <c r="H3682" i="2" s="1"/>
  <c r="F3731" i="2"/>
  <c r="H3731" i="2" s="1"/>
  <c r="F5512" i="2"/>
  <c r="H5512" i="2" s="1"/>
  <c r="E5804" i="2"/>
  <c r="G5804" i="2" s="1"/>
  <c r="F3744" i="2"/>
  <c r="H3744" i="2" s="1"/>
  <c r="F3759" i="2"/>
  <c r="H3759" i="2" s="1"/>
  <c r="F3919" i="2"/>
  <c r="H3919" i="2" s="1"/>
  <c r="F4776" i="2"/>
  <c r="H4776" i="2" s="1"/>
  <c r="E3702" i="2"/>
  <c r="G3702" i="2" s="1"/>
  <c r="F4247" i="2"/>
  <c r="H4247" i="2" s="1"/>
  <c r="F4328" i="2"/>
  <c r="H4328" i="2" s="1"/>
  <c r="F3642" i="2"/>
  <c r="H3642" i="2" s="1"/>
  <c r="F4799" i="2"/>
  <c r="H4799" i="2" s="1"/>
  <c r="F4069" i="2"/>
  <c r="H4069" i="2" s="1"/>
  <c r="F3830" i="2"/>
  <c r="H3830" i="2" s="1"/>
  <c r="E4279" i="2"/>
  <c r="G4279" i="2" s="1"/>
  <c r="F3624" i="2"/>
  <c r="H3624" i="2" s="1"/>
  <c r="F6008" i="2"/>
  <c r="H6008" i="2" s="1"/>
  <c r="F4615" i="2"/>
  <c r="H4615" i="2" s="1"/>
  <c r="F3887" i="2"/>
  <c r="H3887" i="2" s="1"/>
  <c r="F4919" i="2"/>
  <c r="H4919" i="2" s="1"/>
  <c r="E3218" i="2"/>
  <c r="G3218" i="2" s="1"/>
  <c r="F3215" i="2"/>
  <c r="H3215" i="2" s="1"/>
  <c r="F3204" i="2"/>
  <c r="H3204" i="2" s="1"/>
  <c r="F3860" i="2"/>
  <c r="H3860" i="2" s="1"/>
  <c r="F4534" i="2"/>
  <c r="H4534" i="2" s="1"/>
  <c r="F3206" i="2"/>
  <c r="H3206" i="2" s="1"/>
  <c r="F3240" i="2"/>
  <c r="H3240" i="2" s="1"/>
  <c r="E3200" i="2"/>
  <c r="G3200" i="2" s="1"/>
  <c r="F3202" i="2"/>
  <c r="H3202" i="2" s="1"/>
  <c r="F3192" i="2"/>
  <c r="H3192" i="2" s="1"/>
  <c r="F3205" i="2"/>
  <c r="H3205" i="2" s="1"/>
  <c r="F3780" i="2"/>
  <c r="H3780" i="2" s="1"/>
  <c r="F3194" i="2"/>
  <c r="H3194" i="2" s="1"/>
  <c r="F4047" i="2"/>
  <c r="H4047" i="2" s="1"/>
  <c r="E5309" i="2"/>
  <c r="G5309" i="2" s="1"/>
  <c r="F4286" i="2"/>
  <c r="H4286" i="2" s="1"/>
  <c r="F4312" i="2"/>
  <c r="H4312" i="2" s="1"/>
  <c r="F3327" i="2"/>
  <c r="H3327" i="2" s="1"/>
  <c r="F3419" i="2"/>
  <c r="H3419" i="2" s="1"/>
  <c r="F3788" i="2"/>
  <c r="H3788" i="2" s="1"/>
  <c r="F3303" i="2"/>
  <c r="H3303" i="2" s="1"/>
  <c r="F3294" i="2"/>
  <c r="H3294" i="2" s="1"/>
  <c r="F3810" i="2"/>
  <c r="H3810" i="2" s="1"/>
  <c r="F3334" i="2"/>
  <c r="H3334" i="2" s="1"/>
  <c r="F3351" i="2"/>
  <c r="H3351" i="2" s="1"/>
  <c r="E4395" i="2"/>
  <c r="G4395" i="2" s="1"/>
  <c r="F4993" i="2"/>
  <c r="H4993" i="2" s="1"/>
  <c r="F3344" i="2"/>
  <c r="H3344" i="2" s="1"/>
  <c r="F5167" i="2"/>
  <c r="H5167" i="2" s="1"/>
  <c r="F3316" i="2"/>
  <c r="H3316" i="2" s="1"/>
  <c r="F4937" i="2"/>
  <c r="H4937" i="2" s="1"/>
  <c r="E4888" i="2"/>
  <c r="G4888" i="2" s="1"/>
  <c r="F4930" i="2"/>
  <c r="H4930" i="2" s="1"/>
  <c r="F3255" i="2"/>
  <c r="H3255" i="2" s="1"/>
  <c r="F3991" i="2"/>
  <c r="H3991" i="2" s="1"/>
  <c r="E4112" i="2"/>
  <c r="G4112" i="2" s="1"/>
  <c r="F3995" i="2"/>
  <c r="H3995" i="2" s="1"/>
  <c r="F3370" i="2"/>
  <c r="H3370" i="2" s="1"/>
  <c r="E3291" i="2"/>
  <c r="G3291" i="2" s="1"/>
  <c r="F4418" i="2"/>
  <c r="H4418" i="2" s="1"/>
  <c r="F3414" i="2"/>
  <c r="H3414" i="2" s="1"/>
  <c r="F3659" i="2"/>
  <c r="H3659" i="2" s="1"/>
  <c r="F4170" i="2"/>
  <c r="H4170" i="2" s="1"/>
  <c r="F3268" i="2"/>
  <c r="H3268" i="2" s="1"/>
  <c r="E3329" i="2"/>
  <c r="G3329" i="2" s="1"/>
  <c r="F3284" i="2"/>
  <c r="H3284" i="2" s="1"/>
  <c r="F3328" i="2"/>
  <c r="H3328" i="2" s="1"/>
  <c r="F4912" i="2"/>
  <c r="H4912" i="2" s="1"/>
  <c r="F3826" i="2"/>
  <c r="H3826" i="2" s="1"/>
  <c r="F3312" i="2"/>
  <c r="H3312" i="2" s="1"/>
  <c r="E4755" i="2"/>
  <c r="G4755" i="2" s="1"/>
  <c r="F3338" i="2"/>
  <c r="H3338" i="2" s="1"/>
  <c r="F3308" i="2"/>
  <c r="H3308" i="2" s="1"/>
  <c r="F4034" i="2"/>
  <c r="H4034" i="2" s="1"/>
  <c r="F3296" i="2"/>
  <c r="H3296" i="2" s="1"/>
  <c r="F3283" i="2"/>
  <c r="H3283" i="2" s="1"/>
  <c r="E5296" i="2"/>
  <c r="G5296" i="2" s="1"/>
  <c r="F4748" i="2"/>
  <c r="H4748" i="2" s="1"/>
  <c r="F3322" i="2"/>
  <c r="H3322" i="2" s="1"/>
  <c r="F3307" i="2"/>
  <c r="H3307" i="2" s="1"/>
  <c r="F3295" i="2"/>
  <c r="H3295" i="2" s="1"/>
  <c r="F3362" i="2"/>
  <c r="H3362" i="2" s="1"/>
  <c r="F3293" i="2"/>
  <c r="H3293" i="2" s="1"/>
  <c r="E3287" i="2"/>
  <c r="G3287" i="2" s="1"/>
  <c r="F5318" i="2"/>
  <c r="H5318" i="2" s="1"/>
  <c r="F4080" i="2"/>
  <c r="H4080" i="2" s="1"/>
  <c r="E4302" i="2"/>
  <c r="G4302" i="2" s="1"/>
  <c r="F4410" i="2"/>
  <c r="H4410" i="2" s="1"/>
  <c r="F4928" i="2"/>
  <c r="H4928" i="2" s="1"/>
  <c r="E4908" i="2"/>
  <c r="G4908" i="2" s="1"/>
  <c r="F3315" i="2"/>
  <c r="H3315" i="2" s="1"/>
  <c r="F3947" i="2"/>
  <c r="H3947" i="2" s="1"/>
  <c r="F4923" i="2"/>
  <c r="H4923" i="2" s="1"/>
  <c r="F4874" i="2"/>
  <c r="H4874" i="2" s="1"/>
  <c r="F3259" i="2"/>
  <c r="H3259" i="2" s="1"/>
  <c r="E3336" i="2"/>
  <c r="G3336" i="2" s="1"/>
  <c r="F4927" i="2"/>
  <c r="H4927" i="2" s="1"/>
  <c r="F4503" i="2"/>
  <c r="H4503" i="2" s="1"/>
  <c r="F4924" i="2"/>
  <c r="H4924" i="2" s="1"/>
  <c r="F5519" i="2"/>
  <c r="H5519" i="2" s="1"/>
  <c r="F4378" i="2"/>
  <c r="H4378" i="2" s="1"/>
  <c r="F3798" i="2"/>
  <c r="H3798" i="2" s="1"/>
  <c r="E3952" i="2"/>
  <c r="G3952" i="2" s="1"/>
  <c r="F3422" i="2"/>
  <c r="H3422" i="2" s="1"/>
  <c r="F6147" i="2"/>
  <c r="H6147" i="2" s="1"/>
  <c r="F3944" i="2"/>
  <c r="H3944" i="2" s="1"/>
  <c r="F3927" i="2"/>
  <c r="H3927" i="2" s="1"/>
  <c r="F4865" i="2"/>
  <c r="H4865" i="2" s="1"/>
  <c r="F4200" i="2"/>
  <c r="H4200" i="2" s="1"/>
  <c r="F3583" i="2"/>
  <c r="H3583" i="2" s="1"/>
  <c r="F5123" i="2"/>
  <c r="H5123" i="2" s="1"/>
  <c r="F3871" i="2"/>
  <c r="H3871" i="2" s="1"/>
  <c r="F3447" i="2"/>
  <c r="H3447" i="2" s="1"/>
  <c r="F3950" i="2"/>
  <c r="H3950" i="2" s="1"/>
  <c r="E3420" i="2"/>
  <c r="G3420" i="2" s="1"/>
  <c r="F5278" i="2"/>
  <c r="H5278" i="2" s="1"/>
  <c r="F3434" i="2"/>
  <c r="H3434" i="2" s="1"/>
  <c r="F3543" i="2"/>
  <c r="H3543" i="2" s="1"/>
  <c r="F3796" i="2"/>
  <c r="H3796" i="2" s="1"/>
  <c r="F5214" i="2"/>
  <c r="H5214" i="2" s="1"/>
  <c r="F3427" i="2"/>
  <c r="H3427" i="2" s="1"/>
  <c r="F4094" i="2"/>
  <c r="H4094" i="2" s="1"/>
  <c r="F5254" i="2"/>
  <c r="H5254" i="2" s="1"/>
  <c r="E3453" i="2"/>
  <c r="G3453" i="2" s="1"/>
  <c r="F3415" i="2"/>
  <c r="H3415" i="2" s="1"/>
  <c r="F5124" i="2"/>
  <c r="H5124" i="2" s="1"/>
  <c r="F3775" i="2"/>
  <c r="H3775" i="2" s="1"/>
  <c r="F3452" i="2"/>
  <c r="H3452" i="2" s="1"/>
  <c r="E3863" i="2"/>
  <c r="G3863" i="2" s="1"/>
  <c r="F3977" i="2"/>
  <c r="H3977" i="2" s="1"/>
  <c r="F5394" i="2"/>
  <c r="H5394" i="2" s="1"/>
  <c r="F3508" i="2"/>
  <c r="H3508" i="2" s="1"/>
  <c r="F3523" i="2"/>
  <c r="H3523" i="2" s="1"/>
  <c r="F3638" i="2"/>
  <c r="H3638" i="2" s="1"/>
  <c r="E5812" i="2"/>
  <c r="G5812" i="2" s="1"/>
  <c r="F3822" i="2"/>
  <c r="H3822" i="2" s="1"/>
  <c r="F3757" i="2"/>
  <c r="H3757" i="2" s="1"/>
  <c r="F3454" i="2"/>
  <c r="H3454" i="2" s="1"/>
  <c r="F4159" i="2"/>
  <c r="H4159" i="2" s="1"/>
  <c r="F4407" i="2"/>
  <c r="H4407" i="2" s="1"/>
  <c r="F3532" i="2"/>
  <c r="H3532" i="2" s="1"/>
  <c r="F5243" i="2"/>
  <c r="H5243" i="2" s="1"/>
  <c r="F3670" i="2"/>
  <c r="H3670" i="2" s="1"/>
  <c r="E4310" i="2"/>
  <c r="G4310" i="2" s="1"/>
  <c r="F3498" i="2"/>
  <c r="H3498" i="2" s="1"/>
  <c r="F5536" i="2"/>
  <c r="H5536" i="2" s="1"/>
  <c r="E4360" i="2"/>
  <c r="G4360" i="2" s="1"/>
  <c r="F3835" i="2"/>
  <c r="H3835" i="2" s="1"/>
  <c r="F3366" i="2"/>
  <c r="H3366" i="2" s="1"/>
  <c r="F3932" i="2"/>
  <c r="H3932" i="2" s="1"/>
  <c r="E5299" i="2"/>
  <c r="G5299" i="2" s="1"/>
  <c r="F3518" i="2"/>
  <c r="H3518" i="2" s="1"/>
  <c r="F5320" i="2"/>
  <c r="H5320" i="2" s="1"/>
  <c r="F4684" i="2"/>
  <c r="H4684" i="2" s="1"/>
  <c r="F3840" i="2"/>
  <c r="H3840" i="2" s="1"/>
  <c r="E4028" i="2"/>
  <c r="G4028" i="2" s="1"/>
  <c r="F4437" i="2"/>
  <c r="H4437" i="2" s="1"/>
  <c r="F3806" i="2"/>
  <c r="H3806" i="2" s="1"/>
  <c r="F3838" i="2"/>
  <c r="H3838" i="2" s="1"/>
  <c r="F4004" i="2"/>
  <c r="H4004" i="2" s="1"/>
  <c r="F3907" i="2"/>
  <c r="H3907" i="2" s="1"/>
  <c r="F3743" i="2"/>
  <c r="H3743" i="2" s="1"/>
  <c r="E5038" i="2"/>
  <c r="G5038" i="2" s="1"/>
  <c r="F4018" i="2"/>
  <c r="H4018" i="2" s="1"/>
  <c r="F5648" i="2"/>
  <c r="H5648" i="2" s="1"/>
  <c r="F5939" i="2"/>
  <c r="H5939" i="2" s="1"/>
  <c r="F4093" i="2"/>
  <c r="H4093" i="2" s="1"/>
  <c r="E3971" i="2"/>
  <c r="G3971" i="2" s="1"/>
  <c r="F4678" i="2"/>
  <c r="H4678" i="2" s="1"/>
  <c r="F4300" i="2"/>
  <c r="H4300" i="2" s="1"/>
  <c r="F4266" i="2"/>
  <c r="H4266" i="2" s="1"/>
  <c r="F5132" i="2"/>
  <c r="H5132" i="2" s="1"/>
  <c r="F5291" i="2"/>
  <c r="H5291" i="2" s="1"/>
  <c r="E5718" i="2"/>
  <c r="G5718" i="2" s="1"/>
  <c r="F4050" i="2"/>
  <c r="H4050" i="2" s="1"/>
  <c r="F4671" i="2"/>
  <c r="H4671" i="2" s="1"/>
  <c r="E3957" i="2"/>
  <c r="G3957" i="2" s="1"/>
  <c r="F4066" i="2"/>
  <c r="H4066" i="2" s="1"/>
  <c r="E4787" i="2"/>
  <c r="G4787" i="2" s="1"/>
  <c r="F2181" i="2"/>
  <c r="H2181" i="2" s="1"/>
  <c r="F1029" i="2"/>
  <c r="H1029" i="2" s="1"/>
  <c r="F1258" i="2"/>
  <c r="H1258" i="2" s="1"/>
  <c r="F5102" i="2"/>
  <c r="H5102" i="2" s="1"/>
  <c r="F3606" i="2"/>
  <c r="H3606" i="2" s="1"/>
  <c r="F3608" i="2"/>
  <c r="H3608" i="2" s="1"/>
  <c r="E4264" i="2"/>
  <c r="G4264" i="2" s="1"/>
  <c r="F4227" i="2"/>
  <c r="H4227" i="2" s="1"/>
  <c r="F3623" i="2"/>
  <c r="H3623" i="2" s="1"/>
  <c r="F3595" i="2"/>
  <c r="H3595" i="2" s="1"/>
  <c r="F4517" i="2"/>
  <c r="H4517" i="2" s="1"/>
  <c r="F5632" i="2"/>
  <c r="H5632" i="2" s="1"/>
  <c r="F3718" i="2"/>
  <c r="H3718" i="2" s="1"/>
  <c r="F3634" i="2"/>
  <c r="H3634" i="2" s="1"/>
  <c r="F4276" i="2"/>
  <c r="H4276" i="2" s="1"/>
  <c r="F3996" i="2"/>
  <c r="H3996" i="2" s="1"/>
  <c r="F4077" i="2"/>
  <c r="H4077" i="2" s="1"/>
  <c r="E5476" i="2"/>
  <c r="G5476" i="2" s="1"/>
  <c r="F3611" i="2"/>
  <c r="H3611" i="2" s="1"/>
  <c r="F3774" i="2"/>
  <c r="H3774" i="2" s="1"/>
  <c r="F3579" i="2"/>
  <c r="H3579" i="2" s="1"/>
  <c r="F3928" i="2"/>
  <c r="H3928" i="2" s="1"/>
  <c r="E3553" i="2"/>
  <c r="G3553" i="2" s="1"/>
  <c r="F3783" i="2"/>
  <c r="H3783" i="2" s="1"/>
  <c r="F4256" i="2"/>
  <c r="H4256" i="2" s="1"/>
  <c r="F3568" i="2"/>
  <c r="H3568" i="2" s="1"/>
  <c r="E3679" i="2"/>
  <c r="G3679" i="2" s="1"/>
  <c r="F3954" i="2"/>
  <c r="H3954" i="2" s="1"/>
  <c r="F4102" i="2"/>
  <c r="H4102" i="2" s="1"/>
  <c r="E3591" i="2"/>
  <c r="G3591" i="2" s="1"/>
  <c r="F4203" i="2"/>
  <c r="H4203" i="2" s="1"/>
  <c r="F3618" i="2"/>
  <c r="H3618" i="2" s="1"/>
  <c r="F4108" i="2"/>
  <c r="H4108" i="2" s="1"/>
  <c r="F3939" i="2"/>
  <c r="H3939" i="2" s="1"/>
  <c r="F4235" i="2"/>
  <c r="H4235" i="2" s="1"/>
  <c r="E3644" i="2"/>
  <c r="G3644" i="2" s="1"/>
  <c r="F5530" i="2"/>
  <c r="H5530" i="2" s="1"/>
  <c r="F4287" i="2"/>
  <c r="H4287" i="2" s="1"/>
  <c r="F3970" i="2"/>
  <c r="H3970" i="2" s="1"/>
  <c r="F5562" i="2"/>
  <c r="H5562" i="2" s="1"/>
  <c r="E4495" i="2"/>
  <c r="G4495" i="2" s="1"/>
  <c r="F4192" i="2"/>
  <c r="H4192" i="2" s="1"/>
  <c r="F4246" i="2"/>
  <c r="H4246" i="2" s="1"/>
  <c r="F3527" i="2"/>
  <c r="H3527" i="2" s="1"/>
  <c r="F4084" i="2"/>
  <c r="H4084" i="2" s="1"/>
  <c r="F4051" i="2"/>
  <c r="H4051" i="2" s="1"/>
  <c r="E4078" i="2"/>
  <c r="G4078" i="2" s="1"/>
  <c r="F4187" i="2"/>
  <c r="H4187" i="2" s="1"/>
  <c r="F3766" i="2"/>
  <c r="H3766" i="2" s="1"/>
  <c r="F3479" i="2"/>
  <c r="H3479" i="2" s="1"/>
  <c r="F3671" i="2"/>
  <c r="H3671" i="2" s="1"/>
  <c r="F3903" i="2"/>
  <c r="H3903" i="2" s="1"/>
  <c r="E4291" i="2"/>
  <c r="G4291" i="2" s="1"/>
  <c r="F3746" i="2"/>
  <c r="H3746" i="2" s="1"/>
  <c r="F3951" i="2"/>
  <c r="H3951" i="2" s="1"/>
  <c r="F4423" i="2"/>
  <c r="H4423" i="2" s="1"/>
  <c r="F4252" i="2"/>
  <c r="H4252" i="2" s="1"/>
  <c r="F3566" i="2"/>
  <c r="H3566" i="2" s="1"/>
  <c r="F3794" i="2"/>
  <c r="H3794" i="2" s="1"/>
  <c r="E3902" i="2"/>
  <c r="G3902" i="2" s="1"/>
  <c r="F3703" i="2"/>
  <c r="H3703" i="2" s="1"/>
  <c r="E3750" i="2"/>
  <c r="G3750" i="2" s="1"/>
  <c r="F3976" i="2"/>
  <c r="H3976" i="2" s="1"/>
  <c r="E4324" i="2"/>
  <c r="G4324" i="2" s="1"/>
  <c r="F4426" i="2"/>
  <c r="H4426" i="2" s="1"/>
  <c r="F4211" i="2"/>
  <c r="H4211" i="2" s="1"/>
  <c r="F3751" i="2"/>
  <c r="H3751" i="2" s="1"/>
  <c r="F4225" i="2"/>
  <c r="H4225" i="2" s="1"/>
  <c r="F3747" i="2"/>
  <c r="H3747" i="2" s="1"/>
  <c r="E2019" i="2"/>
  <c r="G2019" i="2" s="1"/>
  <c r="F3754" i="2"/>
  <c r="H3754" i="2" s="1"/>
  <c r="F3800" i="2"/>
  <c r="H3800" i="2" s="1"/>
  <c r="F3647" i="2"/>
  <c r="H3647" i="2" s="1"/>
  <c r="F3864" i="2"/>
  <c r="H3864" i="2" s="1"/>
  <c r="F3877" i="2"/>
  <c r="H3877" i="2" s="1"/>
  <c r="E4118" i="2"/>
  <c r="G4118" i="2" s="1"/>
  <c r="F3727" i="2"/>
  <c r="H3727" i="2" s="1"/>
  <c r="F4393" i="2"/>
  <c r="H4393" i="2" s="1"/>
  <c r="F3658" i="2"/>
  <c r="H3658" i="2" s="1"/>
  <c r="F4530" i="2"/>
  <c r="H4530" i="2" s="1"/>
  <c r="F4422" i="2"/>
  <c r="H4422" i="2" s="1"/>
  <c r="E4026" i="2"/>
  <c r="G4026" i="2" s="1"/>
  <c r="F3851" i="2"/>
  <c r="H3851" i="2" s="1"/>
  <c r="F3698" i="2"/>
  <c r="H3698" i="2" s="1"/>
  <c r="F4528" i="2"/>
  <c r="H4528" i="2" s="1"/>
  <c r="F4116" i="2"/>
  <c r="H4116" i="2" s="1"/>
  <c r="F3768" i="2"/>
  <c r="H3768" i="2" s="1"/>
  <c r="F3770" i="2"/>
  <c r="H3770" i="2" s="1"/>
  <c r="F2571" i="2"/>
  <c r="H2571" i="2" s="1"/>
  <c r="E2235" i="2"/>
  <c r="G2235" i="2" s="1"/>
  <c r="F998" i="2"/>
  <c r="H998" i="2" s="1"/>
  <c r="F1900" i="2"/>
  <c r="H1900" i="2" s="1"/>
  <c r="F2283" i="2"/>
  <c r="H2283" i="2" s="1"/>
  <c r="E367" i="2"/>
  <c r="G367" i="2" s="1"/>
  <c r="F275" i="2"/>
  <c r="H275" i="2" s="1"/>
  <c r="F2214" i="2"/>
  <c r="H2214" i="2" s="1"/>
  <c r="F1691" i="2"/>
  <c r="H1691" i="2" s="1"/>
  <c r="F1950" i="2"/>
  <c r="H1950" i="2" s="1"/>
  <c r="F270" i="2"/>
  <c r="H270" i="2" s="1"/>
  <c r="F952" i="2"/>
  <c r="H952" i="2" s="1"/>
  <c r="E214" i="2"/>
  <c r="G214" i="2" s="1"/>
  <c r="F1729" i="2"/>
  <c r="H1729" i="2" s="1"/>
  <c r="F2319" i="2"/>
  <c r="H2319" i="2" s="1"/>
  <c r="F1600" i="2"/>
  <c r="H1600" i="2" s="1"/>
  <c r="F3512" i="2"/>
  <c r="H3512" i="2" s="1"/>
  <c r="F4042" i="2"/>
  <c r="H4042" i="2" s="1"/>
  <c r="F3690" i="2"/>
  <c r="H3690" i="2" s="1"/>
  <c r="E3855" i="2"/>
  <c r="G3855" i="2" s="1"/>
  <c r="F2540" i="2"/>
  <c r="H2540" i="2" s="1"/>
  <c r="F1102" i="2"/>
  <c r="H1102" i="2" s="1"/>
  <c r="F3541" i="2"/>
  <c r="H3541" i="2" s="1"/>
  <c r="F4231" i="2"/>
  <c r="H4231" i="2" s="1"/>
  <c r="F3616" i="2"/>
  <c r="H3616" i="2" s="1"/>
  <c r="E4699" i="2"/>
  <c r="G4699" i="2" s="1"/>
  <c r="F3824" i="2"/>
  <c r="H3824" i="2" s="1"/>
  <c r="F4206" i="2"/>
  <c r="H4206" i="2" s="1"/>
  <c r="F3694" i="2"/>
  <c r="H3694" i="2" s="1"/>
  <c r="E3423" i="2"/>
  <c r="G3423" i="2" s="1"/>
  <c r="F3592" i="2"/>
  <c r="H3592" i="2" s="1"/>
  <c r="F4087" i="2"/>
  <c r="H4087" i="2" s="1"/>
  <c r="E3913" i="2"/>
  <c r="G3913" i="2" s="1"/>
  <c r="F3619" i="2"/>
  <c r="H3619" i="2" s="1"/>
  <c r="F5007" i="2"/>
  <c r="H5007" i="2" s="1"/>
  <c r="F3663" i="2"/>
  <c r="H3663" i="2" s="1"/>
  <c r="F4352" i="2"/>
  <c r="H4352" i="2" s="1"/>
  <c r="F3823" i="2"/>
  <c r="H3823" i="2" s="1"/>
  <c r="E4666" i="2"/>
  <c r="G4666" i="2" s="1"/>
  <c r="F3926" i="2"/>
  <c r="H3926" i="2" s="1"/>
  <c r="F3782" i="2"/>
  <c r="H3782" i="2" s="1"/>
  <c r="F3708" i="2"/>
  <c r="H3708" i="2" s="1"/>
  <c r="F916" i="2"/>
  <c r="H916" i="2" s="1"/>
  <c r="E4964" i="2"/>
  <c r="G4964" i="2" s="1"/>
  <c r="F3948" i="2"/>
  <c r="H3948" i="2" s="1"/>
  <c r="F4505" i="2"/>
  <c r="H4505" i="2" s="1"/>
  <c r="F3900" i="2"/>
  <c r="H3900" i="2" s="1"/>
  <c r="F3795" i="2"/>
  <c r="H3795" i="2" s="1"/>
  <c r="F3922" i="2"/>
  <c r="H3922" i="2" s="1"/>
  <c r="E3158" i="2"/>
  <c r="G3158" i="2" s="1"/>
  <c r="F3946" i="2"/>
  <c r="H3946" i="2" s="1"/>
  <c r="F3940" i="2"/>
  <c r="H3940" i="2" s="1"/>
  <c r="F3785" i="2"/>
  <c r="H3785" i="2" s="1"/>
  <c r="E6750" i="2"/>
  <c r="G6750" i="2" s="1"/>
  <c r="F3920" i="2"/>
  <c r="H3920" i="2" s="1"/>
  <c r="F3908" i="2"/>
  <c r="H3908" i="2" s="1"/>
  <c r="F5525" i="2"/>
  <c r="H5525" i="2" s="1"/>
  <c r="E3819" i="2"/>
  <c r="G3819" i="2" s="1"/>
  <c r="F3915" i="2"/>
  <c r="H3915" i="2" s="1"/>
  <c r="F3984" i="2"/>
  <c r="H3984" i="2" s="1"/>
  <c r="F3872" i="2"/>
  <c r="H3872" i="2" s="1"/>
  <c r="F3808" i="2"/>
  <c r="H3808" i="2" s="1"/>
  <c r="F3844" i="2"/>
  <c r="H3844" i="2" s="1"/>
  <c r="E4705" i="2"/>
  <c r="G4705" i="2" s="1"/>
  <c r="F5490" i="2"/>
  <c r="H5490" i="2" s="1"/>
  <c r="F4023" i="2"/>
  <c r="H4023" i="2" s="1"/>
  <c r="F4001" i="2"/>
  <c r="H4001" i="2" s="1"/>
  <c r="F4040" i="2"/>
  <c r="H4040" i="2" s="1"/>
  <c r="E4059" i="2"/>
  <c r="G4059" i="2" s="1"/>
  <c r="F4117" i="2"/>
  <c r="H4117" i="2" s="1"/>
  <c r="F4883" i="2"/>
  <c r="H4883" i="2" s="1"/>
  <c r="F5020" i="2"/>
  <c r="H5020" i="2" s="1"/>
  <c r="F5119" i="2"/>
  <c r="H5119" i="2" s="1"/>
  <c r="F1082" i="2"/>
  <c r="H1082" i="2" s="1"/>
  <c r="E4062" i="2"/>
  <c r="G4062" i="2" s="1"/>
  <c r="F4902" i="2"/>
  <c r="H4902" i="2" s="1"/>
  <c r="F4048" i="2"/>
  <c r="H4048" i="2" s="1"/>
  <c r="F5526" i="2"/>
  <c r="H5526" i="2" s="1"/>
  <c r="E5482" i="2"/>
  <c r="G5482" i="2" s="1"/>
  <c r="F4055" i="2"/>
  <c r="H4055" i="2" s="1"/>
  <c r="F4030" i="2"/>
  <c r="H4030" i="2" s="1"/>
  <c r="F3980" i="2"/>
  <c r="H3980" i="2" s="1"/>
  <c r="E4288" i="2"/>
  <c r="G4288" i="2" s="1"/>
  <c r="F3816" i="2"/>
  <c r="H3816" i="2" s="1"/>
  <c r="F4064" i="2"/>
  <c r="H4064" i="2" s="1"/>
  <c r="F4900" i="2"/>
  <c r="H4900" i="2" s="1"/>
  <c r="F4278" i="2"/>
  <c r="H4278" i="2" s="1"/>
  <c r="F4350" i="2"/>
  <c r="H4350" i="2" s="1"/>
  <c r="F4489" i="2"/>
  <c r="H4489" i="2" s="1"/>
  <c r="E6698" i="2"/>
  <c r="G6698" i="2" s="1"/>
  <c r="F4411" i="2"/>
  <c r="H4411" i="2" s="1"/>
  <c r="F4647" i="2"/>
  <c r="H4647" i="2" s="1"/>
  <c r="F6386" i="2"/>
  <c r="H6386" i="2" s="1"/>
  <c r="E4068" i="2"/>
  <c r="G4068" i="2" s="1"/>
  <c r="F4210" i="2"/>
  <c r="H4210" i="2" s="1"/>
  <c r="F4536" i="2"/>
  <c r="H4536" i="2" s="1"/>
  <c r="F5111" i="2"/>
  <c r="H5111" i="2" s="1"/>
  <c r="F4150" i="2"/>
  <c r="H4150" i="2" s="1"/>
  <c r="E4239" i="2"/>
  <c r="G4239" i="2" s="1"/>
  <c r="F4339" i="2"/>
  <c r="H4339" i="2" s="1"/>
  <c r="F4371" i="2"/>
  <c r="H4371" i="2" s="1"/>
  <c r="E4283" i="2"/>
  <c r="G4283" i="2" s="1"/>
  <c r="F5080" i="2"/>
  <c r="H5080" i="2" s="1"/>
  <c r="E4387" i="2"/>
  <c r="G4387" i="2" s="1"/>
  <c r="F4390" i="2"/>
  <c r="H4390" i="2" s="1"/>
  <c r="F4240" i="2"/>
  <c r="H4240" i="2" s="1"/>
  <c r="F4316" i="2"/>
  <c r="H4316" i="2" s="1"/>
  <c r="F5656" i="2"/>
  <c r="H5656" i="2" s="1"/>
  <c r="F5455" i="2"/>
  <c r="H5455" i="2" s="1"/>
  <c r="F5524" i="2"/>
  <c r="H5524" i="2" s="1"/>
  <c r="F4340" i="2"/>
  <c r="H4340" i="2" s="1"/>
  <c r="F5120" i="2"/>
  <c r="H5120" i="2" s="1"/>
  <c r="F4342" i="2"/>
  <c r="H4342" i="2" s="1"/>
  <c r="F4891" i="2"/>
  <c r="H4891" i="2" s="1"/>
  <c r="F4348" i="2"/>
  <c r="H4348" i="2" s="1"/>
  <c r="E4368" i="2"/>
  <c r="G4368" i="2" s="1"/>
  <c r="F6855" i="2"/>
  <c r="H6855" i="2" s="1"/>
  <c r="F5538" i="2"/>
  <c r="H5538" i="2" s="1"/>
  <c r="F4693" i="2"/>
  <c r="H4693" i="2" s="1"/>
  <c r="F4543" i="2"/>
  <c r="H4543" i="2" s="1"/>
  <c r="E5643" i="2"/>
  <c r="G5643" i="2" s="1"/>
  <c r="F1701" i="2"/>
  <c r="H1701" i="2" s="1"/>
  <c r="F1238" i="2"/>
  <c r="H1238" i="2" s="1"/>
  <c r="F6860" i="2"/>
  <c r="H6860" i="2" s="1"/>
  <c r="E4492" i="2"/>
  <c r="G4492" i="2" s="1"/>
  <c r="F4403" i="2"/>
  <c r="H4403" i="2" s="1"/>
  <c r="F4744" i="2"/>
  <c r="H4744" i="2" s="1"/>
  <c r="E5137" i="2"/>
  <c r="G5137" i="2" s="1"/>
  <c r="F4454" i="2"/>
  <c r="H4454" i="2" s="1"/>
  <c r="F5114" i="2"/>
  <c r="H5114" i="2" s="1"/>
  <c r="F4441" i="2"/>
  <c r="H4441" i="2" s="1"/>
  <c r="E4364" i="2"/>
  <c r="G4364" i="2" s="1"/>
  <c r="F5866" i="2"/>
  <c r="H5866" i="2" s="1"/>
  <c r="F4858" i="2"/>
  <c r="H4858" i="2" s="1"/>
  <c r="F2" i="2"/>
  <c r="H2" i="2" s="1"/>
  <c r="F5367" i="2"/>
  <c r="H5367" i="2" s="1"/>
  <c r="F4356" i="2"/>
  <c r="H4356" i="2" s="1"/>
  <c r="F4558" i="2"/>
  <c r="H4558" i="2" s="1"/>
  <c r="F4522" i="2"/>
  <c r="H4522" i="2" s="1"/>
  <c r="F5380" i="2"/>
  <c r="H5380" i="2" s="1"/>
  <c r="F718" i="2"/>
  <c r="H718" i="2" s="1"/>
  <c r="F5747" i="2"/>
  <c r="H5747" i="2" s="1"/>
  <c r="E3686" i="2"/>
  <c r="G3686" i="2" s="1"/>
  <c r="F981" i="2"/>
  <c r="H981" i="2" s="1"/>
  <c r="F971" i="2"/>
  <c r="H971" i="2" s="1"/>
  <c r="F737" i="2"/>
  <c r="H737" i="2" s="1"/>
  <c r="F728" i="2"/>
  <c r="H728" i="2" s="1"/>
  <c r="F905" i="2"/>
  <c r="H905" i="2" s="1"/>
  <c r="F578" i="2"/>
  <c r="H578" i="2" s="1"/>
  <c r="E562" i="2"/>
  <c r="G562" i="2" s="1"/>
  <c r="F940" i="2"/>
  <c r="H940" i="2" s="1"/>
  <c r="F995" i="2"/>
  <c r="H995" i="2" s="1"/>
  <c r="F996" i="2"/>
  <c r="H996" i="2" s="1"/>
  <c r="F3339" i="2"/>
  <c r="H3339" i="2" s="1"/>
  <c r="F3207" i="2"/>
  <c r="H3207" i="2" s="1"/>
  <c r="F1092" i="2"/>
  <c r="H1092" i="2" s="1"/>
  <c r="E958" i="2"/>
  <c r="G958" i="2" s="1"/>
  <c r="F901" i="2"/>
  <c r="H901" i="2" s="1"/>
  <c r="F3251" i="2"/>
  <c r="H3251" i="2" s="1"/>
  <c r="F594" i="2"/>
  <c r="H594" i="2" s="1"/>
  <c r="F986" i="2"/>
  <c r="H986" i="2" s="1"/>
  <c r="F1489" i="2"/>
  <c r="H1489" i="2" s="1"/>
  <c r="E653" i="2"/>
  <c r="G653" i="2" s="1"/>
  <c r="F907" i="2"/>
  <c r="H907" i="2" s="1"/>
  <c r="F573" i="2"/>
  <c r="H573" i="2" s="1"/>
  <c r="F786" i="2"/>
  <c r="H786" i="2" s="1"/>
  <c r="F613" i="2"/>
  <c r="H613" i="2" s="1"/>
  <c r="F620" i="2"/>
  <c r="H620" i="2" s="1"/>
  <c r="F1036" i="2"/>
  <c r="H1036" i="2" s="1"/>
  <c r="E601" i="2"/>
  <c r="G601" i="2" s="1"/>
  <c r="F4578" i="2"/>
  <c r="H4578" i="2" s="1"/>
  <c r="F4702" i="2"/>
  <c r="H4702" i="2" s="1"/>
  <c r="F4556" i="2"/>
  <c r="H4556" i="2" s="1"/>
  <c r="F967" i="2"/>
  <c r="H967" i="2" s="1"/>
  <c r="F972" i="2"/>
  <c r="H972" i="2" s="1"/>
  <c r="E4448" i="2"/>
  <c r="G4448" i="2" s="1"/>
  <c r="F4956" i="2"/>
  <c r="H4956" i="2" s="1"/>
  <c r="F4496" i="2"/>
  <c r="H4496" i="2" s="1"/>
  <c r="F4414" i="2"/>
  <c r="H4414" i="2" s="1"/>
  <c r="F4451" i="2"/>
  <c r="H4451" i="2" s="1"/>
  <c r="F4466" i="2"/>
  <c r="H4466" i="2" s="1"/>
  <c r="F5096" i="2"/>
  <c r="H5096" i="2" s="1"/>
  <c r="E4354" i="2"/>
  <c r="G4354" i="2" s="1"/>
  <c r="F4435" i="2"/>
  <c r="H4435" i="2" s="1"/>
  <c r="F4431" i="2"/>
  <c r="H4431" i="2" s="1"/>
  <c r="F4479" i="2"/>
  <c r="H4479" i="2" s="1"/>
  <c r="F4434" i="2"/>
  <c r="H4434" i="2" s="1"/>
  <c r="E5543" i="2"/>
  <c r="G5543" i="2" s="1"/>
  <c r="F4500" i="2"/>
  <c r="H4500" i="2" s="1"/>
  <c r="F4487" i="2"/>
  <c r="H4487" i="2" s="1"/>
  <c r="F4658" i="2"/>
  <c r="H4658" i="2" s="1"/>
  <c r="F4620" i="2"/>
  <c r="H4620" i="2" s="1"/>
  <c r="F4588" i="2"/>
  <c r="H4588" i="2" s="1"/>
  <c r="F4618" i="2"/>
  <c r="H4618" i="2" s="1"/>
  <c r="F4584" i="2"/>
  <c r="H4584" i="2" s="1"/>
  <c r="F6560" i="2"/>
  <c r="H6560" i="2" s="1"/>
  <c r="F4663" i="2"/>
  <c r="H4663" i="2" s="1"/>
  <c r="E4576" i="2"/>
  <c r="G4576" i="2" s="1"/>
  <c r="F4644" i="2"/>
  <c r="H4644" i="2" s="1"/>
  <c r="F4591" i="2"/>
  <c r="H4591" i="2" s="1"/>
  <c r="F4564" i="2"/>
  <c r="H4564" i="2" s="1"/>
  <c r="E4686" i="2"/>
  <c r="G4686" i="2" s="1"/>
  <c r="F4698" i="2"/>
  <c r="H4698" i="2" s="1"/>
  <c r="F6428" i="2"/>
  <c r="H6428" i="2" s="1"/>
  <c r="F4724" i="2"/>
  <c r="H4724" i="2" s="1"/>
  <c r="F6869" i="2"/>
  <c r="H6869" i="2" s="1"/>
  <c r="E4772" i="2"/>
  <c r="G4772" i="2" s="1"/>
  <c r="F5935" i="2"/>
  <c r="H5935" i="2" s="1"/>
  <c r="F6348" i="2"/>
  <c r="H6348" i="2" s="1"/>
  <c r="F6771" i="2"/>
  <c r="H6771" i="2" s="1"/>
  <c r="F4766" i="2"/>
  <c r="H4766" i="2" s="1"/>
  <c r="F4907" i="2"/>
  <c r="H4907" i="2" s="1"/>
  <c r="F5224" i="2"/>
  <c r="H5224" i="2" s="1"/>
  <c r="E4740" i="2"/>
  <c r="G4740" i="2" s="1"/>
  <c r="F4711" i="2"/>
  <c r="H4711" i="2" s="1"/>
  <c r="F4683" i="2"/>
  <c r="H4683" i="2" s="1"/>
  <c r="F5908" i="2"/>
  <c r="H5908" i="2" s="1"/>
  <c r="F6098" i="2"/>
  <c r="H6098" i="2" s="1"/>
  <c r="E6197" i="2"/>
  <c r="G6197" i="2" s="1"/>
  <c r="F4846" i="2"/>
  <c r="H4846" i="2" s="1"/>
  <c r="F5094" i="2"/>
  <c r="H5094" i="2" s="1"/>
  <c r="F4934" i="2"/>
  <c r="H4934" i="2" s="1"/>
  <c r="E6765" i="2"/>
  <c r="G6765" i="2" s="1"/>
  <c r="F4948" i="2"/>
  <c r="H4948" i="2" s="1"/>
  <c r="F5344" i="2"/>
  <c r="H5344" i="2" s="1"/>
  <c r="E5404" i="2"/>
  <c r="G5404" i="2" s="1"/>
  <c r="F4931" i="2"/>
  <c r="H4931" i="2" s="1"/>
  <c r="F4896" i="2"/>
  <c r="H4896" i="2" s="1"/>
  <c r="F5556" i="2"/>
  <c r="H5556" i="2" s="1"/>
  <c r="F6530" i="2"/>
  <c r="H6530" i="2" s="1"/>
  <c r="F6472" i="2"/>
  <c r="H6472" i="2" s="1"/>
  <c r="F4773" i="2"/>
  <c r="H4773" i="2" s="1"/>
  <c r="F5100" i="2"/>
  <c r="H5100" i="2" s="1"/>
  <c r="F4778" i="2"/>
  <c r="H4778" i="2" s="1"/>
  <c r="F5828" i="2"/>
  <c r="H5828" i="2" s="1"/>
  <c r="F4719" i="2"/>
  <c r="H4719" i="2" s="1"/>
  <c r="E4763" i="2"/>
  <c r="G4763" i="2" s="1"/>
  <c r="F4739" i="2"/>
  <c r="H4739" i="2" s="1"/>
  <c r="F4734" i="2"/>
  <c r="H4734" i="2" s="1"/>
  <c r="F6795" i="2"/>
  <c r="H6795" i="2" s="1"/>
  <c r="F5574" i="2"/>
  <c r="H5574" i="2" s="1"/>
  <c r="F4746" i="2"/>
  <c r="H4746" i="2" s="1"/>
  <c r="E4720" i="2"/>
  <c r="G4720" i="2" s="1"/>
  <c r="F5274" i="2"/>
  <c r="H5274" i="2" s="1"/>
  <c r="F4750" i="2"/>
  <c r="H4750" i="2" s="1"/>
  <c r="E4759" i="2"/>
  <c r="G4759" i="2" s="1"/>
  <c r="F4775" i="2"/>
  <c r="H4775" i="2" s="1"/>
  <c r="F4756" i="2"/>
  <c r="H4756" i="2" s="1"/>
  <c r="F4764" i="2"/>
  <c r="H4764" i="2" s="1"/>
  <c r="E4730" i="2"/>
  <c r="G4730" i="2" s="1"/>
  <c r="F4774" i="2"/>
  <c r="H4774" i="2" s="1"/>
  <c r="F6800" i="2"/>
  <c r="H6800" i="2" s="1"/>
  <c r="F6132" i="2"/>
  <c r="H6132" i="2" s="1"/>
  <c r="F6640" i="2"/>
  <c r="H6640" i="2" s="1"/>
  <c r="E6546" i="2"/>
  <c r="G6546" i="2" s="1"/>
  <c r="F4723" i="2"/>
  <c r="H4723" i="2" s="1"/>
  <c r="F4714" i="2"/>
  <c r="H4714" i="2" s="1"/>
  <c r="F4710" i="2"/>
  <c r="H4710" i="2" s="1"/>
  <c r="F4732" i="2"/>
  <c r="H4732" i="2" s="1"/>
  <c r="E5918" i="2"/>
  <c r="G5918" i="2" s="1"/>
  <c r="F4650" i="2"/>
  <c r="H4650" i="2" s="1"/>
  <c r="F4726" i="2"/>
  <c r="H4726" i="2" s="1"/>
  <c r="F5675" i="2"/>
  <c r="H5675" i="2" s="1"/>
  <c r="F6850" i="2"/>
  <c r="H6850" i="2" s="1"/>
  <c r="F5447" i="2"/>
  <c r="H5447" i="2" s="1"/>
  <c r="E4844" i="2"/>
  <c r="G4844" i="2" s="1"/>
  <c r="F6646" i="2"/>
  <c r="H6646" i="2" s="1"/>
  <c r="F4831" i="2"/>
  <c r="H4831" i="2" s="1"/>
  <c r="F4843" i="2"/>
  <c r="H4843" i="2" s="1"/>
  <c r="E5342" i="2"/>
  <c r="G5342" i="2" s="1"/>
  <c r="F5735" i="2"/>
  <c r="H5735" i="2" s="1"/>
  <c r="F6809" i="2"/>
  <c r="H6809" i="2" s="1"/>
  <c r="F4894" i="2"/>
  <c r="H4894" i="2" s="1"/>
  <c r="F4822" i="2"/>
  <c r="H4822" i="2" s="1"/>
  <c r="F5477" i="2"/>
  <c r="H5477" i="2" s="1"/>
  <c r="F4914" i="2"/>
  <c r="H4914" i="2" s="1"/>
  <c r="F5667" i="2"/>
  <c r="H5667" i="2" s="1"/>
  <c r="F4842" i="2"/>
  <c r="H4842" i="2" s="1"/>
  <c r="E4868" i="2"/>
  <c r="G4868" i="2" s="1"/>
  <c r="F4852" i="2"/>
  <c r="H4852" i="2" s="1"/>
  <c r="F4903" i="2"/>
  <c r="H4903" i="2" s="1"/>
  <c r="F4760" i="2"/>
  <c r="H4760" i="2" s="1"/>
  <c r="F4864" i="2"/>
  <c r="H4864" i="2" s="1"/>
  <c r="F6334" i="2"/>
  <c r="H6334" i="2" s="1"/>
  <c r="E6413" i="2"/>
  <c r="G6413" i="2" s="1"/>
  <c r="F4812" i="2"/>
  <c r="H4812" i="2" s="1"/>
  <c r="F4935" i="2"/>
  <c r="H4935" i="2" s="1"/>
  <c r="F4863" i="2"/>
  <c r="H4863" i="2" s="1"/>
  <c r="F4847" i="2"/>
  <c r="H4847" i="2" s="1"/>
  <c r="E4866" i="2"/>
  <c r="G4866" i="2" s="1"/>
  <c r="F6390" i="2"/>
  <c r="H6390" i="2" s="1"/>
  <c r="F5558" i="2"/>
  <c r="H5558" i="2" s="1"/>
  <c r="E654" i="2"/>
  <c r="G654" i="2" s="1"/>
  <c r="F5759" i="2"/>
  <c r="H5759" i="2" s="1"/>
  <c r="F4895" i="2"/>
  <c r="H4895" i="2" s="1"/>
  <c r="F4841" i="2"/>
  <c r="H4841" i="2" s="1"/>
  <c r="F6043" i="2"/>
  <c r="H6043" i="2" s="1"/>
  <c r="F5862" i="2"/>
  <c r="H5862" i="2" s="1"/>
  <c r="F5763" i="2"/>
  <c r="H5763" i="2" s="1"/>
  <c r="F6605" i="2"/>
  <c r="H6605" i="2" s="1"/>
  <c r="F4828" i="2"/>
  <c r="H4828" i="2" s="1"/>
  <c r="E5962" i="2"/>
  <c r="G5962" i="2" s="1"/>
  <c r="F6572" i="2"/>
  <c r="H6572" i="2" s="1"/>
  <c r="F6528" i="2"/>
  <c r="H6528" i="2" s="1"/>
  <c r="F6706" i="2"/>
  <c r="H6706" i="2" s="1"/>
  <c r="F5817" i="2"/>
  <c r="H5817" i="2" s="1"/>
  <c r="E5999" i="2"/>
  <c r="G5999" i="2" s="1"/>
  <c r="F4826" i="2"/>
  <c r="H4826" i="2" s="1"/>
  <c r="F6318" i="2"/>
  <c r="H6318" i="2" s="1"/>
  <c r="F6116" i="2"/>
  <c r="H6116" i="2" s="1"/>
  <c r="F6536" i="2"/>
  <c r="H6536" i="2" s="1"/>
  <c r="F4887" i="2"/>
  <c r="H4887" i="2" s="1"/>
  <c r="E5579" i="2"/>
  <c r="G5579" i="2" s="1"/>
  <c r="F4818" i="2"/>
  <c r="H4818" i="2" s="1"/>
  <c r="F5668" i="2"/>
  <c r="H5668" i="2" s="1"/>
  <c r="E4871" i="2"/>
  <c r="G4871" i="2" s="1"/>
  <c r="F6662" i="2"/>
  <c r="H6662" i="2" s="1"/>
  <c r="E4876" i="2"/>
  <c r="G4876" i="2" s="1"/>
  <c r="F4784" i="2"/>
  <c r="H4784" i="2" s="1"/>
  <c r="F4875" i="2"/>
  <c r="H4875" i="2" s="1"/>
  <c r="F6738" i="2"/>
  <c r="H6738" i="2" s="1"/>
  <c r="F6568" i="2"/>
  <c r="H6568" i="2" s="1"/>
  <c r="F5204" i="2"/>
  <c r="H5204" i="2" s="1"/>
  <c r="F5095" i="2"/>
  <c r="H5095" i="2" s="1"/>
  <c r="F4835" i="2"/>
  <c r="H4835" i="2" s="1"/>
  <c r="F6866" i="2"/>
  <c r="H6866" i="2" s="1"/>
  <c r="F5966" i="2"/>
  <c r="H5966" i="2" s="1"/>
  <c r="F5692" i="2"/>
  <c r="H5692" i="2" s="1"/>
  <c r="F5008" i="2"/>
  <c r="H5008" i="2" s="1"/>
  <c r="F5655" i="2"/>
  <c r="H5655" i="2" s="1"/>
  <c r="F4963" i="2"/>
  <c r="H4963" i="2" s="1"/>
  <c r="F4920" i="2"/>
  <c r="H4920" i="2" s="1"/>
  <c r="F5052" i="2"/>
  <c r="H5052" i="2" s="1"/>
  <c r="F5551" i="2"/>
  <c r="H5551" i="2" s="1"/>
  <c r="E5059" i="2"/>
  <c r="G5059" i="2" s="1"/>
  <c r="F6848" i="2"/>
  <c r="H6848" i="2" s="1"/>
  <c r="F5196" i="2"/>
  <c r="H5196" i="2" s="1"/>
  <c r="F4938" i="2"/>
  <c r="H4938" i="2" s="1"/>
  <c r="E5203" i="2"/>
  <c r="G5203" i="2" s="1"/>
  <c r="F4916" i="2"/>
  <c r="H4916" i="2" s="1"/>
  <c r="E3177" i="2"/>
  <c r="G3177" i="2" s="1"/>
  <c r="F1171" i="2"/>
  <c r="H1171" i="2" s="1"/>
  <c r="F3267" i="2"/>
  <c r="H3267" i="2" s="1"/>
  <c r="F684" i="2"/>
  <c r="H684" i="2" s="1"/>
  <c r="F651" i="2"/>
  <c r="H651" i="2" s="1"/>
  <c r="F3260" i="2"/>
  <c r="H3260" i="2" s="1"/>
  <c r="F3463" i="2"/>
  <c r="H3463" i="2" s="1"/>
  <c r="E587" i="2"/>
  <c r="G587" i="2" s="1"/>
  <c r="F3173" i="2"/>
  <c r="H3173" i="2" s="1"/>
  <c r="F588" i="2"/>
  <c r="H588" i="2" s="1"/>
  <c r="F3271" i="2"/>
  <c r="H3271" i="2" s="1"/>
  <c r="F596" i="2"/>
  <c r="H596" i="2" s="1"/>
  <c r="F3219" i="2"/>
  <c r="H3219" i="2" s="1"/>
  <c r="F1086" i="2"/>
  <c r="H1086" i="2" s="1"/>
  <c r="E612" i="2"/>
  <c r="G612" i="2" s="1"/>
  <c r="F3178" i="2"/>
  <c r="H3178" i="2" s="1"/>
  <c r="F3515" i="2"/>
  <c r="H3515" i="2" s="1"/>
  <c r="F3174" i="2"/>
  <c r="H3174" i="2" s="1"/>
  <c r="F3439" i="2"/>
  <c r="H3439" i="2" s="1"/>
  <c r="F1098" i="2"/>
  <c r="H1098" i="2" s="1"/>
  <c r="F3185" i="2"/>
  <c r="H3185" i="2" s="1"/>
  <c r="E3176" i="2"/>
  <c r="G3176" i="2" s="1"/>
  <c r="F649" i="2"/>
  <c r="H649" i="2" s="1"/>
  <c r="F3357" i="2"/>
  <c r="H3357" i="2" s="1"/>
  <c r="F615" i="2"/>
  <c r="H615" i="2" s="1"/>
  <c r="E603" i="2"/>
  <c r="G603" i="2" s="1"/>
  <c r="F569" i="2"/>
  <c r="H569" i="2" s="1"/>
  <c r="F658" i="2"/>
  <c r="H658" i="2" s="1"/>
  <c r="F3138" i="2"/>
  <c r="H3138" i="2" s="1"/>
  <c r="E839" i="2"/>
  <c r="G839" i="2" s="1"/>
  <c r="F682" i="2"/>
  <c r="H682" i="2" s="1"/>
  <c r="F5032" i="2"/>
  <c r="H5032" i="2" s="1"/>
  <c r="F5267" i="2"/>
  <c r="H5267" i="2" s="1"/>
  <c r="F6144" i="2"/>
  <c r="H6144" i="2" s="1"/>
  <c r="F5375" i="2"/>
  <c r="H5375" i="2" s="1"/>
  <c r="F5239" i="2"/>
  <c r="H5239" i="2" s="1"/>
  <c r="E5544" i="2"/>
  <c r="G5544" i="2" s="1"/>
  <c r="F5146" i="2"/>
  <c r="H5146" i="2" s="1"/>
  <c r="F5819" i="2"/>
  <c r="H5819" i="2" s="1"/>
  <c r="F6423" i="2"/>
  <c r="H6423" i="2" s="1"/>
  <c r="F5128" i="2"/>
  <c r="H5128" i="2" s="1"/>
  <c r="F5387" i="2"/>
  <c r="H5387" i="2" s="1"/>
  <c r="E771" i="2"/>
  <c r="G771" i="2" s="1"/>
  <c r="F5324" i="2"/>
  <c r="H5324" i="2" s="1"/>
  <c r="F5758" i="2"/>
  <c r="H5758" i="2" s="1"/>
  <c r="F5671" i="2"/>
  <c r="H5671" i="2" s="1"/>
  <c r="F5464" i="2"/>
  <c r="H5464" i="2" s="1"/>
  <c r="E6119" i="2"/>
  <c r="G6119" i="2" s="1"/>
  <c r="F5305" i="2"/>
  <c r="H5305" i="2" s="1"/>
  <c r="F5984" i="2"/>
  <c r="H5984" i="2" s="1"/>
  <c r="E5311" i="2"/>
  <c r="G5311" i="2" s="1"/>
  <c r="F5650" i="2"/>
  <c r="H5650" i="2" s="1"/>
  <c r="E5355" i="2"/>
  <c r="G5355" i="2" s="1"/>
  <c r="F5414" i="2"/>
  <c r="H5414" i="2" s="1"/>
  <c r="F5663" i="2"/>
  <c r="H5663" i="2" s="1"/>
  <c r="F5294" i="2"/>
  <c r="H5294" i="2" s="1"/>
  <c r="F5824" i="2"/>
  <c r="H5824" i="2" s="1"/>
  <c r="F6758" i="2"/>
  <c r="H6758" i="2" s="1"/>
  <c r="F6368" i="2"/>
  <c r="H6368" i="2" s="1"/>
  <c r="E6331" i="2"/>
  <c r="G6331" i="2" s="1"/>
  <c r="F6832" i="2"/>
  <c r="H6832" i="2" s="1"/>
  <c r="F6792" i="2"/>
  <c r="H6792" i="2" s="1"/>
  <c r="F6287" i="2"/>
  <c r="H6287" i="2" s="1"/>
  <c r="F6352" i="2"/>
  <c r="H6352" i="2" s="1"/>
  <c r="F6362" i="2"/>
  <c r="H6362" i="2" s="1"/>
  <c r="F6129" i="2"/>
  <c r="H6129" i="2" s="1"/>
  <c r="E6808" i="2"/>
  <c r="G6808" i="2" s="1"/>
  <c r="F6858" i="2"/>
  <c r="H6858" i="2" s="1"/>
  <c r="F6752" i="2"/>
  <c r="H6752" i="2" s="1"/>
  <c r="F5628" i="2"/>
  <c r="H5628" i="2" s="1"/>
  <c r="F5578" i="2"/>
  <c r="H5578" i="2" s="1"/>
  <c r="F5626" i="2"/>
  <c r="H5626" i="2" s="1"/>
  <c r="E5678" i="2"/>
  <c r="G5678" i="2" s="1"/>
  <c r="E5807" i="2"/>
  <c r="G5807" i="2" s="1"/>
  <c r="F5803" i="2"/>
  <c r="H5803" i="2" s="1"/>
  <c r="F5666" i="2"/>
  <c r="H5666" i="2" s="1"/>
  <c r="F5695" i="2"/>
  <c r="H5695" i="2" s="1"/>
  <c r="E6854" i="2"/>
  <c r="G6854" i="2" s="1"/>
  <c r="F5744" i="2"/>
  <c r="H5744" i="2" s="1"/>
  <c r="F609" i="2"/>
  <c r="H609" i="2" s="1"/>
  <c r="F813" i="2"/>
  <c r="H813" i="2" s="1"/>
  <c r="F1181" i="2"/>
  <c r="H1181" i="2" s="1"/>
  <c r="E661" i="2"/>
  <c r="G661" i="2" s="1"/>
  <c r="F1116" i="2"/>
  <c r="H1116" i="2" s="1"/>
  <c r="F1103" i="2"/>
  <c r="H1103" i="2" s="1"/>
  <c r="F1013" i="2"/>
  <c r="H1013" i="2" s="1"/>
  <c r="F3254" i="2"/>
  <c r="H3254" i="2" s="1"/>
  <c r="F662" i="2"/>
  <c r="H662" i="2" s="1"/>
  <c r="F3256" i="2"/>
  <c r="H3256" i="2" s="1"/>
  <c r="E1109" i="2"/>
  <c r="G1109" i="2" s="1"/>
  <c r="F3210" i="2"/>
  <c r="H3210" i="2" s="1"/>
  <c r="F3170" i="2"/>
  <c r="H3170" i="2" s="1"/>
  <c r="F3270" i="2"/>
  <c r="H3270" i="2" s="1"/>
  <c r="F5879" i="2"/>
  <c r="H5879" i="2" s="1"/>
  <c r="F5915" i="2"/>
  <c r="H5915" i="2" s="1"/>
  <c r="E5932" i="2"/>
  <c r="G5932" i="2" s="1"/>
  <c r="F6044" i="2"/>
  <c r="H6044" i="2" s="1"/>
  <c r="F6067" i="2"/>
  <c r="H6067" i="2" s="1"/>
  <c r="E6700" i="2"/>
  <c r="G6700" i="2" s="1"/>
  <c r="F5794" i="2"/>
  <c r="H5794" i="2" s="1"/>
  <c r="F6540" i="2"/>
  <c r="H6540" i="2" s="1"/>
  <c r="F6339" i="2"/>
  <c r="H6339" i="2" s="1"/>
  <c r="F6264" i="2"/>
  <c r="H6264" i="2" s="1"/>
  <c r="F6186" i="2"/>
  <c r="H6186" i="2" s="1"/>
  <c r="F6431" i="2"/>
  <c r="H6431" i="2" s="1"/>
  <c r="F5440" i="2"/>
  <c r="H5440" i="2" s="1"/>
  <c r="F6052" i="2"/>
  <c r="H6052" i="2" s="1"/>
  <c r="F2732" i="2"/>
  <c r="H2732" i="2" s="1"/>
  <c r="E4985" i="2"/>
  <c r="G4985" i="2" s="1"/>
  <c r="F6256" i="2"/>
  <c r="H6256" i="2" s="1"/>
  <c r="F4989" i="2"/>
  <c r="H4989" i="2" s="1"/>
  <c r="F5055" i="2"/>
  <c r="H5055" i="2" s="1"/>
  <c r="E4982" i="2"/>
  <c r="G4982" i="2" s="1"/>
  <c r="F5304" i="2"/>
  <c r="H5304" i="2" s="1"/>
  <c r="F4955" i="2"/>
  <c r="H4955" i="2" s="1"/>
  <c r="F4972" i="2"/>
  <c r="H4972" i="2" s="1"/>
  <c r="F4988" i="2"/>
  <c r="H4988" i="2" s="1"/>
  <c r="F5497" i="2"/>
  <c r="H5497" i="2" s="1"/>
  <c r="F6031" i="2"/>
  <c r="H6031" i="2" s="1"/>
  <c r="E5083" i="2"/>
  <c r="G5083" i="2" s="1"/>
  <c r="F4974" i="2"/>
  <c r="H4974" i="2" s="1"/>
  <c r="F5460" i="2"/>
  <c r="H5460" i="2" s="1"/>
  <c r="E5042" i="2"/>
  <c r="G5042" i="2" s="1"/>
  <c r="F4947" i="2"/>
  <c r="H4947" i="2" s="1"/>
  <c r="F5647" i="2"/>
  <c r="H5647" i="2" s="1"/>
  <c r="F5899" i="2"/>
  <c r="H5899" i="2" s="1"/>
  <c r="F5037" i="2"/>
  <c r="H5037" i="2" s="1"/>
  <c r="F5043" i="2"/>
  <c r="H5043" i="2" s="1"/>
  <c r="F6571" i="2"/>
  <c r="H6571" i="2" s="1"/>
  <c r="F5642" i="2"/>
  <c r="H5642" i="2" s="1"/>
  <c r="F5058" i="2"/>
  <c r="H5058" i="2" s="1"/>
  <c r="F5079" i="2"/>
  <c r="H5079" i="2" s="1"/>
  <c r="F5081" i="2"/>
  <c r="H5081" i="2" s="1"/>
  <c r="F6102" i="2"/>
  <c r="H6102" i="2" s="1"/>
  <c r="F5700" i="2"/>
  <c r="H5700" i="2" s="1"/>
  <c r="E5070" i="2"/>
  <c r="G5070" i="2" s="1"/>
  <c r="F5050" i="2"/>
  <c r="H5050" i="2" s="1"/>
  <c r="F5766" i="2"/>
  <c r="H5766" i="2" s="1"/>
  <c r="F5471" i="2"/>
  <c r="H5471" i="2" s="1"/>
  <c r="F5550" i="2"/>
  <c r="H5550" i="2" s="1"/>
  <c r="F4921" i="2"/>
  <c r="H4921" i="2" s="1"/>
  <c r="F5015" i="2"/>
  <c r="H5015" i="2" s="1"/>
  <c r="F5018" i="2"/>
  <c r="H5018" i="2" s="1"/>
  <c r="E4966" i="2"/>
  <c r="G4966" i="2" s="1"/>
  <c r="F5673" i="2"/>
  <c r="H5673" i="2" s="1"/>
  <c r="F5002" i="2"/>
  <c r="H5002" i="2" s="1"/>
  <c r="F5699" i="2"/>
  <c r="H5699" i="2" s="1"/>
  <c r="F4979" i="2"/>
  <c r="H4979" i="2" s="1"/>
  <c r="F5683" i="2"/>
  <c r="H5683" i="2" s="1"/>
  <c r="F5091" i="2"/>
  <c r="H5091" i="2" s="1"/>
  <c r="F5047" i="2"/>
  <c r="H5047" i="2" s="1"/>
  <c r="F5066" i="2"/>
  <c r="H5066" i="2" s="1"/>
  <c r="E5494" i="2"/>
  <c r="G5494" i="2" s="1"/>
  <c r="F5644" i="2"/>
  <c r="H5644" i="2" s="1"/>
  <c r="F4978" i="2"/>
  <c r="H4978" i="2" s="1"/>
  <c r="F4951" i="2"/>
  <c r="H4951" i="2" s="1"/>
  <c r="F5548" i="2"/>
  <c r="H5548" i="2" s="1"/>
  <c r="F6856" i="2"/>
  <c r="H6856" i="2" s="1"/>
  <c r="F5211" i="2"/>
  <c r="H5211" i="2" s="1"/>
  <c r="F5147" i="2"/>
  <c r="H5147" i="2" s="1"/>
  <c r="F5207" i="2"/>
  <c r="H5207" i="2" s="1"/>
  <c r="F5192" i="2"/>
  <c r="H5192" i="2" s="1"/>
  <c r="E5198" i="2"/>
  <c r="G5198" i="2" s="1"/>
  <c r="F5223" i="2"/>
  <c r="H5223" i="2" s="1"/>
  <c r="F5164" i="2"/>
  <c r="H5164" i="2" s="1"/>
  <c r="F5987" i="2"/>
  <c r="H5987" i="2" s="1"/>
  <c r="E5219" i="2"/>
  <c r="G5219" i="2" s="1"/>
  <c r="F5206" i="2"/>
  <c r="H5206" i="2" s="1"/>
  <c r="F5208" i="2"/>
  <c r="H5208" i="2" s="1"/>
  <c r="F6255" i="2"/>
  <c r="H6255" i="2" s="1"/>
  <c r="E5261" i="2"/>
  <c r="G5261" i="2" s="1"/>
  <c r="F5152" i="2"/>
  <c r="H5152" i="2" s="1"/>
  <c r="F5154" i="2"/>
  <c r="H5154" i="2" s="1"/>
  <c r="F5230" i="2"/>
  <c r="H5230" i="2" s="1"/>
  <c r="F5150" i="2"/>
  <c r="H5150" i="2" s="1"/>
  <c r="E5592" i="2"/>
  <c r="G5592" i="2" s="1"/>
  <c r="F5121" i="2"/>
  <c r="H5121" i="2" s="1"/>
  <c r="F5235" i="2"/>
  <c r="H5235" i="2" s="1"/>
  <c r="F5168" i="2"/>
  <c r="H5168" i="2" s="1"/>
  <c r="F5252" i="2"/>
  <c r="H5252" i="2" s="1"/>
  <c r="F5247" i="2"/>
  <c r="H5247" i="2" s="1"/>
  <c r="F5116" i="2"/>
  <c r="H5116" i="2" s="1"/>
  <c r="F5271" i="2"/>
  <c r="H5271" i="2" s="1"/>
  <c r="F5612" i="2"/>
  <c r="H5612" i="2" s="1"/>
  <c r="F6199" i="2"/>
  <c r="H6199" i="2" s="1"/>
  <c r="F5218" i="2"/>
  <c r="H5218" i="2" s="1"/>
  <c r="F6652" i="2"/>
  <c r="H6652" i="2" s="1"/>
  <c r="E6358" i="2"/>
  <c r="G6358" i="2" s="1"/>
  <c r="F5108" i="2"/>
  <c r="H5108" i="2" s="1"/>
  <c r="F5300" i="2"/>
  <c r="H5300" i="2" s="1"/>
  <c r="F5183" i="2"/>
  <c r="H5183" i="2" s="1"/>
  <c r="F5143" i="2"/>
  <c r="H5143" i="2" s="1"/>
  <c r="F5220" i="2"/>
  <c r="H5220" i="2" s="1"/>
  <c r="E4940" i="2"/>
  <c r="G4940" i="2" s="1"/>
  <c r="F5138" i="2"/>
  <c r="H5138" i="2" s="1"/>
  <c r="F5216" i="2"/>
  <c r="H5216" i="2" s="1"/>
  <c r="F5743" i="2"/>
  <c r="H5743" i="2" s="1"/>
  <c r="F5283" i="2"/>
  <c r="H5283" i="2" s="1"/>
  <c r="F5303" i="2"/>
  <c r="H5303" i="2" s="1"/>
  <c r="E5129" i="2"/>
  <c r="G5129" i="2" s="1"/>
  <c r="F5234" i="2"/>
  <c r="H5234" i="2" s="1"/>
  <c r="F5227" i="2"/>
  <c r="H5227" i="2" s="1"/>
  <c r="F5151" i="2"/>
  <c r="H5151" i="2" s="1"/>
  <c r="F872" i="2"/>
  <c r="H872" i="2" s="1"/>
  <c r="F4488" i="2"/>
  <c r="H4488" i="2" s="1"/>
  <c r="E773" i="2"/>
  <c r="G773" i="2" s="1"/>
  <c r="F5332" i="2"/>
  <c r="H5332" i="2" s="1"/>
  <c r="F914" i="2"/>
  <c r="H914" i="2" s="1"/>
  <c r="F1122" i="2"/>
  <c r="H1122" i="2" s="1"/>
  <c r="F4814" i="2"/>
  <c r="H4814" i="2" s="1"/>
  <c r="F563" i="2"/>
  <c r="H563" i="2" s="1"/>
  <c r="E768" i="2"/>
  <c r="G768" i="2" s="1"/>
  <c r="F775" i="2"/>
  <c r="H775" i="2" s="1"/>
  <c r="F4712" i="2"/>
  <c r="H4712" i="2" s="1"/>
  <c r="F820" i="2"/>
  <c r="H820" i="2" s="1"/>
  <c r="E863" i="2"/>
  <c r="G863" i="2" s="1"/>
  <c r="F6056" i="2"/>
  <c r="H6056" i="2" s="1"/>
  <c r="F6141" i="2"/>
  <c r="H6141" i="2" s="1"/>
  <c r="F6075" i="2"/>
  <c r="H6075" i="2" s="1"/>
  <c r="E6246" i="2"/>
  <c r="G6246" i="2" s="1"/>
  <c r="F6106" i="2"/>
  <c r="H6106" i="2" s="1"/>
  <c r="F6114" i="2"/>
  <c r="H6114" i="2" s="1"/>
  <c r="F6012" i="2"/>
  <c r="H6012" i="2" s="1"/>
  <c r="F6656" i="2"/>
  <c r="H6656" i="2" s="1"/>
  <c r="E6751" i="2"/>
  <c r="G6751" i="2" s="1"/>
  <c r="F6732" i="2"/>
  <c r="H6732" i="2" s="1"/>
  <c r="F6647" i="2"/>
  <c r="H6647" i="2" s="1"/>
  <c r="F6821" i="2"/>
  <c r="H6821" i="2" s="1"/>
  <c r="F6727" i="2"/>
  <c r="H6727" i="2" s="1"/>
  <c r="F6720" i="2"/>
  <c r="H6720" i="2" s="1"/>
  <c r="E6353" i="2"/>
  <c r="G6353" i="2" s="1"/>
  <c r="F6815" i="2"/>
  <c r="H6815" i="2" s="1"/>
  <c r="F6127" i="2"/>
  <c r="H6127" i="2" s="1"/>
  <c r="F6553" i="2"/>
  <c r="H6553" i="2" s="1"/>
  <c r="F2216" i="2"/>
  <c r="H2216" i="2" s="1"/>
  <c r="E5411" i="2"/>
  <c r="G5411" i="2" s="1"/>
  <c r="F5636" i="2"/>
  <c r="H5636" i="2" s="1"/>
  <c r="F5451" i="2"/>
  <c r="H5451" i="2" s="1"/>
  <c r="E5360" i="2"/>
  <c r="G5360" i="2" s="1"/>
  <c r="F5331" i="2"/>
  <c r="H5331" i="2" s="1"/>
  <c r="F5382" i="2"/>
  <c r="H5382" i="2" s="1"/>
  <c r="F5454" i="2"/>
  <c r="H5454" i="2" s="1"/>
  <c r="E5434" i="2"/>
  <c r="G5434" i="2" s="1"/>
  <c r="F3424" i="2"/>
  <c r="H3424" i="2" s="1"/>
  <c r="F5310" i="2"/>
  <c r="H5310" i="2" s="1"/>
  <c r="F817" i="2"/>
  <c r="H817" i="2" s="1"/>
  <c r="F5446" i="2"/>
  <c r="H5446" i="2" s="1"/>
  <c r="F5347" i="2"/>
  <c r="H5347" i="2" s="1"/>
  <c r="F5386" i="2"/>
  <c r="H5386" i="2" s="1"/>
  <c r="F5335" i="2"/>
  <c r="H5335" i="2" s="1"/>
  <c r="F5498" i="2"/>
  <c r="H5498" i="2" s="1"/>
  <c r="F5356" i="2"/>
  <c r="H5356" i="2" s="1"/>
  <c r="F6532" i="2"/>
  <c r="H6532" i="2" s="1"/>
  <c r="E5402" i="2"/>
  <c r="G5402" i="2" s="1"/>
  <c r="F5338" i="2"/>
  <c r="H5338" i="2" s="1"/>
  <c r="F5528" i="2"/>
  <c r="H5528" i="2" s="1"/>
  <c r="F5364" i="2"/>
  <c r="H5364" i="2" s="1"/>
  <c r="F5415" i="2"/>
  <c r="H5415" i="2" s="1"/>
  <c r="E5362" i="2"/>
  <c r="G5362" i="2" s="1"/>
  <c r="F6731" i="2"/>
  <c r="H6731" i="2" s="1"/>
  <c r="F5399" i="2"/>
  <c r="H5399" i="2" s="1"/>
  <c r="F5374" i="2"/>
  <c r="H5374" i="2" s="1"/>
  <c r="E5346" i="2"/>
  <c r="G5346" i="2" s="1"/>
  <c r="F5438" i="2"/>
  <c r="H5438" i="2" s="1"/>
  <c r="F5450" i="2"/>
  <c r="H5450" i="2" s="1"/>
  <c r="F5426" i="2"/>
  <c r="H5426" i="2" s="1"/>
  <c r="E5412" i="2"/>
  <c r="G5412" i="2" s="1"/>
  <c r="F6443" i="2"/>
  <c r="H6443" i="2" s="1"/>
  <c r="F5384" i="2"/>
  <c r="H5384" i="2" s="1"/>
  <c r="F5336" i="2"/>
  <c r="H5336" i="2" s="1"/>
  <c r="F5403" i="2"/>
  <c r="H5403" i="2" s="1"/>
  <c r="F6154" i="2"/>
  <c r="H6154" i="2" s="1"/>
  <c r="F5431" i="2"/>
  <c r="H5431" i="2" s="1"/>
  <c r="E5418" i="2"/>
  <c r="G5418" i="2" s="1"/>
  <c r="F5502" i="2"/>
  <c r="H5502" i="2" s="1"/>
  <c r="F5379" i="2"/>
  <c r="H5379" i="2" s="1"/>
  <c r="F5458" i="2"/>
  <c r="H5458" i="2" s="1"/>
  <c r="F6252" i="2"/>
  <c r="H6252" i="2" s="1"/>
  <c r="F5506" i="2"/>
  <c r="H5506" i="2" s="1"/>
  <c r="E5372" i="2"/>
  <c r="G5372" i="2" s="1"/>
  <c r="F5391" i="2"/>
  <c r="H5391" i="2" s="1"/>
  <c r="F5312" i="2"/>
  <c r="H5312" i="2" s="1"/>
  <c r="F5396" i="2"/>
  <c r="H5396" i="2" s="1"/>
  <c r="F5398" i="2"/>
  <c r="H5398" i="2" s="1"/>
  <c r="F5608" i="2"/>
  <c r="H5608" i="2" s="1"/>
  <c r="F6370" i="2"/>
  <c r="H6370" i="2" s="1"/>
  <c r="F5603" i="2"/>
  <c r="H5603" i="2" s="1"/>
  <c r="F5602" i="2"/>
  <c r="H5602" i="2" s="1"/>
  <c r="F5566" i="2"/>
  <c r="H5566" i="2" s="1"/>
  <c r="E5618" i="2"/>
  <c r="G5618" i="2" s="1"/>
  <c r="F5619" i="2"/>
  <c r="H5619" i="2" s="1"/>
  <c r="F5442" i="2"/>
  <c r="H5442" i="2" s="1"/>
  <c r="F5599" i="2"/>
  <c r="H5599" i="2" s="1"/>
  <c r="E5560" i="2"/>
  <c r="G5560" i="2" s="1"/>
  <c r="F5591" i="2"/>
  <c r="H5591" i="2" s="1"/>
  <c r="F5633" i="2"/>
  <c r="H5633" i="2" s="1"/>
  <c r="F6746" i="2"/>
  <c r="H6746" i="2" s="1"/>
  <c r="F5620" i="2"/>
  <c r="H5620" i="2" s="1"/>
  <c r="E5329" i="2"/>
  <c r="G5329" i="2" s="1"/>
  <c r="F5631" i="2"/>
  <c r="H5631" i="2" s="1"/>
  <c r="F5630" i="2"/>
  <c r="H5630" i="2" s="1"/>
  <c r="F6818" i="2"/>
  <c r="H6818" i="2" s="1"/>
  <c r="F5670" i="2"/>
  <c r="H5670" i="2" s="1"/>
  <c r="E5652" i="2"/>
  <c r="G5652" i="2" s="1"/>
  <c r="F5590" i="2"/>
  <c r="H5590" i="2" s="1"/>
  <c r="F5610" i="2"/>
  <c r="H5610" i="2" s="1"/>
  <c r="F5521" i="2"/>
  <c r="H5521" i="2" s="1"/>
  <c r="E5606" i="2"/>
  <c r="G5606" i="2" s="1"/>
  <c r="F5570" i="2"/>
  <c r="H5570" i="2" s="1"/>
  <c r="F5327" i="2"/>
  <c r="H5327" i="2" s="1"/>
  <c r="F6167" i="2"/>
  <c r="H6167" i="2" s="1"/>
  <c r="E6791" i="2"/>
  <c r="G6791" i="2" s="1"/>
  <c r="F5707" i="2"/>
  <c r="H5707" i="2" s="1"/>
  <c r="F5722" i="2"/>
  <c r="H5722" i="2" s="1"/>
  <c r="E6554" i="2"/>
  <c r="G6554" i="2" s="1"/>
  <c r="F5738" i="2"/>
  <c r="H5738" i="2" s="1"/>
  <c r="F5694" i="2"/>
  <c r="H5694" i="2" s="1"/>
  <c r="F5728" i="2"/>
  <c r="H5728" i="2" s="1"/>
  <c r="F5792" i="2"/>
  <c r="H5792" i="2" s="1"/>
  <c r="F5660" i="2"/>
  <c r="H5660" i="2" s="1"/>
  <c r="F5733" i="2"/>
  <c r="H5733" i="2" s="1"/>
  <c r="E3843" i="2"/>
  <c r="G3843" i="2" s="1"/>
  <c r="F5704" i="2"/>
  <c r="H5704" i="2" s="1"/>
  <c r="F5856" i="2"/>
  <c r="H5856" i="2" s="1"/>
  <c r="F5864" i="2"/>
  <c r="H5864" i="2" s="1"/>
  <c r="F5880" i="2"/>
  <c r="H5880" i="2" s="1"/>
  <c r="F5814" i="2"/>
  <c r="H5814" i="2" s="1"/>
  <c r="E5874" i="2"/>
  <c r="G5874" i="2" s="1"/>
  <c r="F5832" i="2"/>
  <c r="H5832" i="2" s="1"/>
  <c r="F5851" i="2"/>
  <c r="H5851" i="2" s="1"/>
  <c r="F5806" i="2"/>
  <c r="H5806" i="2" s="1"/>
  <c r="F5884" i="2"/>
  <c r="H5884" i="2" s="1"/>
  <c r="F5988" i="2"/>
  <c r="H5988" i="2" s="1"/>
  <c r="E5852" i="2"/>
  <c r="G5852" i="2" s="1"/>
  <c r="F5800" i="2"/>
  <c r="H5800" i="2" s="1"/>
  <c r="F5943" i="2"/>
  <c r="H5943" i="2" s="1"/>
  <c r="F5888" i="2"/>
  <c r="H5888" i="2" s="1"/>
  <c r="F5904" i="2"/>
  <c r="H5904" i="2" s="1"/>
  <c r="F5835" i="2"/>
  <c r="H5835" i="2" s="1"/>
  <c r="F6780" i="2"/>
  <c r="H6780" i="2" s="1"/>
  <c r="E5903" i="2"/>
  <c r="G5903" i="2" s="1"/>
  <c r="F5890" i="2"/>
  <c r="H5890" i="2" s="1"/>
  <c r="F5911" i="2"/>
  <c r="H5911" i="2" s="1"/>
  <c r="F5887" i="2"/>
  <c r="H5887" i="2" s="1"/>
  <c r="F5830" i="2"/>
  <c r="H5830" i="2" s="1"/>
  <c r="F5901" i="2"/>
  <c r="H5901" i="2" s="1"/>
  <c r="F5764" i="2"/>
  <c r="H5764" i="2" s="1"/>
  <c r="F6844" i="2"/>
  <c r="H6844" i="2" s="1"/>
  <c r="F1905" i="2"/>
  <c r="H1905" i="2" s="1"/>
  <c r="F5900" i="2"/>
  <c r="H5900" i="2" s="1"/>
  <c r="F5913" i="2"/>
  <c r="H5913" i="2" s="1"/>
  <c r="F5916" i="2"/>
  <c r="H5916" i="2" s="1"/>
  <c r="F5854" i="2"/>
  <c r="H5854" i="2" s="1"/>
  <c r="F5843" i="2"/>
  <c r="H5843" i="2" s="1"/>
  <c r="F5839" i="2"/>
  <c r="H5839" i="2" s="1"/>
  <c r="F5872" i="2"/>
  <c r="H5872" i="2" s="1"/>
  <c r="E5848" i="2"/>
  <c r="G5848" i="2" s="1"/>
  <c r="F6743" i="2"/>
  <c r="H6743" i="2" s="1"/>
  <c r="E5811" i="2"/>
  <c r="G5811" i="2" s="1"/>
  <c r="F6694" i="2"/>
  <c r="H6694" i="2" s="1"/>
  <c r="F5924" i="2"/>
  <c r="H5924" i="2" s="1"/>
  <c r="E5926" i="2"/>
  <c r="G5926" i="2" s="1"/>
  <c r="F5687" i="2"/>
  <c r="H5687" i="2" s="1"/>
  <c r="F5827" i="2"/>
  <c r="H5827" i="2" s="1"/>
  <c r="F6354" i="2"/>
  <c r="H6354" i="2" s="1"/>
  <c r="F3540" i="2"/>
  <c r="H3540" i="2" s="1"/>
  <c r="F868" i="2"/>
  <c r="H868" i="2" s="1"/>
  <c r="F5905" i="2"/>
  <c r="H5905" i="2" s="1"/>
  <c r="F5859" i="2"/>
  <c r="H5859" i="2" s="1"/>
  <c r="F5838" i="2"/>
  <c r="H5838" i="2" s="1"/>
  <c r="F6071" i="2"/>
  <c r="H6071" i="2" s="1"/>
  <c r="F6082" i="2"/>
  <c r="H6082" i="2" s="1"/>
  <c r="F6076" i="2"/>
  <c r="H6076" i="2" s="1"/>
  <c r="E6079" i="2"/>
  <c r="G6079" i="2" s="1"/>
  <c r="F6131" i="2"/>
  <c r="H6131" i="2" s="1"/>
  <c r="F5805" i="2"/>
  <c r="H5805" i="2" s="1"/>
  <c r="F6011" i="2"/>
  <c r="H6011" i="2" s="1"/>
  <c r="F6088" i="2"/>
  <c r="H6088" i="2" s="1"/>
  <c r="F6059" i="2"/>
  <c r="H6059" i="2" s="1"/>
  <c r="F6806" i="2"/>
  <c r="H6806" i="2" s="1"/>
  <c r="E6003" i="2"/>
  <c r="G6003" i="2" s="1"/>
  <c r="F5998" i="2"/>
  <c r="H5998" i="2" s="1"/>
  <c r="F6027" i="2"/>
  <c r="H6027" i="2" s="1"/>
  <c r="F384" i="2"/>
  <c r="H384" i="2" s="1"/>
  <c r="E6028" i="2"/>
  <c r="G6028" i="2" s="1"/>
  <c r="F6030" i="2"/>
  <c r="H6030" i="2" s="1"/>
  <c r="F363" i="2"/>
  <c r="H363" i="2" s="1"/>
  <c r="E6024" i="2"/>
  <c r="G6024" i="2" s="1"/>
  <c r="F5979" i="2"/>
  <c r="H5979" i="2" s="1"/>
  <c r="F6083" i="2"/>
  <c r="H6083" i="2" s="1"/>
  <c r="F6049" i="2"/>
  <c r="H6049" i="2" s="1"/>
  <c r="F6094" i="2"/>
  <c r="H6094" i="2" s="1"/>
  <c r="F6090" i="2"/>
  <c r="H6090" i="2" s="1"/>
  <c r="E6017" i="2"/>
  <c r="G6017" i="2" s="1"/>
  <c r="F2085" i="2"/>
  <c r="H2085" i="2" s="1"/>
  <c r="F6032" i="2"/>
  <c r="H6032" i="2" s="1"/>
  <c r="F6220" i="2"/>
  <c r="H6220" i="2" s="1"/>
  <c r="F6216" i="2"/>
  <c r="H6216" i="2" s="1"/>
  <c r="F6191" i="2"/>
  <c r="H6191" i="2" s="1"/>
  <c r="F6180" i="2"/>
  <c r="H6180" i="2" s="1"/>
  <c r="E6139" i="2"/>
  <c r="G6139" i="2" s="1"/>
  <c r="F6218" i="2"/>
  <c r="H6218" i="2" s="1"/>
  <c r="F6231" i="2"/>
  <c r="H6231" i="2" s="1"/>
  <c r="F6239" i="2"/>
  <c r="H6239" i="2" s="1"/>
  <c r="F6173" i="2"/>
  <c r="H6173" i="2" s="1"/>
  <c r="F6198" i="2"/>
  <c r="H6198" i="2" s="1"/>
  <c r="F6187" i="2"/>
  <c r="H6187" i="2" s="1"/>
  <c r="F5964" i="2"/>
  <c r="H5964" i="2" s="1"/>
  <c r="E6016" i="2"/>
  <c r="G6016" i="2" s="1"/>
  <c r="F6215" i="2"/>
  <c r="H6215" i="2" s="1"/>
  <c r="F6182" i="2"/>
  <c r="H6182" i="2" s="1"/>
  <c r="E6212" i="2"/>
  <c r="G6212" i="2" s="1"/>
  <c r="F6155" i="2"/>
  <c r="H6155" i="2" s="1"/>
  <c r="F6224" i="2"/>
  <c r="H6224" i="2" s="1"/>
  <c r="F6200" i="2"/>
  <c r="H6200" i="2" s="1"/>
  <c r="F6170" i="2"/>
  <c r="H6170" i="2" s="1"/>
  <c r="F6166" i="2"/>
  <c r="H6166" i="2" s="1"/>
  <c r="F6196" i="2"/>
  <c r="H6196" i="2" s="1"/>
  <c r="E6164" i="2"/>
  <c r="G6164" i="2" s="1"/>
  <c r="F6153" i="2"/>
  <c r="H6153" i="2" s="1"/>
  <c r="F403" i="2"/>
  <c r="H403" i="2" s="1"/>
  <c r="F6228" i="2"/>
  <c r="H6228" i="2" s="1"/>
  <c r="E6247" i="2"/>
  <c r="G6247" i="2" s="1"/>
  <c r="F6190" i="2"/>
  <c r="H6190" i="2" s="1"/>
  <c r="F6223" i="2"/>
  <c r="H6223" i="2" s="1"/>
  <c r="F6263" i="2"/>
  <c r="H6263" i="2" s="1"/>
  <c r="F6234" i="2"/>
  <c r="H6234" i="2" s="1"/>
  <c r="F6235" i="2"/>
  <c r="H6235" i="2" s="1"/>
  <c r="E6219" i="2"/>
  <c r="G6219" i="2" s="1"/>
  <c r="F6214" i="2"/>
  <c r="H6214" i="2" s="1"/>
  <c r="F6388" i="2"/>
  <c r="H6388" i="2" s="1"/>
  <c r="F6360" i="2"/>
  <c r="H6360" i="2" s="1"/>
  <c r="F6323" i="2"/>
  <c r="H6323" i="2" s="1"/>
  <c r="F6346" i="2"/>
  <c r="H6346" i="2" s="1"/>
  <c r="F6735" i="2"/>
  <c r="H6735" i="2" s="1"/>
  <c r="E6807" i="2"/>
  <c r="G6807" i="2" s="1"/>
  <c r="F6376" i="2"/>
  <c r="H6376" i="2" s="1"/>
  <c r="F6562" i="2"/>
  <c r="H6562" i="2" s="1"/>
  <c r="F6004" i="2"/>
  <c r="H6004" i="2" s="1"/>
  <c r="F6755" i="2"/>
  <c r="H6755" i="2" s="1"/>
  <c r="F6444" i="2"/>
  <c r="H6444" i="2" s="1"/>
  <c r="F6408" i="2"/>
  <c r="H6408" i="2" s="1"/>
  <c r="E6438" i="2"/>
  <c r="G6438" i="2" s="1"/>
  <c r="F6404" i="2"/>
  <c r="H6404" i="2" s="1"/>
  <c r="F6389" i="2"/>
  <c r="H6389" i="2" s="1"/>
  <c r="F6412" i="2"/>
  <c r="H6412" i="2" s="1"/>
  <c r="F6380" i="2"/>
  <c r="H6380" i="2" s="1"/>
  <c r="F6394" i="2"/>
  <c r="H6394" i="2" s="1"/>
  <c r="F6754" i="2"/>
  <c r="H6754" i="2" s="1"/>
  <c r="E6478" i="2"/>
  <c r="G6478" i="2" s="1"/>
  <c r="F6583" i="2"/>
  <c r="H6583" i="2" s="1"/>
  <c r="F6772" i="2"/>
  <c r="H6772" i="2" s="1"/>
  <c r="F6678" i="2"/>
  <c r="H6678" i="2" s="1"/>
  <c r="F6288" i="2"/>
  <c r="H6288" i="2" s="1"/>
  <c r="F6283" i="2"/>
  <c r="H6283" i="2" s="1"/>
  <c r="E6314" i="2"/>
  <c r="G6314" i="2" s="1"/>
  <c r="F6327" i="2"/>
  <c r="H6327" i="2" s="1"/>
  <c r="E6341" i="2"/>
  <c r="G6341" i="2" s="1"/>
  <c r="F6268" i="2"/>
  <c r="H6268" i="2" s="1"/>
  <c r="F6260" i="2"/>
  <c r="H6260" i="2" s="1"/>
  <c r="F6302" i="2"/>
  <c r="H6302" i="2" s="1"/>
  <c r="E6336" i="2"/>
  <c r="G6336" i="2" s="1"/>
  <c r="F6335" i="2"/>
  <c r="H6335" i="2" s="1"/>
  <c r="F6294" i="2"/>
  <c r="H6294" i="2" s="1"/>
  <c r="F6178" i="2"/>
  <c r="H6178" i="2" s="1"/>
  <c r="F6322" i="2"/>
  <c r="H6322" i="2" s="1"/>
  <c r="F6290" i="2"/>
  <c r="H6290" i="2" s="1"/>
  <c r="F6332" i="2"/>
  <c r="H6332" i="2" s="1"/>
  <c r="F6816" i="2"/>
  <c r="H6816" i="2" s="1"/>
  <c r="F6326" i="2"/>
  <c r="H6326" i="2" s="1"/>
  <c r="F6343" i="2"/>
  <c r="H6343" i="2" s="1"/>
  <c r="F6295" i="2"/>
  <c r="H6295" i="2" s="1"/>
  <c r="F6291" i="2"/>
  <c r="H6291" i="2" s="1"/>
  <c r="F6799" i="2"/>
  <c r="H6799" i="2" s="1"/>
  <c r="F6292" i="2"/>
  <c r="H6292" i="2" s="1"/>
  <c r="F6312" i="2"/>
  <c r="H6312" i="2" s="1"/>
  <c r="F6328" i="2"/>
  <c r="H6328" i="2" s="1"/>
  <c r="F6414" i="2"/>
  <c r="H6414" i="2" s="1"/>
  <c r="F6424" i="2"/>
  <c r="H6424" i="2" s="1"/>
  <c r="E6435" i="2"/>
  <c r="G6435" i="2" s="1"/>
  <c r="F6387" i="2"/>
  <c r="H6387" i="2" s="1"/>
  <c r="F6411" i="2"/>
  <c r="H6411" i="2" s="1"/>
  <c r="F6407" i="2"/>
  <c r="H6407" i="2" s="1"/>
  <c r="E6372" i="2"/>
  <c r="G6372" i="2" s="1"/>
  <c r="F6384" i="2"/>
  <c r="H6384" i="2" s="1"/>
  <c r="F6385" i="2"/>
  <c r="H6385" i="2" s="1"/>
  <c r="E6454" i="2"/>
  <c r="G6454" i="2" s="1"/>
  <c r="F6396" i="2"/>
  <c r="H6396" i="2" s="1"/>
  <c r="F6502" i="2"/>
  <c r="H6502" i="2" s="1"/>
  <c r="F6619" i="2"/>
  <c r="H6619" i="2" s="1"/>
  <c r="F6511" i="2"/>
  <c r="H6511" i="2" s="1"/>
  <c r="F6338" i="2"/>
  <c r="H6338" i="2" s="1"/>
  <c r="E6400" i="2"/>
  <c r="G6400" i="2" s="1"/>
  <c r="F6436" i="2"/>
  <c r="H6436" i="2" s="1"/>
  <c r="F6359" i="2"/>
  <c r="H6359" i="2" s="1"/>
  <c r="F6392" i="2"/>
  <c r="H6392" i="2" s="1"/>
  <c r="F6395" i="2"/>
  <c r="H6395" i="2" s="1"/>
  <c r="E6426" i="2"/>
  <c r="G6426" i="2" s="1"/>
  <c r="F6415" i="2"/>
  <c r="H6415" i="2" s="1"/>
  <c r="F6846" i="2"/>
  <c r="H6846" i="2" s="1"/>
  <c r="F6379" i="2"/>
  <c r="H6379" i="2" s="1"/>
  <c r="F6632" i="2"/>
  <c r="H6632" i="2" s="1"/>
  <c r="F6356" i="2"/>
  <c r="H6356" i="2" s="1"/>
  <c r="E6418" i="2"/>
  <c r="G6418" i="2" s="1"/>
  <c r="F6416" i="2"/>
  <c r="H6416" i="2" s="1"/>
  <c r="F6427" i="2"/>
  <c r="H6427" i="2" s="1"/>
  <c r="F6399" i="2"/>
  <c r="H6399" i="2" s="1"/>
  <c r="E6474" i="2"/>
  <c r="G6474" i="2" s="1"/>
  <c r="F6542" i="2"/>
  <c r="H6542" i="2" s="1"/>
  <c r="F6786" i="2"/>
  <c r="H6786" i="2" s="1"/>
  <c r="E6403" i="2"/>
  <c r="G6403" i="2" s="1"/>
  <c r="F6639" i="2"/>
  <c r="H6639" i="2" s="1"/>
  <c r="F4697" i="2"/>
  <c r="H4697" i="2" s="1"/>
  <c r="F4674" i="2"/>
  <c r="H4674" i="2" s="1"/>
  <c r="F5282" i="2"/>
  <c r="H5282" i="2" s="1"/>
  <c r="F4992" i="2"/>
  <c r="H4992" i="2" s="1"/>
  <c r="F5148" i="2"/>
  <c r="H5148" i="2" s="1"/>
  <c r="E5287" i="2"/>
  <c r="G5287" i="2" s="1"/>
  <c r="F6476" i="2"/>
  <c r="H6476" i="2" s="1"/>
  <c r="F6463" i="2"/>
  <c r="H6463" i="2" s="1"/>
  <c r="F6466" i="2"/>
  <c r="H6466" i="2" s="1"/>
  <c r="F6588" i="2"/>
  <c r="H6588" i="2" s="1"/>
  <c r="E6603" i="2"/>
  <c r="G6603" i="2" s="1"/>
  <c r="F3317" i="2"/>
  <c r="H3317" i="2" s="1"/>
  <c r="F886" i="2"/>
  <c r="H886" i="2" s="1"/>
  <c r="F915" i="2"/>
  <c r="H915" i="2" s="1"/>
  <c r="F198" i="2"/>
  <c r="H198" i="2" s="1"/>
  <c r="F6871" i="2"/>
  <c r="H6871" i="2" s="1"/>
  <c r="F6830" i="2"/>
  <c r="H6830" i="2" s="1"/>
  <c r="F6852" i="2"/>
  <c r="H6852" i="2" s="1"/>
  <c r="F6667" i="2"/>
  <c r="H6667" i="2" s="1"/>
  <c r="F6838" i="2"/>
  <c r="H6838" i="2" s="1"/>
  <c r="E6863" i="2"/>
  <c r="G6863" i="2" s="1"/>
  <c r="F6742" i="2"/>
  <c r="H6742" i="2" s="1"/>
  <c r="F6870" i="2"/>
  <c r="H6870" i="2" s="1"/>
  <c r="F6634" i="2"/>
  <c r="H6634" i="2" s="1"/>
  <c r="E6770" i="2"/>
  <c r="G6770" i="2" s="1"/>
  <c r="F6744" i="2"/>
  <c r="H6744" i="2" s="1"/>
  <c r="F6766" i="2"/>
  <c r="H6766" i="2" s="1"/>
  <c r="F88" i="2"/>
  <c r="H88" i="2" s="1"/>
  <c r="F5514" i="2"/>
  <c r="H5514" i="2" s="1"/>
  <c r="F3465" i="2"/>
  <c r="H3465" i="2" s="1"/>
  <c r="F6022" i="2"/>
  <c r="H6022" i="2" s="1"/>
  <c r="F6160" i="2"/>
  <c r="H6160" i="2" s="1"/>
  <c r="F1221" i="2"/>
  <c r="H1221" i="2" s="1"/>
  <c r="F1889" i="2"/>
  <c r="H1889" i="2" s="1"/>
  <c r="F1928" i="2"/>
  <c r="H1928" i="2" s="1"/>
  <c r="F2542" i="2"/>
  <c r="H2542" i="2" s="1"/>
  <c r="E459" i="2"/>
  <c r="G459" i="2" s="1"/>
  <c r="F24" i="2"/>
  <c r="H24" i="2" s="1"/>
  <c r="F401" i="2"/>
  <c r="H401" i="2" s="1"/>
  <c r="F400" i="2"/>
  <c r="H400" i="2" s="1"/>
  <c r="F402" i="2"/>
  <c r="H402" i="2" s="1"/>
  <c r="F433" i="2"/>
  <c r="H433" i="2" s="1"/>
  <c r="E31" i="2"/>
  <c r="G31" i="2" s="1"/>
  <c r="F6447" i="2"/>
  <c r="H6447" i="2" s="1"/>
  <c r="F344" i="2"/>
  <c r="H344" i="2" s="1"/>
  <c r="F2354" i="2"/>
  <c r="H2354" i="2" s="1"/>
  <c r="E6784" i="2"/>
  <c r="G6784" i="2" s="1"/>
  <c r="F6763" i="2"/>
  <c r="H6763" i="2" s="1"/>
  <c r="F6840" i="2"/>
  <c r="H6840" i="2" s="1"/>
  <c r="E6790" i="2"/>
  <c r="G6790" i="2" s="1"/>
  <c r="F6559" i="2"/>
  <c r="H6559" i="2" s="1"/>
  <c r="F6721" i="2"/>
  <c r="H6721" i="2" s="1"/>
  <c r="F6715" i="2"/>
  <c r="H6715" i="2" s="1"/>
  <c r="F6714" i="2"/>
  <c r="H6714" i="2" s="1"/>
  <c r="E6747" i="2"/>
  <c r="G6747" i="2" s="1"/>
  <c r="F6810" i="2"/>
  <c r="H6810" i="2" s="1"/>
  <c r="F6828" i="2"/>
  <c r="H6828" i="2" s="1"/>
  <c r="F6464" i="2"/>
  <c r="H6464" i="2" s="1"/>
  <c r="F6512" i="2"/>
  <c r="H6512" i="2" s="1"/>
  <c r="F6827" i="2"/>
  <c r="H6827" i="2" s="1"/>
  <c r="E6482" i="2"/>
  <c r="G6482" i="2" s="1"/>
  <c r="F6535" i="2"/>
  <c r="H6535" i="2" s="1"/>
  <c r="F6459" i="2"/>
  <c r="H6459" i="2" s="1"/>
  <c r="F6480" i="2"/>
  <c r="H6480" i="2" s="1"/>
  <c r="F6521" i="2"/>
  <c r="H6521" i="2" s="1"/>
  <c r="E6548" i="2"/>
  <c r="G6548" i="2" s="1"/>
  <c r="F6503" i="2"/>
  <c r="H6503" i="2" s="1"/>
  <c r="F6534" i="2"/>
  <c r="H6534" i="2" s="1"/>
  <c r="F6538" i="2"/>
  <c r="H6538" i="2" s="1"/>
  <c r="F6462" i="2"/>
  <c r="H6462" i="2" s="1"/>
  <c r="E6496" i="2"/>
  <c r="G6496" i="2" s="1"/>
  <c r="F6515" i="2"/>
  <c r="H6515" i="2" s="1"/>
  <c r="F6455" i="2"/>
  <c r="H6455" i="2" s="1"/>
  <c r="F6519" i="2"/>
  <c r="H6519" i="2" s="1"/>
  <c r="F6440" i="2"/>
  <c r="H6440" i="2" s="1"/>
  <c r="F6495" i="2"/>
  <c r="H6495" i="2" s="1"/>
  <c r="F6531" i="2"/>
  <c r="H6531" i="2" s="1"/>
  <c r="E6524" i="2"/>
  <c r="G6524" i="2" s="1"/>
  <c r="F6504" i="2"/>
  <c r="H6504" i="2" s="1"/>
  <c r="F6490" i="2"/>
  <c r="H6490" i="2" s="1"/>
  <c r="F6842" i="2"/>
  <c r="H6842" i="2" s="1"/>
  <c r="F6520" i="2"/>
  <c r="H6520" i="2" s="1"/>
  <c r="F6487" i="2"/>
  <c r="H6487" i="2" s="1"/>
  <c r="F6508" i="2"/>
  <c r="H6508" i="2" s="1"/>
  <c r="F6596" i="2"/>
  <c r="H6596" i="2" s="1"/>
  <c r="F6628" i="2"/>
  <c r="H6628" i="2" s="1"/>
  <c r="F6638" i="2"/>
  <c r="H6638" i="2" s="1"/>
  <c r="E6618" i="2"/>
  <c r="G6618" i="2" s="1"/>
  <c r="F6631" i="2"/>
  <c r="H6631" i="2" s="1"/>
  <c r="F6621" i="2"/>
  <c r="H6621" i="2" s="1"/>
  <c r="F6551" i="2"/>
  <c r="H6551" i="2" s="1"/>
  <c r="F6781" i="2"/>
  <c r="H6781" i="2" s="1"/>
  <c r="F6851" i="2"/>
  <c r="H6851" i="2" s="1"/>
  <c r="E6555" i="2"/>
  <c r="G6555" i="2" s="1"/>
  <c r="F6616" i="2"/>
  <c r="H6616" i="2" s="1"/>
  <c r="F6592" i="2"/>
  <c r="H6592" i="2" s="1"/>
  <c r="F6475" i="2"/>
  <c r="H6475" i="2" s="1"/>
  <c r="F6814" i="2"/>
  <c r="H6814" i="2" s="1"/>
  <c r="F6550" i="2"/>
  <c r="H6550" i="2" s="1"/>
  <c r="F6636" i="2"/>
  <c r="H6636" i="2" s="1"/>
  <c r="F6584" i="2"/>
  <c r="H6584" i="2" s="1"/>
  <c r="F6602" i="2"/>
  <c r="H6602" i="2" s="1"/>
  <c r="F6556" i="2"/>
  <c r="H6556" i="2" s="1"/>
  <c r="F6627" i="2"/>
  <c r="H6627" i="2" s="1"/>
  <c r="F6643" i="2"/>
  <c r="H6643" i="2" s="1"/>
  <c r="E6598" i="2"/>
  <c r="G6598" i="2" s="1"/>
  <c r="F6839" i="2"/>
  <c r="H6839" i="2" s="1"/>
  <c r="F6604" i="2"/>
  <c r="H6604" i="2" s="1"/>
  <c r="F6734" i="2"/>
  <c r="H6734" i="2" s="1"/>
  <c r="F6675" i="2"/>
  <c r="H6675" i="2" s="1"/>
  <c r="E6834" i="2"/>
  <c r="G6834" i="2" s="1"/>
  <c r="F6674" i="2"/>
  <c r="H6674" i="2" s="1"/>
  <c r="E6680" i="2"/>
  <c r="G6680" i="2" s="1"/>
  <c r="F6788" i="2"/>
  <c r="H6788" i="2" s="1"/>
  <c r="F6707" i="2"/>
  <c r="H6707" i="2" s="1"/>
  <c r="F6658" i="2"/>
  <c r="H6658" i="2" s="1"/>
  <c r="E6724" i="2"/>
  <c r="G6724" i="2" s="1"/>
  <c r="F6703" i="2"/>
  <c r="H6703" i="2" s="1"/>
  <c r="F6671" i="2"/>
  <c r="H6671" i="2" s="1"/>
  <c r="F6726" i="2"/>
  <c r="H6726" i="2" s="1"/>
  <c r="F6730" i="2"/>
  <c r="H6730" i="2" s="1"/>
  <c r="F6679" i="2"/>
  <c r="H6679" i="2" s="1"/>
  <c r="E6670" i="2"/>
  <c r="G6670" i="2" s="1"/>
  <c r="F6688" i="2"/>
  <c r="H6688" i="2" s="1"/>
  <c r="F1182" i="2"/>
  <c r="H1182" i="2" s="1"/>
  <c r="E6047" i="2" l="1"/>
  <c r="G6047" i="2" s="1"/>
  <c r="E339" i="2"/>
  <c r="G339" i="2" s="1"/>
  <c r="F6782" i="2"/>
  <c r="H6782" i="2" s="1"/>
  <c r="E5726" i="2"/>
  <c r="G5726" i="2" s="1"/>
  <c r="E929" i="2"/>
  <c r="G929" i="2" s="1"/>
  <c r="F4473" i="2"/>
  <c r="H4473" i="2" s="1"/>
  <c r="E261" i="2"/>
  <c r="G261" i="2" s="1"/>
  <c r="F4360" i="2"/>
  <c r="H4360" i="2" s="1"/>
  <c r="F2704" i="2"/>
  <c r="H2704" i="2" s="1"/>
  <c r="E362" i="2"/>
  <c r="G362" i="2" s="1"/>
  <c r="F3217" i="2"/>
  <c r="H3217" i="2" s="1"/>
  <c r="F5527" i="2"/>
  <c r="H5527" i="2" s="1"/>
  <c r="E3725" i="2"/>
  <c r="G3725" i="2" s="1"/>
  <c r="E5291" i="2"/>
  <c r="G5291" i="2" s="1"/>
  <c r="E3513" i="2"/>
  <c r="G3513" i="2" s="1"/>
  <c r="E3293" i="2"/>
  <c r="G3293" i="2" s="1"/>
  <c r="E4047" i="2"/>
  <c r="G4047" i="2" s="1"/>
  <c r="E3598" i="2"/>
  <c r="G3598" i="2" s="1"/>
  <c r="E3827" i="2"/>
  <c r="G3827" i="2" s="1"/>
  <c r="E3077" i="2"/>
  <c r="G3077" i="2" s="1"/>
  <c r="E2796" i="2"/>
  <c r="G2796" i="2" s="1"/>
  <c r="E2582" i="2"/>
  <c r="G2582" i="2" s="1"/>
  <c r="E2358" i="2"/>
  <c r="G2358" i="2" s="1"/>
  <c r="E1743" i="2"/>
  <c r="G1743" i="2" s="1"/>
  <c r="F6680" i="2"/>
  <c r="H6680" i="2" s="1"/>
  <c r="F6863" i="2"/>
  <c r="H6863" i="2" s="1"/>
  <c r="F6349" i="2"/>
  <c r="H6349" i="2" s="1"/>
  <c r="F5833" i="2"/>
  <c r="H5833" i="2" s="1"/>
  <c r="F5360" i="2"/>
  <c r="H5360" i="2" s="1"/>
  <c r="F4966" i="2"/>
  <c r="H4966" i="2" s="1"/>
  <c r="F5311" i="2"/>
  <c r="H5311" i="2" s="1"/>
  <c r="F654" i="2"/>
  <c r="H654" i="2" s="1"/>
  <c r="F4576" i="2"/>
  <c r="H4576" i="2" s="1"/>
  <c r="F4283" i="2"/>
  <c r="H4283" i="2" s="1"/>
  <c r="F2235" i="2"/>
  <c r="H2235" i="2" s="1"/>
  <c r="E3356" i="2"/>
  <c r="G3356" i="2" s="1"/>
  <c r="F3356" i="2"/>
  <c r="H3356" i="2" s="1"/>
  <c r="E3776" i="2"/>
  <c r="G3776" i="2" s="1"/>
  <c r="F3776" i="2"/>
  <c r="H3776" i="2" s="1"/>
  <c r="E4085" i="2"/>
  <c r="G4085" i="2" s="1"/>
  <c r="F4085" i="2"/>
  <c r="H4085" i="2" s="1"/>
  <c r="E474" i="2"/>
  <c r="G474" i="2" s="1"/>
  <c r="F474" i="2"/>
  <c r="H474" i="2" s="1"/>
  <c r="E3389" i="2"/>
  <c r="G3389" i="2" s="1"/>
  <c r="F3389" i="2"/>
  <c r="H3389" i="2" s="1"/>
  <c r="E3474" i="2"/>
  <c r="G3474" i="2" s="1"/>
  <c r="F3474" i="2"/>
  <c r="H3474" i="2" s="1"/>
  <c r="E225" i="2"/>
  <c r="G225" i="2" s="1"/>
  <c r="F225" i="2"/>
  <c r="H225" i="2" s="1"/>
  <c r="E4751" i="2"/>
  <c r="G4751" i="2" s="1"/>
  <c r="F4751" i="2"/>
  <c r="H4751" i="2" s="1"/>
  <c r="E4791" i="2"/>
  <c r="G4791" i="2" s="1"/>
  <c r="F4791" i="2"/>
  <c r="H4791" i="2" s="1"/>
  <c r="E4729" i="2"/>
  <c r="G4729" i="2" s="1"/>
  <c r="F4729" i="2"/>
  <c r="H4729" i="2" s="1"/>
  <c r="E3147" i="2"/>
  <c r="G3147" i="2" s="1"/>
  <c r="F3147" i="2"/>
  <c r="H3147" i="2" s="1"/>
  <c r="E5269" i="2"/>
  <c r="G5269" i="2" s="1"/>
  <c r="F5269" i="2"/>
  <c r="H5269" i="2" s="1"/>
  <c r="E6491" i="2"/>
  <c r="G6491" i="2" s="1"/>
  <c r="F6491" i="2"/>
  <c r="H6491" i="2" s="1"/>
  <c r="E1713" i="2"/>
  <c r="G1713" i="2" s="1"/>
  <c r="F1713" i="2"/>
  <c r="H1713" i="2" s="1"/>
  <c r="E3381" i="2"/>
  <c r="G3381" i="2" s="1"/>
  <c r="F3381" i="2"/>
  <c r="H3381" i="2" s="1"/>
  <c r="E6420" i="2"/>
  <c r="G6420" i="2" s="1"/>
  <c r="F6420" i="2"/>
  <c r="H6420" i="2" s="1"/>
  <c r="E166" i="2"/>
  <c r="G166" i="2" s="1"/>
  <c r="F166" i="2"/>
  <c r="H166" i="2" s="1"/>
  <c r="E3481" i="2"/>
  <c r="G3481" i="2" s="1"/>
  <c r="F3481" i="2"/>
  <c r="H3481" i="2" s="1"/>
  <c r="E561" i="2"/>
  <c r="G561" i="2" s="1"/>
  <c r="F561" i="2"/>
  <c r="H561" i="2" s="1"/>
  <c r="E3149" i="2"/>
  <c r="G3149" i="2" s="1"/>
  <c r="F3149" i="2"/>
  <c r="H3149" i="2" s="1"/>
  <c r="E2333" i="2"/>
  <c r="G2333" i="2" s="1"/>
  <c r="F2333" i="2"/>
  <c r="H2333" i="2" s="1"/>
  <c r="E2250" i="2"/>
  <c r="G2250" i="2" s="1"/>
  <c r="F2250" i="2"/>
  <c r="H2250" i="2" s="1"/>
  <c r="E2355" i="2"/>
  <c r="G2355" i="2" s="1"/>
  <c r="F2355" i="2"/>
  <c r="H2355" i="2" s="1"/>
  <c r="E2012" i="2"/>
  <c r="G2012" i="2" s="1"/>
  <c r="F2012" i="2"/>
  <c r="H2012" i="2" s="1"/>
  <c r="E2024" i="2"/>
  <c r="G2024" i="2" s="1"/>
  <c r="F2024" i="2"/>
  <c r="H2024" i="2" s="1"/>
  <c r="E746" i="2"/>
  <c r="G746" i="2" s="1"/>
  <c r="F746" i="2"/>
  <c r="H746" i="2" s="1"/>
  <c r="E2569" i="2"/>
  <c r="G2569" i="2" s="1"/>
  <c r="F2569" i="2"/>
  <c r="H2569" i="2" s="1"/>
  <c r="E4472" i="2"/>
  <c r="G4472" i="2" s="1"/>
  <c r="F4472" i="2"/>
  <c r="H4472" i="2" s="1"/>
  <c r="E4483" i="2"/>
  <c r="G4483" i="2" s="1"/>
  <c r="F4483" i="2"/>
  <c r="H4483" i="2" s="1"/>
  <c r="E3148" i="2"/>
  <c r="G3148" i="2" s="1"/>
  <c r="F3148" i="2"/>
  <c r="H3148" i="2" s="1"/>
  <c r="E3211" i="2"/>
  <c r="G3211" i="2" s="1"/>
  <c r="F3211" i="2"/>
  <c r="H3211" i="2" s="1"/>
  <c r="E4600" i="2"/>
  <c r="G4600" i="2" s="1"/>
  <c r="F4600" i="2"/>
  <c r="H4600" i="2" s="1"/>
  <c r="E5257" i="2"/>
  <c r="G5257" i="2" s="1"/>
  <c r="F5257" i="2"/>
  <c r="H5257" i="2" s="1"/>
  <c r="E4538" i="2"/>
  <c r="G4538" i="2" s="1"/>
  <c r="F4538" i="2"/>
  <c r="H4538" i="2" s="1"/>
  <c r="E4504" i="2"/>
  <c r="G4504" i="2" s="1"/>
  <c r="F4504" i="2"/>
  <c r="H4504" i="2" s="1"/>
  <c r="E4470" i="2"/>
  <c r="G4470" i="2" s="1"/>
  <c r="F4470" i="2"/>
  <c r="H4470" i="2" s="1"/>
  <c r="E5951" i="2"/>
  <c r="G5951" i="2" s="1"/>
  <c r="F5951" i="2"/>
  <c r="H5951" i="2" s="1"/>
  <c r="E1195" i="2"/>
  <c r="G1195" i="2" s="1"/>
  <c r="F1195" i="2"/>
  <c r="H1195" i="2" s="1"/>
  <c r="E1095" i="2"/>
  <c r="G1095" i="2" s="1"/>
  <c r="F1095" i="2"/>
  <c r="H1095" i="2" s="1"/>
  <c r="E4996" i="2"/>
  <c r="G4996" i="2" s="1"/>
  <c r="F4996" i="2"/>
  <c r="H4996" i="2" s="1"/>
  <c r="E5072" i="2"/>
  <c r="G5072" i="2" s="1"/>
  <c r="F5072" i="2"/>
  <c r="H5072" i="2" s="1"/>
  <c r="E5334" i="2"/>
  <c r="G5334" i="2" s="1"/>
  <c r="F5334" i="2"/>
  <c r="H5334" i="2" s="1"/>
  <c r="E4269" i="2"/>
  <c r="G4269" i="2" s="1"/>
  <c r="F4269" i="2"/>
  <c r="H4269" i="2" s="1"/>
  <c r="E4230" i="2"/>
  <c r="G4230" i="2" s="1"/>
  <c r="F4230" i="2"/>
  <c r="H4230" i="2" s="1"/>
  <c r="E4161" i="2"/>
  <c r="G4161" i="2" s="1"/>
  <c r="F4161" i="2"/>
  <c r="H4161" i="2" s="1"/>
  <c r="E4058" i="2"/>
  <c r="G4058" i="2" s="1"/>
  <c r="F4058" i="2"/>
  <c r="H4058" i="2" s="1"/>
  <c r="E3930" i="2"/>
  <c r="G3930" i="2" s="1"/>
  <c r="F3930" i="2"/>
  <c r="H3930" i="2" s="1"/>
  <c r="E4035" i="2"/>
  <c r="G4035" i="2" s="1"/>
  <c r="F4035" i="2"/>
  <c r="H4035" i="2" s="1"/>
  <c r="E3873" i="2"/>
  <c r="G3873" i="2" s="1"/>
  <c r="F3873" i="2"/>
  <c r="H3873" i="2" s="1"/>
  <c r="E3895" i="2"/>
  <c r="G3895" i="2" s="1"/>
  <c r="F3895" i="2"/>
  <c r="H3895" i="2" s="1"/>
  <c r="E6589" i="2"/>
  <c r="G6589" i="2" s="1"/>
  <c r="F6589" i="2"/>
  <c r="H6589" i="2" s="1"/>
  <c r="E5465" i="2"/>
  <c r="G5465" i="2" s="1"/>
  <c r="F5465" i="2"/>
  <c r="H5465" i="2" s="1"/>
  <c r="E5775" i="2"/>
  <c r="G5775" i="2" s="1"/>
  <c r="F5775" i="2"/>
  <c r="H5775" i="2" s="1"/>
  <c r="E3209" i="2"/>
  <c r="G3209" i="2" s="1"/>
  <c r="F3209" i="2"/>
  <c r="H3209" i="2" s="1"/>
  <c r="E5373" i="2"/>
  <c r="G5373" i="2" s="1"/>
  <c r="F5373" i="2"/>
  <c r="H5373" i="2" s="1"/>
  <c r="E5542" i="2"/>
  <c r="G5542" i="2" s="1"/>
  <c r="F5542" i="2"/>
  <c r="H5542" i="2" s="1"/>
  <c r="E6280" i="2"/>
  <c r="G6280" i="2" s="1"/>
  <c r="F6280" i="2"/>
  <c r="H6280" i="2" s="1"/>
  <c r="E1455" i="2"/>
  <c r="G1455" i="2" s="1"/>
  <c r="F1455" i="2"/>
  <c r="H1455" i="2" s="1"/>
  <c r="E1061" i="2"/>
  <c r="G1061" i="2" s="1"/>
  <c r="F1061" i="2"/>
  <c r="H1061" i="2" s="1"/>
  <c r="E5195" i="2"/>
  <c r="G5195" i="2" s="1"/>
  <c r="F5195" i="2"/>
  <c r="H5195" i="2" s="1"/>
  <c r="E5104" i="2"/>
  <c r="G5104" i="2" s="1"/>
  <c r="F5104" i="2"/>
  <c r="H5104" i="2" s="1"/>
  <c r="E4983" i="2"/>
  <c r="G4983" i="2" s="1"/>
  <c r="F4983" i="2"/>
  <c r="H4983" i="2" s="1"/>
  <c r="E5036" i="2"/>
  <c r="G5036" i="2" s="1"/>
  <c r="F5036" i="2"/>
  <c r="H5036" i="2" s="1"/>
  <c r="E4786" i="2"/>
  <c r="G4786" i="2" s="1"/>
  <c r="F4786" i="2"/>
  <c r="H4786" i="2" s="1"/>
  <c r="E1105" i="2"/>
  <c r="G1105" i="2" s="1"/>
  <c r="F1105" i="2"/>
  <c r="H1105" i="2" s="1"/>
  <c r="E4665" i="2"/>
  <c r="G4665" i="2" s="1"/>
  <c r="F4665" i="2"/>
  <c r="H4665" i="2" s="1"/>
  <c r="E2356" i="2"/>
  <c r="G2356" i="2" s="1"/>
  <c r="F2356" i="2"/>
  <c r="H2356" i="2" s="1"/>
  <c r="E3090" i="2"/>
  <c r="G3090" i="2" s="1"/>
  <c r="F3090" i="2"/>
  <c r="H3090" i="2" s="1"/>
  <c r="E1357" i="2"/>
  <c r="G1357" i="2" s="1"/>
  <c r="F1357" i="2"/>
  <c r="H1357" i="2" s="1"/>
  <c r="E3006" i="2"/>
  <c r="G3006" i="2" s="1"/>
  <c r="F3006" i="2"/>
  <c r="H3006" i="2" s="1"/>
  <c r="E1971" i="2"/>
  <c r="G1971" i="2" s="1"/>
  <c r="F1971" i="2"/>
  <c r="H1971" i="2" s="1"/>
  <c r="E5776" i="2"/>
  <c r="G5776" i="2" s="1"/>
  <c r="F5776" i="2"/>
  <c r="H5776" i="2" s="1"/>
  <c r="E926" i="2"/>
  <c r="G926" i="2" s="1"/>
  <c r="F926" i="2"/>
  <c r="H926" i="2" s="1"/>
  <c r="E6829" i="2"/>
  <c r="G6829" i="2" s="1"/>
  <c r="F6829" i="2"/>
  <c r="H6829" i="2" s="1"/>
  <c r="E5994" i="2"/>
  <c r="G5994" i="2" s="1"/>
  <c r="F5994" i="2"/>
  <c r="H5994" i="2" s="1"/>
  <c r="E5986" i="2"/>
  <c r="G5986" i="2" s="1"/>
  <c r="F5986" i="2"/>
  <c r="H5986" i="2" s="1"/>
  <c r="E1152" i="2"/>
  <c r="G1152" i="2" s="1"/>
  <c r="F1152" i="2"/>
  <c r="H1152" i="2" s="1"/>
  <c r="E3124" i="2"/>
  <c r="G3124" i="2" s="1"/>
  <c r="F3124" i="2"/>
  <c r="H3124" i="2" s="1"/>
  <c r="E1232" i="2"/>
  <c r="G1232" i="2" s="1"/>
  <c r="F1232" i="2"/>
  <c r="H1232" i="2" s="1"/>
  <c r="E3058" i="2"/>
  <c r="G3058" i="2" s="1"/>
  <c r="F3058" i="2"/>
  <c r="H3058" i="2" s="1"/>
  <c r="E2913" i="2"/>
  <c r="G2913" i="2" s="1"/>
  <c r="F2913" i="2"/>
  <c r="H2913" i="2" s="1"/>
  <c r="E2690" i="2"/>
  <c r="G2690" i="2" s="1"/>
  <c r="F2690" i="2"/>
  <c r="H2690" i="2" s="1"/>
  <c r="E2719" i="2"/>
  <c r="G2719" i="2" s="1"/>
  <c r="F2719" i="2"/>
  <c r="H2719" i="2" s="1"/>
  <c r="E2762" i="2"/>
  <c r="G2762" i="2" s="1"/>
  <c r="F2762" i="2"/>
  <c r="H2762" i="2" s="1"/>
  <c r="E2672" i="2"/>
  <c r="G2672" i="2" s="1"/>
  <c r="F2672" i="2"/>
  <c r="H2672" i="2" s="1"/>
  <c r="E1179" i="2"/>
  <c r="G1179" i="2" s="1"/>
  <c r="F1179" i="2"/>
  <c r="H1179" i="2" s="1"/>
  <c r="E2640" i="2"/>
  <c r="G2640" i="2" s="1"/>
  <c r="F2640" i="2"/>
  <c r="H2640" i="2" s="1"/>
  <c r="E2950" i="2"/>
  <c r="G2950" i="2" s="1"/>
  <c r="F2950" i="2"/>
  <c r="H2950" i="2" s="1"/>
  <c r="E3042" i="2"/>
  <c r="G3042" i="2" s="1"/>
  <c r="F3042" i="2"/>
  <c r="H3042" i="2" s="1"/>
  <c r="E3707" i="2"/>
  <c r="G3707" i="2" s="1"/>
  <c r="F3707" i="2"/>
  <c r="H3707" i="2" s="1"/>
  <c r="E2410" i="2"/>
  <c r="G2410" i="2" s="1"/>
  <c r="F2410" i="2"/>
  <c r="H2410" i="2" s="1"/>
  <c r="E2511" i="2"/>
  <c r="G2511" i="2" s="1"/>
  <c r="F2511" i="2"/>
  <c r="H2511" i="2" s="1"/>
  <c r="E6317" i="2"/>
  <c r="G6317" i="2" s="1"/>
  <c r="F6317" i="2"/>
  <c r="H6317" i="2" s="1"/>
  <c r="E716" i="2"/>
  <c r="G716" i="2" s="1"/>
  <c r="F716" i="2"/>
  <c r="H716" i="2" s="1"/>
  <c r="E2420" i="2"/>
  <c r="G2420" i="2" s="1"/>
  <c r="F2420" i="2"/>
  <c r="H2420" i="2" s="1"/>
  <c r="E2231" i="2"/>
  <c r="G2231" i="2" s="1"/>
  <c r="F2231" i="2"/>
  <c r="H2231" i="2" s="1"/>
  <c r="E2273" i="2"/>
  <c r="G2273" i="2" s="1"/>
  <c r="F2273" i="2"/>
  <c r="H2273" i="2" s="1"/>
  <c r="E2317" i="2"/>
  <c r="G2317" i="2" s="1"/>
  <c r="F2317" i="2"/>
  <c r="H2317" i="2" s="1"/>
  <c r="E2607" i="2"/>
  <c r="G2607" i="2" s="1"/>
  <c r="F2607" i="2"/>
  <c r="H2607" i="2" s="1"/>
  <c r="E5980" i="2"/>
  <c r="G5980" i="2" s="1"/>
  <c r="F5980" i="2"/>
  <c r="H5980" i="2" s="1"/>
  <c r="E2256" i="2"/>
  <c r="G2256" i="2" s="1"/>
  <c r="F2256" i="2"/>
  <c r="H2256" i="2" s="1"/>
  <c r="E2303" i="2"/>
  <c r="G2303" i="2" s="1"/>
  <c r="F2303" i="2"/>
  <c r="H2303" i="2" s="1"/>
  <c r="E1940" i="2"/>
  <c r="G1940" i="2" s="1"/>
  <c r="F1940" i="2"/>
  <c r="H1940" i="2" s="1"/>
  <c r="E5769" i="2"/>
  <c r="G5769" i="2" s="1"/>
  <c r="F5769" i="2"/>
  <c r="H5769" i="2" s="1"/>
  <c r="E1880" i="2"/>
  <c r="G1880" i="2" s="1"/>
  <c r="F1880" i="2"/>
  <c r="H1880" i="2" s="1"/>
  <c r="E1715" i="2"/>
  <c r="G1715" i="2" s="1"/>
  <c r="F1715" i="2"/>
  <c r="H1715" i="2" s="1"/>
  <c r="E1977" i="2"/>
  <c r="G1977" i="2" s="1"/>
  <c r="F1977" i="2"/>
  <c r="H1977" i="2" s="1"/>
  <c r="E2249" i="2"/>
  <c r="G2249" i="2" s="1"/>
  <c r="F2249" i="2"/>
  <c r="H2249" i="2" s="1"/>
  <c r="E1867" i="2"/>
  <c r="G1867" i="2" s="1"/>
  <c r="F1867" i="2"/>
  <c r="H1867" i="2" s="1"/>
  <c r="E1767" i="2"/>
  <c r="G1767" i="2" s="1"/>
  <c r="F1767" i="2"/>
  <c r="H1767" i="2" s="1"/>
  <c r="E1714" i="2"/>
  <c r="G1714" i="2" s="1"/>
  <c r="F1714" i="2"/>
  <c r="H1714" i="2" s="1"/>
  <c r="E1712" i="2"/>
  <c r="G1712" i="2" s="1"/>
  <c r="F1712" i="2"/>
  <c r="H1712" i="2" s="1"/>
  <c r="E1631" i="2"/>
  <c r="G1631" i="2" s="1"/>
  <c r="F1631" i="2"/>
  <c r="H1631" i="2" s="1"/>
  <c r="E1697" i="2"/>
  <c r="G1697" i="2" s="1"/>
  <c r="F1697" i="2"/>
  <c r="H1697" i="2" s="1"/>
  <c r="E1493" i="2"/>
  <c r="G1493" i="2" s="1"/>
  <c r="F1493" i="2"/>
  <c r="H1493" i="2" s="1"/>
  <c r="E2533" i="2"/>
  <c r="G2533" i="2" s="1"/>
  <c r="F2533" i="2"/>
  <c r="H2533" i="2" s="1"/>
  <c r="E1380" i="2"/>
  <c r="G1380" i="2" s="1"/>
  <c r="F1380" i="2"/>
  <c r="H1380" i="2" s="1"/>
  <c r="E1315" i="2"/>
  <c r="G1315" i="2" s="1"/>
  <c r="F1315" i="2"/>
  <c r="H1315" i="2" s="1"/>
  <c r="E1381" i="2"/>
  <c r="G1381" i="2" s="1"/>
  <c r="F1381" i="2"/>
  <c r="H1381" i="2" s="1"/>
  <c r="E1871" i="2"/>
  <c r="G1871" i="2" s="1"/>
  <c r="F1871" i="2"/>
  <c r="H1871" i="2" s="1"/>
  <c r="E4439" i="2"/>
  <c r="G4439" i="2" s="1"/>
  <c r="F4439" i="2"/>
  <c r="H4439" i="2" s="1"/>
  <c r="E4653" i="2"/>
  <c r="G4653" i="2" s="1"/>
  <c r="F4653" i="2"/>
  <c r="H4653" i="2" s="1"/>
  <c r="E2023" i="2"/>
  <c r="G2023" i="2" s="1"/>
  <c r="F2023" i="2"/>
  <c r="H2023" i="2" s="1"/>
  <c r="E1891" i="2"/>
  <c r="G1891" i="2" s="1"/>
  <c r="F1891" i="2"/>
  <c r="H1891" i="2" s="1"/>
  <c r="E2313" i="2"/>
  <c r="G2313" i="2" s="1"/>
  <c r="F2313" i="2"/>
  <c r="H2313" i="2" s="1"/>
  <c r="E2457" i="2"/>
  <c r="G2457" i="2" s="1"/>
  <c r="F2457" i="2"/>
  <c r="H2457" i="2" s="1"/>
  <c r="E1675" i="2"/>
  <c r="G1675" i="2" s="1"/>
  <c r="F1675" i="2"/>
  <c r="H1675" i="2" s="1"/>
  <c r="E2421" i="2"/>
  <c r="G2421" i="2" s="1"/>
  <c r="F2421" i="2"/>
  <c r="H2421" i="2" s="1"/>
  <c r="E843" i="2"/>
  <c r="G843" i="2" s="1"/>
  <c r="F843" i="2"/>
  <c r="H843" i="2" s="1"/>
  <c r="E2613" i="2"/>
  <c r="G2613" i="2" s="1"/>
  <c r="F2613" i="2"/>
  <c r="H2613" i="2" s="1"/>
  <c r="E2134" i="2"/>
  <c r="G2134" i="2" s="1"/>
  <c r="F2134" i="2"/>
  <c r="H2134" i="2" s="1"/>
  <c r="E1339" i="2"/>
  <c r="G1339" i="2" s="1"/>
  <c r="F1339" i="2"/>
  <c r="H1339" i="2" s="1"/>
  <c r="E2127" i="2"/>
  <c r="G2127" i="2" s="1"/>
  <c r="F2127" i="2"/>
  <c r="H2127" i="2" s="1"/>
  <c r="E2557" i="2"/>
  <c r="G2557" i="2" s="1"/>
  <c r="F2557" i="2"/>
  <c r="H2557" i="2" s="1"/>
  <c r="E744" i="2"/>
  <c r="G744" i="2" s="1"/>
  <c r="F744" i="2"/>
  <c r="H744" i="2" s="1"/>
  <c r="E1316" i="2"/>
  <c r="G1316" i="2" s="1"/>
  <c r="F1316" i="2"/>
  <c r="H1316" i="2" s="1"/>
  <c r="E1551" i="2"/>
  <c r="G1551" i="2" s="1"/>
  <c r="F1551" i="2"/>
  <c r="H1551" i="2" s="1"/>
  <c r="E3943" i="2"/>
  <c r="G3943" i="2" s="1"/>
  <c r="F3943" i="2"/>
  <c r="H3943" i="2" s="1"/>
  <c r="E4747" i="2"/>
  <c r="G4747" i="2" s="1"/>
  <c r="F4747" i="2"/>
  <c r="H4747" i="2" s="1"/>
  <c r="E6107" i="2"/>
  <c r="G6107" i="2" s="1"/>
  <c r="F6107" i="2"/>
  <c r="H6107" i="2" s="1"/>
  <c r="E2233" i="2"/>
  <c r="G2233" i="2" s="1"/>
  <c r="F2233" i="2"/>
  <c r="H2233" i="2" s="1"/>
  <c r="E1454" i="2"/>
  <c r="G1454" i="2" s="1"/>
  <c r="F1454" i="2"/>
  <c r="H1454" i="2" s="1"/>
  <c r="E6597" i="2"/>
  <c r="G6597" i="2" s="1"/>
  <c r="F6597" i="2"/>
  <c r="H6597" i="2" s="1"/>
  <c r="E4946" i="2"/>
  <c r="G4946" i="2" s="1"/>
  <c r="F4946" i="2"/>
  <c r="H4946" i="2" s="1"/>
  <c r="E3201" i="2"/>
  <c r="G3201" i="2" s="1"/>
  <c r="F3201" i="2"/>
  <c r="H3201" i="2" s="1"/>
  <c r="E3310" i="2"/>
  <c r="G3310" i="2" s="1"/>
  <c r="F3310" i="2"/>
  <c r="H3310" i="2" s="1"/>
  <c r="E1099" i="2"/>
  <c r="G1099" i="2" s="1"/>
  <c r="F1099" i="2"/>
  <c r="H1099" i="2" s="1"/>
  <c r="E1106" i="2"/>
  <c r="G1106" i="2" s="1"/>
  <c r="F1106" i="2"/>
  <c r="H1106" i="2" s="1"/>
  <c r="E4590" i="2"/>
  <c r="G4590" i="2" s="1"/>
  <c r="F4590" i="2"/>
  <c r="H4590" i="2" s="1"/>
  <c r="E4327" i="2"/>
  <c r="G4327" i="2" s="1"/>
  <c r="F4327" i="2"/>
  <c r="H4327" i="2" s="1"/>
  <c r="E975" i="2"/>
  <c r="G975" i="2" s="1"/>
  <c r="F975" i="2"/>
  <c r="H975" i="2" s="1"/>
  <c r="E797" i="2"/>
  <c r="G797" i="2" s="1"/>
  <c r="F797" i="2"/>
  <c r="H797" i="2" s="1"/>
  <c r="E4430" i="2"/>
  <c r="G4430" i="2" s="1"/>
  <c r="F4430" i="2"/>
  <c r="H4430" i="2" s="1"/>
  <c r="E4480" i="2"/>
  <c r="G4480" i="2" s="1"/>
  <c r="F4480" i="2"/>
  <c r="H4480" i="2" s="1"/>
  <c r="E6156" i="2"/>
  <c r="G6156" i="2" s="1"/>
  <c r="F6156" i="2"/>
  <c r="H6156" i="2" s="1"/>
  <c r="E2519" i="2"/>
  <c r="G2519" i="2" s="1"/>
  <c r="F2519" i="2"/>
  <c r="H2519" i="2" s="1"/>
  <c r="E645" i="2"/>
  <c r="G645" i="2" s="1"/>
  <c r="F645" i="2"/>
  <c r="H645" i="2" s="1"/>
  <c r="E660" i="2"/>
  <c r="G660" i="2" s="1"/>
  <c r="F660" i="2"/>
  <c r="H660" i="2" s="1"/>
  <c r="E1502" i="2"/>
  <c r="G1502" i="2" s="1"/>
  <c r="F1502" i="2"/>
  <c r="H1502" i="2" s="1"/>
  <c r="E2529" i="2"/>
  <c r="G2529" i="2" s="1"/>
  <c r="F2529" i="2"/>
  <c r="H2529" i="2" s="1"/>
  <c r="E2416" i="2"/>
  <c r="G2416" i="2" s="1"/>
  <c r="F2416" i="2"/>
  <c r="H2416" i="2" s="1"/>
  <c r="E231" i="2"/>
  <c r="G231" i="2" s="1"/>
  <c r="F231" i="2"/>
  <c r="H231" i="2" s="1"/>
  <c r="E4579" i="2"/>
  <c r="G4579" i="2" s="1"/>
  <c r="F4579" i="2"/>
  <c r="H4579" i="2" s="1"/>
  <c r="E3480" i="2"/>
  <c r="G3480" i="2" s="1"/>
  <c r="F3480" i="2"/>
  <c r="H3480" i="2" s="1"/>
  <c r="E4130" i="2"/>
  <c r="G4130" i="2" s="1"/>
  <c r="F4130" i="2"/>
  <c r="H4130" i="2" s="1"/>
  <c r="E4521" i="2"/>
  <c r="G4521" i="2" s="1"/>
  <c r="F4521" i="2"/>
  <c r="H4521" i="2" s="1"/>
  <c r="E4157" i="2"/>
  <c r="G4157" i="2" s="1"/>
  <c r="F4157" i="2"/>
  <c r="H4157" i="2" s="1"/>
  <c r="E4332" i="2"/>
  <c r="G4332" i="2" s="1"/>
  <c r="F4332" i="2"/>
  <c r="H4332" i="2" s="1"/>
  <c r="E3886" i="2"/>
  <c r="G3886" i="2" s="1"/>
  <c r="F3886" i="2"/>
  <c r="H3886" i="2" s="1"/>
  <c r="E4212" i="2"/>
  <c r="G4212" i="2" s="1"/>
  <c r="F4212" i="2"/>
  <c r="H4212" i="2" s="1"/>
  <c r="E5649" i="2"/>
  <c r="G5649" i="2" s="1"/>
  <c r="F5649" i="2"/>
  <c r="H5649" i="2" s="1"/>
  <c r="E3852" i="2"/>
  <c r="G3852" i="2" s="1"/>
  <c r="F3852" i="2"/>
  <c r="H3852" i="2" s="1"/>
  <c r="E921" i="2"/>
  <c r="G921" i="2" s="1"/>
  <c r="F921" i="2"/>
  <c r="H921" i="2" s="1"/>
  <c r="E1028" i="2"/>
  <c r="G1028" i="2" s="1"/>
  <c r="F1028" i="2"/>
  <c r="H1028" i="2" s="1"/>
  <c r="E3516" i="2"/>
  <c r="G3516" i="2" s="1"/>
  <c r="F3516" i="2"/>
  <c r="H3516" i="2" s="1"/>
  <c r="E5709" i="2"/>
  <c r="G5709" i="2" s="1"/>
  <c r="F5709" i="2"/>
  <c r="H5709" i="2" s="1"/>
  <c r="E5741" i="2"/>
  <c r="G5741" i="2" s="1"/>
  <c r="F5741" i="2"/>
  <c r="H5741" i="2" s="1"/>
  <c r="E5516" i="2"/>
  <c r="G5516" i="2" s="1"/>
  <c r="F5516" i="2"/>
  <c r="H5516" i="2" s="1"/>
  <c r="E5248" i="2"/>
  <c r="G5248" i="2" s="1"/>
  <c r="F5248" i="2"/>
  <c r="H5248" i="2" s="1"/>
  <c r="E3502" i="2"/>
  <c r="G3502" i="2" s="1"/>
  <c r="F3502" i="2"/>
  <c r="H3502" i="2" s="1"/>
  <c r="E5583" i="2"/>
  <c r="G5583" i="2" s="1"/>
  <c r="F5583" i="2"/>
  <c r="H5583" i="2" s="1"/>
  <c r="E5420" i="2"/>
  <c r="G5420" i="2" s="1"/>
  <c r="F5420" i="2"/>
  <c r="H5420" i="2" s="1"/>
  <c r="E5389" i="2"/>
  <c r="G5389" i="2" s="1"/>
  <c r="F5389" i="2"/>
  <c r="H5389" i="2" s="1"/>
  <c r="E4478" i="2"/>
  <c r="G4478" i="2" s="1"/>
  <c r="F4478" i="2"/>
  <c r="H4478" i="2" s="1"/>
  <c r="E5180" i="2"/>
  <c r="G5180" i="2" s="1"/>
  <c r="F5180" i="2"/>
  <c r="H5180" i="2" s="1"/>
  <c r="E4695" i="2"/>
  <c r="G4695" i="2" s="1"/>
  <c r="F4695" i="2"/>
  <c r="H4695" i="2" s="1"/>
  <c r="E1332" i="2"/>
  <c r="G1332" i="2" s="1"/>
  <c r="F1332" i="2"/>
  <c r="H1332" i="2" s="1"/>
  <c r="E856" i="2"/>
  <c r="G856" i="2" s="1"/>
  <c r="F856" i="2"/>
  <c r="H856" i="2" s="1"/>
  <c r="E576" i="2"/>
  <c r="G576" i="2" s="1"/>
  <c r="F576" i="2"/>
  <c r="H576" i="2" s="1"/>
  <c r="E830" i="2"/>
  <c r="G830" i="2" s="1"/>
  <c r="F830" i="2"/>
  <c r="H830" i="2" s="1"/>
  <c r="E708" i="2"/>
  <c r="G708" i="2" s="1"/>
  <c r="F708" i="2"/>
  <c r="H708" i="2" s="1"/>
  <c r="E6760" i="2"/>
  <c r="G6760" i="2" s="1"/>
  <c r="F6760" i="2"/>
  <c r="H6760" i="2" s="1"/>
  <c r="E1071" i="2"/>
  <c r="G1071" i="2" s="1"/>
  <c r="F1071" i="2"/>
  <c r="H1071" i="2" s="1"/>
  <c r="E5139" i="2"/>
  <c r="G5139" i="2" s="1"/>
  <c r="F5139" i="2"/>
  <c r="H5139" i="2" s="1"/>
  <c r="E1392" i="2"/>
  <c r="G1392" i="2" s="1"/>
  <c r="F1392" i="2"/>
  <c r="H1392" i="2" s="1"/>
  <c r="E2897" i="2"/>
  <c r="G2897" i="2" s="1"/>
  <c r="F2897" i="2"/>
  <c r="H2897" i="2" s="1"/>
  <c r="E4832" i="2"/>
  <c r="G4832" i="2" s="1"/>
  <c r="F4832" i="2"/>
  <c r="H4832" i="2" s="1"/>
  <c r="E618" i="2"/>
  <c r="G618" i="2" s="1"/>
  <c r="F618" i="2"/>
  <c r="H618" i="2" s="1"/>
  <c r="E4881" i="2"/>
  <c r="G4881" i="2" s="1"/>
  <c r="F4881" i="2"/>
  <c r="H4881" i="2" s="1"/>
  <c r="E4577" i="2"/>
  <c r="G4577" i="2" s="1"/>
  <c r="F4577" i="2"/>
  <c r="H4577" i="2" s="1"/>
  <c r="E874" i="2"/>
  <c r="G874" i="2" s="1"/>
  <c r="F874" i="2"/>
  <c r="H874" i="2" s="1"/>
  <c r="E4162" i="2"/>
  <c r="G4162" i="2" s="1"/>
  <c r="F4162" i="2"/>
  <c r="H4162" i="2" s="1"/>
  <c r="E264" i="2"/>
  <c r="G264" i="2" s="1"/>
  <c r="F264" i="2"/>
  <c r="H264" i="2" s="1"/>
  <c r="E6614" i="2"/>
  <c r="G6614" i="2" s="1"/>
  <c r="F6614" i="2"/>
  <c r="H6614" i="2" s="1"/>
  <c r="E4701" i="2"/>
  <c r="G4701" i="2" s="1"/>
  <c r="F4701" i="2"/>
  <c r="H4701" i="2" s="1"/>
  <c r="E5674" i="2"/>
  <c r="G5674" i="2" s="1"/>
  <c r="F5674" i="2"/>
  <c r="H5674" i="2" s="1"/>
  <c r="E4884" i="2"/>
  <c r="G4884" i="2" s="1"/>
  <c r="F4884" i="2"/>
  <c r="H4884" i="2" s="1"/>
  <c r="E5710" i="2"/>
  <c r="G5710" i="2" s="1"/>
  <c r="F5710" i="2"/>
  <c r="H5710" i="2" s="1"/>
  <c r="E827" i="2"/>
  <c r="G827" i="2" s="1"/>
  <c r="F827" i="2"/>
  <c r="H827" i="2" s="1"/>
  <c r="E6204" i="2"/>
  <c r="G6204" i="2" s="1"/>
  <c r="F6204" i="2"/>
  <c r="H6204" i="2" s="1"/>
  <c r="E3877" i="2"/>
  <c r="G3877" i="2" s="1"/>
  <c r="E4102" i="2"/>
  <c r="G4102" i="2" s="1"/>
  <c r="E3743" i="2"/>
  <c r="G3743" i="2" s="1"/>
  <c r="E3543" i="2"/>
  <c r="G3543" i="2" s="1"/>
  <c r="E3285" i="2"/>
  <c r="G3285" i="2" s="1"/>
  <c r="E4919" i="2"/>
  <c r="G4919" i="2" s="1"/>
  <c r="E3636" i="2"/>
  <c r="G3636" i="2" s="1"/>
  <c r="E2873" i="2"/>
  <c r="G2873" i="2" s="1"/>
  <c r="E3102" i="2"/>
  <c r="G3102" i="2" s="1"/>
  <c r="E2871" i="2"/>
  <c r="G2871" i="2" s="1"/>
  <c r="E6118" i="2"/>
  <c r="G6118" i="2" s="1"/>
  <c r="E3621" i="2"/>
  <c r="G3621" i="2" s="1"/>
  <c r="E1779" i="2"/>
  <c r="G1779" i="2" s="1"/>
  <c r="E206" i="2"/>
  <c r="G206" i="2" s="1"/>
  <c r="E3674" i="2"/>
  <c r="G3674" i="2" s="1"/>
  <c r="E1497" i="2"/>
  <c r="G1497" i="2" s="1"/>
  <c r="E351" i="2"/>
  <c r="G351" i="2" s="1"/>
  <c r="E6723" i="2"/>
  <c r="G6723" i="2" s="1"/>
  <c r="F6601" i="2"/>
  <c r="H6601" i="2" s="1"/>
  <c r="F6474" i="2"/>
  <c r="H6474" i="2" s="1"/>
  <c r="F6016" i="2"/>
  <c r="H6016" i="2" s="1"/>
  <c r="F6791" i="2"/>
  <c r="H6791" i="2" s="1"/>
  <c r="F863" i="2"/>
  <c r="H863" i="2" s="1"/>
  <c r="F5042" i="2"/>
  <c r="H5042" i="2" s="1"/>
  <c r="F603" i="2"/>
  <c r="H603" i="2" s="1"/>
  <c r="F5342" i="2"/>
  <c r="H5342" i="2" s="1"/>
  <c r="F4661" i="2"/>
  <c r="H4661" i="2" s="1"/>
  <c r="F5482" i="2"/>
  <c r="H5482" i="2" s="1"/>
  <c r="F3750" i="2"/>
  <c r="H3750" i="2" s="1"/>
  <c r="F3420" i="2"/>
  <c r="H3420" i="2" s="1"/>
  <c r="F3962" i="2"/>
  <c r="H3962" i="2" s="1"/>
  <c r="F1874" i="2"/>
  <c r="H1874" i="2" s="1"/>
  <c r="F3866" i="2"/>
  <c r="H3866" i="2" s="1"/>
  <c r="F1827" i="2"/>
  <c r="H1827" i="2" s="1"/>
  <c r="F1216" i="2"/>
  <c r="H1216" i="2" s="1"/>
  <c r="E6581" i="2"/>
  <c r="G6581" i="2" s="1"/>
  <c r="F6581" i="2"/>
  <c r="H6581" i="2" s="1"/>
  <c r="E1193" i="2"/>
  <c r="G1193" i="2" s="1"/>
  <c r="F1193" i="2"/>
  <c r="H1193" i="2" s="1"/>
  <c r="E3741" i="2"/>
  <c r="G3741" i="2" s="1"/>
  <c r="E4077" i="2"/>
  <c r="G4077" i="2" s="1"/>
  <c r="E3932" i="2"/>
  <c r="G3932" i="2" s="1"/>
  <c r="E3927" i="2"/>
  <c r="G3927" i="2" s="1"/>
  <c r="E3370" i="2"/>
  <c r="G3370" i="2" s="1"/>
  <c r="E3669" i="2"/>
  <c r="G3669" i="2" s="1"/>
  <c r="E3570" i="2"/>
  <c r="G3570" i="2" s="1"/>
  <c r="E2939" i="2"/>
  <c r="G2939" i="2" s="1"/>
  <c r="E1598" i="2"/>
  <c r="G1598" i="2" s="1"/>
  <c r="E3542" i="2"/>
  <c r="G3542" i="2" s="1"/>
  <c r="E2254" i="2"/>
  <c r="G2254" i="2" s="1"/>
  <c r="E2034" i="2"/>
  <c r="G2034" i="2" s="1"/>
  <c r="E3549" i="2"/>
  <c r="G3549" i="2" s="1"/>
  <c r="E1703" i="2"/>
  <c r="G1703" i="2" s="1"/>
  <c r="E5850" i="2"/>
  <c r="G5850" i="2" s="1"/>
  <c r="E3403" i="2"/>
  <c r="G3403" i="2" s="1"/>
  <c r="E174" i="2"/>
  <c r="G174" i="2" s="1"/>
  <c r="F6465" i="2"/>
  <c r="H6465" i="2" s="1"/>
  <c r="F6372" i="2"/>
  <c r="H6372" i="2" s="1"/>
  <c r="F6028" i="2"/>
  <c r="H6028" i="2" s="1"/>
  <c r="F5618" i="2"/>
  <c r="H5618" i="2" s="1"/>
  <c r="F6285" i="2"/>
  <c r="H6285" i="2" s="1"/>
  <c r="F6700" i="2"/>
  <c r="H6700" i="2" s="1"/>
  <c r="F5203" i="2"/>
  <c r="H5203" i="2" s="1"/>
  <c r="F4759" i="2"/>
  <c r="H4759" i="2" s="1"/>
  <c r="F4073" i="2"/>
  <c r="H4073" i="2" s="1"/>
  <c r="F6750" i="2"/>
  <c r="H6750" i="2" s="1"/>
  <c r="F3679" i="2"/>
  <c r="H3679" i="2" s="1"/>
  <c r="F4302" i="2"/>
  <c r="H4302" i="2" s="1"/>
  <c r="F3661" i="2"/>
  <c r="H3661" i="2" s="1"/>
  <c r="F1275" i="2"/>
  <c r="H1275" i="2" s="1"/>
  <c r="F4878" i="2"/>
  <c r="H4878" i="2" s="1"/>
  <c r="F258" i="2"/>
  <c r="H258" i="2" s="1"/>
  <c r="F5156" i="2"/>
  <c r="H5156" i="2" s="1"/>
  <c r="E6687" i="2"/>
  <c r="G6687" i="2" s="1"/>
  <c r="F6687" i="2"/>
  <c r="H6687" i="2" s="1"/>
  <c r="E6615" i="2"/>
  <c r="G6615" i="2" s="1"/>
  <c r="F6615" i="2"/>
  <c r="H6615" i="2" s="1"/>
  <c r="E6630" i="2"/>
  <c r="G6630" i="2" s="1"/>
  <c r="F6630" i="2"/>
  <c r="H6630" i="2" s="1"/>
  <c r="E6591" i="2"/>
  <c r="G6591" i="2" s="1"/>
  <c r="F6591" i="2"/>
  <c r="H6591" i="2" s="1"/>
  <c r="E6635" i="2"/>
  <c r="G6635" i="2" s="1"/>
  <c r="F6635" i="2"/>
  <c r="H6635" i="2" s="1"/>
  <c r="E6510" i="2"/>
  <c r="G6510" i="2" s="1"/>
  <c r="F6510" i="2"/>
  <c r="H6510" i="2" s="1"/>
  <c r="E6517" i="2"/>
  <c r="G6517" i="2" s="1"/>
  <c r="F6517" i="2"/>
  <c r="H6517" i="2" s="1"/>
  <c r="E6486" i="2"/>
  <c r="G6486" i="2" s="1"/>
  <c r="F6486" i="2"/>
  <c r="H6486" i="2" s="1"/>
  <c r="E6498" i="2"/>
  <c r="G6498" i="2" s="1"/>
  <c r="F6498" i="2"/>
  <c r="H6498" i="2" s="1"/>
  <c r="E6654" i="2"/>
  <c r="G6654" i="2" s="1"/>
  <c r="F6654" i="2"/>
  <c r="H6654" i="2" s="1"/>
  <c r="E342" i="2"/>
  <c r="G342" i="2" s="1"/>
  <c r="F342" i="2"/>
  <c r="H342" i="2" s="1"/>
  <c r="E178" i="2"/>
  <c r="G178" i="2" s="1"/>
  <c r="F178" i="2"/>
  <c r="H178" i="2" s="1"/>
  <c r="E5424" i="2"/>
  <c r="G5424" i="2" s="1"/>
  <c r="F5424" i="2"/>
  <c r="H5424" i="2" s="1"/>
  <c r="E644" i="2"/>
  <c r="G644" i="2" s="1"/>
  <c r="F644" i="2"/>
  <c r="H644" i="2" s="1"/>
  <c r="E6526" i="2"/>
  <c r="G6526" i="2" s="1"/>
  <c r="F6526" i="2"/>
  <c r="H6526" i="2" s="1"/>
  <c r="E5276" i="2"/>
  <c r="G5276" i="2" s="1"/>
  <c r="F5276" i="2"/>
  <c r="H5276" i="2" s="1"/>
  <c r="E6419" i="2"/>
  <c r="G6419" i="2" s="1"/>
  <c r="F6419" i="2"/>
  <c r="H6419" i="2" s="1"/>
  <c r="E6833" i="2"/>
  <c r="G6833" i="2" s="1"/>
  <c r="F6833" i="2"/>
  <c r="H6833" i="2" s="1"/>
  <c r="E6391" i="2"/>
  <c r="G6391" i="2" s="1"/>
  <c r="F6391" i="2"/>
  <c r="H6391" i="2" s="1"/>
  <c r="E6641" i="2"/>
  <c r="G6641" i="2" s="1"/>
  <c r="F6641" i="2"/>
  <c r="H6641" i="2" s="1"/>
  <c r="E6342" i="2"/>
  <c r="G6342" i="2" s="1"/>
  <c r="F6342" i="2"/>
  <c r="H6342" i="2" s="1"/>
  <c r="E6315" i="2"/>
  <c r="G6315" i="2" s="1"/>
  <c r="F6315" i="2"/>
  <c r="H6315" i="2" s="1"/>
  <c r="E6737" i="2"/>
  <c r="G6737" i="2" s="1"/>
  <c r="F6737" i="2"/>
  <c r="H6737" i="2" s="1"/>
  <c r="E6333" i="2"/>
  <c r="G6333" i="2" s="1"/>
  <c r="F6333" i="2"/>
  <c r="H6333" i="2" s="1"/>
  <c r="E6448" i="2"/>
  <c r="G6448" i="2" s="1"/>
  <c r="F6448" i="2"/>
  <c r="H6448" i="2" s="1"/>
  <c r="E6130" i="2"/>
  <c r="G6130" i="2" s="1"/>
  <c r="F6130" i="2"/>
  <c r="H6130" i="2" s="1"/>
  <c r="E6232" i="2"/>
  <c r="G6232" i="2" s="1"/>
  <c r="F6232" i="2"/>
  <c r="H6232" i="2" s="1"/>
  <c r="E6142" i="2"/>
  <c r="G6142" i="2" s="1"/>
  <c r="F6142" i="2"/>
  <c r="H6142" i="2" s="1"/>
  <c r="E6183" i="2"/>
  <c r="G6183" i="2" s="1"/>
  <c r="F6183" i="2"/>
  <c r="H6183" i="2" s="1"/>
  <c r="E6210" i="2"/>
  <c r="G6210" i="2" s="1"/>
  <c r="F6210" i="2"/>
  <c r="H6210" i="2" s="1"/>
  <c r="E5990" i="2"/>
  <c r="G5990" i="2" s="1"/>
  <c r="F5990" i="2"/>
  <c r="H5990" i="2" s="1"/>
  <c r="E6070" i="2"/>
  <c r="G6070" i="2" s="1"/>
  <c r="F6070" i="2"/>
  <c r="H6070" i="2" s="1"/>
  <c r="E6822" i="2"/>
  <c r="G6822" i="2" s="1"/>
  <c r="F6822" i="2"/>
  <c r="H6822" i="2" s="1"/>
  <c r="E6278" i="2"/>
  <c r="G6278" i="2" s="1"/>
  <c r="F6278" i="2"/>
  <c r="H6278" i="2" s="1"/>
  <c r="E5845" i="2"/>
  <c r="G5845" i="2" s="1"/>
  <c r="F5845" i="2"/>
  <c r="H5845" i="2" s="1"/>
  <c r="E5863" i="2"/>
  <c r="G5863" i="2" s="1"/>
  <c r="F5863" i="2"/>
  <c r="H5863" i="2" s="1"/>
  <c r="E5933" i="2"/>
  <c r="G5933" i="2" s="1"/>
  <c r="F5933" i="2"/>
  <c r="H5933" i="2" s="1"/>
  <c r="E6836" i="2"/>
  <c r="G6836" i="2" s="1"/>
  <c r="F6836" i="2"/>
  <c r="H6836" i="2" s="1"/>
  <c r="E5925" i="2"/>
  <c r="G5925" i="2" s="1"/>
  <c r="F5925" i="2"/>
  <c r="H5925" i="2" s="1"/>
  <c r="E5739" i="2"/>
  <c r="G5739" i="2" s="1"/>
  <c r="F5739" i="2"/>
  <c r="H5739" i="2" s="1"/>
  <c r="E5639" i="2"/>
  <c r="G5639" i="2" s="1"/>
  <c r="F5639" i="2"/>
  <c r="H5639" i="2" s="1"/>
  <c r="E5586" i="2"/>
  <c r="G5586" i="2" s="1"/>
  <c r="F5586" i="2"/>
  <c r="H5586" i="2" s="1"/>
  <c r="E5611" i="2"/>
  <c r="G5611" i="2" s="1"/>
  <c r="F5611" i="2"/>
  <c r="H5611" i="2" s="1"/>
  <c r="E5408" i="2"/>
  <c r="G5408" i="2" s="1"/>
  <c r="F5408" i="2"/>
  <c r="H5408" i="2" s="1"/>
  <c r="E5333" i="2"/>
  <c r="G5333" i="2" s="1"/>
  <c r="F5333" i="2"/>
  <c r="H5333" i="2" s="1"/>
  <c r="E6574" i="2"/>
  <c r="G6574" i="2" s="1"/>
  <c r="F6574" i="2"/>
  <c r="H6574" i="2" s="1"/>
  <c r="E5425" i="2"/>
  <c r="G5425" i="2" s="1"/>
  <c r="F5425" i="2"/>
  <c r="H5425" i="2" s="1"/>
  <c r="E5468" i="2"/>
  <c r="G5468" i="2" s="1"/>
  <c r="F5468" i="2"/>
  <c r="H5468" i="2" s="1"/>
  <c r="E6761" i="2"/>
  <c r="G6761" i="2" s="1"/>
  <c r="F6761" i="2"/>
  <c r="H6761" i="2" s="1"/>
  <c r="E6225" i="2"/>
  <c r="G6225" i="2" s="1"/>
  <c r="F6225" i="2"/>
  <c r="H6225" i="2" s="1"/>
  <c r="E6701" i="2"/>
  <c r="G6701" i="2" s="1"/>
  <c r="F6701" i="2"/>
  <c r="H6701" i="2" s="1"/>
  <c r="E6104" i="2"/>
  <c r="G6104" i="2" s="1"/>
  <c r="F6104" i="2"/>
  <c r="H6104" i="2" s="1"/>
  <c r="E800" i="2"/>
  <c r="G800" i="2" s="1"/>
  <c r="F800" i="2"/>
  <c r="H800" i="2" s="1"/>
  <c r="E5158" i="2"/>
  <c r="G5158" i="2" s="1"/>
  <c r="F5158" i="2"/>
  <c r="H5158" i="2" s="1"/>
  <c r="E6100" i="2"/>
  <c r="G6100" i="2" s="1"/>
  <c r="F6100" i="2"/>
  <c r="H6100" i="2" s="1"/>
  <c r="E5250" i="2"/>
  <c r="G5250" i="2" s="1"/>
  <c r="F5250" i="2"/>
  <c r="H5250" i="2" s="1"/>
  <c r="E5279" i="2"/>
  <c r="G5279" i="2" s="1"/>
  <c r="F5279" i="2"/>
  <c r="H5279" i="2" s="1"/>
  <c r="E6272" i="2"/>
  <c r="G6272" i="2" s="1"/>
  <c r="F6272" i="2"/>
  <c r="H6272" i="2" s="1"/>
  <c r="E5237" i="2"/>
  <c r="G5237" i="2" s="1"/>
  <c r="F5237" i="2"/>
  <c r="H5237" i="2" s="1"/>
  <c r="E4849" i="2"/>
  <c r="G4849" i="2" s="1"/>
  <c r="F4849" i="2"/>
  <c r="H4849" i="2" s="1"/>
  <c r="E6406" i="2"/>
  <c r="G6406" i="2" s="1"/>
  <c r="F6406" i="2"/>
  <c r="H6406" i="2" s="1"/>
  <c r="E5014" i="2"/>
  <c r="G5014" i="2" s="1"/>
  <c r="F5014" i="2"/>
  <c r="H5014" i="2" s="1"/>
  <c r="E6113" i="2"/>
  <c r="G6113" i="2" s="1"/>
  <c r="F6113" i="2"/>
  <c r="H6113" i="2" s="1"/>
  <c r="E5060" i="2"/>
  <c r="G5060" i="2" s="1"/>
  <c r="F5060" i="2"/>
  <c r="H5060" i="2" s="1"/>
  <c r="E6237" i="2"/>
  <c r="G6237" i="2" s="1"/>
  <c r="F6237" i="2"/>
  <c r="H6237" i="2" s="1"/>
  <c r="E4986" i="2"/>
  <c r="G4986" i="2" s="1"/>
  <c r="F4986" i="2"/>
  <c r="H4986" i="2" s="1"/>
  <c r="E6831" i="2"/>
  <c r="G6831" i="2" s="1"/>
  <c r="F6831" i="2"/>
  <c r="H6831" i="2" s="1"/>
  <c r="E3157" i="2"/>
  <c r="G3157" i="2" s="1"/>
  <c r="F3157" i="2"/>
  <c r="H3157" i="2" s="1"/>
  <c r="E3183" i="2"/>
  <c r="G3183" i="2" s="1"/>
  <c r="F3183" i="2"/>
  <c r="H3183" i="2" s="1"/>
  <c r="E3180" i="2"/>
  <c r="G3180" i="2" s="1"/>
  <c r="F3180" i="2"/>
  <c r="H3180" i="2" s="1"/>
  <c r="E6587" i="2"/>
  <c r="G6587" i="2" s="1"/>
  <c r="F6587" i="2"/>
  <c r="H6587" i="2" s="1"/>
  <c r="E6025" i="2"/>
  <c r="G6025" i="2" s="1"/>
  <c r="F6025" i="2"/>
  <c r="H6025" i="2" s="1"/>
  <c r="E6733" i="2"/>
  <c r="G6733" i="2" s="1"/>
  <c r="F6733" i="2"/>
  <c r="H6733" i="2" s="1"/>
  <c r="E5505" i="2"/>
  <c r="G5505" i="2" s="1"/>
  <c r="F5505" i="2"/>
  <c r="H5505" i="2" s="1"/>
  <c r="E6344" i="2"/>
  <c r="G6344" i="2" s="1"/>
  <c r="F6344" i="2"/>
  <c r="H6344" i="2" s="1"/>
  <c r="E5188" i="2"/>
  <c r="G5188" i="2" s="1"/>
  <c r="F5188" i="2"/>
  <c r="H5188" i="2" s="1"/>
  <c r="E628" i="2"/>
  <c r="G628" i="2" s="1"/>
  <c r="F628" i="2"/>
  <c r="H628" i="2" s="1"/>
  <c r="E785" i="2"/>
  <c r="G785" i="2" s="1"/>
  <c r="F785" i="2"/>
  <c r="H785" i="2" s="1"/>
  <c r="E589" i="2"/>
  <c r="G589" i="2" s="1"/>
  <c r="F589" i="2"/>
  <c r="H589" i="2" s="1"/>
  <c r="E5256" i="2"/>
  <c r="G5256" i="2" s="1"/>
  <c r="F5256" i="2"/>
  <c r="H5256" i="2" s="1"/>
  <c r="E4981" i="2"/>
  <c r="G4981" i="2" s="1"/>
  <c r="F4981" i="2"/>
  <c r="H4981" i="2" s="1"/>
  <c r="E5077" i="2"/>
  <c r="G5077" i="2" s="1"/>
  <c r="F5077" i="2"/>
  <c r="H5077" i="2" s="1"/>
  <c r="E5767" i="2"/>
  <c r="G5767" i="2" s="1"/>
  <c r="F5767" i="2"/>
  <c r="H5767" i="2" s="1"/>
  <c r="E6853" i="2"/>
  <c r="G6853" i="2" s="1"/>
  <c r="F6853" i="2"/>
  <c r="H6853" i="2" s="1"/>
  <c r="E6347" i="2"/>
  <c r="G6347" i="2" s="1"/>
  <c r="F6347" i="2"/>
  <c r="H6347" i="2" s="1"/>
  <c r="E4898" i="2"/>
  <c r="G4898" i="2" s="1"/>
  <c r="F4898" i="2"/>
  <c r="H4898" i="2" s="1"/>
  <c r="E5448" i="2"/>
  <c r="G5448" i="2" s="1"/>
  <c r="F5448" i="2"/>
  <c r="H5448" i="2" s="1"/>
  <c r="E4890" i="2"/>
  <c r="G4890" i="2" s="1"/>
  <c r="F4890" i="2"/>
  <c r="H4890" i="2" s="1"/>
  <c r="E4872" i="2"/>
  <c r="G4872" i="2" s="1"/>
  <c r="F4872" i="2"/>
  <c r="H4872" i="2" s="1"/>
  <c r="E6756" i="2"/>
  <c r="G6756" i="2" s="1"/>
  <c r="F6756" i="2"/>
  <c r="H6756" i="2" s="1"/>
  <c r="E6776" i="2"/>
  <c r="G6776" i="2" s="1"/>
  <c r="F6776" i="2"/>
  <c r="H6776" i="2" s="1"/>
  <c r="E4736" i="2"/>
  <c r="G4736" i="2" s="1"/>
  <c r="F4736" i="2"/>
  <c r="H4736" i="2" s="1"/>
  <c r="E4788" i="2"/>
  <c r="G4788" i="2" s="1"/>
  <c r="F4788" i="2"/>
  <c r="H4788" i="2" s="1"/>
  <c r="E4987" i="2"/>
  <c r="G4987" i="2" s="1"/>
  <c r="F4987" i="2"/>
  <c r="H4987" i="2" s="1"/>
  <c r="E5564" i="2"/>
  <c r="G5564" i="2" s="1"/>
  <c r="F5564" i="2"/>
  <c r="H5564" i="2" s="1"/>
  <c r="E5133" i="2"/>
  <c r="G5133" i="2" s="1"/>
  <c r="F5133" i="2"/>
  <c r="H5133" i="2" s="1"/>
  <c r="E5105" i="2"/>
  <c r="G5105" i="2" s="1"/>
  <c r="F5105" i="2"/>
  <c r="H5105" i="2" s="1"/>
  <c r="E4655" i="2"/>
  <c r="G4655" i="2" s="1"/>
  <c r="F4655" i="2"/>
  <c r="H4655" i="2" s="1"/>
  <c r="E4412" i="2"/>
  <c r="G4412" i="2" s="1"/>
  <c r="F4412" i="2"/>
  <c r="H4412" i="2" s="1"/>
  <c r="E4519" i="2"/>
  <c r="G4519" i="2" s="1"/>
  <c r="F4519" i="2"/>
  <c r="H4519" i="2" s="1"/>
  <c r="E627" i="2"/>
  <c r="G627" i="2" s="1"/>
  <c r="F627" i="2"/>
  <c r="H627" i="2" s="1"/>
  <c r="E963" i="2"/>
  <c r="G963" i="2" s="1"/>
  <c r="F963" i="2"/>
  <c r="H963" i="2" s="1"/>
  <c r="E984" i="2"/>
  <c r="G984" i="2" s="1"/>
  <c r="F984" i="2"/>
  <c r="H984" i="2" s="1"/>
  <c r="E980" i="2"/>
  <c r="G980" i="2" s="1"/>
  <c r="F980" i="2"/>
  <c r="H980" i="2" s="1"/>
  <c r="E3538" i="2"/>
  <c r="G3538" i="2" s="1"/>
  <c r="F3538" i="2"/>
  <c r="H3538" i="2" s="1"/>
  <c r="E5791" i="2"/>
  <c r="G5791" i="2" s="1"/>
  <c r="F5791" i="2"/>
  <c r="H5791" i="2" s="1"/>
  <c r="E4808" i="2"/>
  <c r="G4808" i="2" s="1"/>
  <c r="F4808" i="2"/>
  <c r="H4808" i="2" s="1"/>
  <c r="E5508" i="2"/>
  <c r="G5508" i="2" s="1"/>
  <c r="F5508" i="2"/>
  <c r="H5508" i="2" s="1"/>
  <c r="E4867" i="2"/>
  <c r="G4867" i="2" s="1"/>
  <c r="F4867" i="2"/>
  <c r="H4867" i="2" s="1"/>
  <c r="E5719" i="2"/>
  <c r="G5719" i="2" s="1"/>
  <c r="F5719" i="2"/>
  <c r="H5719" i="2" s="1"/>
  <c r="E5587" i="2"/>
  <c r="G5587" i="2" s="1"/>
  <c r="F5587" i="2"/>
  <c r="H5587" i="2" s="1"/>
  <c r="E5090" i="2"/>
  <c r="G5090" i="2" s="1"/>
  <c r="F5090" i="2"/>
  <c r="H5090" i="2" s="1"/>
  <c r="E4012" i="2"/>
  <c r="G4012" i="2" s="1"/>
  <c r="F4012" i="2"/>
  <c r="H4012" i="2" s="1"/>
  <c r="E4941" i="2"/>
  <c r="G4941" i="2" s="1"/>
  <c r="F4941" i="2"/>
  <c r="H4941" i="2" s="1"/>
  <c r="E6819" i="2"/>
  <c r="G6819" i="2" s="1"/>
  <c r="F6819" i="2"/>
  <c r="H6819" i="2" s="1"/>
  <c r="E3882" i="2"/>
  <c r="G3882" i="2" s="1"/>
  <c r="F3882" i="2"/>
  <c r="H3882" i="2" s="1"/>
  <c r="E3896" i="2"/>
  <c r="G3896" i="2" s="1"/>
  <c r="F3896" i="2"/>
  <c r="H3896" i="2" s="1"/>
  <c r="E3607" i="2"/>
  <c r="G3607" i="2" s="1"/>
  <c r="F3607" i="2"/>
  <c r="H3607" i="2" s="1"/>
  <c r="E3551" i="2"/>
  <c r="G3551" i="2" s="1"/>
  <c r="F3551" i="2"/>
  <c r="H3551" i="2" s="1"/>
  <c r="E3517" i="2"/>
  <c r="G3517" i="2" s="1"/>
  <c r="F3517" i="2"/>
  <c r="H3517" i="2" s="1"/>
  <c r="E1925" i="2"/>
  <c r="G1925" i="2" s="1"/>
  <c r="F1925" i="2"/>
  <c r="H1925" i="2" s="1"/>
  <c r="E5246" i="2"/>
  <c r="G5246" i="2" s="1"/>
  <c r="F5246" i="2"/>
  <c r="H5246" i="2" s="1"/>
  <c r="E4242" i="2"/>
  <c r="G4242" i="2" s="1"/>
  <c r="F4242" i="2"/>
  <c r="H4242" i="2" s="1"/>
  <c r="E3645" i="2"/>
  <c r="G3645" i="2" s="1"/>
  <c r="F3645" i="2"/>
  <c r="H3645" i="2" s="1"/>
  <c r="E4010" i="2"/>
  <c r="G4010" i="2" s="1"/>
  <c r="F4010" i="2"/>
  <c r="H4010" i="2" s="1"/>
  <c r="E3964" i="2"/>
  <c r="G3964" i="2" s="1"/>
  <c r="F3964" i="2"/>
  <c r="H3964" i="2" s="1"/>
  <c r="E3779" i="2"/>
  <c r="G3779" i="2" s="1"/>
  <c r="F3779" i="2"/>
  <c r="H3779" i="2" s="1"/>
  <c r="E5515" i="2"/>
  <c r="G5515" i="2" s="1"/>
  <c r="F5515" i="2"/>
  <c r="H5515" i="2" s="1"/>
  <c r="E3938" i="2"/>
  <c r="G3938" i="2" s="1"/>
  <c r="F3938" i="2"/>
  <c r="H3938" i="2" s="1"/>
  <c r="E4258" i="2"/>
  <c r="G4258" i="2" s="1"/>
  <c r="F4258" i="2"/>
  <c r="H4258" i="2" s="1"/>
  <c r="E3576" i="2"/>
  <c r="G3576" i="2" s="1"/>
  <c r="F3576" i="2"/>
  <c r="H3576" i="2" s="1"/>
  <c r="E3594" i="2"/>
  <c r="G3594" i="2" s="1"/>
  <c r="F3594" i="2"/>
  <c r="H3594" i="2" s="1"/>
  <c r="E3814" i="2"/>
  <c r="G3814" i="2" s="1"/>
  <c r="F3814" i="2"/>
  <c r="H3814" i="2" s="1"/>
  <c r="E3546" i="2"/>
  <c r="G3546" i="2" s="1"/>
  <c r="F3546" i="2"/>
  <c r="H3546" i="2" s="1"/>
  <c r="E4007" i="2"/>
  <c r="G4007" i="2" s="1"/>
  <c r="F4007" i="2"/>
  <c r="H4007" i="2" s="1"/>
  <c r="E5773" i="2"/>
  <c r="G5773" i="2" s="1"/>
  <c r="F5773" i="2"/>
  <c r="H5773" i="2" s="1"/>
  <c r="E3488" i="2"/>
  <c r="G3488" i="2" s="1"/>
  <c r="F3488" i="2"/>
  <c r="H3488" i="2" s="1"/>
  <c r="E3525" i="2"/>
  <c r="G3525" i="2" s="1"/>
  <c r="F3525" i="2"/>
  <c r="H3525" i="2" s="1"/>
  <c r="E6355" i="2"/>
  <c r="G6355" i="2" s="1"/>
  <c r="F6355" i="2"/>
  <c r="H6355" i="2" s="1"/>
  <c r="E3640" i="2"/>
  <c r="G3640" i="2" s="1"/>
  <c r="F3640" i="2"/>
  <c r="H3640" i="2" s="1"/>
  <c r="E3500" i="2"/>
  <c r="G3500" i="2" s="1"/>
  <c r="F3500" i="2"/>
  <c r="H3500" i="2" s="1"/>
  <c r="E3657" i="2"/>
  <c r="G3657" i="2" s="1"/>
  <c r="F3657" i="2"/>
  <c r="H3657" i="2" s="1"/>
  <c r="E5113" i="2"/>
  <c r="G5113" i="2" s="1"/>
  <c r="F5113" i="2"/>
  <c r="H5113" i="2" s="1"/>
  <c r="E3528" i="2"/>
  <c r="G3528" i="2" s="1"/>
  <c r="F3528" i="2"/>
  <c r="H3528" i="2" s="1"/>
  <c r="E5159" i="2"/>
  <c r="G5159" i="2" s="1"/>
  <c r="F5159" i="2"/>
  <c r="H5159" i="2" s="1"/>
  <c r="E3348" i="2"/>
  <c r="G3348" i="2" s="1"/>
  <c r="F3348" i="2"/>
  <c r="H3348" i="2" s="1"/>
  <c r="E3332" i="2"/>
  <c r="G3332" i="2" s="1"/>
  <c r="F3332" i="2"/>
  <c r="H3332" i="2" s="1"/>
  <c r="E3412" i="2"/>
  <c r="G3412" i="2" s="1"/>
  <c r="F3412" i="2"/>
  <c r="H3412" i="2" s="1"/>
  <c r="E3376" i="2"/>
  <c r="G3376" i="2" s="1"/>
  <c r="F3376" i="2"/>
  <c r="H3376" i="2" s="1"/>
  <c r="E4925" i="2"/>
  <c r="G4925" i="2" s="1"/>
  <c r="F4925" i="2"/>
  <c r="H4925" i="2" s="1"/>
  <c r="E4795" i="2"/>
  <c r="G4795" i="2" s="1"/>
  <c r="F4795" i="2"/>
  <c r="H4795" i="2" s="1"/>
  <c r="E3320" i="2"/>
  <c r="G3320" i="2" s="1"/>
  <c r="F3320" i="2"/>
  <c r="H3320" i="2" s="1"/>
  <c r="E5302" i="2"/>
  <c r="G5302" i="2" s="1"/>
  <c r="F5302" i="2"/>
  <c r="H5302" i="2" s="1"/>
  <c r="E4905" i="2"/>
  <c r="G4905" i="2" s="1"/>
  <c r="F4905" i="2"/>
  <c r="H4905" i="2" s="1"/>
  <c r="E3223" i="2"/>
  <c r="G3223" i="2" s="1"/>
  <c r="F3223" i="2"/>
  <c r="H3223" i="2" s="1"/>
  <c r="E5559" i="2"/>
  <c r="G5559" i="2" s="1"/>
  <c r="F5559" i="2"/>
  <c r="H5559" i="2" s="1"/>
  <c r="E5537" i="2"/>
  <c r="G5537" i="2" s="1"/>
  <c r="F5537" i="2"/>
  <c r="H5537" i="2" s="1"/>
  <c r="E3733" i="2"/>
  <c r="G3733" i="2" s="1"/>
  <c r="F3733" i="2"/>
  <c r="H3733" i="2" s="1"/>
  <c r="E3431" i="2"/>
  <c r="G3431" i="2" s="1"/>
  <c r="F3431" i="2"/>
  <c r="H3431" i="2" s="1"/>
  <c r="E6470" i="2"/>
  <c r="G6470" i="2" s="1"/>
  <c r="F6470" i="2"/>
  <c r="H6470" i="2" s="1"/>
  <c r="E3530" i="2"/>
  <c r="G3530" i="2" s="1"/>
  <c r="F3530" i="2"/>
  <c r="H3530" i="2" s="1"/>
  <c r="E4156" i="2"/>
  <c r="G4156" i="2" s="1"/>
  <c r="F4156" i="2"/>
  <c r="H4156" i="2" s="1"/>
  <c r="E4515" i="2"/>
  <c r="G4515" i="2" s="1"/>
  <c r="F4515" i="2"/>
  <c r="H4515" i="2" s="1"/>
  <c r="E3602" i="2"/>
  <c r="G3602" i="2" s="1"/>
  <c r="F3602" i="2"/>
  <c r="H3602" i="2" s="1"/>
  <c r="E3828" i="2"/>
  <c r="G3828" i="2" s="1"/>
  <c r="F3828" i="2"/>
  <c r="H3828" i="2" s="1"/>
  <c r="E3524" i="2"/>
  <c r="G3524" i="2" s="1"/>
  <c r="F3524" i="2"/>
  <c r="H3524" i="2" s="1"/>
  <c r="E3521" i="2"/>
  <c r="G3521" i="2" s="1"/>
  <c r="F3521" i="2"/>
  <c r="H3521" i="2" s="1"/>
  <c r="E3662" i="2"/>
  <c r="G3662" i="2" s="1"/>
  <c r="F3662" i="2"/>
  <c r="H3662" i="2" s="1"/>
  <c r="E3108" i="2"/>
  <c r="G3108" i="2" s="1"/>
  <c r="F3108" i="2"/>
  <c r="H3108" i="2" s="1"/>
  <c r="E3161" i="2"/>
  <c r="G3161" i="2" s="1"/>
  <c r="F3161" i="2"/>
  <c r="H3161" i="2" s="1"/>
  <c r="E3064" i="2"/>
  <c r="G3064" i="2" s="1"/>
  <c r="F3064" i="2"/>
  <c r="H3064" i="2" s="1"/>
  <c r="E3121" i="2"/>
  <c r="G3121" i="2" s="1"/>
  <c r="F3121" i="2"/>
  <c r="H3121" i="2" s="1"/>
  <c r="E2933" i="2"/>
  <c r="G2933" i="2" s="1"/>
  <c r="F2933" i="2"/>
  <c r="H2933" i="2" s="1"/>
  <c r="E2892" i="2"/>
  <c r="G2892" i="2" s="1"/>
  <c r="F2892" i="2"/>
  <c r="H2892" i="2" s="1"/>
  <c r="E3061" i="2"/>
  <c r="G3061" i="2" s="1"/>
  <c r="F3061" i="2"/>
  <c r="H3061" i="2" s="1"/>
  <c r="E6274" i="2"/>
  <c r="G6274" i="2" s="1"/>
  <c r="F6274" i="2"/>
  <c r="H6274" i="2" s="1"/>
  <c r="E2210" i="2"/>
  <c r="G2210" i="2" s="1"/>
  <c r="F2210" i="2"/>
  <c r="H2210" i="2" s="1"/>
  <c r="E3136" i="2"/>
  <c r="G3136" i="2" s="1"/>
  <c r="F3136" i="2"/>
  <c r="H3136" i="2" s="1"/>
  <c r="E3622" i="2"/>
  <c r="G3622" i="2" s="1"/>
  <c r="F3622" i="2"/>
  <c r="H3622" i="2" s="1"/>
  <c r="E2823" i="2"/>
  <c r="G2823" i="2" s="1"/>
  <c r="F2823" i="2"/>
  <c r="H2823" i="2" s="1"/>
  <c r="E2633" i="2"/>
  <c r="G2633" i="2" s="1"/>
  <c r="F2633" i="2"/>
  <c r="H2633" i="2" s="1"/>
  <c r="E2792" i="2"/>
  <c r="G2792" i="2" s="1"/>
  <c r="F2792" i="2"/>
  <c r="H2792" i="2" s="1"/>
  <c r="E2743" i="2"/>
  <c r="G2743" i="2" s="1"/>
  <c r="F2743" i="2"/>
  <c r="H2743" i="2" s="1"/>
  <c r="E2955" i="2"/>
  <c r="G2955" i="2" s="1"/>
  <c r="F2955" i="2"/>
  <c r="H2955" i="2" s="1"/>
  <c r="E2847" i="2"/>
  <c r="G2847" i="2" s="1"/>
  <c r="F2847" i="2"/>
  <c r="H2847" i="2" s="1"/>
  <c r="E3478" i="2"/>
  <c r="G3478" i="2" s="1"/>
  <c r="F3478" i="2"/>
  <c r="H3478" i="2" s="1"/>
  <c r="E2559" i="2"/>
  <c r="G2559" i="2" s="1"/>
  <c r="F2559" i="2"/>
  <c r="H2559" i="2" s="1"/>
  <c r="E2383" i="2"/>
  <c r="G2383" i="2" s="1"/>
  <c r="F2383" i="2"/>
  <c r="H2383" i="2" s="1"/>
  <c r="E2505" i="2"/>
  <c r="G2505" i="2" s="1"/>
  <c r="F2505" i="2"/>
  <c r="H2505" i="2" s="1"/>
  <c r="E6250" i="2"/>
  <c r="G6250" i="2" s="1"/>
  <c r="F6250" i="2"/>
  <c r="H6250" i="2" s="1"/>
  <c r="E6133" i="2"/>
  <c r="G6133" i="2" s="1"/>
  <c r="F6133" i="2"/>
  <c r="H6133" i="2" s="1"/>
  <c r="E2504" i="2"/>
  <c r="G2504" i="2" s="1"/>
  <c r="F2504" i="2"/>
  <c r="H2504" i="2" s="1"/>
  <c r="E4477" i="2"/>
  <c r="G4477" i="2" s="1"/>
  <c r="F4477" i="2"/>
  <c r="H4477" i="2" s="1"/>
  <c r="E6794" i="2"/>
  <c r="G6794" i="2" s="1"/>
  <c r="F6794" i="2"/>
  <c r="H6794" i="2" s="1"/>
  <c r="E2211" i="2"/>
  <c r="G2211" i="2" s="1"/>
  <c r="F2211" i="2"/>
  <c r="H2211" i="2" s="1"/>
  <c r="E6820" i="2"/>
  <c r="G6820" i="2" s="1"/>
  <c r="F6820" i="2"/>
  <c r="H6820" i="2" s="1"/>
  <c r="E2176" i="2"/>
  <c r="G2176" i="2" s="1"/>
  <c r="F2176" i="2"/>
  <c r="H2176" i="2" s="1"/>
  <c r="E5784" i="2"/>
  <c r="G5784" i="2" s="1"/>
  <c r="F5784" i="2"/>
  <c r="H5784" i="2" s="1"/>
  <c r="E2074" i="2"/>
  <c r="G2074" i="2" s="1"/>
  <c r="F2074" i="2"/>
  <c r="H2074" i="2" s="1"/>
  <c r="E1947" i="2"/>
  <c r="G1947" i="2" s="1"/>
  <c r="F1947" i="2"/>
  <c r="H1947" i="2" s="1"/>
  <c r="E1908" i="2"/>
  <c r="G1908" i="2" s="1"/>
  <c r="F1908" i="2"/>
  <c r="H1908" i="2" s="1"/>
  <c r="E2022" i="2"/>
  <c r="G2022" i="2" s="1"/>
  <c r="F2022" i="2"/>
  <c r="H2022" i="2" s="1"/>
  <c r="E1968" i="2"/>
  <c r="G1968" i="2" s="1"/>
  <c r="F1968" i="2"/>
  <c r="H1968" i="2" s="1"/>
  <c r="E5855" i="2"/>
  <c r="G5855" i="2" s="1"/>
  <c r="F5855" i="2"/>
  <c r="H5855" i="2" s="1"/>
  <c r="E1903" i="2"/>
  <c r="G1903" i="2" s="1"/>
  <c r="F1903" i="2"/>
  <c r="H1903" i="2" s="1"/>
  <c r="E1887" i="2"/>
  <c r="G1887" i="2" s="1"/>
  <c r="F1887" i="2"/>
  <c r="H1887" i="2" s="1"/>
  <c r="E1853" i="2"/>
  <c r="G1853" i="2" s="1"/>
  <c r="F1853" i="2"/>
  <c r="H1853" i="2" s="1"/>
  <c r="E1926" i="2"/>
  <c r="G1926" i="2" s="1"/>
  <c r="F1926" i="2"/>
  <c r="H1926" i="2" s="1"/>
  <c r="E1789" i="2"/>
  <c r="G1789" i="2" s="1"/>
  <c r="F1789" i="2"/>
  <c r="H1789" i="2" s="1"/>
  <c r="E1844" i="2"/>
  <c r="G1844" i="2" s="1"/>
  <c r="F1844" i="2"/>
  <c r="H1844" i="2" s="1"/>
  <c r="E1674" i="2"/>
  <c r="G1674" i="2" s="1"/>
  <c r="F1674" i="2"/>
  <c r="H1674" i="2" s="1"/>
  <c r="E3503" i="2"/>
  <c r="G3503" i="2" s="1"/>
  <c r="F3503" i="2"/>
  <c r="H3503" i="2" s="1"/>
  <c r="E3470" i="2"/>
  <c r="G3470" i="2" s="1"/>
  <c r="F3470" i="2"/>
  <c r="H3470" i="2" s="1"/>
  <c r="E1589" i="2"/>
  <c r="G1589" i="2" s="1"/>
  <c r="F1589" i="2"/>
  <c r="H1589" i="2" s="1"/>
  <c r="E1534" i="2"/>
  <c r="G1534" i="2" s="1"/>
  <c r="F1534" i="2"/>
  <c r="H1534" i="2" s="1"/>
  <c r="E1503" i="2"/>
  <c r="G1503" i="2" s="1"/>
  <c r="F1503" i="2"/>
  <c r="H1503" i="2" s="1"/>
  <c r="E1404" i="2"/>
  <c r="G1404" i="2" s="1"/>
  <c r="F1404" i="2"/>
  <c r="H1404" i="2" s="1"/>
  <c r="E4703" i="2"/>
  <c r="G4703" i="2" s="1"/>
  <c r="F4703" i="2"/>
  <c r="H4703" i="2" s="1"/>
  <c r="E3605" i="2"/>
  <c r="G3605" i="2" s="1"/>
  <c r="F3605" i="2"/>
  <c r="H3605" i="2" s="1"/>
  <c r="E3752" i="2"/>
  <c r="G3752" i="2" s="1"/>
  <c r="F3752" i="2"/>
  <c r="H3752" i="2" s="1"/>
  <c r="E2576" i="2"/>
  <c r="G2576" i="2" s="1"/>
  <c r="F2576" i="2"/>
  <c r="H2576" i="2" s="1"/>
  <c r="F5938" i="2"/>
  <c r="H5938" i="2" s="1"/>
  <c r="E5938" i="2"/>
  <c r="G5938" i="2" s="1"/>
  <c r="F6195" i="2"/>
  <c r="H6195" i="2" s="1"/>
  <c r="E6195" i="2"/>
  <c r="G6195" i="2" s="1"/>
  <c r="F273" i="2"/>
  <c r="H273" i="2" s="1"/>
  <c r="E273" i="2"/>
  <c r="G273" i="2" s="1"/>
  <c r="F1688" i="2"/>
  <c r="H1688" i="2" s="1"/>
  <c r="E1688" i="2"/>
  <c r="G1688" i="2" s="1"/>
  <c r="F535" i="2"/>
  <c r="H535" i="2" s="1"/>
  <c r="E535" i="2"/>
  <c r="G535" i="2" s="1"/>
  <c r="F2226" i="2"/>
  <c r="H2226" i="2" s="1"/>
  <c r="E2226" i="2"/>
  <c r="G2226" i="2" s="1"/>
  <c r="F5971" i="2"/>
  <c r="H5971" i="2" s="1"/>
  <c r="E5971" i="2"/>
  <c r="G5971" i="2" s="1"/>
  <c r="F1630" i="2"/>
  <c r="H1630" i="2" s="1"/>
  <c r="E1630" i="2"/>
  <c r="G1630" i="2" s="1"/>
  <c r="F1742" i="2"/>
  <c r="H1742" i="2" s="1"/>
  <c r="E1742" i="2"/>
  <c r="G1742" i="2" s="1"/>
  <c r="F1558" i="2"/>
  <c r="H1558" i="2" s="1"/>
  <c r="E1558" i="2"/>
  <c r="G1558" i="2" s="1"/>
  <c r="F3510" i="2"/>
  <c r="H3510" i="2" s="1"/>
  <c r="E3510" i="2"/>
  <c r="G3510" i="2" s="1"/>
  <c r="F262" i="2"/>
  <c r="H262" i="2" s="1"/>
  <c r="E262" i="2"/>
  <c r="G262" i="2" s="1"/>
  <c r="F304" i="2"/>
  <c r="H304" i="2" s="1"/>
  <c r="E304" i="2"/>
  <c r="G304" i="2" s="1"/>
  <c r="F1516" i="2"/>
  <c r="H1516" i="2" s="1"/>
  <c r="E1516" i="2"/>
  <c r="G1516" i="2" s="1"/>
  <c r="F1449" i="2"/>
  <c r="H1449" i="2" s="1"/>
  <c r="E1449" i="2"/>
  <c r="G1449" i="2" s="1"/>
  <c r="F1402" i="2"/>
  <c r="H1402" i="2" s="1"/>
  <c r="E1402" i="2"/>
  <c r="G1402" i="2" s="1"/>
  <c r="F1354" i="2"/>
  <c r="H1354" i="2" s="1"/>
  <c r="E1354" i="2"/>
  <c r="G1354" i="2" s="1"/>
  <c r="F1375" i="2"/>
  <c r="H1375" i="2" s="1"/>
  <c r="E1375" i="2"/>
  <c r="G1375" i="2" s="1"/>
  <c r="F799" i="2"/>
  <c r="H799" i="2" s="1"/>
  <c r="E799" i="2"/>
  <c r="G799" i="2" s="1"/>
  <c r="F1372" i="2"/>
  <c r="H1372" i="2" s="1"/>
  <c r="E1372" i="2"/>
  <c r="G1372" i="2" s="1"/>
  <c r="F349" i="2"/>
  <c r="H349" i="2" s="1"/>
  <c r="E349" i="2"/>
  <c r="G349" i="2" s="1"/>
  <c r="F1361" i="2"/>
  <c r="H1361" i="2" s="1"/>
  <c r="E1361" i="2"/>
  <c r="G1361" i="2" s="1"/>
  <c r="F145" i="2"/>
  <c r="H145" i="2" s="1"/>
  <c r="E145" i="2"/>
  <c r="G145" i="2" s="1"/>
  <c r="F1363" i="2"/>
  <c r="H1363" i="2" s="1"/>
  <c r="E1363" i="2"/>
  <c r="G1363" i="2" s="1"/>
  <c r="F408" i="2"/>
  <c r="H408" i="2" s="1"/>
  <c r="E408" i="2"/>
  <c r="G408" i="2" s="1"/>
  <c r="F109" i="2"/>
  <c r="H109" i="2" s="1"/>
  <c r="E109" i="2"/>
  <c r="G109" i="2" s="1"/>
  <c r="F1590" i="2"/>
  <c r="H1590" i="2" s="1"/>
  <c r="E1590" i="2"/>
  <c r="G1590" i="2" s="1"/>
  <c r="F168" i="2"/>
  <c r="H168" i="2" s="1"/>
  <c r="E168" i="2"/>
  <c r="G168" i="2" s="1"/>
  <c r="F286" i="2"/>
  <c r="H286" i="2" s="1"/>
  <c r="E286" i="2"/>
  <c r="G286" i="2" s="1"/>
  <c r="F6259" i="2"/>
  <c r="H6259" i="2" s="1"/>
  <c r="E6259" i="2"/>
  <c r="G6259" i="2" s="1"/>
  <c r="F122" i="2"/>
  <c r="H122" i="2" s="1"/>
  <c r="E122" i="2"/>
  <c r="G122" i="2" s="1"/>
  <c r="F100" i="2"/>
  <c r="H100" i="2" s="1"/>
  <c r="E100" i="2"/>
  <c r="G100" i="2" s="1"/>
  <c r="F3159" i="2"/>
  <c r="H3159" i="2" s="1"/>
  <c r="E3159" i="2"/>
  <c r="G3159" i="2" s="1"/>
  <c r="F14" i="2"/>
  <c r="H14" i="2" s="1"/>
  <c r="E14" i="2"/>
  <c r="G14" i="2" s="1"/>
  <c r="F492" i="2"/>
  <c r="H492" i="2" s="1"/>
  <c r="E492" i="2"/>
  <c r="G492" i="2" s="1"/>
  <c r="F6702" i="2"/>
  <c r="H6702" i="2" s="1"/>
  <c r="E6702" i="2"/>
  <c r="G6702" i="2" s="1"/>
  <c r="F159" i="2"/>
  <c r="H159" i="2" s="1"/>
  <c r="E159" i="2"/>
  <c r="G159" i="2" s="1"/>
  <c r="F85" i="2"/>
  <c r="H85" i="2" s="1"/>
  <c r="E85" i="2"/>
  <c r="G85" i="2" s="1"/>
  <c r="F33" i="2"/>
  <c r="H33" i="2" s="1"/>
  <c r="E33" i="2"/>
  <c r="G33" i="2" s="1"/>
  <c r="F448" i="2"/>
  <c r="H448" i="2" s="1"/>
  <c r="E448" i="2"/>
  <c r="G448" i="2" s="1"/>
  <c r="F6078" i="2"/>
  <c r="H6078" i="2" s="1"/>
  <c r="E6078" i="2"/>
  <c r="G6078" i="2" s="1"/>
  <c r="F1281" i="2"/>
  <c r="H1281" i="2" s="1"/>
  <c r="E1281" i="2"/>
  <c r="G1281" i="2" s="1"/>
  <c r="F5822" i="2"/>
  <c r="H5822" i="2" s="1"/>
  <c r="E5822" i="2"/>
  <c r="G5822" i="2" s="1"/>
  <c r="F34" i="2"/>
  <c r="H34" i="2" s="1"/>
  <c r="E34" i="2"/>
  <c r="G34" i="2" s="1"/>
  <c r="F1187" i="2"/>
  <c r="H1187" i="2" s="1"/>
  <c r="E1187" i="2"/>
  <c r="G1187" i="2" s="1"/>
  <c r="E3903" i="2"/>
  <c r="G3903" i="2" s="1"/>
  <c r="E3608" i="2"/>
  <c r="G3608" i="2" s="1"/>
  <c r="E4407" i="2"/>
  <c r="G4407" i="2" s="1"/>
  <c r="E3259" i="2"/>
  <c r="G3259" i="2" s="1"/>
  <c r="E3353" i="2"/>
  <c r="G3353" i="2" s="1"/>
  <c r="E2401" i="2"/>
  <c r="G2401" i="2" s="1"/>
  <c r="E3683" i="2"/>
  <c r="G3683" i="2" s="1"/>
  <c r="E3040" i="2"/>
  <c r="G3040" i="2" s="1"/>
  <c r="E2775" i="2"/>
  <c r="G2775" i="2" s="1"/>
  <c r="E2437" i="2"/>
  <c r="G2437" i="2" s="1"/>
  <c r="E2201" i="2"/>
  <c r="G2201" i="2" s="1"/>
  <c r="E2010" i="2"/>
  <c r="G2010" i="2" s="1"/>
  <c r="E2135" i="2"/>
  <c r="G2135" i="2" s="1"/>
  <c r="E3735" i="2"/>
  <c r="G3735" i="2" s="1"/>
  <c r="E281" i="2"/>
  <c r="G281" i="2" s="1"/>
  <c r="E150" i="2"/>
  <c r="G150" i="2" s="1"/>
  <c r="E171" i="2"/>
  <c r="G171" i="2" s="1"/>
  <c r="E39" i="2"/>
  <c r="G39" i="2" s="1"/>
  <c r="F6784" i="2"/>
  <c r="H6784" i="2" s="1"/>
  <c r="F6341" i="2"/>
  <c r="H6341" i="2" s="1"/>
  <c r="F5811" i="2"/>
  <c r="H5811" i="2" s="1"/>
  <c r="F5346" i="2"/>
  <c r="H5346" i="2" s="1"/>
  <c r="F5219" i="2"/>
  <c r="H5219" i="2" s="1"/>
  <c r="F5807" i="2"/>
  <c r="H5807" i="2" s="1"/>
  <c r="F4871" i="2"/>
  <c r="H4871" i="2" s="1"/>
  <c r="F6765" i="2"/>
  <c r="H6765" i="2" s="1"/>
  <c r="F4492" i="2"/>
  <c r="H4492" i="2" s="1"/>
  <c r="F3423" i="2"/>
  <c r="H3423" i="2" s="1"/>
  <c r="F3957" i="2"/>
  <c r="H3957" i="2" s="1"/>
  <c r="F4112" i="2"/>
  <c r="H4112" i="2" s="1"/>
  <c r="F2629" i="2"/>
  <c r="H2629" i="2" s="1"/>
  <c r="F259" i="2"/>
  <c r="H259" i="2" s="1"/>
  <c r="F3001" i="2"/>
  <c r="H3001" i="2" s="1"/>
  <c r="F559" i="2"/>
  <c r="H559" i="2" s="1"/>
  <c r="F4174" i="2"/>
  <c r="H4174" i="2" s="1"/>
  <c r="E6675" i="2"/>
  <c r="G6675" i="2" s="1"/>
  <c r="E6777" i="2"/>
  <c r="G6777" i="2" s="1"/>
  <c r="E6521" i="2"/>
  <c r="G6521" i="2" s="1"/>
  <c r="E433" i="2"/>
  <c r="G433" i="2" s="1"/>
  <c r="E6830" i="2"/>
  <c r="G6830" i="2" s="1"/>
  <c r="E6356" i="2"/>
  <c r="G6356" i="2" s="1"/>
  <c r="E6332" i="2"/>
  <c r="G6332" i="2" s="1"/>
  <c r="E6408" i="2"/>
  <c r="G6408" i="2" s="1"/>
  <c r="E6105" i="2"/>
  <c r="G6105" i="2" s="1"/>
  <c r="E6806" i="2"/>
  <c r="G6806" i="2" s="1"/>
  <c r="E5793" i="2"/>
  <c r="G5793" i="2" s="1"/>
  <c r="E5988" i="2"/>
  <c r="G5988" i="2" s="1"/>
  <c r="E6093" i="2"/>
  <c r="G6093" i="2" s="1"/>
  <c r="E6370" i="2"/>
  <c r="G6370" i="2" s="1"/>
  <c r="E5415" i="2"/>
  <c r="G5415" i="2" s="1"/>
  <c r="E6213" i="2"/>
  <c r="G6213" i="2" s="1"/>
  <c r="E563" i="2"/>
  <c r="G563" i="2" s="1"/>
  <c r="E6652" i="2"/>
  <c r="G6652" i="2" s="1"/>
  <c r="E5192" i="2"/>
  <c r="G5192" i="2" s="1"/>
  <c r="E6397" i="2"/>
  <c r="G6397" i="2" s="1"/>
  <c r="E2732" i="2"/>
  <c r="G2732" i="2" s="1"/>
  <c r="E1181" i="2"/>
  <c r="G1181" i="2" s="1"/>
  <c r="E5464" i="2"/>
  <c r="G5464" i="2" s="1"/>
  <c r="E3185" i="2"/>
  <c r="G3185" i="2" s="1"/>
  <c r="E5551" i="2"/>
  <c r="G5551" i="2" s="1"/>
  <c r="E4887" i="2"/>
  <c r="G4887" i="2" s="1"/>
  <c r="E4885" i="2"/>
  <c r="G4885" i="2" s="1"/>
  <c r="E6221" i="2"/>
  <c r="G6221" i="2" s="1"/>
  <c r="E4746" i="2"/>
  <c r="G4746" i="2" s="1"/>
  <c r="E6098" i="2"/>
  <c r="G6098" i="2" s="1"/>
  <c r="E4618" i="2"/>
  <c r="G4618" i="2" s="1"/>
  <c r="E1036" i="2"/>
  <c r="G1036" i="2" s="1"/>
  <c r="E5747" i="2"/>
  <c r="G5747" i="2" s="1"/>
  <c r="E4369" i="2"/>
  <c r="G4369" i="2" s="1"/>
  <c r="E4150" i="2"/>
  <c r="G4150" i="2" s="1"/>
  <c r="E3901" i="2"/>
  <c r="G3901" i="2" s="1"/>
  <c r="E3773" i="2"/>
  <c r="G3773" i="2" s="1"/>
  <c r="E952" i="2"/>
  <c r="G952" i="2" s="1"/>
  <c r="E6726" i="2"/>
  <c r="G6726" i="2" s="1"/>
  <c r="E6604" i="2"/>
  <c r="G6604" i="2" s="1"/>
  <c r="E6475" i="2"/>
  <c r="G6475" i="2" s="1"/>
  <c r="E6596" i="2"/>
  <c r="G6596" i="2" s="1"/>
  <c r="E6519" i="2"/>
  <c r="G6519" i="2" s="1"/>
  <c r="E6525" i="2"/>
  <c r="G6525" i="2" s="1"/>
  <c r="E6705" i="2"/>
  <c r="G6705" i="2" s="1"/>
  <c r="E401" i="2"/>
  <c r="G401" i="2" s="1"/>
  <c r="E88" i="2"/>
  <c r="G88" i="2" s="1"/>
  <c r="E915" i="2"/>
  <c r="G915" i="2" s="1"/>
  <c r="E4674" i="2"/>
  <c r="G4674" i="2" s="1"/>
  <c r="E6379" i="2"/>
  <c r="G6379" i="2" s="1"/>
  <c r="E6619" i="2"/>
  <c r="G6619" i="2" s="1"/>
  <c r="E6328" i="2"/>
  <c r="G6328" i="2" s="1"/>
  <c r="E6178" i="2"/>
  <c r="G6178" i="2" s="1"/>
  <c r="E6772" i="2"/>
  <c r="G6772" i="2" s="1"/>
  <c r="E6004" i="2"/>
  <c r="G6004" i="2" s="1"/>
  <c r="E6263" i="2"/>
  <c r="G6263" i="2" s="1"/>
  <c r="E6200" i="2"/>
  <c r="G6200" i="2" s="1"/>
  <c r="E6185" i="2"/>
  <c r="G6185" i="2" s="1"/>
  <c r="E6049" i="2"/>
  <c r="G6049" i="2" s="1"/>
  <c r="E6011" i="2"/>
  <c r="G6011" i="2" s="1"/>
  <c r="E5827" i="2"/>
  <c r="G5827" i="2" s="1"/>
  <c r="E5843" i="2"/>
  <c r="G5843" i="2" s="1"/>
  <c r="E5887" i="2"/>
  <c r="G5887" i="2" s="1"/>
  <c r="E5806" i="2"/>
  <c r="G5806" i="2" s="1"/>
  <c r="E5728" i="2"/>
  <c r="G5728" i="2" s="1"/>
  <c r="E5597" i="2"/>
  <c r="G5597" i="2" s="1"/>
  <c r="E5633" i="2"/>
  <c r="G5633" i="2" s="1"/>
  <c r="E5396" i="2"/>
  <c r="G5396" i="2" s="1"/>
  <c r="E5336" i="2"/>
  <c r="G5336" i="2" s="1"/>
  <c r="E5338" i="2"/>
  <c r="G5338" i="2" s="1"/>
  <c r="E817" i="2"/>
  <c r="G817" i="2" s="1"/>
  <c r="E6127" i="2"/>
  <c r="G6127" i="2" s="1"/>
  <c r="E6041" i="2"/>
  <c r="G6041" i="2" s="1"/>
  <c r="E1122" i="2"/>
  <c r="G1122" i="2" s="1"/>
  <c r="E5216" i="2"/>
  <c r="G5216" i="2" s="1"/>
  <c r="E5612" i="2"/>
  <c r="G5612" i="2" s="1"/>
  <c r="E5154" i="2"/>
  <c r="G5154" i="2" s="1"/>
  <c r="E5211" i="2"/>
  <c r="G5211" i="2" s="1"/>
  <c r="E5683" i="2"/>
  <c r="G5683" i="2" s="1"/>
  <c r="E5471" i="2"/>
  <c r="G5471" i="2" s="1"/>
  <c r="E5043" i="2"/>
  <c r="G5043" i="2" s="1"/>
  <c r="E4972" i="2"/>
  <c r="G4972" i="2" s="1"/>
  <c r="E6431" i="2"/>
  <c r="G6431" i="2" s="1"/>
  <c r="E3270" i="2"/>
  <c r="G3270" i="2" s="1"/>
  <c r="E5744" i="2"/>
  <c r="G5744" i="2" s="1"/>
  <c r="E6752" i="2"/>
  <c r="G6752" i="2" s="1"/>
  <c r="E5294" i="2"/>
  <c r="G5294" i="2" s="1"/>
  <c r="E5317" i="2"/>
  <c r="G5317" i="2" s="1"/>
  <c r="E5267" i="2"/>
  <c r="G5267" i="2" s="1"/>
  <c r="E3174" i="2"/>
  <c r="G3174" i="2" s="1"/>
  <c r="E684" i="2"/>
  <c r="G684" i="2" s="1"/>
  <c r="E4920" i="2"/>
  <c r="G4920" i="2" s="1"/>
  <c r="E4875" i="2"/>
  <c r="G4875" i="2" s="1"/>
  <c r="E6116" i="2"/>
  <c r="G6116" i="2" s="1"/>
  <c r="E5862" i="2"/>
  <c r="G5862" i="2" s="1"/>
  <c r="E5849" i="2"/>
  <c r="G5849" i="2" s="1"/>
  <c r="E4861" i="2"/>
  <c r="G4861" i="2" s="1"/>
  <c r="E5675" i="2"/>
  <c r="G5675" i="2" s="1"/>
  <c r="E6800" i="2"/>
  <c r="G6800" i="2" s="1"/>
  <c r="E6849" i="2"/>
  <c r="G6849" i="2" s="1"/>
  <c r="E5556" i="2"/>
  <c r="G5556" i="2" s="1"/>
  <c r="E5908" i="2"/>
  <c r="G5908" i="2" s="1"/>
  <c r="E4777" i="2"/>
  <c r="G4777" i="2" s="1"/>
  <c r="E4658" i="2"/>
  <c r="G4658" i="2" s="1"/>
  <c r="E4414" i="2"/>
  <c r="G4414" i="2" s="1"/>
  <c r="E786" i="2"/>
  <c r="G786" i="2" s="1"/>
  <c r="E996" i="2"/>
  <c r="G996" i="2" s="1"/>
  <c r="E5380" i="2"/>
  <c r="G5380" i="2" s="1"/>
  <c r="E4929" i="2"/>
  <c r="G4929" i="2" s="1"/>
  <c r="E4693" i="2"/>
  <c r="G4693" i="2" s="1"/>
  <c r="E4316" i="2"/>
  <c r="G4316" i="2" s="1"/>
  <c r="E4081" i="2"/>
  <c r="G4081" i="2" s="1"/>
  <c r="E4900" i="2"/>
  <c r="G4900" i="2" s="1"/>
  <c r="E5020" i="2"/>
  <c r="G5020" i="2" s="1"/>
  <c r="E3872" i="2"/>
  <c r="G3872" i="2" s="1"/>
  <c r="E3900" i="2"/>
  <c r="G3900" i="2" s="1"/>
  <c r="E3663" i="2"/>
  <c r="G3663" i="2" s="1"/>
  <c r="E3541" i="2"/>
  <c r="G3541" i="2" s="1"/>
  <c r="E1691" i="2"/>
  <c r="G1691" i="2" s="1"/>
  <c r="E4528" i="2"/>
  <c r="G4528" i="2" s="1"/>
  <c r="E3800" i="2"/>
  <c r="G3800" i="2" s="1"/>
  <c r="E3753" i="2"/>
  <c r="G3753" i="2" s="1"/>
  <c r="E3766" i="2"/>
  <c r="G3766" i="2" s="1"/>
  <c r="E4197" i="2"/>
  <c r="G4197" i="2" s="1"/>
  <c r="E3568" i="2"/>
  <c r="G3568" i="2" s="1"/>
  <c r="E3634" i="2"/>
  <c r="G3634" i="2" s="1"/>
  <c r="E1258" i="2"/>
  <c r="G1258" i="2" s="1"/>
  <c r="E4266" i="2"/>
  <c r="G4266" i="2" s="1"/>
  <c r="E3838" i="2"/>
  <c r="G3838" i="2" s="1"/>
  <c r="E5536" i="2"/>
  <c r="G5536" i="2" s="1"/>
  <c r="E3454" i="2"/>
  <c r="G3454" i="2" s="1"/>
  <c r="E3775" i="2"/>
  <c r="G3775" i="2" s="1"/>
  <c r="E3950" i="2"/>
  <c r="G3950" i="2" s="1"/>
  <c r="E4397" i="2"/>
  <c r="G4397" i="2" s="1"/>
  <c r="E3947" i="2"/>
  <c r="G3947" i="2" s="1"/>
  <c r="E3307" i="2"/>
  <c r="G3307" i="2" s="1"/>
  <c r="E4912" i="2"/>
  <c r="G4912" i="2" s="1"/>
  <c r="E3991" i="2"/>
  <c r="G3991" i="2" s="1"/>
  <c r="E3810" i="2"/>
  <c r="G3810" i="2" s="1"/>
  <c r="E3205" i="2"/>
  <c r="G3205" i="2" s="1"/>
  <c r="E4615" i="2"/>
  <c r="G4615" i="2" s="1"/>
  <c r="E4245" i="2"/>
  <c r="G4245" i="2" s="1"/>
  <c r="E4131" i="2"/>
  <c r="G4131" i="2" s="1"/>
  <c r="E3803" i="2"/>
  <c r="G3803" i="2" s="1"/>
  <c r="E3651" i="2"/>
  <c r="G3651" i="2" s="1"/>
  <c r="E3982" i="2"/>
  <c r="G3982" i="2" s="1"/>
  <c r="E3426" i="2"/>
  <c r="G3426" i="2" s="1"/>
  <c r="E3711" i="2"/>
  <c r="G3711" i="2" s="1"/>
  <c r="E3112" i="2"/>
  <c r="G3112" i="2" s="1"/>
  <c r="E3123" i="2"/>
  <c r="G3123" i="2" s="1"/>
  <c r="E2962" i="2"/>
  <c r="G2962" i="2" s="1"/>
  <c r="E4347" i="2"/>
  <c r="G4347" i="2" s="1"/>
  <c r="E2953" i="2"/>
  <c r="G2953" i="2" s="1"/>
  <c r="E2868" i="2"/>
  <c r="G2868" i="2" s="1"/>
  <c r="E2788" i="2"/>
  <c r="G2788" i="2" s="1"/>
  <c r="E2768" i="2"/>
  <c r="G2768" i="2" s="1"/>
  <c r="E2824" i="2"/>
  <c r="G2824" i="2" s="1"/>
  <c r="E2498" i="2"/>
  <c r="G2498" i="2" s="1"/>
  <c r="E2497" i="2"/>
  <c r="G2497" i="2" s="1"/>
  <c r="E4106" i="2"/>
  <c r="G4106" i="2" s="1"/>
  <c r="E5967" i="2"/>
  <c r="G5967" i="2" s="1"/>
  <c r="E2147" i="2"/>
  <c r="G2147" i="2" s="1"/>
  <c r="E2206" i="2"/>
  <c r="G2206" i="2" s="1"/>
  <c r="E5799" i="2"/>
  <c r="G5799" i="2" s="1"/>
  <c r="E2057" i="2"/>
  <c r="G2057" i="2" s="1"/>
  <c r="E2035" i="2"/>
  <c r="G2035" i="2" s="1"/>
  <c r="E2083" i="2"/>
  <c r="G2083" i="2" s="1"/>
  <c r="E1838" i="2"/>
  <c r="G1838" i="2" s="1"/>
  <c r="E1752" i="2"/>
  <c r="G1752" i="2" s="1"/>
  <c r="E1684" i="2"/>
  <c r="G1684" i="2" s="1"/>
  <c r="E6679" i="2"/>
  <c r="G6679" i="2" s="1"/>
  <c r="E6636" i="2"/>
  <c r="G6636" i="2" s="1"/>
  <c r="E6531" i="2"/>
  <c r="G6531" i="2" s="1"/>
  <c r="E6714" i="2"/>
  <c r="G6714" i="2" s="1"/>
  <c r="E3465" i="2"/>
  <c r="G3465" i="2" s="1"/>
  <c r="E5148" i="2"/>
  <c r="G5148" i="2" s="1"/>
  <c r="E6338" i="2"/>
  <c r="G6338" i="2" s="1"/>
  <c r="E6424" i="2"/>
  <c r="G6424" i="2" s="1"/>
  <c r="E6283" i="2"/>
  <c r="G6283" i="2" s="1"/>
  <c r="E6233" i="2"/>
  <c r="G6233" i="2" s="1"/>
  <c r="E6196" i="2"/>
  <c r="G6196" i="2" s="1"/>
  <c r="E6090" i="2"/>
  <c r="G6090" i="2" s="1"/>
  <c r="E868" i="2"/>
  <c r="G868" i="2" s="1"/>
  <c r="E5764" i="2"/>
  <c r="G5764" i="2" s="1"/>
  <c r="E5733" i="2"/>
  <c r="G5733" i="2" s="1"/>
  <c r="E5565" i="2"/>
  <c r="G5565" i="2" s="1"/>
  <c r="E5431" i="2"/>
  <c r="G5431" i="2" s="1"/>
  <c r="E5353" i="2"/>
  <c r="G5353" i="2" s="1"/>
  <c r="E6656" i="2"/>
  <c r="G6656" i="2" s="1"/>
  <c r="E5303" i="2"/>
  <c r="G5303" i="2" s="1"/>
  <c r="E5093" i="2"/>
  <c r="G5093" i="2" s="1"/>
  <c r="E5066" i="2"/>
  <c r="G5066" i="2" s="1"/>
  <c r="E5058" i="2"/>
  <c r="G5058" i="2" s="1"/>
  <c r="E6031" i="2"/>
  <c r="G6031" i="2" s="1"/>
  <c r="E5915" i="2"/>
  <c r="G5915" i="2" s="1"/>
  <c r="E5626" i="2"/>
  <c r="G5626" i="2" s="1"/>
  <c r="E6368" i="2"/>
  <c r="G6368" i="2" s="1"/>
  <c r="E5239" i="2"/>
  <c r="G5239" i="2" s="1"/>
  <c r="E3463" i="2"/>
  <c r="G3463" i="2" s="1"/>
  <c r="E5204" i="2"/>
  <c r="G5204" i="2" s="1"/>
  <c r="E4828" i="2"/>
  <c r="G4828" i="2" s="1"/>
  <c r="E4842" i="2"/>
  <c r="G4842" i="2" s="1"/>
  <c r="E6640" i="2"/>
  <c r="G6640" i="2" s="1"/>
  <c r="E6472" i="2"/>
  <c r="G6472" i="2" s="1"/>
  <c r="E4717" i="2"/>
  <c r="G4717" i="2" s="1"/>
  <c r="E5096" i="2"/>
  <c r="G5096" i="2" s="1"/>
  <c r="E1092" i="2"/>
  <c r="G1092" i="2" s="1"/>
  <c r="E6365" i="2"/>
  <c r="G6365" i="2" s="1"/>
  <c r="E5524" i="2"/>
  <c r="G5524" i="2" s="1"/>
  <c r="E4489" i="2"/>
  <c r="G4489" i="2" s="1"/>
  <c r="E1082" i="2"/>
  <c r="G1082" i="2" s="1"/>
  <c r="E3922" i="2"/>
  <c r="G3922" i="2" s="1"/>
  <c r="E3616" i="2"/>
  <c r="G3616" i="2" s="1"/>
  <c r="E5669" i="2"/>
  <c r="G5669" i="2" s="1"/>
  <c r="E6658" i="2"/>
  <c r="G6658" i="2" s="1"/>
  <c r="E6643" i="2"/>
  <c r="G6643" i="2" s="1"/>
  <c r="E6851" i="2"/>
  <c r="G6851" i="2" s="1"/>
  <c r="E6493" i="2"/>
  <c r="G6493" i="2" s="1"/>
  <c r="E6462" i="2"/>
  <c r="G6462" i="2" s="1"/>
  <c r="E6827" i="2"/>
  <c r="G6827" i="2" s="1"/>
  <c r="E6817" i="2"/>
  <c r="G6817" i="2" s="1"/>
  <c r="E2542" i="2"/>
  <c r="G2542" i="2" s="1"/>
  <c r="E6634" i="2"/>
  <c r="G6634" i="2" s="1"/>
  <c r="E6505" i="2"/>
  <c r="G6505" i="2" s="1"/>
  <c r="E6417" i="2"/>
  <c r="G6417" i="2" s="1"/>
  <c r="E6689" i="2"/>
  <c r="G6689" i="2" s="1"/>
  <c r="E6385" i="2"/>
  <c r="G6385" i="2" s="1"/>
  <c r="E6799" i="2"/>
  <c r="G6799" i="2" s="1"/>
  <c r="E6302" i="2"/>
  <c r="G6302" i="2" s="1"/>
  <c r="E6754" i="2"/>
  <c r="G6754" i="2" s="1"/>
  <c r="E6735" i="2"/>
  <c r="G6735" i="2" s="1"/>
  <c r="E6189" i="2"/>
  <c r="G6189" i="2" s="1"/>
  <c r="E6182" i="2"/>
  <c r="G6182" i="2" s="1"/>
  <c r="E6180" i="2"/>
  <c r="G6180" i="2" s="1"/>
  <c r="E363" i="2"/>
  <c r="G363" i="2" s="1"/>
  <c r="E6076" i="2"/>
  <c r="G6076" i="2" s="1"/>
  <c r="E5924" i="2"/>
  <c r="G5924" i="2" s="1"/>
  <c r="E5913" i="2"/>
  <c r="G5913" i="2" s="1"/>
  <c r="E6780" i="2"/>
  <c r="G6780" i="2" s="1"/>
  <c r="E5814" i="2"/>
  <c r="G5814" i="2" s="1"/>
  <c r="E5721" i="2"/>
  <c r="G5721" i="2" s="1"/>
  <c r="E5581" i="2"/>
  <c r="G5581" i="2" s="1"/>
  <c r="E5599" i="2"/>
  <c r="G5599" i="2" s="1"/>
  <c r="E5506" i="2"/>
  <c r="G5506" i="2" s="1"/>
  <c r="E5426" i="2"/>
  <c r="G5426" i="2" s="1"/>
  <c r="E6532" i="2"/>
  <c r="G6532" i="2" s="1"/>
  <c r="E5454" i="2"/>
  <c r="G5454" i="2" s="1"/>
  <c r="E6720" i="2"/>
  <c r="G6720" i="2" s="1"/>
  <c r="E6075" i="2"/>
  <c r="G6075" i="2" s="1"/>
  <c r="E4488" i="2"/>
  <c r="G4488" i="2" s="1"/>
  <c r="E5220" i="2"/>
  <c r="G5220" i="2" s="1"/>
  <c r="E5116" i="2"/>
  <c r="G5116" i="2" s="1"/>
  <c r="E6255" i="2"/>
  <c r="G6255" i="2" s="1"/>
  <c r="E6856" i="2"/>
  <c r="G6856" i="2" s="1"/>
  <c r="E5002" i="2"/>
  <c r="G5002" i="2" s="1"/>
  <c r="E5700" i="2"/>
  <c r="G5700" i="2" s="1"/>
  <c r="E6749" i="2"/>
  <c r="G6749" i="2" s="1"/>
  <c r="E5055" i="2"/>
  <c r="G5055" i="2" s="1"/>
  <c r="E6339" i="2"/>
  <c r="G6339" i="2" s="1"/>
  <c r="E3256" i="2"/>
  <c r="G3256" i="2" s="1"/>
  <c r="E5695" i="2"/>
  <c r="G5695" i="2" s="1"/>
  <c r="E6129" i="2"/>
  <c r="G6129" i="2" s="1"/>
  <c r="E5533" i="2"/>
  <c r="G5533" i="2" s="1"/>
  <c r="E5041" i="2"/>
  <c r="G5041" i="2" s="1"/>
  <c r="E3138" i="2"/>
  <c r="G3138" i="2" s="1"/>
  <c r="E1086" i="2"/>
  <c r="G1086" i="2" s="1"/>
  <c r="E4916" i="2"/>
  <c r="G4916" i="2" s="1"/>
  <c r="E5008" i="2"/>
  <c r="G5008" i="2" s="1"/>
  <c r="E4789" i="2"/>
  <c r="G4789" i="2" s="1"/>
  <c r="E5817" i="2"/>
  <c r="G5817" i="2" s="1"/>
  <c r="E6801" i="2"/>
  <c r="G6801" i="2" s="1"/>
  <c r="E6334" i="2"/>
  <c r="G6334" i="2" s="1"/>
  <c r="E4894" i="2"/>
  <c r="G4894" i="2" s="1"/>
  <c r="E4732" i="2"/>
  <c r="G4732" i="2" s="1"/>
  <c r="E4764" i="2"/>
  <c r="G4764" i="2" s="1"/>
  <c r="E4719" i="2"/>
  <c r="G4719" i="2" s="1"/>
  <c r="E6457" i="2"/>
  <c r="G6457" i="2" s="1"/>
  <c r="E5224" i="2"/>
  <c r="G5224" i="2" s="1"/>
  <c r="E4564" i="2"/>
  <c r="G4564" i="2" s="1"/>
  <c r="E4485" i="2"/>
  <c r="G4485" i="2" s="1"/>
  <c r="E4493" i="2"/>
  <c r="G4493" i="2" s="1"/>
  <c r="E5361" i="2"/>
  <c r="G5361" i="2" s="1"/>
  <c r="E578" i="2"/>
  <c r="G578" i="2" s="1"/>
  <c r="E4356" i="2"/>
  <c r="G4356" i="2" s="1"/>
  <c r="E4889" i="2"/>
  <c r="G4889" i="2" s="1"/>
  <c r="E4348" i="2"/>
  <c r="G4348" i="2" s="1"/>
  <c r="E4957" i="2"/>
  <c r="G4957" i="2" s="1"/>
  <c r="E4205" i="2"/>
  <c r="G4205" i="2" s="1"/>
  <c r="E3980" i="2"/>
  <c r="G3980" i="2" s="1"/>
  <c r="E4949" i="2"/>
  <c r="G4949" i="2" s="1"/>
  <c r="E5525" i="2"/>
  <c r="G5525" i="2" s="1"/>
  <c r="E5745" i="2"/>
  <c r="G5745" i="2" s="1"/>
  <c r="E4097" i="2"/>
  <c r="G4097" i="2" s="1"/>
  <c r="E3690" i="2"/>
  <c r="G3690" i="2" s="1"/>
  <c r="E2283" i="2"/>
  <c r="G2283" i="2" s="1"/>
  <c r="E4422" i="2"/>
  <c r="G4422" i="2" s="1"/>
  <c r="E3747" i="2"/>
  <c r="G3747" i="2" s="1"/>
  <c r="E3794" i="2"/>
  <c r="G3794" i="2" s="1"/>
  <c r="E4051" i="2"/>
  <c r="G4051" i="2" s="1"/>
  <c r="E4235" i="2"/>
  <c r="G4235" i="2" s="1"/>
  <c r="E3928" i="2"/>
  <c r="G3928" i="2" s="1"/>
  <c r="E5632" i="2"/>
  <c r="G5632" i="2" s="1"/>
  <c r="E5061" i="2"/>
  <c r="G5061" i="2" s="1"/>
  <c r="E4093" i="2"/>
  <c r="G4093" i="2" s="1"/>
  <c r="E3840" i="2"/>
  <c r="G3840" i="2" s="1"/>
  <c r="E4125" i="2"/>
  <c r="G4125" i="2" s="1"/>
  <c r="E4421" i="2"/>
  <c r="G4421" i="2" s="1"/>
  <c r="E5285" i="2"/>
  <c r="G5285" i="2" s="1"/>
  <c r="E5123" i="2"/>
  <c r="G5123" i="2" s="1"/>
  <c r="E3798" i="2"/>
  <c r="G3798" i="2" s="1"/>
  <c r="E4928" i="2"/>
  <c r="G4928" i="2" s="1"/>
  <c r="E3283" i="2"/>
  <c r="G3283" i="2" s="1"/>
  <c r="E3268" i="2"/>
  <c r="G3268" i="2" s="1"/>
  <c r="E4937" i="2"/>
  <c r="G4937" i="2" s="1"/>
  <c r="E3788" i="2"/>
  <c r="G3788" i="2" s="1"/>
  <c r="E3240" i="2"/>
  <c r="G3240" i="2" s="1"/>
  <c r="E3830" i="2"/>
  <c r="G3830" i="2" s="1"/>
  <c r="E5512" i="2"/>
  <c r="G5512" i="2" s="1"/>
  <c r="E3953" i="2"/>
  <c r="G3953" i="2" s="1"/>
  <c r="E3936" i="2"/>
  <c r="G3936" i="2" s="1"/>
  <c r="E4079" i="2"/>
  <c r="G4079" i="2" s="1"/>
  <c r="E3791" i="2"/>
  <c r="G3791" i="2" s="1"/>
  <c r="E3547" i="2"/>
  <c r="G3547" i="2" s="1"/>
  <c r="E3691" i="2"/>
  <c r="G3691" i="2" s="1"/>
  <c r="E2912" i="2"/>
  <c r="G2912" i="2" s="1"/>
  <c r="E2927" i="2"/>
  <c r="G2927" i="2" s="1"/>
  <c r="E3109" i="2"/>
  <c r="G3109" i="2" s="1"/>
  <c r="E3063" i="2"/>
  <c r="G3063" i="2" s="1"/>
  <c r="E6659" i="2"/>
  <c r="G6659" i="2" s="1"/>
  <c r="E2727" i="2"/>
  <c r="G2727" i="2" s="1"/>
  <c r="E3738" i="2"/>
  <c r="G3738" i="2" s="1"/>
  <c r="E2382" i="2"/>
  <c r="G2382" i="2" s="1"/>
  <c r="E2841" i="2"/>
  <c r="G2841" i="2" s="1"/>
  <c r="E2507" i="2"/>
  <c r="G2507" i="2" s="1"/>
  <c r="E2461" i="2"/>
  <c r="G2461" i="2" s="1"/>
  <c r="E2878" i="2"/>
  <c r="G2878" i="2" s="1"/>
  <c r="E2227" i="2"/>
  <c r="G2227" i="2" s="1"/>
  <c r="E5816" i="2"/>
  <c r="G5816" i="2" s="1"/>
  <c r="E379" i="2"/>
  <c r="G379" i="2" s="1"/>
  <c r="E6649" i="2"/>
  <c r="G6649" i="2" s="1"/>
  <c r="E2048" i="2"/>
  <c r="G2048" i="2" s="1"/>
  <c r="E2044" i="2"/>
  <c r="G2044" i="2" s="1"/>
  <c r="E1852" i="2"/>
  <c r="G1852" i="2" s="1"/>
  <c r="E1847" i="2"/>
  <c r="G1847" i="2" s="1"/>
  <c r="E3571" i="2"/>
  <c r="G3571" i="2" s="1"/>
  <c r="E1740" i="2"/>
  <c r="G1740" i="2" s="1"/>
  <c r="F3119" i="2"/>
  <c r="H3119" i="2" s="1"/>
  <c r="E3119" i="2"/>
  <c r="G3119" i="2" s="1"/>
  <c r="F3492" i="2"/>
  <c r="H3492" i="2" s="1"/>
  <c r="E3492" i="2"/>
  <c r="G3492" i="2" s="1"/>
  <c r="F1628" i="2"/>
  <c r="H1628" i="2" s="1"/>
  <c r="E1628" i="2"/>
  <c r="G1628" i="2" s="1"/>
  <c r="E1480" i="2"/>
  <c r="G1480" i="2" s="1"/>
  <c r="F1480" i="2"/>
  <c r="H1480" i="2" s="1"/>
  <c r="F1612" i="2"/>
  <c r="H1612" i="2" s="1"/>
  <c r="E1612" i="2"/>
  <c r="G1612" i="2" s="1"/>
  <c r="E3609" i="2"/>
  <c r="G3609" i="2" s="1"/>
  <c r="F3609" i="2"/>
  <c r="H3609" i="2" s="1"/>
  <c r="F1666" i="2"/>
  <c r="H1666" i="2" s="1"/>
  <c r="E1666" i="2"/>
  <c r="G1666" i="2" s="1"/>
  <c r="E3484" i="2"/>
  <c r="G3484" i="2" s="1"/>
  <c r="F3484" i="2"/>
  <c r="H3484" i="2" s="1"/>
  <c r="F1565" i="2"/>
  <c r="H1565" i="2" s="1"/>
  <c r="E1565" i="2"/>
  <c r="G1565" i="2" s="1"/>
  <c r="F1583" i="2"/>
  <c r="H1583" i="2" s="1"/>
  <c r="E1583" i="2"/>
  <c r="G1583" i="2" s="1"/>
  <c r="F1524" i="2"/>
  <c r="H1524" i="2" s="1"/>
  <c r="E1524" i="2"/>
  <c r="G1524" i="2" s="1"/>
  <c r="E1483" i="2"/>
  <c r="G1483" i="2" s="1"/>
  <c r="F1483" i="2"/>
  <c r="H1483" i="2" s="1"/>
  <c r="F1530" i="2"/>
  <c r="H1530" i="2" s="1"/>
  <c r="E1530" i="2"/>
  <c r="G1530" i="2" s="1"/>
  <c r="E1930" i="2"/>
  <c r="G1930" i="2" s="1"/>
  <c r="F1930" i="2"/>
  <c r="H1930" i="2" s="1"/>
  <c r="F1294" i="2"/>
  <c r="H1294" i="2" s="1"/>
  <c r="E1294" i="2"/>
  <c r="G1294" i="2" s="1"/>
  <c r="E3379" i="2"/>
  <c r="G3379" i="2" s="1"/>
  <c r="F3379" i="2"/>
  <c r="H3379" i="2" s="1"/>
  <c r="F3784" i="2"/>
  <c r="H3784" i="2" s="1"/>
  <c r="E3784" i="2"/>
  <c r="G3784" i="2" s="1"/>
  <c r="F5272" i="2"/>
  <c r="H5272" i="2" s="1"/>
  <c r="E5272" i="2"/>
  <c r="G5272" i="2" s="1"/>
  <c r="F3825" i="2"/>
  <c r="H3825" i="2" s="1"/>
  <c r="E3825" i="2"/>
  <c r="G3825" i="2" s="1"/>
  <c r="E944" i="2"/>
  <c r="G944" i="2" s="1"/>
  <c r="F944" i="2"/>
  <c r="H944" i="2" s="1"/>
  <c r="F549" i="2"/>
  <c r="H549" i="2" s="1"/>
  <c r="E549" i="2"/>
  <c r="G549" i="2" s="1"/>
  <c r="E3804" i="2"/>
  <c r="G3804" i="2" s="1"/>
  <c r="F3804" i="2"/>
  <c r="H3804" i="2" s="1"/>
  <c r="F3461" i="2"/>
  <c r="H3461" i="2" s="1"/>
  <c r="E3461" i="2"/>
  <c r="G3461" i="2" s="1"/>
  <c r="F3767" i="2"/>
  <c r="H3767" i="2" s="1"/>
  <c r="E3767" i="2"/>
  <c r="G3767" i="2" s="1"/>
  <c r="F3504" i="2"/>
  <c r="H3504" i="2" s="1"/>
  <c r="E3504" i="2"/>
  <c r="G3504" i="2" s="1"/>
  <c r="F3655" i="2"/>
  <c r="H3655" i="2" s="1"/>
  <c r="E3655" i="2"/>
  <c r="G3655" i="2" s="1"/>
  <c r="F3790" i="2"/>
  <c r="H3790" i="2" s="1"/>
  <c r="E3790" i="2"/>
  <c r="G3790" i="2" s="1"/>
  <c r="F3589" i="2"/>
  <c r="H3589" i="2" s="1"/>
  <c r="E3589" i="2"/>
  <c r="G3589" i="2" s="1"/>
  <c r="F3692" i="2"/>
  <c r="H3692" i="2" s="1"/>
  <c r="E3692" i="2"/>
  <c r="G3692" i="2" s="1"/>
  <c r="F4518" i="2"/>
  <c r="H4518" i="2" s="1"/>
  <c r="E4518" i="2"/>
  <c r="G4518" i="2" s="1"/>
  <c r="F4338" i="2"/>
  <c r="H4338" i="2" s="1"/>
  <c r="E4338" i="2"/>
  <c r="G4338" i="2" s="1"/>
  <c r="F3156" i="2"/>
  <c r="H3156" i="2" s="1"/>
  <c r="E3156" i="2"/>
  <c r="G3156" i="2" s="1"/>
  <c r="F4359" i="2"/>
  <c r="H4359" i="2" s="1"/>
  <c r="E4359" i="2"/>
  <c r="G4359" i="2" s="1"/>
  <c r="F4065" i="2"/>
  <c r="H4065" i="2" s="1"/>
  <c r="E4065" i="2"/>
  <c r="G4065" i="2" s="1"/>
  <c r="F4870" i="2"/>
  <c r="H4870" i="2" s="1"/>
  <c r="E4870" i="2"/>
  <c r="G4870" i="2" s="1"/>
  <c r="F3153" i="2"/>
  <c r="H3153" i="2" s="1"/>
  <c r="E3153" i="2"/>
  <c r="G3153" i="2" s="1"/>
  <c r="F417" i="2"/>
  <c r="H417" i="2" s="1"/>
  <c r="E417" i="2"/>
  <c r="G417" i="2" s="1"/>
  <c r="F484" i="2"/>
  <c r="H484" i="2" s="1"/>
  <c r="E484" i="2"/>
  <c r="G484" i="2" s="1"/>
  <c r="F461" i="2"/>
  <c r="H461" i="2" s="1"/>
  <c r="E461" i="2"/>
  <c r="G461" i="2" s="1"/>
  <c r="F392" i="2"/>
  <c r="H392" i="2" s="1"/>
  <c r="E392" i="2"/>
  <c r="G392" i="2" s="1"/>
  <c r="F2574" i="2"/>
  <c r="H2574" i="2" s="1"/>
  <c r="E2574" i="2"/>
  <c r="G2574" i="2" s="1"/>
  <c r="F3400" i="2"/>
  <c r="H3400" i="2" s="1"/>
  <c r="E3400" i="2"/>
  <c r="G3400" i="2" s="1"/>
  <c r="F3529" i="2"/>
  <c r="H3529" i="2" s="1"/>
  <c r="E3529" i="2"/>
  <c r="G3529" i="2" s="1"/>
  <c r="F3388" i="2"/>
  <c r="H3388" i="2" s="1"/>
  <c r="E3388" i="2"/>
  <c r="G3388" i="2" s="1"/>
  <c r="F3436" i="2"/>
  <c r="H3436" i="2" s="1"/>
  <c r="E3436" i="2"/>
  <c r="G3436" i="2" s="1"/>
  <c r="F3429" i="2"/>
  <c r="H3429" i="2" s="1"/>
  <c r="E3429" i="2"/>
  <c r="G3429" i="2" s="1"/>
  <c r="F3534" i="2"/>
  <c r="H3534" i="2" s="1"/>
  <c r="E3534" i="2"/>
  <c r="G3534" i="2" s="1"/>
  <c r="F3792" i="2"/>
  <c r="H3792" i="2" s="1"/>
  <c r="E3792" i="2"/>
  <c r="G3792" i="2" s="1"/>
  <c r="F3324" i="2"/>
  <c r="H3324" i="2" s="1"/>
  <c r="E3324" i="2"/>
  <c r="G3324" i="2" s="1"/>
  <c r="F5363" i="2"/>
  <c r="H5363" i="2" s="1"/>
  <c r="E5363" i="2"/>
  <c r="G5363" i="2" s="1"/>
  <c r="F3428" i="2"/>
  <c r="H3428" i="2" s="1"/>
  <c r="E3428" i="2"/>
  <c r="G3428" i="2" s="1"/>
  <c r="F260" i="2"/>
  <c r="H260" i="2" s="1"/>
  <c r="E260" i="2"/>
  <c r="G260" i="2" s="1"/>
  <c r="F1226" i="2"/>
  <c r="H1226" i="2" s="1"/>
  <c r="E1226" i="2"/>
  <c r="G1226" i="2" s="1"/>
  <c r="F4779" i="2"/>
  <c r="H4779" i="2" s="1"/>
  <c r="E4779" i="2"/>
  <c r="G4779" i="2" s="1"/>
  <c r="F3280" i="2"/>
  <c r="H3280" i="2" s="1"/>
  <c r="E3280" i="2"/>
  <c r="G3280" i="2" s="1"/>
  <c r="F3264" i="2"/>
  <c r="H3264" i="2" s="1"/>
  <c r="E3264" i="2"/>
  <c r="G3264" i="2" s="1"/>
  <c r="F3246" i="2"/>
  <c r="H3246" i="2" s="1"/>
  <c r="E3246" i="2"/>
  <c r="G3246" i="2" s="1"/>
  <c r="F4816" i="2"/>
  <c r="H4816" i="2" s="1"/>
  <c r="E4816" i="2"/>
  <c r="G4816" i="2" s="1"/>
  <c r="F4676" i="2"/>
  <c r="H4676" i="2" s="1"/>
  <c r="E4676" i="2"/>
  <c r="G4676" i="2" s="1"/>
  <c r="F4815" i="2"/>
  <c r="H4815" i="2" s="1"/>
  <c r="E4815" i="2"/>
  <c r="G4815" i="2" s="1"/>
  <c r="F3244" i="2"/>
  <c r="H3244" i="2" s="1"/>
  <c r="E3244" i="2"/>
  <c r="G3244" i="2" s="1"/>
  <c r="F4624" i="2"/>
  <c r="H4624" i="2" s="1"/>
  <c r="E4624" i="2"/>
  <c r="G4624" i="2" s="1"/>
  <c r="F3227" i="2"/>
  <c r="H3227" i="2" s="1"/>
  <c r="E3227" i="2"/>
  <c r="G3227" i="2" s="1"/>
  <c r="F4716" i="2"/>
  <c r="H4716" i="2" s="1"/>
  <c r="E4716" i="2"/>
  <c r="G4716" i="2" s="1"/>
  <c r="F4363" i="2"/>
  <c r="H4363" i="2" s="1"/>
  <c r="E4363" i="2"/>
  <c r="G4363" i="2" s="1"/>
  <c r="F3241" i="2"/>
  <c r="H3241" i="2" s="1"/>
  <c r="E3241" i="2"/>
  <c r="G3241" i="2" s="1"/>
  <c r="F4566" i="2"/>
  <c r="H4566" i="2" s="1"/>
  <c r="E4566" i="2"/>
  <c r="G4566" i="2" s="1"/>
  <c r="F3222" i="2"/>
  <c r="H3222" i="2" s="1"/>
  <c r="E3222" i="2"/>
  <c r="G3222" i="2" s="1"/>
  <c r="F3221" i="2"/>
  <c r="H3221" i="2" s="1"/>
  <c r="E3221" i="2"/>
  <c r="G3221" i="2" s="1"/>
  <c r="F3390" i="2"/>
  <c r="H3390" i="2" s="1"/>
  <c r="E3390" i="2"/>
  <c r="G3390" i="2" s="1"/>
  <c r="F3230" i="2"/>
  <c r="H3230" i="2" s="1"/>
  <c r="E3230" i="2"/>
  <c r="G3230" i="2" s="1"/>
  <c r="F3234" i="2"/>
  <c r="H3234" i="2" s="1"/>
  <c r="E3234" i="2"/>
  <c r="G3234" i="2" s="1"/>
  <c r="F5634" i="2"/>
  <c r="H5634" i="2" s="1"/>
  <c r="E5634" i="2"/>
  <c r="G5634" i="2" s="1"/>
  <c r="F6539" i="2"/>
  <c r="H6539" i="2" s="1"/>
  <c r="E6539" i="2"/>
  <c r="G6539" i="2" s="1"/>
  <c r="F2948" i="2"/>
  <c r="H2948" i="2" s="1"/>
  <c r="E2948" i="2"/>
  <c r="G2948" i="2" s="1"/>
  <c r="F2902" i="2"/>
  <c r="H2902" i="2" s="1"/>
  <c r="E2902" i="2"/>
  <c r="G2902" i="2" s="1"/>
  <c r="F6507" i="2"/>
  <c r="H6507" i="2" s="1"/>
  <c r="E6507" i="2"/>
  <c r="G6507" i="2" s="1"/>
  <c r="F1538" i="2"/>
  <c r="H1538" i="2" s="1"/>
  <c r="E1538" i="2"/>
  <c r="G1538" i="2" s="1"/>
  <c r="F2184" i="2"/>
  <c r="H2184" i="2" s="1"/>
  <c r="E2184" i="2"/>
  <c r="G2184" i="2" s="1"/>
  <c r="F1694" i="2"/>
  <c r="H1694" i="2" s="1"/>
  <c r="E1694" i="2"/>
  <c r="G1694" i="2" s="1"/>
  <c r="F6497" i="2"/>
  <c r="H6497" i="2" s="1"/>
  <c r="E6497" i="2"/>
  <c r="G6497" i="2" s="1"/>
  <c r="F3053" i="2"/>
  <c r="H3053" i="2" s="1"/>
  <c r="E3053" i="2"/>
  <c r="G3053" i="2" s="1"/>
  <c r="F3832" i="2"/>
  <c r="H3832" i="2" s="1"/>
  <c r="E3832" i="2"/>
  <c r="G3832" i="2" s="1"/>
  <c r="F3134" i="2"/>
  <c r="H3134" i="2" s="1"/>
  <c r="E3134" i="2"/>
  <c r="G3134" i="2" s="1"/>
  <c r="F3693" i="2"/>
  <c r="H3693" i="2" s="1"/>
  <c r="E3693" i="2"/>
  <c r="G3693" i="2" s="1"/>
  <c r="F2876" i="2"/>
  <c r="H2876" i="2" s="1"/>
  <c r="E2876" i="2"/>
  <c r="G2876" i="2" s="1"/>
  <c r="F3100" i="2"/>
  <c r="H3100" i="2" s="1"/>
  <c r="E3100" i="2"/>
  <c r="G3100" i="2" s="1"/>
  <c r="F2752" i="2"/>
  <c r="H2752" i="2" s="1"/>
  <c r="E2752" i="2"/>
  <c r="G2752" i="2" s="1"/>
  <c r="F269" i="2"/>
  <c r="H269" i="2" s="1"/>
  <c r="E269" i="2"/>
  <c r="G269" i="2" s="1"/>
  <c r="F52" i="2"/>
  <c r="H52" i="2" s="1"/>
  <c r="E52" i="2"/>
  <c r="G52" i="2" s="1"/>
  <c r="F406" i="2"/>
  <c r="H406" i="2" s="1"/>
  <c r="E406" i="2"/>
  <c r="G406" i="2" s="1"/>
  <c r="F91" i="2"/>
  <c r="H91" i="2" s="1"/>
  <c r="E91" i="2"/>
  <c r="G91" i="2" s="1"/>
  <c r="F377" i="2"/>
  <c r="H377" i="2" s="1"/>
  <c r="E377" i="2"/>
  <c r="G377" i="2" s="1"/>
  <c r="F388" i="2"/>
  <c r="H388" i="2" s="1"/>
  <c r="E388" i="2"/>
  <c r="G388" i="2" s="1"/>
  <c r="F3397" i="2"/>
  <c r="H3397" i="2" s="1"/>
  <c r="E3397" i="2"/>
  <c r="G3397" i="2" s="1"/>
  <c r="F3457" i="2"/>
  <c r="H3457" i="2" s="1"/>
  <c r="E3457" i="2"/>
  <c r="G3457" i="2" s="1"/>
  <c r="F3942" i="2"/>
  <c r="H3942" i="2" s="1"/>
  <c r="E3942" i="2"/>
  <c r="G3942" i="2" s="1"/>
  <c r="F5092" i="2"/>
  <c r="H5092" i="2" s="1"/>
  <c r="E5092" i="2"/>
  <c r="G5092" i="2" s="1"/>
  <c r="F364" i="2"/>
  <c r="H364" i="2" s="1"/>
  <c r="E364" i="2"/>
  <c r="G364" i="2" s="1"/>
  <c r="F238" i="2"/>
  <c r="H238" i="2" s="1"/>
  <c r="E238" i="2"/>
  <c r="G238" i="2" s="1"/>
  <c r="F3585" i="2"/>
  <c r="H3585" i="2" s="1"/>
  <c r="E3585" i="2"/>
  <c r="G3585" i="2" s="1"/>
  <c r="F249" i="2"/>
  <c r="H249" i="2" s="1"/>
  <c r="E249" i="2"/>
  <c r="G249" i="2" s="1"/>
  <c r="F426" i="2"/>
  <c r="H426" i="2" s="1"/>
  <c r="E426" i="2"/>
  <c r="G426" i="2" s="1"/>
  <c r="F217" i="2"/>
  <c r="H217" i="2" s="1"/>
  <c r="E217" i="2"/>
  <c r="G217" i="2" s="1"/>
  <c r="F3593" i="2"/>
  <c r="H3593" i="2" s="1"/>
  <c r="E3593" i="2"/>
  <c r="G3593" i="2" s="1"/>
  <c r="F2508" i="2"/>
  <c r="H2508" i="2" s="1"/>
  <c r="E2508" i="2"/>
  <c r="G2508" i="2" s="1"/>
  <c r="F201" i="2"/>
  <c r="H201" i="2" s="1"/>
  <c r="E201" i="2"/>
  <c r="G201" i="2" s="1"/>
  <c r="F3083" i="2"/>
  <c r="H3083" i="2" s="1"/>
  <c r="E3083" i="2"/>
  <c r="G3083" i="2" s="1"/>
  <c r="F5749" i="2"/>
  <c r="H5749" i="2" s="1"/>
  <c r="E5749" i="2"/>
  <c r="G5749" i="2" s="1"/>
  <c r="F1247" i="2"/>
  <c r="H1247" i="2" s="1"/>
  <c r="E1247" i="2"/>
  <c r="G1247" i="2" s="1"/>
  <c r="F1239" i="2"/>
  <c r="H1239" i="2" s="1"/>
  <c r="E1239" i="2"/>
  <c r="G1239" i="2" s="1"/>
  <c r="F1237" i="2"/>
  <c r="H1237" i="2" s="1"/>
  <c r="E1237" i="2"/>
  <c r="G1237" i="2" s="1"/>
  <c r="F2323" i="2"/>
  <c r="H2323" i="2" s="1"/>
  <c r="E2323" i="2"/>
  <c r="G2323" i="2" s="1"/>
  <c r="F2335" i="2"/>
  <c r="H2335" i="2" s="1"/>
  <c r="E2335" i="2"/>
  <c r="G2335" i="2" s="1"/>
  <c r="F2325" i="2"/>
  <c r="H2325" i="2" s="1"/>
  <c r="E2325" i="2"/>
  <c r="G2325" i="2" s="1"/>
  <c r="F2265" i="2"/>
  <c r="H2265" i="2" s="1"/>
  <c r="E2265" i="2"/>
  <c r="G2265" i="2" s="1"/>
  <c r="F2337" i="2"/>
  <c r="H2337" i="2" s="1"/>
  <c r="E2337" i="2"/>
  <c r="G2337" i="2" s="1"/>
  <c r="F2264" i="2"/>
  <c r="H2264" i="2" s="1"/>
  <c r="E2264" i="2"/>
  <c r="G2264" i="2" s="1"/>
  <c r="F547" i="2"/>
  <c r="H547" i="2" s="1"/>
  <c r="E547" i="2"/>
  <c r="G547" i="2" s="1"/>
  <c r="F5955" i="2"/>
  <c r="H5955" i="2" s="1"/>
  <c r="E5955" i="2"/>
  <c r="G5955" i="2" s="1"/>
  <c r="F6013" i="2"/>
  <c r="H6013" i="2" s="1"/>
  <c r="E6013" i="2"/>
  <c r="G6013" i="2" s="1"/>
  <c r="F6382" i="2"/>
  <c r="H6382" i="2" s="1"/>
  <c r="E6382" i="2"/>
  <c r="G6382" i="2" s="1"/>
  <c r="F1177" i="2"/>
  <c r="H1177" i="2" s="1"/>
  <c r="E1177" i="2"/>
  <c r="G1177" i="2" s="1"/>
  <c r="F6847" i="2"/>
  <c r="H6847" i="2" s="1"/>
  <c r="E6847" i="2"/>
  <c r="G6847" i="2" s="1"/>
  <c r="F5771" i="2"/>
  <c r="H5771" i="2" s="1"/>
  <c r="E5771" i="2"/>
  <c r="G5771" i="2" s="1"/>
  <c r="F1996" i="2"/>
  <c r="H1996" i="2" s="1"/>
  <c r="E1996" i="2"/>
  <c r="G1996" i="2" s="1"/>
  <c r="F2070" i="2"/>
  <c r="H2070" i="2" s="1"/>
  <c r="E2070" i="2"/>
  <c r="G2070" i="2" s="1"/>
  <c r="F2072" i="2"/>
  <c r="H2072" i="2" s="1"/>
  <c r="E2072" i="2"/>
  <c r="G2072" i="2" s="1"/>
  <c r="F1070" i="2"/>
  <c r="H1070" i="2" s="1"/>
  <c r="E1070" i="2"/>
  <c r="G1070" i="2" s="1"/>
  <c r="F633" i="2"/>
  <c r="H633" i="2" s="1"/>
  <c r="E633" i="2"/>
  <c r="G633" i="2" s="1"/>
  <c r="F701" i="2"/>
  <c r="H701" i="2" s="1"/>
  <c r="E701" i="2"/>
  <c r="G701" i="2" s="1"/>
  <c r="F327" i="2"/>
  <c r="H327" i="2" s="1"/>
  <c r="E327" i="2"/>
  <c r="G327" i="2" s="1"/>
  <c r="F545" i="2"/>
  <c r="H545" i="2" s="1"/>
  <c r="E545" i="2"/>
  <c r="G545" i="2" s="1"/>
  <c r="F513" i="2"/>
  <c r="H513" i="2" s="1"/>
  <c r="E513" i="2"/>
  <c r="G513" i="2" s="1"/>
  <c r="F19" i="2"/>
  <c r="H19" i="2" s="1"/>
  <c r="E19" i="2"/>
  <c r="G19" i="2" s="1"/>
  <c r="F5945" i="2"/>
  <c r="H5945" i="2" s="1"/>
  <c r="E5945" i="2"/>
  <c r="G5945" i="2" s="1"/>
  <c r="F5185" i="2"/>
  <c r="H5185" i="2" s="1"/>
  <c r="E5185" i="2"/>
  <c r="G5185" i="2" s="1"/>
  <c r="F5075" i="2"/>
  <c r="H5075" i="2" s="1"/>
  <c r="E5075" i="2"/>
  <c r="G5075" i="2" s="1"/>
  <c r="F3160" i="2"/>
  <c r="H3160" i="2" s="1"/>
  <c r="E3160" i="2"/>
  <c r="G3160" i="2" s="1"/>
  <c r="F5056" i="2"/>
  <c r="H5056" i="2" s="1"/>
  <c r="E5056" i="2"/>
  <c r="G5056" i="2" s="1"/>
  <c r="F3821" i="2"/>
  <c r="H3821" i="2" s="1"/>
  <c r="E3821" i="2"/>
  <c r="G3821" i="2" s="1"/>
  <c r="F906" i="2"/>
  <c r="H906" i="2" s="1"/>
  <c r="E906" i="2"/>
  <c r="G906" i="2" s="1"/>
  <c r="F5493" i="2"/>
  <c r="H5493" i="2" s="1"/>
  <c r="E5493" i="2"/>
  <c r="G5493" i="2" s="1"/>
  <c r="F4626" i="2"/>
  <c r="H4626" i="2" s="1"/>
  <c r="E4626" i="2"/>
  <c r="G4626" i="2" s="1"/>
  <c r="F4593" i="2"/>
  <c r="H4593" i="2" s="1"/>
  <c r="E4593" i="2"/>
  <c r="G4593" i="2" s="1"/>
  <c r="F4581" i="2"/>
  <c r="H4581" i="2" s="1"/>
  <c r="E4581" i="2"/>
  <c r="G4581" i="2" s="1"/>
  <c r="F4561" i="2"/>
  <c r="H4561" i="2" s="1"/>
  <c r="E4561" i="2"/>
  <c r="G4561" i="2" s="1"/>
  <c r="F4636" i="2"/>
  <c r="H4636" i="2" s="1"/>
  <c r="E4636" i="2"/>
  <c r="G4636" i="2" s="1"/>
  <c r="F4499" i="2"/>
  <c r="H4499" i="2" s="1"/>
  <c r="E4499" i="2"/>
  <c r="G4499" i="2" s="1"/>
  <c r="F3854" i="2"/>
  <c r="H3854" i="2" s="1"/>
  <c r="E3854" i="2"/>
  <c r="G3854" i="2" s="1"/>
  <c r="F4606" i="2"/>
  <c r="H4606" i="2" s="1"/>
  <c r="E4606" i="2"/>
  <c r="G4606" i="2" s="1"/>
  <c r="F3918" i="2"/>
  <c r="H3918" i="2" s="1"/>
  <c r="E3918" i="2"/>
  <c r="G3918" i="2" s="1"/>
  <c r="F4950" i="2"/>
  <c r="H4950" i="2" s="1"/>
  <c r="E4950" i="2"/>
  <c r="G4950" i="2" s="1"/>
  <c r="F4514" i="2"/>
  <c r="H4514" i="2" s="1"/>
  <c r="E4514" i="2"/>
  <c r="G4514" i="2" s="1"/>
  <c r="F4178" i="2"/>
  <c r="H4178" i="2" s="1"/>
  <c r="E4178" i="2"/>
  <c r="G4178" i="2" s="1"/>
  <c r="F4315" i="2"/>
  <c r="H4315" i="2" s="1"/>
  <c r="E4315" i="2"/>
  <c r="G4315" i="2" s="1"/>
  <c r="F4641" i="2"/>
  <c r="H4641" i="2" s="1"/>
  <c r="E4641" i="2"/>
  <c r="G4641" i="2" s="1"/>
  <c r="F3898" i="2"/>
  <c r="H3898" i="2" s="1"/>
  <c r="E3898" i="2"/>
  <c r="G3898" i="2" s="1"/>
  <c r="F4673" i="2"/>
  <c r="H4673" i="2" s="1"/>
  <c r="E4673" i="2"/>
  <c r="G4673" i="2" s="1"/>
  <c r="F5507" i="2"/>
  <c r="H5507" i="2" s="1"/>
  <c r="E5507" i="2"/>
  <c r="G5507" i="2" s="1"/>
  <c r="F5284" i="2"/>
  <c r="H5284" i="2" s="1"/>
  <c r="E5284" i="2"/>
  <c r="G5284" i="2" s="1"/>
  <c r="F4464" i="2"/>
  <c r="H4464" i="2" s="1"/>
  <c r="E4464" i="2"/>
  <c r="G4464" i="2" s="1"/>
  <c r="F5378" i="2"/>
  <c r="H5378" i="2" s="1"/>
  <c r="E5378" i="2"/>
  <c r="G5378" i="2" s="1"/>
  <c r="F4469" i="2"/>
  <c r="H4469" i="2" s="1"/>
  <c r="E4469" i="2"/>
  <c r="G4469" i="2" s="1"/>
  <c r="F4446" i="2"/>
  <c r="H4446" i="2" s="1"/>
  <c r="E4446" i="2"/>
  <c r="G4446" i="2" s="1"/>
  <c r="F5076" i="2"/>
  <c r="H5076" i="2" s="1"/>
  <c r="E5076" i="2"/>
  <c r="G5076" i="2" s="1"/>
  <c r="F4384" i="2"/>
  <c r="H4384" i="2" s="1"/>
  <c r="E4384" i="2"/>
  <c r="G4384" i="2" s="1"/>
  <c r="F4168" i="2"/>
  <c r="H4168" i="2" s="1"/>
  <c r="E4168" i="2"/>
  <c r="G4168" i="2" s="1"/>
  <c r="F4221" i="2"/>
  <c r="H4221" i="2" s="1"/>
  <c r="E4221" i="2"/>
  <c r="G4221" i="2" s="1"/>
  <c r="F4396" i="2"/>
  <c r="H4396" i="2" s="1"/>
  <c r="E4396" i="2"/>
  <c r="G4396" i="2" s="1"/>
  <c r="F2101" i="2"/>
  <c r="H2101" i="2" s="1"/>
  <c r="E2101" i="2"/>
  <c r="G2101" i="2" s="1"/>
  <c r="F4613" i="2"/>
  <c r="H4613" i="2" s="1"/>
  <c r="E4613" i="2"/>
  <c r="G4613" i="2" s="1"/>
  <c r="F5049" i="2"/>
  <c r="H5049" i="2" s="1"/>
  <c r="E5049" i="2"/>
  <c r="G5049" i="2" s="1"/>
  <c r="F4599" i="2"/>
  <c r="H4599" i="2" s="1"/>
  <c r="E4599" i="2"/>
  <c r="G4599" i="2" s="1"/>
  <c r="F6484" i="2"/>
  <c r="H6484" i="2" s="1"/>
  <c r="E6484" i="2"/>
  <c r="G6484" i="2" s="1"/>
  <c r="F4111" i="2"/>
  <c r="H4111" i="2" s="1"/>
  <c r="E4111" i="2"/>
  <c r="G4111" i="2" s="1"/>
  <c r="F6558" i="2"/>
  <c r="H6558" i="2" s="1"/>
  <c r="E6558" i="2"/>
  <c r="G6558" i="2" s="1"/>
  <c r="F4467" i="2"/>
  <c r="H4467" i="2" s="1"/>
  <c r="E4467" i="2"/>
  <c r="G4467" i="2" s="1"/>
  <c r="F4544" i="2"/>
  <c r="H4544" i="2" s="1"/>
  <c r="E4544" i="2"/>
  <c r="G4544" i="2" s="1"/>
  <c r="F1148" i="2"/>
  <c r="H1148" i="2" s="1"/>
  <c r="E1148" i="2"/>
  <c r="G1148" i="2" s="1"/>
  <c r="F5277" i="2"/>
  <c r="H5277" i="2" s="1"/>
  <c r="E5277" i="2"/>
  <c r="G5277" i="2" s="1"/>
  <c r="F5177" i="2"/>
  <c r="H5177" i="2" s="1"/>
  <c r="E5177" i="2"/>
  <c r="G5177" i="2" s="1"/>
  <c r="F1176" i="2"/>
  <c r="H1176" i="2" s="1"/>
  <c r="E1176" i="2"/>
  <c r="G1176" i="2" s="1"/>
  <c r="F5366" i="2"/>
  <c r="H5366" i="2" s="1"/>
  <c r="E5366" i="2"/>
  <c r="G5366" i="2" s="1"/>
  <c r="F6398" i="2"/>
  <c r="H6398" i="2" s="1"/>
  <c r="E6398" i="2"/>
  <c r="G6398" i="2" s="1"/>
  <c r="F4381" i="2"/>
  <c r="H4381" i="2" s="1"/>
  <c r="E4381" i="2"/>
  <c r="G4381" i="2" s="1"/>
  <c r="F5405" i="2"/>
  <c r="H5405" i="2" s="1"/>
  <c r="E5405" i="2"/>
  <c r="G5405" i="2" s="1"/>
  <c r="F1094" i="2"/>
  <c r="H1094" i="2" s="1"/>
  <c r="E1094" i="2"/>
  <c r="G1094" i="2" s="1"/>
  <c r="F5731" i="2"/>
  <c r="H5731" i="2" s="1"/>
  <c r="E5731" i="2"/>
  <c r="G5731" i="2" s="1"/>
  <c r="F5190" i="2"/>
  <c r="H5190" i="2" s="1"/>
  <c r="E5190" i="2"/>
  <c r="G5190" i="2" s="1"/>
  <c r="F1341" i="2"/>
  <c r="H1341" i="2" s="1"/>
  <c r="E1341" i="2"/>
  <c r="G1341" i="2" s="1"/>
  <c r="F4379" i="2"/>
  <c r="H4379" i="2" s="1"/>
  <c r="E4379" i="2"/>
  <c r="G4379" i="2" s="1"/>
  <c r="F4392" i="2"/>
  <c r="H4392" i="2" s="1"/>
  <c r="E4392" i="2"/>
  <c r="G4392" i="2" s="1"/>
  <c r="F5377" i="2"/>
  <c r="H5377" i="2" s="1"/>
  <c r="E5377" i="2"/>
  <c r="G5377" i="2" s="1"/>
  <c r="F1160" i="2"/>
  <c r="H1160" i="2" s="1"/>
  <c r="E1160" i="2"/>
  <c r="G1160" i="2" s="1"/>
  <c r="F5199" i="2"/>
  <c r="H5199" i="2" s="1"/>
  <c r="E5199" i="2"/>
  <c r="G5199" i="2" s="1"/>
  <c r="F5189" i="2"/>
  <c r="H5189" i="2" s="1"/>
  <c r="E5189" i="2"/>
  <c r="G5189" i="2" s="1"/>
  <c r="F5222" i="2"/>
  <c r="H5222" i="2" s="1"/>
  <c r="E5222" i="2"/>
  <c r="G5222" i="2" s="1"/>
  <c r="F5004" i="2"/>
  <c r="H5004" i="2" s="1"/>
  <c r="E5004" i="2"/>
  <c r="G5004" i="2" s="1"/>
  <c r="F5026" i="2"/>
  <c r="H5026" i="2" s="1"/>
  <c r="E5026" i="2"/>
  <c r="G5026" i="2" s="1"/>
  <c r="F1147" i="2"/>
  <c r="H1147" i="2" s="1"/>
  <c r="E1147" i="2"/>
  <c r="G1147" i="2" s="1"/>
  <c r="F1096" i="2"/>
  <c r="H1096" i="2" s="1"/>
  <c r="E1096" i="2"/>
  <c r="G1096" i="2" s="1"/>
  <c r="F4294" i="2"/>
  <c r="H4294" i="2" s="1"/>
  <c r="E4294" i="2"/>
  <c r="G4294" i="2" s="1"/>
  <c r="F4289" i="2"/>
  <c r="H4289" i="2" s="1"/>
  <c r="E4289" i="2"/>
  <c r="G4289" i="2" s="1"/>
  <c r="F4346" i="2"/>
  <c r="H4346" i="2" s="1"/>
  <c r="E4346" i="2"/>
  <c r="G4346" i="2" s="1"/>
  <c r="F4250" i="2"/>
  <c r="H4250" i="2" s="1"/>
  <c r="E4250" i="2"/>
  <c r="G4250" i="2" s="1"/>
  <c r="F1576" i="2"/>
  <c r="H1576" i="2" s="1"/>
  <c r="E1576" i="2"/>
  <c r="G1576" i="2" s="1"/>
  <c r="F4054" i="2"/>
  <c r="H4054" i="2" s="1"/>
  <c r="E4054" i="2"/>
  <c r="G4054" i="2" s="1"/>
  <c r="F4181" i="2"/>
  <c r="H4181" i="2" s="1"/>
  <c r="E4181" i="2"/>
  <c r="G4181" i="2" s="1"/>
  <c r="F4199" i="2"/>
  <c r="H4199" i="2" s="1"/>
  <c r="E4199" i="2"/>
  <c r="G4199" i="2" s="1"/>
  <c r="F4120" i="2"/>
  <c r="H4120" i="2" s="1"/>
  <c r="E4120" i="2"/>
  <c r="G4120" i="2" s="1"/>
  <c r="F1481" i="2"/>
  <c r="H1481" i="2" s="1"/>
  <c r="E1481" i="2"/>
  <c r="G1481" i="2" s="1"/>
  <c r="F4143" i="2"/>
  <c r="H4143" i="2" s="1"/>
  <c r="E4143" i="2"/>
  <c r="G4143" i="2" s="1"/>
  <c r="F4056" i="2"/>
  <c r="H4056" i="2" s="1"/>
  <c r="E4056" i="2"/>
  <c r="G4056" i="2" s="1"/>
  <c r="F4165" i="2"/>
  <c r="H4165" i="2" s="1"/>
  <c r="E4165" i="2"/>
  <c r="G4165" i="2" s="1"/>
  <c r="F1037" i="2"/>
  <c r="H1037" i="2" s="1"/>
  <c r="E1037" i="2"/>
  <c r="G1037" i="2" s="1"/>
  <c r="F4164" i="2"/>
  <c r="H4164" i="2" s="1"/>
  <c r="E4164" i="2"/>
  <c r="G4164" i="2" s="1"/>
  <c r="F3981" i="2"/>
  <c r="H3981" i="2" s="1"/>
  <c r="E3981" i="2"/>
  <c r="G3981" i="2" s="1"/>
  <c r="F5661" i="2"/>
  <c r="H5661" i="2" s="1"/>
  <c r="E5661" i="2"/>
  <c r="G5661" i="2" s="1"/>
  <c r="F3797" i="2"/>
  <c r="H3797" i="2" s="1"/>
  <c r="E3797" i="2"/>
  <c r="G3797" i="2" s="1"/>
  <c r="F3876" i="2"/>
  <c r="H3876" i="2" s="1"/>
  <c r="E3876" i="2"/>
  <c r="G3876" i="2" s="1"/>
  <c r="F4046" i="2"/>
  <c r="H4046" i="2" s="1"/>
  <c r="E4046" i="2"/>
  <c r="G4046" i="2" s="1"/>
  <c r="F4038" i="2"/>
  <c r="H4038" i="2" s="1"/>
  <c r="E4038" i="2"/>
  <c r="G4038" i="2" s="1"/>
  <c r="F3879" i="2"/>
  <c r="H3879" i="2" s="1"/>
  <c r="E3879" i="2"/>
  <c r="G3879" i="2" s="1"/>
  <c r="F3787" i="2"/>
  <c r="H3787" i="2" s="1"/>
  <c r="E3787" i="2"/>
  <c r="G3787" i="2" s="1"/>
  <c r="F6753" i="2"/>
  <c r="H6753" i="2" s="1"/>
  <c r="E6753" i="2"/>
  <c r="G6753" i="2" s="1"/>
  <c r="F3880" i="2"/>
  <c r="H3880" i="2" s="1"/>
  <c r="E3880" i="2"/>
  <c r="G3880" i="2" s="1"/>
  <c r="F4510" i="2"/>
  <c r="H4510" i="2" s="1"/>
  <c r="E4510" i="2"/>
  <c r="G4510" i="2" s="1"/>
  <c r="F3834" i="2"/>
  <c r="H3834" i="2" s="1"/>
  <c r="E3834" i="2"/>
  <c r="G3834" i="2" s="1"/>
  <c r="F3600" i="2"/>
  <c r="H3600" i="2" s="1"/>
  <c r="E3600" i="2"/>
  <c r="G3600" i="2" s="1"/>
  <c r="F4523" i="2"/>
  <c r="H4523" i="2" s="1"/>
  <c r="E4523" i="2"/>
  <c r="G4523" i="2" s="1"/>
  <c r="F2373" i="2"/>
  <c r="H2373" i="2" s="1"/>
  <c r="E2373" i="2"/>
  <c r="G2373" i="2" s="1"/>
  <c r="F1016" i="2"/>
  <c r="H1016" i="2" s="1"/>
  <c r="E1016" i="2"/>
  <c r="G1016" i="2" s="1"/>
  <c r="F1924" i="2"/>
  <c r="H1924" i="2" s="1"/>
  <c r="E1924" i="2"/>
  <c r="G1924" i="2" s="1"/>
  <c r="F1107" i="2"/>
  <c r="H1107" i="2" s="1"/>
  <c r="E1107" i="2"/>
  <c r="G1107" i="2" s="1"/>
  <c r="F6811" i="2"/>
  <c r="H6811" i="2" s="1"/>
  <c r="E6811" i="2"/>
  <c r="G6811" i="2" s="1"/>
  <c r="F5461" i="2"/>
  <c r="H5461" i="2" s="1"/>
  <c r="E5461" i="2"/>
  <c r="G5461" i="2" s="1"/>
  <c r="F3588" i="2"/>
  <c r="H3588" i="2" s="1"/>
  <c r="E3588" i="2"/>
  <c r="G3588" i="2" s="1"/>
  <c r="F6363" i="2"/>
  <c r="H6363" i="2" s="1"/>
  <c r="E6363" i="2"/>
  <c r="G6363" i="2" s="1"/>
  <c r="F6281" i="2"/>
  <c r="H6281" i="2" s="1"/>
  <c r="E6281" i="2"/>
  <c r="G6281" i="2" s="1"/>
  <c r="F6748" i="2"/>
  <c r="H6748" i="2" s="1"/>
  <c r="E6748" i="2"/>
  <c r="G6748" i="2" s="1"/>
  <c r="F1173" i="2"/>
  <c r="H1173" i="2" s="1"/>
  <c r="E1173" i="2"/>
  <c r="G1173" i="2" s="1"/>
  <c r="F5941" i="2"/>
  <c r="H5941" i="2" s="1"/>
  <c r="E5941" i="2"/>
  <c r="G5941" i="2" s="1"/>
  <c r="F6778" i="2"/>
  <c r="H6778" i="2" s="1"/>
  <c r="E6778" i="2"/>
  <c r="G6778" i="2" s="1"/>
  <c r="F6439" i="2"/>
  <c r="H6439" i="2" s="1"/>
  <c r="E6439" i="2"/>
  <c r="G6439" i="2" s="1"/>
  <c r="F6804" i="2"/>
  <c r="H6804" i="2" s="1"/>
  <c r="E6804" i="2"/>
  <c r="G6804" i="2" s="1"/>
  <c r="F990" i="2"/>
  <c r="H990" i="2" s="1"/>
  <c r="E990" i="2"/>
  <c r="G990" i="2" s="1"/>
  <c r="F6489" i="2"/>
  <c r="H6489" i="2" s="1"/>
  <c r="E6489" i="2"/>
  <c r="G6489" i="2" s="1"/>
  <c r="F4309" i="2"/>
  <c r="H4309" i="2" s="1"/>
  <c r="E4309" i="2"/>
  <c r="G4309" i="2" s="1"/>
  <c r="F3599" i="2"/>
  <c r="H3599" i="2" s="1"/>
  <c r="E3599" i="2"/>
  <c r="G3599" i="2" s="1"/>
  <c r="F3564" i="2"/>
  <c r="H3564" i="2" s="1"/>
  <c r="E3564" i="2"/>
  <c r="G3564" i="2" s="1"/>
  <c r="F5922" i="2"/>
  <c r="H5922" i="2" s="1"/>
  <c r="E5922" i="2"/>
  <c r="G5922" i="2" s="1"/>
  <c r="F6575" i="2"/>
  <c r="H6575" i="2" s="1"/>
  <c r="E6575" i="2"/>
  <c r="G6575" i="2" s="1"/>
  <c r="F1475" i="2"/>
  <c r="H1475" i="2" s="1"/>
  <c r="E1475" i="2"/>
  <c r="G1475" i="2" s="1"/>
  <c r="F5539" i="2"/>
  <c r="H5539" i="2" s="1"/>
  <c r="E5539" i="2"/>
  <c r="G5539" i="2" s="1"/>
  <c r="F6449" i="2"/>
  <c r="H6449" i="2" s="1"/>
  <c r="E6449" i="2"/>
  <c r="G6449" i="2" s="1"/>
  <c r="F6296" i="2"/>
  <c r="H6296" i="2" s="1"/>
  <c r="E6296" i="2"/>
  <c r="G6296" i="2" s="1"/>
  <c r="F6034" i="2"/>
  <c r="H6034" i="2" s="1"/>
  <c r="E6034" i="2"/>
  <c r="G6034" i="2" s="1"/>
  <c r="F5940" i="2"/>
  <c r="H5940" i="2" s="1"/>
  <c r="E5940" i="2"/>
  <c r="G5940" i="2" s="1"/>
  <c r="F5416" i="2"/>
  <c r="H5416" i="2" s="1"/>
  <c r="E5416" i="2"/>
  <c r="G5416" i="2" s="1"/>
  <c r="F5395" i="2"/>
  <c r="H5395" i="2" s="1"/>
  <c r="E5395" i="2"/>
  <c r="G5395" i="2" s="1"/>
  <c r="F5698" i="2"/>
  <c r="H5698" i="2" s="1"/>
  <c r="E5698" i="2"/>
  <c r="G5698" i="2" s="1"/>
  <c r="F3522" i="2"/>
  <c r="H3522" i="2" s="1"/>
  <c r="E3522" i="2"/>
  <c r="G3522" i="2" s="1"/>
  <c r="F6184" i="2"/>
  <c r="H6184" i="2" s="1"/>
  <c r="E6184" i="2"/>
  <c r="G6184" i="2" s="1"/>
  <c r="F6655" i="2"/>
  <c r="H6655" i="2" s="1"/>
  <c r="E6655" i="2"/>
  <c r="G6655" i="2" s="1"/>
  <c r="F5441" i="2"/>
  <c r="H5441" i="2" s="1"/>
  <c r="E5441" i="2"/>
  <c r="G5441" i="2" s="1"/>
  <c r="F5427" i="2"/>
  <c r="H5427" i="2" s="1"/>
  <c r="E5427" i="2"/>
  <c r="G5427" i="2" s="1"/>
  <c r="F3493" i="2"/>
  <c r="H3493" i="2" s="1"/>
  <c r="E3493" i="2"/>
  <c r="G3493" i="2" s="1"/>
  <c r="F5452" i="2"/>
  <c r="H5452" i="2" s="1"/>
  <c r="E5452" i="2"/>
  <c r="G5452" i="2" s="1"/>
  <c r="F2750" i="2"/>
  <c r="H2750" i="2" s="1"/>
  <c r="E2750" i="2"/>
  <c r="G2750" i="2" s="1"/>
  <c r="F2480" i="2"/>
  <c r="H2480" i="2" s="1"/>
  <c r="E2480" i="2"/>
  <c r="G2480" i="2" s="1"/>
  <c r="F5024" i="2"/>
  <c r="H5024" i="2" s="1"/>
  <c r="E5024" i="2"/>
  <c r="G5024" i="2" s="1"/>
  <c r="F6145" i="2"/>
  <c r="H6145" i="2" s="1"/>
  <c r="E6145" i="2"/>
  <c r="G6145" i="2" s="1"/>
  <c r="F1331" i="2"/>
  <c r="H1331" i="2" s="1"/>
  <c r="E1331" i="2"/>
  <c r="G1331" i="2" s="1"/>
  <c r="F1126" i="2"/>
  <c r="H1126" i="2" s="1"/>
  <c r="E1126" i="2"/>
  <c r="G1126" i="2" s="1"/>
  <c r="F5240" i="2"/>
  <c r="H5240" i="2" s="1"/>
  <c r="E5240" i="2"/>
  <c r="G5240" i="2" s="1"/>
  <c r="F6310" i="2"/>
  <c r="H6310" i="2" s="1"/>
  <c r="E6310" i="2"/>
  <c r="G6310" i="2" s="1"/>
  <c r="F5212" i="2"/>
  <c r="H5212" i="2" s="1"/>
  <c r="E5212" i="2"/>
  <c r="G5212" i="2" s="1"/>
  <c r="F5184" i="2"/>
  <c r="H5184" i="2" s="1"/>
  <c r="E5184" i="2"/>
  <c r="G5184" i="2" s="1"/>
  <c r="F4855" i="2"/>
  <c r="H4855" i="2" s="1"/>
  <c r="E4855" i="2"/>
  <c r="G4855" i="2" s="1"/>
  <c r="F5202" i="2"/>
  <c r="H5202" i="2" s="1"/>
  <c r="E5202" i="2"/>
  <c r="G5202" i="2" s="1"/>
  <c r="F1167" i="2"/>
  <c r="H1167" i="2" s="1"/>
  <c r="E1167" i="2"/>
  <c r="G1167" i="2" s="1"/>
  <c r="F5295" i="2"/>
  <c r="H5295" i="2" s="1"/>
  <c r="E5295" i="2"/>
  <c r="G5295" i="2" s="1"/>
  <c r="F5071" i="2"/>
  <c r="H5071" i="2" s="1"/>
  <c r="E5071" i="2"/>
  <c r="G5071" i="2" s="1"/>
  <c r="F4845" i="2"/>
  <c r="H4845" i="2" s="1"/>
  <c r="E4845" i="2"/>
  <c r="G4845" i="2" s="1"/>
  <c r="F5531" i="2"/>
  <c r="H5531" i="2" s="1"/>
  <c r="E5531" i="2"/>
  <c r="G5531" i="2" s="1"/>
  <c r="F2121" i="2"/>
  <c r="H2121" i="2" s="1"/>
  <c r="E2121" i="2"/>
  <c r="G2121" i="2" s="1"/>
  <c r="F6371" i="2"/>
  <c r="H6371" i="2" s="1"/>
  <c r="E6371" i="2"/>
  <c r="G6371" i="2" s="1"/>
  <c r="F4968" i="2"/>
  <c r="H4968" i="2" s="1"/>
  <c r="E4968" i="2"/>
  <c r="G4968" i="2" s="1"/>
  <c r="F4796" i="2"/>
  <c r="H4796" i="2" s="1"/>
  <c r="E4796" i="2"/>
  <c r="G4796" i="2" s="1"/>
  <c r="F4745" i="2"/>
  <c r="H4745" i="2" s="1"/>
  <c r="E4745" i="2"/>
  <c r="G4745" i="2" s="1"/>
  <c r="F4637" i="2"/>
  <c r="H4637" i="2" s="1"/>
  <c r="E4637" i="2"/>
  <c r="G4637" i="2" s="1"/>
  <c r="F4839" i="2"/>
  <c r="H4839" i="2" s="1"/>
  <c r="E4839" i="2"/>
  <c r="G4839" i="2" s="1"/>
  <c r="F4823" i="2"/>
  <c r="H4823" i="2" s="1"/>
  <c r="E4823" i="2"/>
  <c r="G4823" i="2" s="1"/>
  <c r="F4805" i="2"/>
  <c r="H4805" i="2" s="1"/>
  <c r="E4805" i="2"/>
  <c r="G4805" i="2" s="1"/>
  <c r="F4793" i="2"/>
  <c r="H4793" i="2" s="1"/>
  <c r="E4793" i="2"/>
  <c r="G4793" i="2" s="1"/>
  <c r="F4754" i="2"/>
  <c r="H4754" i="2" s="1"/>
  <c r="E4754" i="2"/>
  <c r="G4754" i="2" s="1"/>
  <c r="F4840" i="2"/>
  <c r="H4840" i="2" s="1"/>
  <c r="E4840" i="2"/>
  <c r="G4840" i="2" s="1"/>
  <c r="F5255" i="2"/>
  <c r="H5255" i="2" s="1"/>
  <c r="E5255" i="2"/>
  <c r="G5255" i="2" s="1"/>
  <c r="F5973" i="2"/>
  <c r="H5973" i="2" s="1"/>
  <c r="E5973" i="2"/>
  <c r="G5973" i="2" s="1"/>
  <c r="F3302" i="2"/>
  <c r="H3302" i="2" s="1"/>
  <c r="E3302" i="2"/>
  <c r="G3302" i="2" s="1"/>
  <c r="F4810" i="2"/>
  <c r="H4810" i="2" s="1"/>
  <c r="E4810" i="2"/>
  <c r="G4810" i="2" s="1"/>
  <c r="F4657" i="2"/>
  <c r="H4657" i="2" s="1"/>
  <c r="E4657" i="2"/>
  <c r="G4657" i="2" s="1"/>
  <c r="F4721" i="2"/>
  <c r="H4721" i="2" s="1"/>
  <c r="E4721" i="2"/>
  <c r="G4721" i="2" s="1"/>
  <c r="F3198" i="2"/>
  <c r="H3198" i="2" s="1"/>
  <c r="E3198" i="2"/>
  <c r="G3198" i="2" s="1"/>
  <c r="F2524" i="2"/>
  <c r="H2524" i="2" s="1"/>
  <c r="E2524" i="2"/>
  <c r="G2524" i="2" s="1"/>
  <c r="F3643" i="2"/>
  <c r="H3643" i="2" s="1"/>
  <c r="E3643" i="2"/>
  <c r="G3643" i="2" s="1"/>
  <c r="F2598" i="2"/>
  <c r="H2598" i="2" s="1"/>
  <c r="E2598" i="2"/>
  <c r="G2598" i="2" s="1"/>
  <c r="F2923" i="2"/>
  <c r="H2923" i="2" s="1"/>
  <c r="E2923" i="2"/>
  <c r="G2923" i="2" s="1"/>
  <c r="F3269" i="2"/>
  <c r="H3269" i="2" s="1"/>
  <c r="E3269" i="2"/>
  <c r="G3269" i="2" s="1"/>
  <c r="F3041" i="2"/>
  <c r="H3041" i="2" s="1"/>
  <c r="E3041" i="2"/>
  <c r="G3041" i="2" s="1"/>
  <c r="F814" i="2"/>
  <c r="H814" i="2" s="1"/>
  <c r="E814" i="2"/>
  <c r="G814" i="2" s="1"/>
  <c r="F3037" i="2"/>
  <c r="H3037" i="2" s="1"/>
  <c r="E3037" i="2"/>
  <c r="G3037" i="2" s="1"/>
  <c r="F1007" i="2"/>
  <c r="H1007" i="2" s="1"/>
  <c r="E1007" i="2"/>
  <c r="G1007" i="2" s="1"/>
  <c r="F717" i="2"/>
  <c r="H717" i="2" s="1"/>
  <c r="E717" i="2"/>
  <c r="G717" i="2" s="1"/>
  <c r="F2789" i="2"/>
  <c r="H2789" i="2" s="1"/>
  <c r="E2789" i="2"/>
  <c r="G2789" i="2" s="1"/>
  <c r="F2951" i="2"/>
  <c r="H2951" i="2" s="1"/>
  <c r="E2951" i="2"/>
  <c r="G2951" i="2" s="1"/>
  <c r="F2753" i="2"/>
  <c r="H2753" i="2" s="1"/>
  <c r="E2753" i="2"/>
  <c r="G2753" i="2" s="1"/>
  <c r="F3129" i="2"/>
  <c r="H3129" i="2" s="1"/>
  <c r="E3129" i="2"/>
  <c r="G3129" i="2" s="1"/>
  <c r="F2742" i="2"/>
  <c r="H2742" i="2" s="1"/>
  <c r="E2742" i="2"/>
  <c r="G2742" i="2" s="1"/>
  <c r="F2959" i="2"/>
  <c r="H2959" i="2" s="1"/>
  <c r="E2959" i="2"/>
  <c r="G2959" i="2" s="1"/>
  <c r="F3715" i="2"/>
  <c r="H3715" i="2" s="1"/>
  <c r="E3715" i="2"/>
  <c r="G3715" i="2" s="1"/>
  <c r="F2168" i="2"/>
  <c r="H2168" i="2" s="1"/>
  <c r="E2168" i="2"/>
  <c r="G2168" i="2" s="1"/>
  <c r="F6867" i="2"/>
  <c r="H6867" i="2" s="1"/>
  <c r="E6867" i="2"/>
  <c r="G6867" i="2" s="1"/>
  <c r="F5936" i="2"/>
  <c r="H5936" i="2" s="1"/>
  <c r="E5936" i="2"/>
  <c r="G5936" i="2" s="1"/>
  <c r="F2164" i="2"/>
  <c r="H2164" i="2" s="1"/>
  <c r="E2164" i="2"/>
  <c r="G2164" i="2" s="1"/>
  <c r="F909" i="2"/>
  <c r="H909" i="2" s="1"/>
  <c r="E909" i="2"/>
  <c r="G909" i="2" s="1"/>
  <c r="F2150" i="2"/>
  <c r="H2150" i="2" s="1"/>
  <c r="E2150" i="2"/>
  <c r="G2150" i="2" s="1"/>
  <c r="F2155" i="2"/>
  <c r="H2155" i="2" s="1"/>
  <c r="E2155" i="2"/>
  <c r="G2155" i="2" s="1"/>
  <c r="F2029" i="2"/>
  <c r="H2029" i="2" s="1"/>
  <c r="E2029" i="2"/>
  <c r="G2029" i="2" s="1"/>
  <c r="F2126" i="2"/>
  <c r="H2126" i="2" s="1"/>
  <c r="E2126" i="2"/>
  <c r="G2126" i="2" s="1"/>
  <c r="F2015" i="2"/>
  <c r="H2015" i="2" s="1"/>
  <c r="E2015" i="2"/>
  <c r="G2015" i="2" s="1"/>
  <c r="F2105" i="2"/>
  <c r="H2105" i="2" s="1"/>
  <c r="E2105" i="2"/>
  <c r="G2105" i="2" s="1"/>
  <c r="F2179" i="2"/>
  <c r="H2179" i="2" s="1"/>
  <c r="E2179" i="2"/>
  <c r="G2179" i="2" s="1"/>
  <c r="F993" i="2"/>
  <c r="H993" i="2" s="1"/>
  <c r="E993" i="2"/>
  <c r="G993" i="2" s="1"/>
  <c r="F2146" i="2"/>
  <c r="H2146" i="2" s="1"/>
  <c r="E2146" i="2"/>
  <c r="G2146" i="2" s="1"/>
  <c r="F2090" i="2"/>
  <c r="H2090" i="2" s="1"/>
  <c r="E2090" i="2"/>
  <c r="G2090" i="2" s="1"/>
  <c r="F2173" i="2"/>
  <c r="H2173" i="2" s="1"/>
  <c r="E2173" i="2"/>
  <c r="G2173" i="2" s="1"/>
  <c r="F2139" i="2"/>
  <c r="H2139" i="2" s="1"/>
  <c r="E2139" i="2"/>
  <c r="G2139" i="2" s="1"/>
  <c r="F2203" i="2"/>
  <c r="H2203" i="2" s="1"/>
  <c r="E2203" i="2"/>
  <c r="G2203" i="2" s="1"/>
  <c r="F2236" i="2"/>
  <c r="H2236" i="2" s="1"/>
  <c r="E2236" i="2"/>
  <c r="G2236" i="2" s="1"/>
  <c r="F2242" i="2"/>
  <c r="H2242" i="2" s="1"/>
  <c r="E2242" i="2"/>
  <c r="G2242" i="2" s="1"/>
  <c r="F1446" i="2"/>
  <c r="H1446" i="2" s="1"/>
  <c r="E1446" i="2"/>
  <c r="G1446" i="2" s="1"/>
  <c r="F6172" i="2"/>
  <c r="H6172" i="2" s="1"/>
  <c r="E6172" i="2"/>
  <c r="G6172" i="2" s="1"/>
  <c r="F1828" i="2"/>
  <c r="H1828" i="2" s="1"/>
  <c r="E1828" i="2"/>
  <c r="G1828" i="2" s="1"/>
  <c r="F3076" i="2"/>
  <c r="H3076" i="2" s="1"/>
  <c r="E3076" i="2"/>
  <c r="G3076" i="2" s="1"/>
  <c r="F3070" i="2"/>
  <c r="H3070" i="2" s="1"/>
  <c r="E3070" i="2"/>
  <c r="G3070" i="2" s="1"/>
  <c r="F3085" i="2"/>
  <c r="H3085" i="2" s="1"/>
  <c r="E3085" i="2"/>
  <c r="G3085" i="2" s="1"/>
  <c r="F4502" i="2"/>
  <c r="H4502" i="2" s="1"/>
  <c r="E4502" i="2"/>
  <c r="G4502" i="2" s="1"/>
  <c r="F2979" i="2"/>
  <c r="H2979" i="2" s="1"/>
  <c r="E2979" i="2"/>
  <c r="G2979" i="2" s="1"/>
  <c r="F3030" i="2"/>
  <c r="H3030" i="2" s="1"/>
  <c r="E3030" i="2"/>
  <c r="G3030" i="2" s="1"/>
  <c r="F636" i="2"/>
  <c r="H636" i="2" s="1"/>
  <c r="E636" i="2"/>
  <c r="G636" i="2" s="1"/>
  <c r="F3019" i="2"/>
  <c r="H3019" i="2" s="1"/>
  <c r="E3019" i="2"/>
  <c r="G3019" i="2" s="1"/>
  <c r="F3122" i="2"/>
  <c r="H3122" i="2" s="1"/>
  <c r="E3122" i="2"/>
  <c r="G3122" i="2" s="1"/>
  <c r="F2924" i="2"/>
  <c r="H2924" i="2" s="1"/>
  <c r="E2924" i="2"/>
  <c r="G2924" i="2" s="1"/>
  <c r="F3024" i="2"/>
  <c r="H3024" i="2" s="1"/>
  <c r="E3024" i="2"/>
  <c r="G3024" i="2" s="1"/>
  <c r="F3067" i="2"/>
  <c r="H3067" i="2" s="1"/>
  <c r="E3067" i="2"/>
  <c r="G3067" i="2" s="1"/>
  <c r="F2936" i="2"/>
  <c r="H2936" i="2" s="1"/>
  <c r="E2936" i="2"/>
  <c r="G2936" i="2" s="1"/>
  <c r="F1309" i="2"/>
  <c r="H1309" i="2" s="1"/>
  <c r="E1309" i="2"/>
  <c r="G1309" i="2" s="1"/>
  <c r="F1274" i="2"/>
  <c r="H1274" i="2" s="1"/>
  <c r="E1274" i="2"/>
  <c r="G1274" i="2" s="1"/>
  <c r="F1248" i="2"/>
  <c r="H1248" i="2" s="1"/>
  <c r="E1248" i="2"/>
  <c r="G1248" i="2" s="1"/>
  <c r="F1266" i="2"/>
  <c r="H1266" i="2" s="1"/>
  <c r="E1266" i="2"/>
  <c r="G1266" i="2" s="1"/>
  <c r="F1233" i="2"/>
  <c r="H1233" i="2" s="1"/>
  <c r="E1233" i="2"/>
  <c r="G1233" i="2" s="1"/>
  <c r="F1224" i="2"/>
  <c r="H1224" i="2" s="1"/>
  <c r="E1224" i="2"/>
  <c r="G1224" i="2" s="1"/>
  <c r="F3035" i="2"/>
  <c r="H3035" i="2" s="1"/>
  <c r="E3035" i="2"/>
  <c r="G3035" i="2" s="1"/>
  <c r="F1268" i="2"/>
  <c r="H1268" i="2" s="1"/>
  <c r="E1268" i="2"/>
  <c r="G1268" i="2" s="1"/>
  <c r="F1386" i="2"/>
  <c r="H1386" i="2" s="1"/>
  <c r="E1386" i="2"/>
  <c r="G1386" i="2" s="1"/>
  <c r="F2699" i="2"/>
  <c r="H2699" i="2" s="1"/>
  <c r="E2699" i="2"/>
  <c r="G2699" i="2" s="1"/>
  <c r="F910" i="2"/>
  <c r="H910" i="2" s="1"/>
  <c r="E910" i="2"/>
  <c r="G910" i="2" s="1"/>
  <c r="F2807" i="2"/>
  <c r="H2807" i="2" s="1"/>
  <c r="E2807" i="2"/>
  <c r="G2807" i="2" s="1"/>
  <c r="F2639" i="2"/>
  <c r="H2639" i="2" s="1"/>
  <c r="E2639" i="2"/>
  <c r="G2639" i="2" s="1"/>
  <c r="F2602" i="2"/>
  <c r="H2602" i="2" s="1"/>
  <c r="E2602" i="2"/>
  <c r="G2602" i="2" s="1"/>
  <c r="F2660" i="2"/>
  <c r="H2660" i="2" s="1"/>
  <c r="E2660" i="2"/>
  <c r="G2660" i="2" s="1"/>
  <c r="F2532" i="2"/>
  <c r="H2532" i="2" s="1"/>
  <c r="E2532" i="2"/>
  <c r="G2532" i="2" s="1"/>
  <c r="F2760" i="2"/>
  <c r="H2760" i="2" s="1"/>
  <c r="E2760" i="2"/>
  <c r="G2760" i="2" s="1"/>
  <c r="F2781" i="2"/>
  <c r="H2781" i="2" s="1"/>
  <c r="E2781" i="2"/>
  <c r="G2781" i="2" s="1"/>
  <c r="F2761" i="2"/>
  <c r="H2761" i="2" s="1"/>
  <c r="E2761" i="2"/>
  <c r="G2761" i="2" s="1"/>
  <c r="F2932" i="2"/>
  <c r="H2932" i="2" s="1"/>
  <c r="E2932" i="2"/>
  <c r="G2932" i="2" s="1"/>
  <c r="F2714" i="2"/>
  <c r="H2714" i="2" s="1"/>
  <c r="E2714" i="2"/>
  <c r="G2714" i="2" s="1"/>
  <c r="F2803" i="2"/>
  <c r="H2803" i="2" s="1"/>
  <c r="E2803" i="2"/>
  <c r="G2803" i="2" s="1"/>
  <c r="F2707" i="2"/>
  <c r="H2707" i="2" s="1"/>
  <c r="E2707" i="2"/>
  <c r="G2707" i="2" s="1"/>
  <c r="F1131" i="2"/>
  <c r="H1131" i="2" s="1"/>
  <c r="E1131" i="2"/>
  <c r="G1131" i="2" s="1"/>
  <c r="F1026" i="2"/>
  <c r="H1026" i="2" s="1"/>
  <c r="E1026" i="2"/>
  <c r="G1026" i="2" s="1"/>
  <c r="F1348" i="2"/>
  <c r="H1348" i="2" s="1"/>
  <c r="E1348" i="2"/>
  <c r="G1348" i="2" s="1"/>
  <c r="F648" i="2"/>
  <c r="H648" i="2" s="1"/>
  <c r="E648" i="2"/>
  <c r="G648" i="2" s="1"/>
  <c r="F2635" i="2"/>
  <c r="H2635" i="2" s="1"/>
  <c r="E2635" i="2"/>
  <c r="G2635" i="2" s="1"/>
  <c r="F530" i="2"/>
  <c r="H530" i="2" s="1"/>
  <c r="E530" i="2"/>
  <c r="G530" i="2" s="1"/>
  <c r="F2741" i="2"/>
  <c r="H2741" i="2" s="1"/>
  <c r="E2741" i="2"/>
  <c r="G2741" i="2" s="1"/>
  <c r="F2599" i="2"/>
  <c r="H2599" i="2" s="1"/>
  <c r="E2599" i="2"/>
  <c r="G2599" i="2" s="1"/>
  <c r="F2411" i="2"/>
  <c r="H2411" i="2" s="1"/>
  <c r="E2411" i="2"/>
  <c r="G2411" i="2" s="1"/>
  <c r="F1414" i="2"/>
  <c r="H1414" i="2" s="1"/>
  <c r="E1414" i="2"/>
  <c r="G1414" i="2" s="1"/>
  <c r="F2683" i="2"/>
  <c r="H2683" i="2" s="1"/>
  <c r="E2683" i="2"/>
  <c r="G2683" i="2" s="1"/>
  <c r="F1734" i="2"/>
  <c r="H1734" i="2" s="1"/>
  <c r="E1734" i="2"/>
  <c r="G1734" i="2" s="1"/>
  <c r="F778" i="2"/>
  <c r="H778" i="2" s="1"/>
  <c r="E778" i="2"/>
  <c r="G778" i="2" s="1"/>
  <c r="F2806" i="2"/>
  <c r="H2806" i="2" s="1"/>
  <c r="E2806" i="2"/>
  <c r="G2806" i="2" s="1"/>
  <c r="F2918" i="2"/>
  <c r="H2918" i="2" s="1"/>
  <c r="E2918" i="2"/>
  <c r="G2918" i="2" s="1"/>
  <c r="F2925" i="2"/>
  <c r="H2925" i="2" s="1"/>
  <c r="E2925" i="2"/>
  <c r="G2925" i="2" s="1"/>
  <c r="F2971" i="2"/>
  <c r="H2971" i="2" s="1"/>
  <c r="E2971" i="2"/>
  <c r="G2971" i="2" s="1"/>
  <c r="F3095" i="2"/>
  <c r="H3095" i="2" s="1"/>
  <c r="E3095" i="2"/>
  <c r="G3095" i="2" s="1"/>
  <c r="F2705" i="2"/>
  <c r="H2705" i="2" s="1"/>
  <c r="E2705" i="2"/>
  <c r="G2705" i="2" s="1"/>
  <c r="F2809" i="2"/>
  <c r="H2809" i="2" s="1"/>
  <c r="E2809" i="2"/>
  <c r="G2809" i="2" s="1"/>
  <c r="F1112" i="2"/>
  <c r="H1112" i="2" s="1"/>
  <c r="E1112" i="2"/>
  <c r="G1112" i="2" s="1"/>
  <c r="F2502" i="2"/>
  <c r="H2502" i="2" s="1"/>
  <c r="E2502" i="2"/>
  <c r="G2502" i="2" s="1"/>
  <c r="F2349" i="2"/>
  <c r="H2349" i="2" s="1"/>
  <c r="E2349" i="2"/>
  <c r="G2349" i="2" s="1"/>
  <c r="F2415" i="2"/>
  <c r="H2415" i="2" s="1"/>
  <c r="E2415" i="2"/>
  <c r="G2415" i="2" s="1"/>
  <c r="F2565" i="2"/>
  <c r="H2565" i="2" s="1"/>
  <c r="E2565" i="2"/>
  <c r="G2565" i="2" s="1"/>
  <c r="F1218" i="2"/>
  <c r="H1218" i="2" s="1"/>
  <c r="E1218" i="2"/>
  <c r="G1218" i="2" s="1"/>
  <c r="F2453" i="2"/>
  <c r="H2453" i="2" s="1"/>
  <c r="E2453" i="2"/>
  <c r="G2453" i="2" s="1"/>
  <c r="F2426" i="2"/>
  <c r="H2426" i="2" s="1"/>
  <c r="E2426" i="2"/>
  <c r="G2426" i="2" s="1"/>
  <c r="F3656" i="2"/>
  <c r="H3656" i="2" s="1"/>
  <c r="E3656" i="2"/>
  <c r="G3656" i="2" s="1"/>
  <c r="F2409" i="2"/>
  <c r="H2409" i="2" s="1"/>
  <c r="E2409" i="2"/>
  <c r="G2409" i="2" s="1"/>
  <c r="F2369" i="2"/>
  <c r="H2369" i="2" s="1"/>
  <c r="E2369" i="2"/>
  <c r="G2369" i="2" s="1"/>
  <c r="F2469" i="2"/>
  <c r="H2469" i="2" s="1"/>
  <c r="E2469" i="2"/>
  <c r="G2469" i="2" s="1"/>
  <c r="F2425" i="2"/>
  <c r="H2425" i="2" s="1"/>
  <c r="E2425" i="2"/>
  <c r="G2425" i="2" s="1"/>
  <c r="F2295" i="2"/>
  <c r="H2295" i="2" s="1"/>
  <c r="E2295" i="2"/>
  <c r="G2295" i="2" s="1"/>
  <c r="F2510" i="2"/>
  <c r="H2510" i="2" s="1"/>
  <c r="E2510" i="2"/>
  <c r="G2510" i="2" s="1"/>
  <c r="F762" i="2"/>
  <c r="H762" i="2" s="1"/>
  <c r="E762" i="2"/>
  <c r="G762" i="2" s="1"/>
  <c r="F2503" i="2"/>
  <c r="H2503" i="2" s="1"/>
  <c r="E2503" i="2"/>
  <c r="G2503" i="2" s="1"/>
  <c r="F2664" i="2"/>
  <c r="H2664" i="2" s="1"/>
  <c r="E2664" i="2"/>
  <c r="G2664" i="2" s="1"/>
  <c r="F2710" i="2"/>
  <c r="H2710" i="2" s="1"/>
  <c r="E2710" i="2"/>
  <c r="G2710" i="2" s="1"/>
  <c r="F2644" i="2"/>
  <c r="H2644" i="2" s="1"/>
  <c r="E2644" i="2"/>
  <c r="G2644" i="2" s="1"/>
  <c r="F2686" i="2"/>
  <c r="H2686" i="2" s="1"/>
  <c r="E2686" i="2"/>
  <c r="G2686" i="2" s="1"/>
  <c r="F2444" i="2"/>
  <c r="H2444" i="2" s="1"/>
  <c r="E2444" i="2"/>
  <c r="G2444" i="2" s="1"/>
  <c r="F516" i="2"/>
  <c r="H516" i="2" s="1"/>
  <c r="E516" i="2"/>
  <c r="G516" i="2" s="1"/>
  <c r="F1230" i="2"/>
  <c r="H1230" i="2" s="1"/>
  <c r="E1230" i="2"/>
  <c r="G1230" i="2" s="1"/>
  <c r="F2964" i="2"/>
  <c r="H2964" i="2" s="1"/>
  <c r="E2964" i="2"/>
  <c r="G2964" i="2" s="1"/>
  <c r="F6762" i="2"/>
  <c r="H6762" i="2" s="1"/>
  <c r="E6762" i="2"/>
  <c r="G6762" i="2" s="1"/>
  <c r="F2260" i="2"/>
  <c r="H2260" i="2" s="1"/>
  <c r="E2260" i="2"/>
  <c r="G2260" i="2" s="1"/>
  <c r="F2512" i="2"/>
  <c r="H2512" i="2" s="1"/>
  <c r="E2512" i="2"/>
  <c r="G2512" i="2" s="1"/>
  <c r="F2501" i="2"/>
  <c r="H2501" i="2" s="1"/>
  <c r="E2501" i="2"/>
  <c r="G2501" i="2" s="1"/>
  <c r="F2547" i="2"/>
  <c r="H2547" i="2" s="1"/>
  <c r="E2547" i="2"/>
  <c r="G2547" i="2" s="1"/>
  <c r="F2321" i="2"/>
  <c r="H2321" i="2" s="1"/>
  <c r="E2321" i="2"/>
  <c r="G2321" i="2" s="1"/>
  <c r="F845" i="2"/>
  <c r="H845" i="2" s="1"/>
  <c r="E845" i="2"/>
  <c r="G845" i="2" s="1"/>
  <c r="F1080" i="2"/>
  <c r="H1080" i="2" s="1"/>
  <c r="E1080" i="2"/>
  <c r="G1080" i="2" s="1"/>
  <c r="F2261" i="2"/>
  <c r="H2261" i="2" s="1"/>
  <c r="E2261" i="2"/>
  <c r="G2261" i="2" s="1"/>
  <c r="F1347" i="2"/>
  <c r="H1347" i="2" s="1"/>
  <c r="E1347" i="2"/>
  <c r="G1347" i="2" s="1"/>
  <c r="F2278" i="2"/>
  <c r="H2278" i="2" s="1"/>
  <c r="E2278" i="2"/>
  <c r="G2278" i="2" s="1"/>
  <c r="F2462" i="2"/>
  <c r="H2462" i="2" s="1"/>
  <c r="E2462" i="2"/>
  <c r="G2462" i="2" s="1"/>
  <c r="F942" i="2"/>
  <c r="H942" i="2" s="1"/>
  <c r="E942" i="2"/>
  <c r="G942" i="2" s="1"/>
  <c r="F2267" i="2"/>
  <c r="H2267" i="2" s="1"/>
  <c r="E2267" i="2"/>
  <c r="G2267" i="2" s="1"/>
  <c r="F2404" i="2"/>
  <c r="H2404" i="2" s="1"/>
  <c r="E2404" i="2"/>
  <c r="G2404" i="2" s="1"/>
  <c r="F2408" i="2"/>
  <c r="H2408" i="2" s="1"/>
  <c r="E2408" i="2"/>
  <c r="G2408" i="2" s="1"/>
  <c r="F688" i="2"/>
  <c r="H688" i="2" s="1"/>
  <c r="E688" i="2"/>
  <c r="G688" i="2" s="1"/>
  <c r="F2490" i="2"/>
  <c r="H2490" i="2" s="1"/>
  <c r="E2490" i="2"/>
  <c r="G2490" i="2" s="1"/>
  <c r="F2712" i="2"/>
  <c r="H2712" i="2" s="1"/>
  <c r="E2712" i="2"/>
  <c r="G2712" i="2" s="1"/>
  <c r="F2275" i="2"/>
  <c r="H2275" i="2" s="1"/>
  <c r="E2275" i="2"/>
  <c r="G2275" i="2" s="1"/>
  <c r="F5921" i="2"/>
  <c r="H5921" i="2" s="1"/>
  <c r="E5921" i="2"/>
  <c r="G5921" i="2" s="1"/>
  <c r="F5985" i="2"/>
  <c r="H5985" i="2" s="1"/>
  <c r="E5985" i="2"/>
  <c r="G5985" i="2" s="1"/>
  <c r="F6000" i="2"/>
  <c r="H6000" i="2" s="1"/>
  <c r="E6000" i="2"/>
  <c r="G6000" i="2" s="1"/>
  <c r="F2322" i="2"/>
  <c r="H2322" i="2" s="1"/>
  <c r="E2322" i="2"/>
  <c r="G2322" i="2" s="1"/>
  <c r="F2291" i="2"/>
  <c r="H2291" i="2" s="1"/>
  <c r="E2291" i="2"/>
  <c r="G2291" i="2" s="1"/>
  <c r="F2478" i="2"/>
  <c r="H2478" i="2" s="1"/>
  <c r="E2478" i="2"/>
  <c r="G2478" i="2" s="1"/>
  <c r="F2228" i="2"/>
  <c r="H2228" i="2" s="1"/>
  <c r="E2228" i="2"/>
  <c r="G2228" i="2" s="1"/>
  <c r="F2308" i="2"/>
  <c r="H2308" i="2" s="1"/>
  <c r="E2308" i="2"/>
  <c r="G2308" i="2" s="1"/>
  <c r="F2141" i="2"/>
  <c r="H2141" i="2" s="1"/>
  <c r="E2141" i="2"/>
  <c r="G2141" i="2" s="1"/>
  <c r="F6006" i="2"/>
  <c r="H6006" i="2" s="1"/>
  <c r="E6006" i="2"/>
  <c r="G6006" i="2" s="1"/>
  <c r="F2300" i="2"/>
  <c r="H2300" i="2" s="1"/>
  <c r="E2300" i="2"/>
  <c r="G2300" i="2" s="1"/>
  <c r="F2368" i="2"/>
  <c r="H2368" i="2" s="1"/>
  <c r="E2368" i="2"/>
  <c r="G2368" i="2" s="1"/>
  <c r="F2266" i="2"/>
  <c r="H2266" i="2" s="1"/>
  <c r="E2266" i="2"/>
  <c r="G2266" i="2" s="1"/>
  <c r="F2399" i="2"/>
  <c r="H2399" i="2" s="1"/>
  <c r="E2399" i="2"/>
  <c r="G2399" i="2" s="1"/>
  <c r="F1936" i="2"/>
  <c r="H1936" i="2" s="1"/>
  <c r="E1936" i="2"/>
  <c r="G1936" i="2" s="1"/>
  <c r="F1869" i="2"/>
  <c r="H1869" i="2" s="1"/>
  <c r="E1869" i="2"/>
  <c r="G1869" i="2" s="1"/>
  <c r="F1964" i="2"/>
  <c r="H1964" i="2" s="1"/>
  <c r="E1964" i="2"/>
  <c r="G1964" i="2" s="1"/>
  <c r="F2018" i="2"/>
  <c r="H2018" i="2" s="1"/>
  <c r="E2018" i="2"/>
  <c r="G2018" i="2" s="1"/>
  <c r="F1972" i="2"/>
  <c r="H1972" i="2" s="1"/>
  <c r="E1972" i="2"/>
  <c r="G1972" i="2" s="1"/>
  <c r="F1831" i="2"/>
  <c r="H1831" i="2" s="1"/>
  <c r="E1831" i="2"/>
  <c r="G1831" i="2" s="1"/>
  <c r="F6823" i="2"/>
  <c r="H6823" i="2" s="1"/>
  <c r="E6823" i="2"/>
  <c r="G6823" i="2" s="1"/>
  <c r="F6663" i="2"/>
  <c r="H6663" i="2" s="1"/>
  <c r="E6663" i="2"/>
  <c r="G6663" i="2" s="1"/>
  <c r="F5756" i="2"/>
  <c r="H5756" i="2" s="1"/>
  <c r="E5756" i="2"/>
  <c r="G5756" i="2" s="1"/>
  <c r="F1722" i="2"/>
  <c r="H1722" i="2" s="1"/>
  <c r="E1722" i="2"/>
  <c r="G1722" i="2" s="1"/>
  <c r="F1868" i="2"/>
  <c r="H1868" i="2" s="1"/>
  <c r="E1868" i="2"/>
  <c r="G1868" i="2" s="1"/>
  <c r="F5774" i="2"/>
  <c r="H5774" i="2" s="1"/>
  <c r="E5774" i="2"/>
  <c r="G5774" i="2" s="1"/>
  <c r="F6299" i="2"/>
  <c r="H6299" i="2" s="1"/>
  <c r="E6299" i="2"/>
  <c r="G6299" i="2" s="1"/>
  <c r="F6740" i="2"/>
  <c r="H6740" i="2" s="1"/>
  <c r="E6740" i="2"/>
  <c r="G6740" i="2" s="1"/>
  <c r="F2071" i="2"/>
  <c r="H2071" i="2" s="1"/>
  <c r="E2071" i="2"/>
  <c r="G2071" i="2" s="1"/>
  <c r="F1778" i="2"/>
  <c r="H1778" i="2" s="1"/>
  <c r="E1778" i="2"/>
  <c r="G1778" i="2" s="1"/>
  <c r="F2056" i="2"/>
  <c r="H2056" i="2" s="1"/>
  <c r="E2056" i="2"/>
  <c r="G2056" i="2" s="1"/>
  <c r="F1933" i="2"/>
  <c r="H1933" i="2" s="1"/>
  <c r="E1933" i="2"/>
  <c r="G1933" i="2" s="1"/>
  <c r="F2009" i="2"/>
  <c r="H2009" i="2" s="1"/>
  <c r="E2009" i="2"/>
  <c r="G2009" i="2" s="1"/>
  <c r="F6149" i="2"/>
  <c r="H6149" i="2" s="1"/>
  <c r="E6149" i="2"/>
  <c r="G6149" i="2" s="1"/>
  <c r="F2336" i="2"/>
  <c r="H2336" i="2" s="1"/>
  <c r="E2336" i="2"/>
  <c r="G2336" i="2" s="1"/>
  <c r="F1656" i="2"/>
  <c r="H1656" i="2" s="1"/>
  <c r="E1656" i="2"/>
  <c r="G1656" i="2" s="1"/>
  <c r="F1764" i="2"/>
  <c r="H1764" i="2" s="1"/>
  <c r="E1764" i="2"/>
  <c r="G1764" i="2" s="1"/>
  <c r="F1830" i="2"/>
  <c r="H1830" i="2" s="1"/>
  <c r="E1830" i="2"/>
  <c r="G1830" i="2" s="1"/>
  <c r="F3565" i="2"/>
  <c r="H3565" i="2" s="1"/>
  <c r="E3565" i="2"/>
  <c r="G3565" i="2" s="1"/>
  <c r="F1792" i="2"/>
  <c r="H1792" i="2" s="1"/>
  <c r="E1792" i="2"/>
  <c r="G1792" i="2" s="1"/>
  <c r="F1766" i="2"/>
  <c r="H1766" i="2" s="1"/>
  <c r="E1766" i="2"/>
  <c r="G1766" i="2" s="1"/>
  <c r="F1639" i="2"/>
  <c r="H1639" i="2" s="1"/>
  <c r="E1639" i="2"/>
  <c r="G1639" i="2" s="1"/>
  <c r="F1610" i="2"/>
  <c r="H1610" i="2" s="1"/>
  <c r="E1610" i="2"/>
  <c r="G1610" i="2" s="1"/>
  <c r="F3550" i="2"/>
  <c r="H3550" i="2" s="1"/>
  <c r="E3550" i="2"/>
  <c r="G3550" i="2" s="1"/>
  <c r="F2252" i="2"/>
  <c r="H2252" i="2" s="1"/>
  <c r="E2252" i="2"/>
  <c r="G2252" i="2" s="1"/>
  <c r="F1750" i="2"/>
  <c r="H1750" i="2" s="1"/>
  <c r="E1750" i="2"/>
  <c r="G1750" i="2" s="1"/>
  <c r="F1772" i="2"/>
  <c r="H1772" i="2" s="1"/>
  <c r="E1772" i="2"/>
  <c r="G1772" i="2" s="1"/>
  <c r="F1878" i="2"/>
  <c r="H1878" i="2" s="1"/>
  <c r="E1878" i="2"/>
  <c r="G1878" i="2" s="1"/>
  <c r="F1777" i="2"/>
  <c r="H1777" i="2" s="1"/>
  <c r="E1777" i="2"/>
  <c r="G1777" i="2" s="1"/>
  <c r="F1721" i="2"/>
  <c r="H1721" i="2" s="1"/>
  <c r="E1721" i="2"/>
  <c r="G1721" i="2" s="1"/>
  <c r="F1172" i="2"/>
  <c r="H1172" i="2" s="1"/>
  <c r="E1172" i="2"/>
  <c r="G1172" i="2" s="1"/>
  <c r="F665" i="2"/>
  <c r="H665" i="2" s="1"/>
  <c r="E665" i="2"/>
  <c r="G665" i="2" s="1"/>
  <c r="F1798" i="2"/>
  <c r="H1798" i="2" s="1"/>
  <c r="E1798" i="2"/>
  <c r="G1798" i="2" s="1"/>
  <c r="F1728" i="2"/>
  <c r="H1728" i="2" s="1"/>
  <c r="E1728" i="2"/>
  <c r="G1728" i="2" s="1"/>
  <c r="F1765" i="2"/>
  <c r="H1765" i="2" s="1"/>
  <c r="E1765" i="2"/>
  <c r="G1765" i="2" s="1"/>
  <c r="F1681" i="2"/>
  <c r="H1681" i="2" s="1"/>
  <c r="E1681" i="2"/>
  <c r="G1681" i="2" s="1"/>
  <c r="F1629" i="2"/>
  <c r="H1629" i="2" s="1"/>
  <c r="E1629" i="2"/>
  <c r="G1629" i="2" s="1"/>
  <c r="F1531" i="2"/>
  <c r="H1531" i="2" s="1"/>
  <c r="E1531" i="2"/>
  <c r="G1531" i="2" s="1"/>
  <c r="F1624" i="2"/>
  <c r="H1624" i="2" s="1"/>
  <c r="E1624" i="2"/>
  <c r="G1624" i="2" s="1"/>
  <c r="F1084" i="2"/>
  <c r="H1084" i="2" s="1"/>
  <c r="E1084" i="2"/>
  <c r="G1084" i="2" s="1"/>
  <c r="F1627" i="2"/>
  <c r="H1627" i="2" s="1"/>
  <c r="E1627" i="2"/>
  <c r="G1627" i="2" s="1"/>
  <c r="F1787" i="2"/>
  <c r="H1787" i="2" s="1"/>
  <c r="E1787" i="2"/>
  <c r="G1787" i="2" s="1"/>
  <c r="F1659" i="2"/>
  <c r="H1659" i="2" s="1"/>
  <c r="E1659" i="2"/>
  <c r="G1659" i="2" s="1"/>
  <c r="F1511" i="2"/>
  <c r="H1511" i="2" s="1"/>
  <c r="E1511" i="2"/>
  <c r="G1511" i="2" s="1"/>
  <c r="F1548" i="2"/>
  <c r="H1548" i="2" s="1"/>
  <c r="E1548" i="2"/>
  <c r="G1548" i="2" s="1"/>
  <c r="F1435" i="2"/>
  <c r="H1435" i="2" s="1"/>
  <c r="E1435" i="2"/>
  <c r="G1435" i="2" s="1"/>
  <c r="F1751" i="2"/>
  <c r="H1751" i="2" s="1"/>
  <c r="E1751" i="2"/>
  <c r="G1751" i="2" s="1"/>
  <c r="F2215" i="2"/>
  <c r="H2215" i="2" s="1"/>
  <c r="E2215" i="2"/>
  <c r="G2215" i="2" s="1"/>
  <c r="F6710" i="2"/>
  <c r="H6710" i="2" s="1"/>
  <c r="E6710" i="2"/>
  <c r="G6710" i="2" s="1"/>
  <c r="F6033" i="2"/>
  <c r="H6033" i="2" s="1"/>
  <c r="E6033" i="2"/>
  <c r="G6033" i="2" s="1"/>
  <c r="F1532" i="2"/>
  <c r="H1532" i="2" s="1"/>
  <c r="E1532" i="2"/>
  <c r="G1532" i="2" s="1"/>
  <c r="F1495" i="2"/>
  <c r="H1495" i="2" s="1"/>
  <c r="E1495" i="2"/>
  <c r="G1495" i="2" s="1"/>
  <c r="F6514" i="2"/>
  <c r="H6514" i="2" s="1"/>
  <c r="E6514" i="2"/>
  <c r="G6514" i="2" s="1"/>
  <c r="F336" i="2"/>
  <c r="H336" i="2" s="1"/>
  <c r="E336" i="2"/>
  <c r="G336" i="2" s="1"/>
  <c r="F3020" i="2"/>
  <c r="H3020" i="2" s="1"/>
  <c r="E3020" i="2"/>
  <c r="G3020" i="2" s="1"/>
  <c r="F2890" i="2"/>
  <c r="H2890" i="2" s="1"/>
  <c r="E2890" i="2"/>
  <c r="G2890" i="2" s="1"/>
  <c r="F6134" i="2"/>
  <c r="H6134" i="2" s="1"/>
  <c r="E6134" i="2"/>
  <c r="G6134" i="2" s="1"/>
  <c r="F1328" i="2"/>
  <c r="H1328" i="2" s="1"/>
  <c r="E1328" i="2"/>
  <c r="G1328" i="2" s="1"/>
  <c r="F3003" i="2"/>
  <c r="H3003" i="2" s="1"/>
  <c r="E3003" i="2"/>
  <c r="G3003" i="2" s="1"/>
  <c r="F2929" i="2"/>
  <c r="H2929" i="2" s="1"/>
  <c r="E2929" i="2"/>
  <c r="G2929" i="2" s="1"/>
  <c r="F2865" i="2"/>
  <c r="H2865" i="2" s="1"/>
  <c r="E2865" i="2"/>
  <c r="G2865" i="2" s="1"/>
  <c r="F1307" i="2"/>
  <c r="H1307" i="2" s="1"/>
  <c r="E1307" i="2"/>
  <c r="G1307" i="2" s="1"/>
  <c r="F2901" i="2"/>
  <c r="H2901" i="2" s="1"/>
  <c r="E2901" i="2"/>
  <c r="G2901" i="2" s="1"/>
  <c r="F5798" i="2"/>
  <c r="H5798" i="2" s="1"/>
  <c r="E5798" i="2"/>
  <c r="G5798" i="2" s="1"/>
  <c r="F3544" i="2"/>
  <c r="H3544" i="2" s="1"/>
  <c r="E3544" i="2"/>
  <c r="G3544" i="2" s="1"/>
  <c r="F1739" i="2"/>
  <c r="H1739" i="2" s="1"/>
  <c r="E1739" i="2"/>
  <c r="G1739" i="2" s="1"/>
  <c r="F1759" i="2"/>
  <c r="H1759" i="2" s="1"/>
  <c r="E1759" i="2"/>
  <c r="G1759" i="2" s="1"/>
  <c r="F1858" i="2"/>
  <c r="H1858" i="2" s="1"/>
  <c r="E1858" i="2"/>
  <c r="G1858" i="2" s="1"/>
  <c r="F5725" i="2"/>
  <c r="H5725" i="2" s="1"/>
  <c r="E5725" i="2"/>
  <c r="G5725" i="2" s="1"/>
  <c r="F1945" i="2"/>
  <c r="H1945" i="2" s="1"/>
  <c r="E1945" i="2"/>
  <c r="G1945" i="2" s="1"/>
  <c r="F985" i="2"/>
  <c r="H985" i="2" s="1"/>
  <c r="E985" i="2"/>
  <c r="G985" i="2" s="1"/>
  <c r="F3555" i="2"/>
  <c r="H3555" i="2" s="1"/>
  <c r="E3555" i="2"/>
  <c r="G3555" i="2" s="1"/>
  <c r="F2013" i="2"/>
  <c r="H2013" i="2" s="1"/>
  <c r="E2013" i="2"/>
  <c r="G2013" i="2" s="1"/>
  <c r="F2006" i="2"/>
  <c r="H2006" i="2" s="1"/>
  <c r="E2006" i="2"/>
  <c r="G2006" i="2" s="1"/>
  <c r="F3687" i="2"/>
  <c r="H3687" i="2" s="1"/>
  <c r="E3687" i="2"/>
  <c r="G3687" i="2" s="1"/>
  <c r="F423" i="2"/>
  <c r="H423" i="2" s="1"/>
  <c r="E423" i="2"/>
  <c r="G423" i="2" s="1"/>
  <c r="F5781" i="2"/>
  <c r="H5781" i="2" s="1"/>
  <c r="E5781" i="2"/>
  <c r="G5781" i="2" s="1"/>
  <c r="F3641" i="2"/>
  <c r="H3641" i="2" s="1"/>
  <c r="E3641" i="2"/>
  <c r="G3641" i="2" s="1"/>
  <c r="F5914" i="2"/>
  <c r="H5914" i="2" s="1"/>
  <c r="E5914" i="2"/>
  <c r="G5914" i="2" s="1"/>
  <c r="F375" i="2"/>
  <c r="H375" i="2" s="1"/>
  <c r="E375" i="2"/>
  <c r="G375" i="2" s="1"/>
  <c r="F1676" i="2"/>
  <c r="H1676" i="2" s="1"/>
  <c r="E1676" i="2"/>
  <c r="G1676" i="2" s="1"/>
  <c r="F1906" i="2"/>
  <c r="H1906" i="2" s="1"/>
  <c r="E1906" i="2"/>
  <c r="G1906" i="2" s="1"/>
  <c r="F4273" i="2"/>
  <c r="H4273" i="2" s="1"/>
  <c r="E4273" i="2"/>
  <c r="G4273" i="2" s="1"/>
  <c r="F2307" i="2"/>
  <c r="H2307" i="2" s="1"/>
  <c r="E2307" i="2"/>
  <c r="G2307" i="2" s="1"/>
  <c r="F3667" i="2"/>
  <c r="H3667" i="2" s="1"/>
  <c r="E3667" i="2"/>
  <c r="G3667" i="2" s="1"/>
  <c r="F2068" i="2"/>
  <c r="H2068" i="2" s="1"/>
  <c r="E2068" i="2"/>
  <c r="G2068" i="2" s="1"/>
  <c r="F2077" i="2"/>
  <c r="H2077" i="2" s="1"/>
  <c r="E2077" i="2"/>
  <c r="G2077" i="2" s="1"/>
  <c r="F2094" i="2"/>
  <c r="H2094" i="2" s="1"/>
  <c r="E2094" i="2"/>
  <c r="G2094" i="2" s="1"/>
  <c r="F1895" i="2"/>
  <c r="H1895" i="2" s="1"/>
  <c r="E1895" i="2"/>
  <c r="G1895" i="2" s="1"/>
  <c r="F4525" i="2"/>
  <c r="H4525" i="2" s="1"/>
  <c r="E4525" i="2"/>
  <c r="G4525" i="2" s="1"/>
  <c r="F2194" i="2"/>
  <c r="H2194" i="2" s="1"/>
  <c r="E2194" i="2"/>
  <c r="G2194" i="2" s="1"/>
  <c r="F1615" i="2"/>
  <c r="H1615" i="2" s="1"/>
  <c r="E1615" i="2"/>
  <c r="G1615" i="2" s="1"/>
  <c r="F2269" i="2"/>
  <c r="H2269" i="2" s="1"/>
  <c r="E2269" i="2"/>
  <c r="G2269" i="2" s="1"/>
  <c r="F2916" i="2"/>
  <c r="H2916" i="2" s="1"/>
  <c r="E2916" i="2"/>
  <c r="G2916" i="2" s="1"/>
  <c r="F2011" i="2"/>
  <c r="H2011" i="2" s="1"/>
  <c r="E2011" i="2"/>
  <c r="G2011" i="2" s="1"/>
  <c r="F279" i="2"/>
  <c r="H279" i="2" s="1"/>
  <c r="E279" i="2"/>
  <c r="G279" i="2" s="1"/>
  <c r="F5723" i="2"/>
  <c r="H5723" i="2" s="1"/>
  <c r="E5723" i="2"/>
  <c r="G5723" i="2" s="1"/>
  <c r="F3140" i="2"/>
  <c r="H3140" i="2" s="1"/>
  <c r="E3140" i="2"/>
  <c r="G3140" i="2" s="1"/>
  <c r="F3184" i="2"/>
  <c r="H3184" i="2" s="1"/>
  <c r="E3184" i="2"/>
  <c r="G3184" i="2" s="1"/>
  <c r="F3471" i="2"/>
  <c r="H3471" i="2" s="1"/>
  <c r="E3471" i="2"/>
  <c r="G3471" i="2" s="1"/>
  <c r="F3466" i="2"/>
  <c r="H3466" i="2" s="1"/>
  <c r="E3466" i="2"/>
  <c r="G3466" i="2" s="1"/>
  <c r="F3015" i="2"/>
  <c r="H3015" i="2" s="1"/>
  <c r="E3015" i="2"/>
  <c r="G3015" i="2" s="1"/>
  <c r="F6570" i="2"/>
  <c r="H6570" i="2" s="1"/>
  <c r="E6570" i="2"/>
  <c r="G6570" i="2" s="1"/>
  <c r="F1888" i="2"/>
  <c r="H1888" i="2" s="1"/>
  <c r="E1888" i="2"/>
  <c r="G1888" i="2" s="1"/>
  <c r="F73" i="2"/>
  <c r="H73" i="2" s="1"/>
  <c r="E73" i="2"/>
  <c r="G73" i="2" s="1"/>
  <c r="F3425" i="2"/>
  <c r="H3425" i="2" s="1"/>
  <c r="E3425" i="2"/>
  <c r="G3425" i="2" s="1"/>
  <c r="F1510" i="2"/>
  <c r="H1510" i="2" s="1"/>
  <c r="E1510" i="2"/>
  <c r="G1510" i="2" s="1"/>
  <c r="F1578" i="2"/>
  <c r="H1578" i="2" s="1"/>
  <c r="E1578" i="2"/>
  <c r="G1578" i="2" s="1"/>
  <c r="F1443" i="2"/>
  <c r="H1443" i="2" s="1"/>
  <c r="E1443" i="2"/>
  <c r="G1443" i="2" s="1"/>
  <c r="F1468" i="2"/>
  <c r="H1468" i="2" s="1"/>
  <c r="E1468" i="2"/>
  <c r="G1468" i="2" s="1"/>
  <c r="F3189" i="2"/>
  <c r="H3189" i="2" s="1"/>
  <c r="E3189" i="2"/>
  <c r="G3189" i="2" s="1"/>
  <c r="F2298" i="2"/>
  <c r="H2298" i="2" s="1"/>
  <c r="E2298" i="2"/>
  <c r="G2298" i="2" s="1"/>
  <c r="F2811" i="2"/>
  <c r="H2811" i="2" s="1"/>
  <c r="E2811" i="2"/>
  <c r="G2811" i="2" s="1"/>
  <c r="F3314" i="2"/>
  <c r="H3314" i="2" s="1"/>
  <c r="E3314" i="2"/>
  <c r="G3314" i="2" s="1"/>
  <c r="F2288" i="2"/>
  <c r="H2288" i="2" s="1"/>
  <c r="E2288" i="2"/>
  <c r="G2288" i="2" s="1"/>
  <c r="F3685" i="2"/>
  <c r="H3685" i="2" s="1"/>
  <c r="E3685" i="2"/>
  <c r="G3685" i="2" s="1"/>
  <c r="F6624" i="2"/>
  <c r="H6624" i="2" s="1"/>
  <c r="E6624" i="2"/>
  <c r="G6624" i="2" s="1"/>
  <c r="F2093" i="2"/>
  <c r="H2093" i="2" s="1"/>
  <c r="E2093" i="2"/>
  <c r="G2093" i="2" s="1"/>
  <c r="F1284" i="2"/>
  <c r="H1284" i="2" s="1"/>
  <c r="E1284" i="2"/>
  <c r="G1284" i="2" s="1"/>
  <c r="F3386" i="2"/>
  <c r="H3386" i="2" s="1"/>
  <c r="E3386" i="2"/>
  <c r="G3386" i="2" s="1"/>
  <c r="F2956" i="2"/>
  <c r="H2956" i="2" s="1"/>
  <c r="E2956" i="2"/>
  <c r="G2956" i="2" s="1"/>
  <c r="F6479" i="2"/>
  <c r="H6479" i="2" s="1"/>
  <c r="E6479" i="2"/>
  <c r="G6479" i="2" s="1"/>
  <c r="F2230" i="2"/>
  <c r="H2230" i="2" s="1"/>
  <c r="E2230" i="2"/>
  <c r="G2230" i="2" s="1"/>
  <c r="F1811" i="2"/>
  <c r="H1811" i="2" s="1"/>
  <c r="E1811" i="2"/>
  <c r="G1811" i="2" s="1"/>
  <c r="F1298" i="2"/>
  <c r="H1298" i="2" s="1"/>
  <c r="E1298" i="2"/>
  <c r="G1298" i="2" s="1"/>
  <c r="F713" i="2"/>
  <c r="H713" i="2" s="1"/>
  <c r="E713" i="2"/>
  <c r="G713" i="2" s="1"/>
  <c r="F1857" i="2"/>
  <c r="H1857" i="2" s="1"/>
  <c r="E1857" i="2"/>
  <c r="G1857" i="2" s="1"/>
  <c r="F5992" i="2"/>
  <c r="H5992" i="2" s="1"/>
  <c r="E5992" i="2"/>
  <c r="G5992" i="2" s="1"/>
  <c r="F2381" i="2"/>
  <c r="H2381" i="2" s="1"/>
  <c r="E2381" i="2"/>
  <c r="G2381" i="2" s="1"/>
  <c r="F1770" i="2"/>
  <c r="H1770" i="2" s="1"/>
  <c r="E1770" i="2"/>
  <c r="G1770" i="2" s="1"/>
  <c r="F1595" i="2"/>
  <c r="H1595" i="2" s="1"/>
  <c r="E1595" i="2"/>
  <c r="G1595" i="2" s="1"/>
  <c r="F1542" i="2"/>
  <c r="H1542" i="2" s="1"/>
  <c r="E1542" i="2"/>
  <c r="G1542" i="2" s="1"/>
  <c r="F2427" i="2"/>
  <c r="H2427" i="2" s="1"/>
  <c r="E2427" i="2"/>
  <c r="G2427" i="2" s="1"/>
  <c r="F1921" i="2"/>
  <c r="H1921" i="2" s="1"/>
  <c r="E1921" i="2"/>
  <c r="G1921" i="2" s="1"/>
  <c r="F6657" i="2"/>
  <c r="H6657" i="2" s="1"/>
  <c r="E6657" i="2"/>
  <c r="G6657" i="2" s="1"/>
  <c r="F1570" i="2"/>
  <c r="H1570" i="2" s="1"/>
  <c r="E1570" i="2"/>
  <c r="G1570" i="2" s="1"/>
  <c r="F2005" i="2"/>
  <c r="H2005" i="2" s="1"/>
  <c r="E2005" i="2"/>
  <c r="G2005" i="2" s="1"/>
  <c r="F1389" i="2"/>
  <c r="H1389" i="2" s="1"/>
  <c r="E1389" i="2"/>
  <c r="G1389" i="2" s="1"/>
  <c r="F2863" i="2"/>
  <c r="H2863" i="2" s="1"/>
  <c r="E2863" i="2"/>
  <c r="G2863" i="2" s="1"/>
  <c r="F4092" i="2"/>
  <c r="H4092" i="2" s="1"/>
  <c r="E4092" i="2"/>
  <c r="G4092" i="2" s="1"/>
  <c r="F748" i="2"/>
  <c r="H748" i="2" s="1"/>
  <c r="E748" i="2"/>
  <c r="G748" i="2" s="1"/>
  <c r="F4373" i="2"/>
  <c r="H4373" i="2" s="1"/>
  <c r="E4373" i="2"/>
  <c r="G4373" i="2" s="1"/>
  <c r="F707" i="2"/>
  <c r="H707" i="2" s="1"/>
  <c r="E707" i="2"/>
  <c r="G707" i="2" s="1"/>
  <c r="F1235" i="2"/>
  <c r="H1235" i="2" s="1"/>
  <c r="E1235" i="2"/>
  <c r="G1235" i="2" s="1"/>
  <c r="F1169" i="2"/>
  <c r="H1169" i="2" s="1"/>
  <c r="E1169" i="2"/>
  <c r="G1169" i="2" s="1"/>
  <c r="F697" i="2"/>
  <c r="H697" i="2" s="1"/>
  <c r="E697" i="2"/>
  <c r="G697" i="2" s="1"/>
  <c r="F913" i="2"/>
  <c r="H913" i="2" s="1"/>
  <c r="E913" i="2"/>
  <c r="G913" i="2" s="1"/>
  <c r="F5044" i="2"/>
  <c r="H5044" i="2" s="1"/>
  <c r="E5044" i="2"/>
  <c r="G5044" i="2" s="1"/>
  <c r="F877" i="2"/>
  <c r="H877" i="2" s="1"/>
  <c r="E877" i="2"/>
  <c r="G877" i="2" s="1"/>
  <c r="F883" i="2"/>
  <c r="H883" i="2" s="1"/>
  <c r="E883" i="2"/>
  <c r="G883" i="2" s="1"/>
  <c r="F4424" i="2"/>
  <c r="H4424" i="2" s="1"/>
  <c r="E4424" i="2"/>
  <c r="G4424" i="2" s="1"/>
  <c r="F4419" i="2"/>
  <c r="H4419" i="2" s="1"/>
  <c r="E4419" i="2"/>
  <c r="G4419" i="2" s="1"/>
  <c r="F5659" i="2"/>
  <c r="H5659" i="2" s="1"/>
  <c r="E5659" i="2"/>
  <c r="G5659" i="2" s="1"/>
  <c r="F1614" i="2"/>
  <c r="H1614" i="2" s="1"/>
  <c r="E1614" i="2"/>
  <c r="G1614" i="2" s="1"/>
  <c r="F1603" i="2"/>
  <c r="H1603" i="2" s="1"/>
  <c r="E1603" i="2"/>
  <c r="G1603" i="2" s="1"/>
  <c r="F2403" i="2"/>
  <c r="H2403" i="2" s="1"/>
  <c r="E2403" i="2"/>
  <c r="G2403" i="2" s="1"/>
  <c r="F20" i="2"/>
  <c r="H20" i="2" s="1"/>
  <c r="E20" i="2"/>
  <c r="G20" i="2" s="1"/>
  <c r="F6576" i="2"/>
  <c r="H6576" i="2" s="1"/>
  <c r="E6576" i="2"/>
  <c r="G6576" i="2" s="1"/>
  <c r="F6586" i="2"/>
  <c r="H6586" i="2" s="1"/>
  <c r="E6586" i="2"/>
  <c r="G6586" i="2" s="1"/>
  <c r="F2852" i="2"/>
  <c r="H2852" i="2" s="1"/>
  <c r="E2852" i="2"/>
  <c r="G2852" i="2" s="1"/>
  <c r="F6066" i="2"/>
  <c r="H6066" i="2" s="1"/>
  <c r="E6066" i="2"/>
  <c r="G6066" i="2" s="1"/>
  <c r="F6241" i="2"/>
  <c r="H6241" i="2" s="1"/>
  <c r="E6241" i="2"/>
  <c r="G6241" i="2" s="1"/>
  <c r="F2393" i="2"/>
  <c r="H2393" i="2" s="1"/>
  <c r="E2393" i="2"/>
  <c r="G2393" i="2" s="1"/>
  <c r="F1271" i="2"/>
  <c r="H1271" i="2" s="1"/>
  <c r="E1271" i="2"/>
  <c r="G1271" i="2" s="1"/>
  <c r="F2827" i="2"/>
  <c r="H2827" i="2" s="1"/>
  <c r="E2827" i="2"/>
  <c r="G2827" i="2" s="1"/>
  <c r="F1477" i="2"/>
  <c r="H1477" i="2" s="1"/>
  <c r="E1477" i="2"/>
  <c r="G1477" i="2" s="1"/>
  <c r="F6579" i="2"/>
  <c r="H6579" i="2" s="1"/>
  <c r="E6579" i="2"/>
  <c r="G6579" i="2" s="1"/>
  <c r="F1949" i="2"/>
  <c r="H1949" i="2" s="1"/>
  <c r="E1949" i="2"/>
  <c r="G1949" i="2" s="1"/>
  <c r="F1409" i="2"/>
  <c r="H1409" i="2" s="1"/>
  <c r="E1409" i="2"/>
  <c r="G1409" i="2" s="1"/>
  <c r="F3323" i="2"/>
  <c r="H3323" i="2" s="1"/>
  <c r="E3323" i="2"/>
  <c r="G3323" i="2" s="1"/>
  <c r="F3130" i="2"/>
  <c r="H3130" i="2" s="1"/>
  <c r="E3130" i="2"/>
  <c r="G3130" i="2" s="1"/>
  <c r="F4628" i="2"/>
  <c r="H4628" i="2" s="1"/>
  <c r="E4628" i="2"/>
  <c r="G4628" i="2" s="1"/>
  <c r="F5708" i="2"/>
  <c r="H5708" i="2" s="1"/>
  <c r="E5708" i="2"/>
  <c r="G5708" i="2" s="1"/>
  <c r="F5573" i="2"/>
  <c r="H5573" i="2" s="1"/>
  <c r="E5573" i="2"/>
  <c r="G5573" i="2" s="1"/>
  <c r="F4762" i="2"/>
  <c r="H4762" i="2" s="1"/>
  <c r="E4762" i="2"/>
  <c r="G4762" i="2" s="1"/>
  <c r="F4553" i="2"/>
  <c r="H4553" i="2" s="1"/>
  <c r="E4553" i="2"/>
  <c r="G4553" i="2" s="1"/>
  <c r="F4604" i="2"/>
  <c r="H4604" i="2" s="1"/>
  <c r="E4604" i="2"/>
  <c r="G4604" i="2" s="1"/>
  <c r="F4651" i="2"/>
  <c r="H4651" i="2" s="1"/>
  <c r="E4651" i="2"/>
  <c r="G4651" i="2" s="1"/>
  <c r="F4587" i="2"/>
  <c r="H4587" i="2" s="1"/>
  <c r="E4587" i="2"/>
  <c r="G4587" i="2" s="1"/>
  <c r="F1159" i="2"/>
  <c r="H1159" i="2" s="1"/>
  <c r="E1159" i="2"/>
  <c r="G1159" i="2" s="1"/>
  <c r="F556" i="2"/>
  <c r="H556" i="2" s="1"/>
  <c r="E556" i="2"/>
  <c r="G556" i="2" s="1"/>
  <c r="F4680" i="2"/>
  <c r="H4680" i="2" s="1"/>
  <c r="E4680" i="2"/>
  <c r="G4680" i="2" s="1"/>
  <c r="F1136" i="2"/>
  <c r="H1136" i="2" s="1"/>
  <c r="E1136" i="2"/>
  <c r="G1136" i="2" s="1"/>
  <c r="F3065" i="2"/>
  <c r="H3065" i="2" s="1"/>
  <c r="E3065" i="2"/>
  <c r="G3065" i="2" s="1"/>
  <c r="F4597" i="2"/>
  <c r="H4597" i="2" s="1"/>
  <c r="E4597" i="2"/>
  <c r="G4597" i="2" s="1"/>
  <c r="F1405" i="2"/>
  <c r="H1405" i="2" s="1"/>
  <c r="E1405" i="2"/>
  <c r="G1405" i="2" s="1"/>
  <c r="F4621" i="2"/>
  <c r="H4621" i="2" s="1"/>
  <c r="E4621" i="2"/>
  <c r="G4621" i="2" s="1"/>
  <c r="F1150" i="2"/>
  <c r="H1150" i="2" s="1"/>
  <c r="E1150" i="2"/>
  <c r="G1150" i="2" s="1"/>
  <c r="F506" i="2"/>
  <c r="H506" i="2" s="1"/>
  <c r="E506" i="2"/>
  <c r="G506" i="2" s="1"/>
  <c r="F575" i="2"/>
  <c r="H575" i="2" s="1"/>
  <c r="E575" i="2"/>
  <c r="G575" i="2" s="1"/>
  <c r="F639" i="2"/>
  <c r="H639" i="2" s="1"/>
  <c r="E639" i="2"/>
  <c r="G639" i="2" s="1"/>
  <c r="F3891" i="2"/>
  <c r="H3891" i="2" s="1"/>
  <c r="E3891" i="2"/>
  <c r="G3891" i="2" s="1"/>
  <c r="F3858" i="2"/>
  <c r="H3858" i="2" s="1"/>
  <c r="E3858" i="2"/>
  <c r="G3858" i="2" s="1"/>
  <c r="F735" i="2"/>
  <c r="H735" i="2" s="1"/>
  <c r="E735" i="2"/>
  <c r="G735" i="2" s="1"/>
  <c r="F4738" i="2"/>
  <c r="H4738" i="2" s="1"/>
  <c r="E4738" i="2"/>
  <c r="G4738" i="2" s="1"/>
  <c r="F765" i="2"/>
  <c r="H765" i="2" s="1"/>
  <c r="E765" i="2"/>
  <c r="G765" i="2" s="1"/>
  <c r="F581" i="2"/>
  <c r="H581" i="2" s="1"/>
  <c r="E581" i="2"/>
  <c r="G581" i="2" s="1"/>
  <c r="F4053" i="2"/>
  <c r="H4053" i="2" s="1"/>
  <c r="E4053" i="2"/>
  <c r="G4053" i="2" s="1"/>
  <c r="F4255" i="2"/>
  <c r="H4255" i="2" s="1"/>
  <c r="E4255" i="2"/>
  <c r="G4255" i="2" s="1"/>
  <c r="F730" i="2"/>
  <c r="H730" i="2" s="1"/>
  <c r="E730" i="2"/>
  <c r="G730" i="2" s="1"/>
  <c r="F580" i="2"/>
  <c r="H580" i="2" s="1"/>
  <c r="E580" i="2"/>
  <c r="G580" i="2" s="1"/>
  <c r="F4436" i="2"/>
  <c r="H4436" i="2" s="1"/>
  <c r="E4436" i="2"/>
  <c r="G4436" i="2" s="1"/>
  <c r="F6759" i="2"/>
  <c r="H6759" i="2" s="1"/>
  <c r="E6759" i="2"/>
  <c r="G6759" i="2" s="1"/>
  <c r="F1001" i="2"/>
  <c r="H1001" i="2" s="1"/>
  <c r="E1001" i="2"/>
  <c r="G1001" i="2" s="1"/>
  <c r="F1573" i="2"/>
  <c r="H1573" i="2" s="1"/>
  <c r="E1573" i="2"/>
  <c r="G1573" i="2" s="1"/>
  <c r="F4362" i="2"/>
  <c r="H4362" i="2" s="1"/>
  <c r="E4362" i="2"/>
  <c r="G4362" i="2" s="1"/>
  <c r="F884" i="2"/>
  <c r="H884" i="2" s="1"/>
  <c r="E884" i="2"/>
  <c r="G884" i="2" s="1"/>
  <c r="F4462" i="2"/>
  <c r="H4462" i="2" s="1"/>
  <c r="E4462" i="2"/>
  <c r="G4462" i="2" s="1"/>
  <c r="F2619" i="2"/>
  <c r="H2619" i="2" s="1"/>
  <c r="E2619" i="2"/>
  <c r="G2619" i="2" s="1"/>
  <c r="F4459" i="2"/>
  <c r="H4459" i="2" s="1"/>
  <c r="E4459" i="2"/>
  <c r="G4459" i="2" s="1"/>
  <c r="F731" i="2"/>
  <c r="H731" i="2" s="1"/>
  <c r="E731" i="2"/>
  <c r="G731" i="2" s="1"/>
  <c r="F4455" i="2"/>
  <c r="H4455" i="2" s="1"/>
  <c r="E4455" i="2"/>
  <c r="G4455" i="2" s="1"/>
  <c r="F4428" i="2"/>
  <c r="H4428" i="2" s="1"/>
  <c r="E4428" i="2"/>
  <c r="G4428" i="2" s="1"/>
  <c r="F4540" i="2"/>
  <c r="H4540" i="2" s="1"/>
  <c r="E4540" i="2"/>
  <c r="G4540" i="2" s="1"/>
  <c r="F4319" i="2"/>
  <c r="H4319" i="2" s="1"/>
  <c r="E4319" i="2"/>
  <c r="G4319" i="2" s="1"/>
  <c r="F4952" i="2"/>
  <c r="H4952" i="2" s="1"/>
  <c r="E4952" i="2"/>
  <c r="G4952" i="2" s="1"/>
  <c r="F527" i="2"/>
  <c r="H527" i="2" s="1"/>
  <c r="E527" i="2"/>
  <c r="G527" i="2" s="1"/>
  <c r="F6248" i="2"/>
  <c r="H6248" i="2" s="1"/>
  <c r="E6248" i="2"/>
  <c r="G6248" i="2" s="1"/>
  <c r="F6208" i="2"/>
  <c r="H6208" i="2" s="1"/>
  <c r="E6208" i="2"/>
  <c r="G6208" i="2" s="1"/>
  <c r="F2604" i="2"/>
  <c r="H2604" i="2" s="1"/>
  <c r="E2604" i="2"/>
  <c r="G2604" i="2" s="1"/>
  <c r="F3088" i="2"/>
  <c r="H3088" i="2" s="1"/>
  <c r="E3088" i="2"/>
  <c r="G3088" i="2" s="1"/>
  <c r="F6136" i="2"/>
  <c r="H6136" i="2" s="1"/>
  <c r="E6136" i="2"/>
  <c r="G6136" i="2" s="1"/>
  <c r="F6319" i="2"/>
  <c r="H6319" i="2" s="1"/>
  <c r="E6319" i="2"/>
  <c r="G6319" i="2" s="1"/>
  <c r="F2637" i="2"/>
  <c r="H2637" i="2" s="1"/>
  <c r="E2637" i="2"/>
  <c r="G2637" i="2" s="1"/>
  <c r="F2630" i="2"/>
  <c r="H2630" i="2" s="1"/>
  <c r="E2630" i="2"/>
  <c r="G2630" i="2" s="1"/>
  <c r="F900" i="2"/>
  <c r="H900" i="2" s="1"/>
  <c r="E900" i="2"/>
  <c r="G900" i="2" s="1"/>
  <c r="F2703" i="2"/>
  <c r="H2703" i="2" s="1"/>
  <c r="E2703" i="2"/>
  <c r="G2703" i="2" s="1"/>
  <c r="F2647" i="2"/>
  <c r="H2647" i="2" s="1"/>
  <c r="E2647" i="2"/>
  <c r="G2647" i="2" s="1"/>
  <c r="F6165" i="2"/>
  <c r="H6165" i="2" s="1"/>
  <c r="E6165" i="2"/>
  <c r="G6165" i="2" s="1"/>
  <c r="F2720" i="2"/>
  <c r="H2720" i="2" s="1"/>
  <c r="E2720" i="2"/>
  <c r="G2720" i="2" s="1"/>
  <c r="F2538" i="2"/>
  <c r="H2538" i="2" s="1"/>
  <c r="E2538" i="2"/>
  <c r="G2538" i="2" s="1"/>
  <c r="F550" i="2"/>
  <c r="H550" i="2" s="1"/>
  <c r="E550" i="2"/>
  <c r="G550" i="2" s="1"/>
  <c r="F67" i="2"/>
  <c r="H67" i="2" s="1"/>
  <c r="E67" i="2"/>
  <c r="G67" i="2" s="1"/>
  <c r="F5910" i="2"/>
  <c r="H5910" i="2" s="1"/>
  <c r="E5910" i="2"/>
  <c r="G5910" i="2" s="1"/>
  <c r="F3459" i="2"/>
  <c r="H3459" i="2" s="1"/>
  <c r="E3459" i="2"/>
  <c r="G3459" i="2" s="1"/>
  <c r="F2439" i="2"/>
  <c r="H2439" i="2" s="1"/>
  <c r="E2439" i="2"/>
  <c r="G2439" i="2" s="1"/>
  <c r="F2140" i="2"/>
  <c r="H2140" i="2" s="1"/>
  <c r="E2140" i="2"/>
  <c r="G2140" i="2" s="1"/>
  <c r="F956" i="2"/>
  <c r="H956" i="2" s="1"/>
  <c r="E956" i="2"/>
  <c r="G956" i="2" s="1"/>
  <c r="F741" i="2"/>
  <c r="H741" i="2" s="1"/>
  <c r="E741" i="2"/>
  <c r="G741" i="2" s="1"/>
  <c r="F2118" i="2"/>
  <c r="H2118" i="2" s="1"/>
  <c r="E2118" i="2"/>
  <c r="G2118" i="2" s="1"/>
  <c r="F1986" i="2"/>
  <c r="H1986" i="2" s="1"/>
  <c r="E1986" i="2"/>
  <c r="G1986" i="2" s="1"/>
  <c r="F457" i="2"/>
  <c r="H457" i="2" s="1"/>
  <c r="E457" i="2"/>
  <c r="G457" i="2" s="1"/>
  <c r="F2132" i="2"/>
  <c r="H2132" i="2" s="1"/>
  <c r="E2132" i="2"/>
  <c r="G2132" i="2" s="1"/>
  <c r="F965" i="2"/>
  <c r="H965" i="2" s="1"/>
  <c r="E965" i="2"/>
  <c r="G965" i="2" s="1"/>
  <c r="F1310" i="2"/>
  <c r="H1310" i="2" s="1"/>
  <c r="E1310" i="2"/>
  <c r="G1310" i="2" s="1"/>
  <c r="F5260" i="2"/>
  <c r="H5260" i="2" s="1"/>
  <c r="E5260" i="2"/>
  <c r="G5260" i="2" s="1"/>
  <c r="F3421" i="2"/>
  <c r="H3421" i="2" s="1"/>
  <c r="E3421" i="2"/>
  <c r="G3421" i="2" s="1"/>
  <c r="F4351" i="2"/>
  <c r="H4351" i="2" s="1"/>
  <c r="E4351" i="2"/>
  <c r="G4351" i="2" s="1"/>
  <c r="F5068" i="2"/>
  <c r="H5068" i="2" s="1"/>
  <c r="E5068" i="2"/>
  <c r="G5068" i="2" s="1"/>
  <c r="F4550" i="2"/>
  <c r="H4550" i="2" s="1"/>
  <c r="E4550" i="2"/>
  <c r="G4550" i="2" s="1"/>
  <c r="F2835" i="2"/>
  <c r="H2835" i="2" s="1"/>
  <c r="E2835" i="2"/>
  <c r="G2835" i="2" s="1"/>
  <c r="F4491" i="2"/>
  <c r="H4491" i="2" s="1"/>
  <c r="E4491" i="2"/>
  <c r="G4491" i="2" s="1"/>
  <c r="F477" i="2"/>
  <c r="H477" i="2" s="1"/>
  <c r="E477" i="2"/>
  <c r="G477" i="2" s="1"/>
  <c r="F4171" i="2"/>
  <c r="H4171" i="2" s="1"/>
  <c r="E4171" i="2"/>
  <c r="G4171" i="2" s="1"/>
  <c r="F4322" i="2"/>
  <c r="H4322" i="2" s="1"/>
  <c r="E4322" i="2"/>
  <c r="G4322" i="2" s="1"/>
  <c r="F4173" i="2"/>
  <c r="H4173" i="2" s="1"/>
  <c r="E4173" i="2"/>
  <c r="G4173" i="2" s="1"/>
  <c r="F4198" i="2"/>
  <c r="H4198" i="2" s="1"/>
  <c r="E4198" i="2"/>
  <c r="G4198" i="2" s="1"/>
  <c r="F4293" i="2"/>
  <c r="H4293" i="2" s="1"/>
  <c r="E4293" i="2"/>
  <c r="G4293" i="2" s="1"/>
  <c r="F1276" i="2"/>
  <c r="H1276" i="2" s="1"/>
  <c r="E1276" i="2"/>
  <c r="G1276" i="2" s="1"/>
  <c r="F4299" i="2"/>
  <c r="H4299" i="2" s="1"/>
  <c r="E4299" i="2"/>
  <c r="G4299" i="2" s="1"/>
  <c r="F4263" i="2"/>
  <c r="H4263" i="2" s="1"/>
  <c r="E4263" i="2"/>
  <c r="G4263" i="2" s="1"/>
  <c r="F4557" i="2"/>
  <c r="H4557" i="2" s="1"/>
  <c r="E4557" i="2"/>
  <c r="G4557" i="2" s="1"/>
  <c r="F3955" i="2"/>
  <c r="H3955" i="2" s="1"/>
  <c r="E3955" i="2"/>
  <c r="G3955" i="2" s="1"/>
  <c r="F4127" i="2"/>
  <c r="H4127" i="2" s="1"/>
  <c r="E4127" i="2"/>
  <c r="G4127" i="2" s="1"/>
  <c r="F4202" i="2"/>
  <c r="H4202" i="2" s="1"/>
  <c r="E4202" i="2"/>
  <c r="G4202" i="2" s="1"/>
  <c r="F4140" i="2"/>
  <c r="H4140" i="2" s="1"/>
  <c r="E4140" i="2"/>
  <c r="G4140" i="2" s="1"/>
  <c r="F4207" i="2"/>
  <c r="H4207" i="2" s="1"/>
  <c r="E4207" i="2"/>
  <c r="G4207" i="2" s="1"/>
  <c r="F4259" i="2"/>
  <c r="H4259" i="2" s="1"/>
  <c r="E4259" i="2"/>
  <c r="G4259" i="2" s="1"/>
  <c r="F2376" i="2"/>
  <c r="H2376" i="2" s="1"/>
  <c r="E2376" i="2"/>
  <c r="G2376" i="2" s="1"/>
  <c r="F4374" i="2"/>
  <c r="H4374" i="2" s="1"/>
  <c r="E4374" i="2"/>
  <c r="G4374" i="2" s="1"/>
  <c r="F4105" i="2"/>
  <c r="H4105" i="2" s="1"/>
  <c r="E4105" i="2"/>
  <c r="G4105" i="2" s="1"/>
  <c r="F4214" i="2"/>
  <c r="H4214" i="2" s="1"/>
  <c r="E4214" i="2"/>
  <c r="G4214" i="2" s="1"/>
  <c r="F1035" i="2"/>
  <c r="H1035" i="2" s="1"/>
  <c r="E1035" i="2"/>
  <c r="G1035" i="2" s="1"/>
  <c r="F4029" i="2"/>
  <c r="H4029" i="2" s="1"/>
  <c r="E4029" i="2"/>
  <c r="G4029" i="2" s="1"/>
  <c r="F4031" i="2"/>
  <c r="H4031" i="2" s="1"/>
  <c r="E4031" i="2"/>
  <c r="G4031" i="2" s="1"/>
  <c r="F1485" i="2"/>
  <c r="H1485" i="2" s="1"/>
  <c r="E1485" i="2"/>
  <c r="G1485" i="2" s="1"/>
  <c r="F1356" i="2"/>
  <c r="H1356" i="2" s="1"/>
  <c r="E1356" i="2"/>
  <c r="G1356" i="2" s="1"/>
  <c r="F3897" i="2"/>
  <c r="H3897" i="2" s="1"/>
  <c r="E3897" i="2"/>
  <c r="G3897" i="2" s="1"/>
  <c r="F4022" i="2"/>
  <c r="H4022" i="2" s="1"/>
  <c r="E4022" i="2"/>
  <c r="G4022" i="2" s="1"/>
  <c r="F851" i="2"/>
  <c r="H851" i="2" s="1"/>
  <c r="E851" i="2"/>
  <c r="G851" i="2" s="1"/>
  <c r="F5547" i="2"/>
  <c r="H5547" i="2" s="1"/>
  <c r="E5547" i="2"/>
  <c r="G5547" i="2" s="1"/>
  <c r="F4265" i="2"/>
  <c r="H4265" i="2" s="1"/>
  <c r="E4265" i="2"/>
  <c r="G4265" i="2" s="1"/>
  <c r="F4224" i="2"/>
  <c r="H4224" i="2" s="1"/>
  <c r="E4224" i="2"/>
  <c r="G4224" i="2" s="1"/>
  <c r="F4096" i="2"/>
  <c r="H4096" i="2" s="1"/>
  <c r="E4096" i="2"/>
  <c r="G4096" i="2" s="1"/>
  <c r="F4160" i="2"/>
  <c r="H4160" i="2" s="1"/>
  <c r="E4160" i="2"/>
  <c r="G4160" i="2" s="1"/>
  <c r="F4175" i="2"/>
  <c r="H4175" i="2" s="1"/>
  <c r="E4175" i="2"/>
  <c r="G4175" i="2" s="1"/>
  <c r="F4000" i="2"/>
  <c r="H4000" i="2" s="1"/>
  <c r="E4000" i="2"/>
  <c r="G4000" i="2" s="1"/>
  <c r="F5326" i="2"/>
  <c r="H5326" i="2" s="1"/>
  <c r="E5326" i="2"/>
  <c r="G5326" i="2" s="1"/>
  <c r="F3842" i="2"/>
  <c r="H3842" i="2" s="1"/>
  <c r="E3842" i="2"/>
  <c r="G3842" i="2" s="1"/>
  <c r="F1064" i="2"/>
  <c r="H1064" i="2" s="1"/>
  <c r="E1064" i="2"/>
  <c r="G1064" i="2" s="1"/>
  <c r="F3812" i="2"/>
  <c r="H3812" i="2" s="1"/>
  <c r="E3812" i="2"/>
  <c r="G3812" i="2" s="1"/>
  <c r="F5703" i="2"/>
  <c r="H5703" i="2" s="1"/>
  <c r="E5703" i="2"/>
  <c r="G5703" i="2" s="1"/>
  <c r="F3799" i="2"/>
  <c r="H3799" i="2" s="1"/>
  <c r="E3799" i="2"/>
  <c r="G3799" i="2" s="1"/>
  <c r="F3836" i="2"/>
  <c r="H3836" i="2" s="1"/>
  <c r="E3836" i="2"/>
  <c r="G3836" i="2" s="1"/>
  <c r="F5423" i="2"/>
  <c r="H5423" i="2" s="1"/>
  <c r="E5423" i="2"/>
  <c r="G5423" i="2" s="1"/>
  <c r="F5690" i="2"/>
  <c r="H5690" i="2" s="1"/>
  <c r="E5690" i="2"/>
  <c r="G5690" i="2" s="1"/>
  <c r="F3890" i="2"/>
  <c r="H3890" i="2" s="1"/>
  <c r="E3890" i="2"/>
  <c r="G3890" i="2" s="1"/>
  <c r="F3935" i="2"/>
  <c r="H3935" i="2" s="1"/>
  <c r="E3935" i="2"/>
  <c r="G3935" i="2" s="1"/>
  <c r="F805" i="2"/>
  <c r="H805" i="2" s="1"/>
  <c r="E805" i="2"/>
  <c r="G805" i="2" s="1"/>
  <c r="F4415" i="2"/>
  <c r="H4415" i="2" s="1"/>
  <c r="E4415" i="2"/>
  <c r="G4415" i="2" s="1"/>
  <c r="F5989" i="2"/>
  <c r="H5989" i="2" s="1"/>
  <c r="E5989" i="2"/>
  <c r="G5989" i="2" s="1"/>
  <c r="F5596" i="2"/>
  <c r="H5596" i="2" s="1"/>
  <c r="E5596" i="2"/>
  <c r="G5596" i="2" s="1"/>
  <c r="F4123" i="2"/>
  <c r="H4123" i="2" s="1"/>
  <c r="E4123" i="2"/>
  <c r="G4123" i="2" s="1"/>
  <c r="F5594" i="2"/>
  <c r="H5594" i="2" s="1"/>
  <c r="E5594" i="2"/>
  <c r="G5594" i="2" s="1"/>
  <c r="F5711" i="2"/>
  <c r="H5711" i="2" s="1"/>
  <c r="E5711" i="2"/>
  <c r="G5711" i="2" s="1"/>
  <c r="F5572" i="2"/>
  <c r="H5572" i="2" s="1"/>
  <c r="E5572" i="2"/>
  <c r="G5572" i="2" s="1"/>
  <c r="F6456" i="2"/>
  <c r="H6456" i="2" s="1"/>
  <c r="E6456" i="2"/>
  <c r="G6456" i="2" s="1"/>
  <c r="F5658" i="2"/>
  <c r="H5658" i="2" s="1"/>
  <c r="E5658" i="2"/>
  <c r="G5658" i="2" s="1"/>
  <c r="F4548" i="2"/>
  <c r="H4548" i="2" s="1"/>
  <c r="E4548" i="2"/>
  <c r="G4548" i="2" s="1"/>
  <c r="F5623" i="2"/>
  <c r="H5623" i="2" s="1"/>
  <c r="E5623" i="2"/>
  <c r="G5623" i="2" s="1"/>
  <c r="F5712" i="2"/>
  <c r="H5712" i="2" s="1"/>
  <c r="E5712" i="2"/>
  <c r="G5712" i="2" s="1"/>
  <c r="F4563" i="2"/>
  <c r="H4563" i="2" s="1"/>
  <c r="E4563" i="2"/>
  <c r="G4563" i="2" s="1"/>
  <c r="F4792" i="2"/>
  <c r="H4792" i="2" s="1"/>
  <c r="E4792" i="2"/>
  <c r="G4792" i="2" s="1"/>
  <c r="F1201" i="2"/>
  <c r="H1201" i="2" s="1"/>
  <c r="E1201" i="2"/>
  <c r="G1201" i="2" s="1"/>
  <c r="F721" i="2"/>
  <c r="H721" i="2" s="1"/>
  <c r="E721" i="2"/>
  <c r="G721" i="2" s="1"/>
  <c r="F1014" i="2"/>
  <c r="H1014" i="2" s="1"/>
  <c r="E1014" i="2"/>
  <c r="G1014" i="2" s="1"/>
  <c r="F3099" i="2"/>
  <c r="H3099" i="2" s="1"/>
  <c r="E3099" i="2"/>
  <c r="G3099" i="2" s="1"/>
  <c r="F5589" i="2"/>
  <c r="H5589" i="2" s="1"/>
  <c r="E5589" i="2"/>
  <c r="G5589" i="2" s="1"/>
  <c r="F5281" i="2"/>
  <c r="H5281" i="2" s="1"/>
  <c r="E5281" i="2"/>
  <c r="G5281" i="2" s="1"/>
  <c r="F898" i="2"/>
  <c r="H898" i="2" s="1"/>
  <c r="E898" i="2"/>
  <c r="G898" i="2" s="1"/>
  <c r="F5567" i="2"/>
  <c r="H5567" i="2" s="1"/>
  <c r="E5567" i="2"/>
  <c r="G5567" i="2" s="1"/>
  <c r="F3405" i="2"/>
  <c r="H3405" i="2" s="1"/>
  <c r="E3405" i="2"/>
  <c r="G3405" i="2" s="1"/>
  <c r="F5330" i="2"/>
  <c r="H5330" i="2" s="1"/>
  <c r="E5330" i="2"/>
  <c r="G5330" i="2" s="1"/>
  <c r="F5322" i="2"/>
  <c r="H5322" i="2" s="1"/>
  <c r="E5322" i="2"/>
  <c r="G5322" i="2" s="1"/>
  <c r="F1077" i="2"/>
  <c r="H1077" i="2" s="1"/>
  <c r="E1077" i="2"/>
  <c r="G1077" i="2" s="1"/>
  <c r="F3802" i="2"/>
  <c r="H3802" i="2" s="1"/>
  <c r="E3802" i="2"/>
  <c r="G3802" i="2" s="1"/>
  <c r="F1081" i="2"/>
  <c r="H1081" i="2" s="1"/>
  <c r="E1081" i="2"/>
  <c r="G1081" i="2" s="1"/>
  <c r="F5392" i="2"/>
  <c r="H5392" i="2" s="1"/>
  <c r="E5392" i="2"/>
  <c r="G5392" i="2" s="1"/>
  <c r="F6451" i="2"/>
  <c r="H6451" i="2" s="1"/>
  <c r="E6451" i="2"/>
  <c r="G6451" i="2" s="1"/>
  <c r="F2092" i="2"/>
  <c r="H2092" i="2" s="1"/>
  <c r="E2092" i="2"/>
  <c r="G2092" i="2" s="1"/>
  <c r="F1371" i="2"/>
  <c r="H1371" i="2" s="1"/>
  <c r="E1371" i="2"/>
  <c r="G1371" i="2" s="1"/>
  <c r="F2713" i="2"/>
  <c r="H2713" i="2" s="1"/>
  <c r="E2713" i="2"/>
  <c r="G2713" i="2" s="1"/>
  <c r="F1437" i="2"/>
  <c r="H1437" i="2" s="1"/>
  <c r="E1437" i="2"/>
  <c r="G1437" i="2" s="1"/>
  <c r="F3297" i="2"/>
  <c r="H3297" i="2" s="1"/>
  <c r="E3297" i="2"/>
  <c r="G3297" i="2" s="1"/>
  <c r="F879" i="2"/>
  <c r="H879" i="2" s="1"/>
  <c r="E879" i="2"/>
  <c r="G879" i="2" s="1"/>
  <c r="F3141" i="2"/>
  <c r="H3141" i="2" s="1"/>
  <c r="E3141" i="2"/>
  <c r="G3141" i="2" s="1"/>
  <c r="F2148" i="2"/>
  <c r="H2148" i="2" s="1"/>
  <c r="E2148" i="2"/>
  <c r="G2148" i="2" s="1"/>
  <c r="F4228" i="2"/>
  <c r="H4228" i="2" s="1"/>
  <c r="E4228" i="2"/>
  <c r="G4228" i="2" s="1"/>
  <c r="F1132" i="2"/>
  <c r="H1132" i="2" s="1"/>
  <c r="E1132" i="2"/>
  <c r="G1132" i="2" s="1"/>
  <c r="F5352" i="2"/>
  <c r="H5352" i="2" s="1"/>
  <c r="E5352" i="2"/>
  <c r="G5352" i="2" s="1"/>
  <c r="F5136" i="2"/>
  <c r="H5136" i="2" s="1"/>
  <c r="E5136" i="2"/>
  <c r="G5136" i="2" s="1"/>
  <c r="F1017" i="2"/>
  <c r="H1017" i="2" s="1"/>
  <c r="E1017" i="2"/>
  <c r="G1017" i="2" s="1"/>
  <c r="F1139" i="2"/>
  <c r="H1139" i="2" s="1"/>
  <c r="E1139" i="2"/>
  <c r="G1139" i="2" s="1"/>
  <c r="F1231" i="2"/>
  <c r="H1231" i="2" s="1"/>
  <c r="E1231" i="2"/>
  <c r="G1231" i="2" s="1"/>
  <c r="F864" i="2"/>
  <c r="H864" i="2" s="1"/>
  <c r="E864" i="2"/>
  <c r="G864" i="2" s="1"/>
  <c r="F796" i="2"/>
  <c r="H796" i="2" s="1"/>
  <c r="E796" i="2"/>
  <c r="G796" i="2" s="1"/>
  <c r="F5293" i="2"/>
  <c r="H5293" i="2" s="1"/>
  <c r="E5293" i="2"/>
  <c r="G5293" i="2" s="1"/>
  <c r="F1115" i="2"/>
  <c r="H1115" i="2" s="1"/>
  <c r="E1115" i="2"/>
  <c r="G1115" i="2" s="1"/>
  <c r="F5249" i="2"/>
  <c r="H5249" i="2" s="1"/>
  <c r="E5249" i="2"/>
  <c r="G5249" i="2" s="1"/>
  <c r="F5131" i="2"/>
  <c r="H5131" i="2" s="1"/>
  <c r="E5131" i="2"/>
  <c r="G5131" i="2" s="1"/>
  <c r="F930" i="2"/>
  <c r="H930" i="2" s="1"/>
  <c r="E930" i="2"/>
  <c r="G930" i="2" s="1"/>
  <c r="F4990" i="2"/>
  <c r="H4990" i="2" s="1"/>
  <c r="E4990" i="2"/>
  <c r="G4990" i="2" s="1"/>
  <c r="F5520" i="2"/>
  <c r="H5520" i="2" s="1"/>
  <c r="E5520" i="2"/>
  <c r="G5520" i="2" s="1"/>
  <c r="F1045" i="2"/>
  <c r="H1045" i="2" s="1"/>
  <c r="E1045" i="2"/>
  <c r="G1045" i="2" s="1"/>
  <c r="F782" i="2"/>
  <c r="H782" i="2" s="1"/>
  <c r="E782" i="2"/>
  <c r="G782" i="2" s="1"/>
  <c r="F5445" i="2"/>
  <c r="H5445" i="2" s="1"/>
  <c r="E5445" i="2"/>
  <c r="G5445" i="2" s="1"/>
  <c r="F4893" i="2"/>
  <c r="H4893" i="2" s="1"/>
  <c r="E4893" i="2"/>
  <c r="G4893" i="2" s="1"/>
  <c r="F5720" i="2"/>
  <c r="H5720" i="2" s="1"/>
  <c r="E5720" i="2"/>
  <c r="G5720" i="2" s="1"/>
  <c r="F5126" i="2"/>
  <c r="H5126" i="2" s="1"/>
  <c r="E5126" i="2"/>
  <c r="G5126" i="2" s="1"/>
  <c r="F4631" i="2"/>
  <c r="H4631" i="2" s="1"/>
  <c r="E4631" i="2"/>
  <c r="G4631" i="2" s="1"/>
  <c r="F3961" i="2"/>
  <c r="H3961" i="2" s="1"/>
  <c r="E3961" i="2"/>
  <c r="G3961" i="2" s="1"/>
  <c r="F4700" i="2"/>
  <c r="H4700" i="2" s="1"/>
  <c r="E4700" i="2"/>
  <c r="G4700" i="2" s="1"/>
  <c r="F4645" i="2"/>
  <c r="H4645" i="2" s="1"/>
  <c r="E4645" i="2"/>
  <c r="G4645" i="2" s="1"/>
  <c r="F4798" i="2"/>
  <c r="H4798" i="2" s="1"/>
  <c r="E4798" i="2"/>
  <c r="G4798" i="2" s="1"/>
  <c r="F5686" i="2"/>
  <c r="H5686" i="2" s="1"/>
  <c r="E5686" i="2"/>
  <c r="G5686" i="2" s="1"/>
  <c r="F4234" i="2"/>
  <c r="H4234" i="2" s="1"/>
  <c r="E4234" i="2"/>
  <c r="G4234" i="2" s="1"/>
  <c r="F5174" i="2"/>
  <c r="H5174" i="2" s="1"/>
  <c r="E5174" i="2"/>
  <c r="G5174" i="2" s="1"/>
  <c r="F756" i="2"/>
  <c r="H756" i="2" s="1"/>
  <c r="E756" i="2"/>
  <c r="G756" i="2" s="1"/>
  <c r="F1350" i="2"/>
  <c r="H1350" i="2" s="1"/>
  <c r="E1350" i="2"/>
  <c r="G1350" i="2" s="1"/>
  <c r="F4144" i="2"/>
  <c r="H4144" i="2" s="1"/>
  <c r="E4144" i="2"/>
  <c r="G4144" i="2" s="1"/>
  <c r="F1397" i="2"/>
  <c r="H1397" i="2" s="1"/>
  <c r="E1397" i="2"/>
  <c r="G1397" i="2" s="1"/>
  <c r="F4385" i="2"/>
  <c r="H4385" i="2" s="1"/>
  <c r="E4385" i="2"/>
  <c r="G4385" i="2" s="1"/>
  <c r="F1326" i="2"/>
  <c r="H1326" i="2" s="1"/>
  <c r="E1326" i="2"/>
  <c r="G1326" i="2" s="1"/>
  <c r="F5469" i="2"/>
  <c r="H5469" i="2" s="1"/>
  <c r="E5469" i="2"/>
  <c r="G5469" i="2" s="1"/>
  <c r="F904" i="2"/>
  <c r="H904" i="2" s="1"/>
  <c r="E904" i="2"/>
  <c r="G904" i="2" s="1"/>
  <c r="F1025" i="2"/>
  <c r="H1025" i="2" s="1"/>
  <c r="E1025" i="2"/>
  <c r="G1025" i="2" s="1"/>
  <c r="F960" i="2"/>
  <c r="H960" i="2" s="1"/>
  <c r="E960" i="2"/>
  <c r="G960" i="2" s="1"/>
  <c r="F4959" i="2"/>
  <c r="H4959" i="2" s="1"/>
  <c r="E4959" i="2"/>
  <c r="G4959" i="2" s="1"/>
  <c r="F5298" i="2"/>
  <c r="H5298" i="2" s="1"/>
  <c r="E5298" i="2"/>
  <c r="G5298" i="2" s="1"/>
  <c r="F5107" i="2"/>
  <c r="H5107" i="2" s="1"/>
  <c r="E5107" i="2"/>
  <c r="G5107" i="2" s="1"/>
  <c r="F5048" i="2"/>
  <c r="H5048" i="2" s="1"/>
  <c r="E5048" i="2"/>
  <c r="G5048" i="2" s="1"/>
  <c r="F5011" i="2"/>
  <c r="H5011" i="2" s="1"/>
  <c r="E5011" i="2"/>
  <c r="G5011" i="2" s="1"/>
  <c r="F5035" i="2"/>
  <c r="H5035" i="2" s="1"/>
  <c r="E5035" i="2"/>
  <c r="G5035" i="2" s="1"/>
  <c r="F4166" i="2"/>
  <c r="H4166" i="2" s="1"/>
  <c r="E4166" i="2"/>
  <c r="G4166" i="2" s="1"/>
  <c r="F4833" i="2"/>
  <c r="H4833" i="2" s="1"/>
  <c r="E4833" i="2"/>
  <c r="G4833" i="2" s="1"/>
  <c r="F5082" i="2"/>
  <c r="H5082" i="2" s="1"/>
  <c r="E5082" i="2"/>
  <c r="G5082" i="2" s="1"/>
  <c r="F5563" i="2"/>
  <c r="H5563" i="2" s="1"/>
  <c r="E5563" i="2"/>
  <c r="G5563" i="2" s="1"/>
  <c r="F4134" i="2"/>
  <c r="H4134" i="2" s="1"/>
  <c r="E4134" i="2"/>
  <c r="G4134" i="2" s="1"/>
  <c r="F3167" i="2"/>
  <c r="H3167" i="2" s="1"/>
  <c r="E3167" i="2"/>
  <c r="G3167" i="2" s="1"/>
  <c r="F4813" i="2"/>
  <c r="H4813" i="2" s="1"/>
  <c r="E4813" i="2"/>
  <c r="G4813" i="2" s="1"/>
  <c r="F5696" i="2"/>
  <c r="H5696" i="2" s="1"/>
  <c r="E5696" i="2"/>
  <c r="G5696" i="2" s="1"/>
  <c r="F4819" i="2"/>
  <c r="H4819" i="2" s="1"/>
  <c r="E4819" i="2"/>
  <c r="G4819" i="2" s="1"/>
  <c r="F1683" i="2"/>
  <c r="H1683" i="2" s="1"/>
  <c r="E1683" i="2"/>
  <c r="G1683" i="2" s="1"/>
  <c r="F3298" i="2"/>
  <c r="H3298" i="2" s="1"/>
  <c r="E3298" i="2"/>
  <c r="G3298" i="2" s="1"/>
  <c r="F3120" i="2"/>
  <c r="H3120" i="2" s="1"/>
  <c r="E3120" i="2"/>
  <c r="G3120" i="2" s="1"/>
  <c r="F4853" i="2"/>
  <c r="H4853" i="2" s="1"/>
  <c r="E4853" i="2"/>
  <c r="G4853" i="2" s="1"/>
  <c r="F4910" i="2"/>
  <c r="H4910" i="2" s="1"/>
  <c r="E4910" i="2"/>
  <c r="G4910" i="2" s="1"/>
  <c r="F3186" i="2"/>
  <c r="H3186" i="2" s="1"/>
  <c r="E3186" i="2"/>
  <c r="G3186" i="2" s="1"/>
  <c r="F4567" i="2"/>
  <c r="H4567" i="2" s="1"/>
  <c r="E4567" i="2"/>
  <c r="G4567" i="2" s="1"/>
  <c r="F772" i="2"/>
  <c r="H772" i="2" s="1"/>
  <c r="E772" i="2"/>
  <c r="G772" i="2" s="1"/>
  <c r="F3817" i="2"/>
  <c r="H3817" i="2" s="1"/>
  <c r="E3817" i="2"/>
  <c r="G3817" i="2" s="1"/>
  <c r="F5462" i="2"/>
  <c r="H5462" i="2" s="1"/>
  <c r="E5462" i="2"/>
  <c r="G5462" i="2" s="1"/>
  <c r="F4453" i="2"/>
  <c r="H4453" i="2" s="1"/>
  <c r="E4453" i="2"/>
  <c r="G4453" i="2" s="1"/>
  <c r="F4899" i="2"/>
  <c r="H4899" i="2" s="1"/>
  <c r="E4899" i="2"/>
  <c r="G4899" i="2" s="1"/>
  <c r="F4926" i="2"/>
  <c r="H4926" i="2" s="1"/>
  <c r="E4926" i="2"/>
  <c r="G4926" i="2" s="1"/>
  <c r="F4191" i="2"/>
  <c r="H4191" i="2" s="1"/>
  <c r="E4191" i="2"/>
  <c r="G4191" i="2" s="1"/>
  <c r="F4742" i="2"/>
  <c r="H4742" i="2" s="1"/>
  <c r="E4742" i="2"/>
  <c r="G4742" i="2" s="1"/>
  <c r="F4133" i="2"/>
  <c r="H4133" i="2" s="1"/>
  <c r="E4133" i="2"/>
  <c r="G4133" i="2" s="1"/>
  <c r="F4121" i="2"/>
  <c r="H4121" i="2" s="1"/>
  <c r="E4121" i="2"/>
  <c r="G4121" i="2" s="1"/>
  <c r="F3279" i="2"/>
  <c r="H3279" i="2" s="1"/>
  <c r="E3279" i="2"/>
  <c r="G3279" i="2" s="1"/>
  <c r="F3974" i="2"/>
  <c r="H3974" i="2" s="1"/>
  <c r="E3974" i="2"/>
  <c r="G3974" i="2" s="1"/>
  <c r="F4569" i="2"/>
  <c r="H4569" i="2" s="1"/>
  <c r="E4569" i="2"/>
  <c r="G4569" i="2" s="1"/>
  <c r="F5665" i="2"/>
  <c r="H5665" i="2" s="1"/>
  <c r="E5665" i="2"/>
  <c r="G5665" i="2" s="1"/>
  <c r="F4542" i="2"/>
  <c r="H4542" i="2" s="1"/>
  <c r="E4542" i="2"/>
  <c r="G4542" i="2" s="1"/>
  <c r="F4932" i="2"/>
  <c r="H4932" i="2" s="1"/>
  <c r="E4932" i="2"/>
  <c r="G4932" i="2" s="1"/>
  <c r="F4458" i="2"/>
  <c r="H4458" i="2" s="1"/>
  <c r="E4458" i="2"/>
  <c r="G4458" i="2" s="1"/>
  <c r="F4193" i="2"/>
  <c r="H4193" i="2" s="1"/>
  <c r="E4193" i="2"/>
  <c r="G4193" i="2" s="1"/>
  <c r="F4220" i="2"/>
  <c r="H4220" i="2" s="1"/>
  <c r="E4220" i="2"/>
  <c r="G4220" i="2" s="1"/>
  <c r="F3214" i="2"/>
  <c r="H3214" i="2" s="1"/>
  <c r="E3214" i="2"/>
  <c r="G3214" i="2" s="1"/>
  <c r="F2362" i="2"/>
  <c r="H2362" i="2" s="1"/>
  <c r="E2362" i="2"/>
  <c r="G2362" i="2" s="1"/>
  <c r="F422" i="2"/>
  <c r="H422" i="2" s="1"/>
  <c r="E422" i="2"/>
  <c r="G422" i="2" s="1"/>
  <c r="F480" i="2"/>
  <c r="H480" i="2" s="1"/>
  <c r="E480" i="2"/>
  <c r="G480" i="2" s="1"/>
  <c r="F2813" i="2"/>
  <c r="H2813" i="2" s="1"/>
  <c r="E2813" i="2"/>
  <c r="G2813" i="2" s="1"/>
  <c r="F265" i="2"/>
  <c r="H265" i="2" s="1"/>
  <c r="E265" i="2"/>
  <c r="G265" i="2" s="1"/>
  <c r="F70" i="2"/>
  <c r="H70" i="2" s="1"/>
  <c r="E70" i="2"/>
  <c r="G70" i="2" s="1"/>
  <c r="F500" i="2"/>
  <c r="H500" i="2" s="1"/>
  <c r="E500" i="2"/>
  <c r="G500" i="2" s="1"/>
  <c r="F92" i="2"/>
  <c r="H92" i="2" s="1"/>
  <c r="E92" i="2"/>
  <c r="G92" i="2" s="1"/>
  <c r="F479" i="2"/>
  <c r="H479" i="2" s="1"/>
  <c r="E479" i="2"/>
  <c r="G479" i="2" s="1"/>
  <c r="F208" i="2"/>
  <c r="H208" i="2" s="1"/>
  <c r="E208" i="2"/>
  <c r="G208" i="2" s="1"/>
  <c r="F4706" i="2"/>
  <c r="H4706" i="2" s="1"/>
  <c r="E4706" i="2"/>
  <c r="G4706" i="2" s="1"/>
  <c r="F1000" i="2"/>
  <c r="H1000" i="2" s="1"/>
  <c r="E1000" i="2"/>
  <c r="G1000" i="2" s="1"/>
  <c r="F3290" i="2"/>
  <c r="H3290" i="2" s="1"/>
  <c r="E3290" i="2"/>
  <c r="G3290" i="2" s="1"/>
  <c r="F1140" i="2"/>
  <c r="H1140" i="2" s="1"/>
  <c r="E1140" i="2"/>
  <c r="G1140" i="2" s="1"/>
  <c r="F5575" i="2"/>
  <c r="H5575" i="2" s="1"/>
  <c r="E5575" i="2"/>
  <c r="G5575" i="2" s="1"/>
  <c r="F3375" i="2"/>
  <c r="H3375" i="2" s="1"/>
  <c r="E3375" i="2"/>
  <c r="G3375" i="2" s="1"/>
  <c r="F4011" i="2"/>
  <c r="H4011" i="2" s="1"/>
  <c r="E4011" i="2"/>
  <c r="G4011" i="2" s="1"/>
  <c r="F5638" i="2"/>
  <c r="H5638" i="2" s="1"/>
  <c r="E5638" i="2"/>
  <c r="G5638" i="2" s="1"/>
  <c r="F4296" i="2"/>
  <c r="H4296" i="2" s="1"/>
  <c r="E4296" i="2"/>
  <c r="G4296" i="2" s="1"/>
  <c r="F3203" i="2"/>
  <c r="H3203" i="2" s="1"/>
  <c r="E3203" i="2"/>
  <c r="G3203" i="2" s="1"/>
  <c r="F3848" i="2"/>
  <c r="H3848" i="2" s="1"/>
  <c r="E3848" i="2"/>
  <c r="G3848" i="2" s="1"/>
  <c r="F4552" i="2"/>
  <c r="H4552" i="2" s="1"/>
  <c r="E4552" i="2"/>
  <c r="G4552" i="2" s="1"/>
  <c r="F4741" i="2"/>
  <c r="H4741" i="2" s="1"/>
  <c r="E4741" i="2"/>
  <c r="G4741" i="2" s="1"/>
  <c r="F875" i="2"/>
  <c r="H875" i="2" s="1"/>
  <c r="E875" i="2"/>
  <c r="G875" i="2" s="1"/>
  <c r="F3229" i="2"/>
  <c r="H3229" i="2" s="1"/>
  <c r="E3229" i="2"/>
  <c r="G3229" i="2" s="1"/>
  <c r="E5400" i="2"/>
  <c r="G5400" i="2" s="1"/>
  <c r="F5400" i="2"/>
  <c r="H5400" i="2" s="1"/>
  <c r="F3917" i="2"/>
  <c r="H3917" i="2" s="1"/>
  <c r="E3917" i="2"/>
  <c r="G3917" i="2" s="1"/>
  <c r="F4722" i="2"/>
  <c r="H4722" i="2" s="1"/>
  <c r="E4722" i="2"/>
  <c r="G4722" i="2" s="1"/>
  <c r="E1487" i="2"/>
  <c r="G1487" i="2" s="1"/>
  <c r="F1487" i="2"/>
  <c r="H1487" i="2" s="1"/>
  <c r="F6623" i="2"/>
  <c r="H6623" i="2" s="1"/>
  <c r="E6623" i="2"/>
  <c r="G6623" i="2" s="1"/>
  <c r="F510" i="2"/>
  <c r="H510" i="2" s="1"/>
  <c r="E510" i="2"/>
  <c r="G510" i="2" s="1"/>
  <c r="F43" i="2"/>
  <c r="H43" i="2" s="1"/>
  <c r="E43" i="2"/>
  <c r="G43" i="2" s="1"/>
  <c r="F896" i="2"/>
  <c r="H896" i="2" s="1"/>
  <c r="E896" i="2"/>
  <c r="G896" i="2" s="1"/>
  <c r="F715" i="2"/>
  <c r="H715" i="2" s="1"/>
  <c r="E715" i="2"/>
  <c r="G715" i="2" s="1"/>
  <c r="F2909" i="2"/>
  <c r="H2909" i="2" s="1"/>
  <c r="E2909" i="2"/>
  <c r="G2909" i="2" s="1"/>
  <c r="F3098" i="2"/>
  <c r="H3098" i="2" s="1"/>
  <c r="E3098" i="2"/>
  <c r="G3098" i="2" s="1"/>
  <c r="F2900" i="2"/>
  <c r="H2900" i="2" s="1"/>
  <c r="E2900" i="2"/>
  <c r="G2900" i="2" s="1"/>
  <c r="F760" i="2"/>
  <c r="H760" i="2" s="1"/>
  <c r="E760" i="2"/>
  <c r="G760" i="2" s="1"/>
  <c r="F4708" i="2"/>
  <c r="H4708" i="2" s="1"/>
  <c r="E4708" i="2"/>
  <c r="G4708" i="2" s="1"/>
  <c r="F6227" i="2"/>
  <c r="H6227" i="2" s="1"/>
  <c r="E6227" i="2"/>
  <c r="G6227" i="2" s="1"/>
  <c r="F885" i="2"/>
  <c r="H885" i="2" s="1"/>
  <c r="E885" i="2"/>
  <c r="G885" i="2" s="1"/>
  <c r="F2774" i="2"/>
  <c r="H2774" i="2" s="1"/>
  <c r="E2774" i="2"/>
  <c r="G2774" i="2" s="1"/>
  <c r="F1188" i="2"/>
  <c r="H1188" i="2" s="1"/>
  <c r="E1188" i="2"/>
  <c r="G1188" i="2" s="1"/>
  <c r="F6594" i="2"/>
  <c r="H6594" i="2" s="1"/>
  <c r="E6594" i="2"/>
  <c r="G6594" i="2" s="1"/>
  <c r="E841" i="2"/>
  <c r="G841" i="2" s="1"/>
  <c r="F841" i="2"/>
  <c r="H841" i="2" s="1"/>
  <c r="F6676" i="2"/>
  <c r="H6676" i="2" s="1"/>
  <c r="E6676" i="2"/>
  <c r="G6676" i="2" s="1"/>
  <c r="F565" i="2"/>
  <c r="H565" i="2" s="1"/>
  <c r="E565" i="2"/>
  <c r="G565" i="2" s="1"/>
  <c r="F6564" i="2"/>
  <c r="H6564" i="2" s="1"/>
  <c r="E6564" i="2"/>
  <c r="G6564" i="2" s="1"/>
  <c r="F2625" i="2"/>
  <c r="H2625" i="2" s="1"/>
  <c r="E2625" i="2"/>
  <c r="G2625" i="2" s="1"/>
  <c r="F5906" i="2"/>
  <c r="H5906" i="2" s="1"/>
  <c r="E5906" i="2"/>
  <c r="G5906" i="2" s="1"/>
  <c r="F5920" i="2"/>
  <c r="H5920" i="2" s="1"/>
  <c r="E5920" i="2"/>
  <c r="G5920" i="2" s="1"/>
  <c r="F2122" i="2"/>
  <c r="H2122" i="2" s="1"/>
  <c r="E2122" i="2"/>
  <c r="G2122" i="2" s="1"/>
  <c r="F3853" i="2"/>
  <c r="H3853" i="2" s="1"/>
  <c r="E3853" i="2"/>
  <c r="G3853" i="2" s="1"/>
  <c r="F6279" i="2"/>
  <c r="H6279" i="2" s="1"/>
  <c r="E6279" i="2"/>
  <c r="G6279" i="2" s="1"/>
  <c r="F6179" i="2"/>
  <c r="H6179" i="2" s="1"/>
  <c r="E6179" i="2"/>
  <c r="G6179" i="2" s="1"/>
  <c r="F93" i="2"/>
  <c r="H93" i="2" s="1"/>
  <c r="E93" i="2"/>
  <c r="G93" i="2" s="1"/>
  <c r="F742" i="2"/>
  <c r="H742" i="2" s="1"/>
  <c r="E742" i="2"/>
  <c r="G742" i="2" s="1"/>
  <c r="F6557" i="2"/>
  <c r="H6557" i="2" s="1"/>
  <c r="E6557" i="2"/>
  <c r="G6557" i="2" s="1"/>
  <c r="E2001" i="2"/>
  <c r="G2001" i="2" s="1"/>
  <c r="F2001" i="2"/>
  <c r="H2001" i="2" s="1"/>
  <c r="F1353" i="2"/>
  <c r="H1353" i="2" s="1"/>
  <c r="E1353" i="2"/>
  <c r="G1353" i="2" s="1"/>
  <c r="F5930" i="2"/>
  <c r="H5930" i="2" s="1"/>
  <c r="E5930" i="2"/>
  <c r="G5930" i="2" s="1"/>
  <c r="F2879" i="2"/>
  <c r="H2879" i="2" s="1"/>
  <c r="E2879" i="2"/>
  <c r="G2879" i="2" s="1"/>
  <c r="E335" i="2"/>
  <c r="G335" i="2" s="1"/>
  <c r="F335" i="2"/>
  <c r="H335" i="2" s="1"/>
  <c r="F2849" i="2"/>
  <c r="H2849" i="2" s="1"/>
  <c r="E2849" i="2"/>
  <c r="G2849" i="2" s="1"/>
  <c r="F1588" i="2"/>
  <c r="H1588" i="2" s="1"/>
  <c r="E1588" i="2"/>
  <c r="G1588" i="2" s="1"/>
  <c r="F503" i="2"/>
  <c r="H503" i="2" s="1"/>
  <c r="E503" i="2"/>
  <c r="G503" i="2" s="1"/>
  <c r="E4398" i="2"/>
  <c r="G4398" i="2" s="1"/>
  <c r="F4398" i="2"/>
  <c r="H4398" i="2" s="1"/>
  <c r="F3472" i="2"/>
  <c r="H3472" i="2" s="1"/>
  <c r="E3472" i="2"/>
  <c r="G3472" i="2" s="1"/>
  <c r="F866" i="2"/>
  <c r="H866" i="2" s="1"/>
  <c r="E866" i="2"/>
  <c r="G866" i="2" s="1"/>
  <c r="F723" i="2"/>
  <c r="H723" i="2" s="1"/>
  <c r="E723" i="2"/>
  <c r="G723" i="2" s="1"/>
  <c r="F378" i="2"/>
  <c r="H378" i="2" s="1"/>
  <c r="E378" i="2"/>
  <c r="G378" i="2" s="1"/>
  <c r="F4284" i="2"/>
  <c r="H4284" i="2" s="1"/>
  <c r="E4284" i="2"/>
  <c r="G4284" i="2" s="1"/>
  <c r="F467" i="2"/>
  <c r="H467" i="2" s="1"/>
  <c r="E467" i="2"/>
  <c r="G467" i="2" s="1"/>
  <c r="F1554" i="2"/>
  <c r="H1554" i="2" s="1"/>
  <c r="E1554" i="2"/>
  <c r="G1554" i="2" s="1"/>
  <c r="E501" i="2"/>
  <c r="G501" i="2" s="1"/>
  <c r="F501" i="2"/>
  <c r="H501" i="2" s="1"/>
  <c r="F3786" i="2"/>
  <c r="H3786" i="2" s="1"/>
  <c r="E3786" i="2"/>
  <c r="G3786" i="2" s="1"/>
  <c r="F1876" i="2"/>
  <c r="H1876" i="2" s="1"/>
  <c r="E1876" i="2"/>
  <c r="G1876" i="2" s="1"/>
  <c r="F6267" i="2"/>
  <c r="H6267" i="2" s="1"/>
  <c r="E6267" i="2"/>
  <c r="G6267" i="2" s="1"/>
  <c r="F2930" i="2"/>
  <c r="H2930" i="2" s="1"/>
  <c r="E2930" i="2"/>
  <c r="G2930" i="2" s="1"/>
  <c r="F1556" i="2"/>
  <c r="H1556" i="2" s="1"/>
  <c r="E1556" i="2"/>
  <c r="G1556" i="2" s="1"/>
  <c r="F90" i="2"/>
  <c r="H90" i="2" s="1"/>
  <c r="E90" i="2"/>
  <c r="G90" i="2" s="1"/>
  <c r="F3027" i="2"/>
  <c r="H3027" i="2" s="1"/>
  <c r="E3027" i="2"/>
  <c r="G3027" i="2" s="1"/>
  <c r="F1419" i="2"/>
  <c r="H1419" i="2" s="1"/>
  <c r="E1419" i="2"/>
  <c r="G1419" i="2" s="1"/>
  <c r="F6364" i="2"/>
  <c r="H6364" i="2" s="1"/>
  <c r="E6364" i="2"/>
  <c r="G6364" i="2" s="1"/>
  <c r="F6499" i="2"/>
  <c r="H6499" i="2" s="1"/>
  <c r="E6499" i="2"/>
  <c r="G6499" i="2" s="1"/>
  <c r="F2802" i="2"/>
  <c r="H2802" i="2" s="1"/>
  <c r="E2802" i="2"/>
  <c r="G2802" i="2" s="1"/>
  <c r="F2832" i="2"/>
  <c r="H2832" i="2" s="1"/>
  <c r="E2832" i="2"/>
  <c r="G2832" i="2" s="1"/>
  <c r="F2988" i="2"/>
  <c r="H2988" i="2" s="1"/>
  <c r="E2988" i="2"/>
  <c r="G2988" i="2" s="1"/>
  <c r="F1915" i="2"/>
  <c r="H1915" i="2" s="1"/>
  <c r="E1915" i="2"/>
  <c r="G1915" i="2" s="1"/>
  <c r="F468" i="2"/>
  <c r="H468" i="2" s="1"/>
  <c r="E468" i="2"/>
  <c r="G468" i="2" s="1"/>
  <c r="E3391" i="2"/>
  <c r="G3391" i="2" s="1"/>
  <c r="F3391" i="2"/>
  <c r="H3391" i="2" s="1"/>
  <c r="F546" i="2"/>
  <c r="H546" i="2" s="1"/>
  <c r="E546" i="2"/>
  <c r="G546" i="2" s="1"/>
  <c r="F331" i="2"/>
  <c r="H331" i="2" s="1"/>
  <c r="E331" i="2"/>
  <c r="G331" i="2" s="1"/>
  <c r="F595" i="2"/>
  <c r="H595" i="2" s="1"/>
  <c r="E595" i="2"/>
  <c r="G595" i="2" s="1"/>
  <c r="E3002" i="2"/>
  <c r="G3002" i="2" s="1"/>
  <c r="F3002" i="2"/>
  <c r="H3002" i="2" s="1"/>
  <c r="F127" i="2"/>
  <c r="H127" i="2" s="1"/>
  <c r="E127" i="2"/>
  <c r="G127" i="2" s="1"/>
  <c r="F250" i="2"/>
  <c r="H250" i="2" s="1"/>
  <c r="E250" i="2"/>
  <c r="G250" i="2" s="1"/>
  <c r="F1436" i="2"/>
  <c r="H1436" i="2" s="1"/>
  <c r="E1436" i="2"/>
  <c r="G1436" i="2" s="1"/>
  <c r="F825" i="2"/>
  <c r="H825" i="2" s="1"/>
  <c r="E825" i="2"/>
  <c r="G825" i="2" s="1"/>
  <c r="F460" i="2"/>
  <c r="H460" i="2" s="1"/>
  <c r="E460" i="2"/>
  <c r="G460" i="2" s="1"/>
  <c r="F625" i="2"/>
  <c r="H625" i="2" s="1"/>
  <c r="E625" i="2"/>
  <c r="G625" i="2" s="1"/>
  <c r="F3777" i="2"/>
  <c r="H3777" i="2" s="1"/>
  <c r="E3777" i="2"/>
  <c r="G3777" i="2" s="1"/>
  <c r="E2477" i="2"/>
  <c r="G2477" i="2" s="1"/>
  <c r="F2477" i="2"/>
  <c r="H2477" i="2" s="1"/>
  <c r="F2676" i="2"/>
  <c r="H2676" i="2" s="1"/>
  <c r="E2676" i="2"/>
  <c r="G2676" i="2" s="1"/>
  <c r="F404" i="2"/>
  <c r="H404" i="2" s="1"/>
  <c r="E404" i="2"/>
  <c r="G404" i="2" s="1"/>
  <c r="F2530" i="2"/>
  <c r="H2530" i="2" s="1"/>
  <c r="E2530" i="2"/>
  <c r="G2530" i="2" s="1"/>
  <c r="F2347" i="2"/>
  <c r="H2347" i="2" s="1"/>
  <c r="E2347" i="2"/>
  <c r="G2347" i="2" s="1"/>
  <c r="F2677" i="2"/>
  <c r="H2677" i="2" s="1"/>
  <c r="E2677" i="2"/>
  <c r="G2677" i="2" s="1"/>
  <c r="F485" i="2"/>
  <c r="H485" i="2" s="1"/>
  <c r="E485" i="2"/>
  <c r="G485" i="2" s="1"/>
  <c r="F6138" i="2"/>
  <c r="H6138" i="2" s="1"/>
  <c r="E6138" i="2"/>
  <c r="G6138" i="2" s="1"/>
  <c r="F1611" i="2"/>
  <c r="H1611" i="2" s="1"/>
  <c r="E1611" i="2"/>
  <c r="G1611" i="2" s="1"/>
  <c r="F381" i="2"/>
  <c r="H381" i="2" s="1"/>
  <c r="E381" i="2"/>
  <c r="G381" i="2" s="1"/>
  <c r="F2840" i="2"/>
  <c r="H2840" i="2" s="1"/>
  <c r="E2840" i="2"/>
  <c r="G2840" i="2" s="1"/>
  <c r="F131" i="2"/>
  <c r="H131" i="2" s="1"/>
  <c r="E131" i="2"/>
  <c r="G131" i="2" s="1"/>
  <c r="F27" i="2"/>
  <c r="H27" i="2" s="1"/>
  <c r="E27" i="2"/>
  <c r="G27" i="2" s="1"/>
  <c r="F2581" i="2"/>
  <c r="H2581" i="2" s="1"/>
  <c r="E2581" i="2"/>
  <c r="G2581" i="2" s="1"/>
  <c r="F97" i="2"/>
  <c r="H97" i="2" s="1"/>
  <c r="E97" i="2"/>
  <c r="G97" i="2" s="1"/>
  <c r="F41" i="2"/>
  <c r="H41" i="2" s="1"/>
  <c r="E41" i="2"/>
  <c r="G41" i="2" s="1"/>
  <c r="E6685" i="2"/>
  <c r="G6685" i="2" s="1"/>
  <c r="F6685" i="2"/>
  <c r="H6685" i="2" s="1"/>
  <c r="F440" i="2"/>
  <c r="H440" i="2" s="1"/>
  <c r="E440" i="2"/>
  <c r="G440" i="2" s="1"/>
  <c r="F3689" i="2"/>
  <c r="H3689" i="2" s="1"/>
  <c r="E3689" i="2"/>
  <c r="G3689" i="2" s="1"/>
  <c r="F4718" i="2"/>
  <c r="H4718" i="2" s="1"/>
  <c r="E4718" i="2"/>
  <c r="G4718" i="2" s="1"/>
  <c r="F2539" i="2"/>
  <c r="H2539" i="2" s="1"/>
  <c r="E2539" i="2"/>
  <c r="G2539" i="2" s="1"/>
  <c r="F456" i="2"/>
  <c r="H456" i="2" s="1"/>
  <c r="E456" i="2"/>
  <c r="G456" i="2" s="1"/>
  <c r="F2375" i="2"/>
  <c r="H2375" i="2" s="1"/>
  <c r="E2375" i="2"/>
  <c r="G2375" i="2" s="1"/>
  <c r="F438" i="2"/>
  <c r="H438" i="2" s="1"/>
  <c r="E438" i="2"/>
  <c r="G438" i="2" s="1"/>
  <c r="F2363" i="2"/>
  <c r="H2363" i="2" s="1"/>
  <c r="E2363" i="2"/>
  <c r="G2363" i="2" s="1"/>
  <c r="F2334" i="2"/>
  <c r="H2334" i="2" s="1"/>
  <c r="E2334" i="2"/>
  <c r="G2334" i="2" s="1"/>
  <c r="F6301" i="2"/>
  <c r="H6301" i="2" s="1"/>
  <c r="E6301" i="2"/>
  <c r="G6301" i="2" s="1"/>
  <c r="F6150" i="2"/>
  <c r="H6150" i="2" s="1"/>
  <c r="E6150" i="2"/>
  <c r="G6150" i="2" s="1"/>
  <c r="F6207" i="2"/>
  <c r="H6207" i="2" s="1"/>
  <c r="E6207" i="2"/>
  <c r="G6207" i="2" s="1"/>
  <c r="F420" i="2"/>
  <c r="H420" i="2" s="1"/>
  <c r="E420" i="2"/>
  <c r="G420" i="2" s="1"/>
  <c r="F6162" i="2"/>
  <c r="H6162" i="2" s="1"/>
  <c r="E6162" i="2"/>
  <c r="G6162" i="2" s="1"/>
  <c r="F396" i="2"/>
  <c r="H396" i="2" s="1"/>
  <c r="E396" i="2"/>
  <c r="G396" i="2" s="1"/>
  <c r="F5892" i="2"/>
  <c r="H5892" i="2" s="1"/>
  <c r="E5892" i="2"/>
  <c r="G5892" i="2" s="1"/>
  <c r="F6600" i="2"/>
  <c r="H6600" i="2" s="1"/>
  <c r="E6600" i="2"/>
  <c r="G6600" i="2" s="1"/>
  <c r="F795" i="2"/>
  <c r="H795" i="2" s="1"/>
  <c r="E795" i="2"/>
  <c r="G795" i="2" s="1"/>
  <c r="F2667" i="2"/>
  <c r="H2667" i="2" s="1"/>
  <c r="E2667" i="2"/>
  <c r="G2667" i="2" s="1"/>
  <c r="F399" i="2"/>
  <c r="H399" i="2" s="1"/>
  <c r="E399" i="2"/>
  <c r="G399" i="2" s="1"/>
  <c r="F54" i="2"/>
  <c r="H54" i="2" s="1"/>
  <c r="E54" i="2"/>
  <c r="G54" i="2" s="1"/>
  <c r="F177" i="2"/>
  <c r="H177" i="2" s="1"/>
  <c r="E177" i="2"/>
  <c r="G177" i="2" s="1"/>
  <c r="F2380" i="2"/>
  <c r="H2380" i="2" s="1"/>
  <c r="E2380" i="2"/>
  <c r="G2380" i="2" s="1"/>
  <c r="F428" i="2"/>
  <c r="H428" i="2" s="1"/>
  <c r="E428" i="2"/>
  <c r="G428" i="2" s="1"/>
  <c r="F2270" i="2"/>
  <c r="H2270" i="2" s="1"/>
  <c r="E2270" i="2"/>
  <c r="G2270" i="2" s="1"/>
  <c r="F2966" i="2"/>
  <c r="H2966" i="2" s="1"/>
  <c r="E2966" i="2"/>
  <c r="G2966" i="2" s="1"/>
  <c r="F237" i="2"/>
  <c r="H237" i="2" s="1"/>
  <c r="E237" i="2"/>
  <c r="G237" i="2" s="1"/>
  <c r="E325" i="2"/>
  <c r="G325" i="2" s="1"/>
  <c r="F325" i="2"/>
  <c r="H325" i="2" s="1"/>
  <c r="F5844" i="2"/>
  <c r="H5844" i="2" s="1"/>
  <c r="E5844" i="2"/>
  <c r="G5844" i="2" s="1"/>
  <c r="F2274" i="2"/>
  <c r="H2274" i="2" s="1"/>
  <c r="E2274" i="2"/>
  <c r="G2274" i="2" s="1"/>
  <c r="F6009" i="2"/>
  <c r="H6009" i="2" s="1"/>
  <c r="E6009" i="2"/>
  <c r="G6009" i="2" s="1"/>
  <c r="F6035" i="2"/>
  <c r="H6035" i="2" s="1"/>
  <c r="E6035" i="2"/>
  <c r="G6035" i="2" s="1"/>
  <c r="F6112" i="2"/>
  <c r="H6112" i="2" s="1"/>
  <c r="E6112" i="2"/>
  <c r="G6112" i="2" s="1"/>
  <c r="F2169" i="2"/>
  <c r="H2169" i="2" s="1"/>
  <c r="E2169" i="2"/>
  <c r="G2169" i="2" s="1"/>
  <c r="F409" i="2"/>
  <c r="H409" i="2" s="1"/>
  <c r="E409" i="2"/>
  <c r="G409" i="2" s="1"/>
  <c r="F2177" i="2"/>
  <c r="H2177" i="2" s="1"/>
  <c r="E2177" i="2"/>
  <c r="G2177" i="2" s="1"/>
  <c r="F2175" i="2"/>
  <c r="H2175" i="2" s="1"/>
  <c r="E2175" i="2"/>
  <c r="G2175" i="2" s="1"/>
  <c r="F470" i="2"/>
  <c r="H470" i="2" s="1"/>
  <c r="E470" i="2"/>
  <c r="G470" i="2" s="1"/>
  <c r="F2202" i="2"/>
  <c r="H2202" i="2" s="1"/>
  <c r="E2202" i="2"/>
  <c r="G2202" i="2" s="1"/>
  <c r="F347" i="2"/>
  <c r="H347" i="2" s="1"/>
  <c r="E347" i="2"/>
  <c r="G347" i="2" s="1"/>
  <c r="F2589" i="2"/>
  <c r="H2589" i="2" s="1"/>
  <c r="E2589" i="2"/>
  <c r="G2589" i="2" s="1"/>
  <c r="F6058" i="2"/>
  <c r="H6058" i="2" s="1"/>
  <c r="E6058" i="2"/>
  <c r="G6058" i="2" s="1"/>
  <c r="F722" i="2"/>
  <c r="H722" i="2" s="1"/>
  <c r="E722" i="2"/>
  <c r="G722" i="2" s="1"/>
  <c r="F2197" i="2"/>
  <c r="H2197" i="2" s="1"/>
  <c r="E2197" i="2"/>
  <c r="G2197" i="2" s="1"/>
  <c r="F5826" i="2"/>
  <c r="H5826" i="2" s="1"/>
  <c r="E5826" i="2"/>
  <c r="G5826" i="2" s="1"/>
  <c r="F387" i="2"/>
  <c r="H387" i="2" s="1"/>
  <c r="E387" i="2"/>
  <c r="G387" i="2" s="1"/>
  <c r="F482" i="2"/>
  <c r="H482" i="2" s="1"/>
  <c r="E482" i="2"/>
  <c r="G482" i="2" s="1"/>
  <c r="F2144" i="2"/>
  <c r="H2144" i="2" s="1"/>
  <c r="E2144" i="2"/>
  <c r="G2144" i="2" s="1"/>
  <c r="F6019" i="2"/>
  <c r="H6019" i="2" s="1"/>
  <c r="E6019" i="2"/>
  <c r="G6019" i="2" s="1"/>
  <c r="F6036" i="2"/>
  <c r="H6036" i="2" s="1"/>
  <c r="E6036" i="2"/>
  <c r="G6036" i="2" s="1"/>
  <c r="F6068" i="2"/>
  <c r="H6068" i="2" s="1"/>
  <c r="E6068" i="2"/>
  <c r="G6068" i="2" s="1"/>
  <c r="E1083" i="2"/>
  <c r="G1083" i="2" s="1"/>
  <c r="F1083" i="2"/>
  <c r="H1083" i="2" s="1"/>
  <c r="F334" i="2"/>
  <c r="H334" i="2" s="1"/>
  <c r="E334" i="2"/>
  <c r="G334" i="2" s="1"/>
  <c r="F2586" i="2"/>
  <c r="H2586" i="2" s="1"/>
  <c r="E2586" i="2"/>
  <c r="G2586" i="2" s="1"/>
  <c r="F6109" i="2"/>
  <c r="H6109" i="2" s="1"/>
  <c r="E6109" i="2"/>
  <c r="G6109" i="2" s="1"/>
  <c r="E6069" i="2"/>
  <c r="G6069" i="2" s="1"/>
  <c r="F6069" i="2"/>
  <c r="H6069" i="2" s="1"/>
  <c r="F2124" i="2"/>
  <c r="H2124" i="2" s="1"/>
  <c r="E2124" i="2"/>
  <c r="G2124" i="2" s="1"/>
  <c r="F2062" i="2"/>
  <c r="H2062" i="2" s="1"/>
  <c r="E2062" i="2"/>
  <c r="G2062" i="2" s="1"/>
  <c r="F2102" i="2"/>
  <c r="H2102" i="2" s="1"/>
  <c r="E2102" i="2"/>
  <c r="G2102" i="2" s="1"/>
  <c r="E6433" i="2"/>
  <c r="G6433" i="2" s="1"/>
  <c r="F6433" i="2"/>
  <c r="H6433" i="2" s="1"/>
  <c r="F383" i="2"/>
  <c r="H383" i="2" s="1"/>
  <c r="E383" i="2"/>
  <c r="G383" i="2" s="1"/>
  <c r="F5847" i="2"/>
  <c r="H5847" i="2" s="1"/>
  <c r="E5847" i="2"/>
  <c r="G5847" i="2" s="1"/>
  <c r="F1024" i="2"/>
  <c r="H1024" i="2" s="1"/>
  <c r="E1024" i="2"/>
  <c r="G1024" i="2" s="1"/>
  <c r="E228" i="2"/>
  <c r="G228" i="2" s="1"/>
  <c r="F228" i="2"/>
  <c r="H228" i="2" s="1"/>
  <c r="F1682" i="2"/>
  <c r="H1682" i="2" s="1"/>
  <c r="E1682" i="2"/>
  <c r="G1682" i="2" s="1"/>
  <c r="F1704" i="2"/>
  <c r="H1704" i="2" s="1"/>
  <c r="E1704" i="2"/>
  <c r="G1704" i="2" s="1"/>
  <c r="F307" i="2"/>
  <c r="H307" i="2" s="1"/>
  <c r="E307" i="2"/>
  <c r="G307" i="2" s="1"/>
  <c r="E1579" i="2"/>
  <c r="G1579" i="2" s="1"/>
  <c r="F1579" i="2"/>
  <c r="H1579" i="2" s="1"/>
  <c r="F321" i="2"/>
  <c r="H321" i="2" s="1"/>
  <c r="E321" i="2"/>
  <c r="G321" i="2" s="1"/>
  <c r="F458" i="2"/>
  <c r="H458" i="2" s="1"/>
  <c r="E458" i="2"/>
  <c r="G458" i="2" s="1"/>
  <c r="F582" i="2"/>
  <c r="H582" i="2" s="1"/>
  <c r="E582" i="2"/>
  <c r="G582" i="2" s="1"/>
  <c r="E774" i="2"/>
  <c r="G774" i="2" s="1"/>
  <c r="F774" i="2"/>
  <c r="H774" i="2" s="1"/>
  <c r="F340" i="2"/>
  <c r="H340" i="2" s="1"/>
  <c r="E340" i="2"/>
  <c r="G340" i="2" s="1"/>
  <c r="F430" i="2"/>
  <c r="H430" i="2" s="1"/>
  <c r="E430" i="2"/>
  <c r="G430" i="2" s="1"/>
  <c r="F1803" i="2"/>
  <c r="H1803" i="2" s="1"/>
  <c r="E1803" i="2"/>
  <c r="G1803" i="2" s="1"/>
  <c r="E1910" i="2"/>
  <c r="G1910" i="2" s="1"/>
  <c r="F1910" i="2"/>
  <c r="H1910" i="2" s="1"/>
  <c r="F835" i="2"/>
  <c r="H835" i="2" s="1"/>
  <c r="E835" i="2"/>
  <c r="G835" i="2" s="1"/>
  <c r="F338" i="2"/>
  <c r="H338" i="2" s="1"/>
  <c r="E338" i="2"/>
  <c r="G338" i="2" s="1"/>
  <c r="F2158" i="2"/>
  <c r="H2158" i="2" s="1"/>
  <c r="E2158" i="2"/>
  <c r="G2158" i="2" s="1"/>
  <c r="E5919" i="2"/>
  <c r="G5919" i="2" s="1"/>
  <c r="F5919" i="2"/>
  <c r="H5919" i="2" s="1"/>
  <c r="F5878" i="2"/>
  <c r="H5878" i="2" s="1"/>
  <c r="E5878" i="2"/>
  <c r="G5878" i="2" s="1"/>
  <c r="F6552" i="2"/>
  <c r="H6552" i="2" s="1"/>
  <c r="E6552" i="2"/>
  <c r="G6552" i="2" s="1"/>
  <c r="F300" i="2"/>
  <c r="H300" i="2" s="1"/>
  <c r="E300" i="2"/>
  <c r="G300" i="2" s="1"/>
  <c r="E1746" i="2"/>
  <c r="G1746" i="2" s="1"/>
  <c r="F1746" i="2"/>
  <c r="H1746" i="2" s="1"/>
  <c r="F274" i="2"/>
  <c r="H274" i="2" s="1"/>
  <c r="E274" i="2"/>
  <c r="G274" i="2" s="1"/>
  <c r="F1757" i="2"/>
  <c r="H1757" i="2" s="1"/>
  <c r="E1757" i="2"/>
  <c r="G1757" i="2" s="1"/>
  <c r="F2904" i="2"/>
  <c r="H2904" i="2" s="1"/>
  <c r="E2904" i="2"/>
  <c r="G2904" i="2" s="1"/>
  <c r="E1514" i="2"/>
  <c r="G1514" i="2" s="1"/>
  <c r="F1514" i="2"/>
  <c r="H1514" i="2" s="1"/>
  <c r="F6578" i="2"/>
  <c r="H6578" i="2" s="1"/>
  <c r="E6578" i="2"/>
  <c r="G6578" i="2" s="1"/>
  <c r="F1520" i="2"/>
  <c r="H1520" i="2" s="1"/>
  <c r="E1520" i="2"/>
  <c r="G1520" i="2" s="1"/>
  <c r="F235" i="2"/>
  <c r="H235" i="2" s="1"/>
  <c r="E235" i="2"/>
  <c r="G235" i="2" s="1"/>
  <c r="E1562" i="2"/>
  <c r="G1562" i="2" s="1"/>
  <c r="F1562" i="2"/>
  <c r="H1562" i="2" s="1"/>
  <c r="F1642" i="2"/>
  <c r="H1642" i="2" s="1"/>
  <c r="E1642" i="2"/>
  <c r="G1642" i="2" s="1"/>
  <c r="F369" i="2"/>
  <c r="H369" i="2" s="1"/>
  <c r="E369" i="2"/>
  <c r="G369" i="2" s="1"/>
  <c r="F1634" i="2"/>
  <c r="H1634" i="2" s="1"/>
  <c r="E1634" i="2"/>
  <c r="G1634" i="2" s="1"/>
  <c r="E320" i="2"/>
  <c r="G320" i="2" s="1"/>
  <c r="F320" i="2"/>
  <c r="H320" i="2" s="1"/>
  <c r="F419" i="2"/>
  <c r="H419" i="2" s="1"/>
  <c r="E419" i="2"/>
  <c r="G419" i="2" s="1"/>
  <c r="F395" i="2"/>
  <c r="H395" i="2" s="1"/>
  <c r="E395" i="2"/>
  <c r="G395" i="2" s="1"/>
  <c r="F280" i="2"/>
  <c r="H280" i="2" s="1"/>
  <c r="E280" i="2"/>
  <c r="G280" i="2" s="1"/>
  <c r="E1459" i="2"/>
  <c r="G1459" i="2" s="1"/>
  <c r="F1459" i="2"/>
  <c r="H1459" i="2" s="1"/>
  <c r="F1508" i="2"/>
  <c r="H1508" i="2" s="1"/>
  <c r="E1508" i="2"/>
  <c r="G1508" i="2" s="1"/>
  <c r="F180" i="2"/>
  <c r="H180" i="2" s="1"/>
  <c r="E180" i="2"/>
  <c r="G180" i="2" s="1"/>
  <c r="F6081" i="2"/>
  <c r="H6081" i="2" s="1"/>
  <c r="E6081" i="2"/>
  <c r="G6081" i="2" s="1"/>
  <c r="E1515" i="2"/>
  <c r="G1515" i="2" s="1"/>
  <c r="F1515" i="2"/>
  <c r="H1515" i="2" s="1"/>
  <c r="F1465" i="2"/>
  <c r="H1465" i="2" s="1"/>
  <c r="E1465" i="2"/>
  <c r="G1465" i="2" s="1"/>
  <c r="F1546" i="2"/>
  <c r="H1546" i="2" s="1"/>
  <c r="E1546" i="2"/>
  <c r="G1546" i="2" s="1"/>
  <c r="F210" i="2"/>
  <c r="H210" i="2" s="1"/>
  <c r="E210" i="2"/>
  <c r="G210" i="2" s="1"/>
  <c r="E1521" i="2"/>
  <c r="G1521" i="2" s="1"/>
  <c r="F1521" i="2"/>
  <c r="H1521" i="2" s="1"/>
  <c r="F1499" i="2"/>
  <c r="H1499" i="2" s="1"/>
  <c r="E1499" i="2"/>
  <c r="G1499" i="2" s="1"/>
  <c r="F81" i="2"/>
  <c r="H81" i="2" s="1"/>
  <c r="E81" i="2"/>
  <c r="G81" i="2" s="1"/>
  <c r="F148" i="2"/>
  <c r="H148" i="2" s="1"/>
  <c r="E148" i="2"/>
  <c r="G148" i="2" s="1"/>
  <c r="E2887" i="2"/>
  <c r="G2887" i="2" s="1"/>
  <c r="F2887" i="2"/>
  <c r="H2887" i="2" s="1"/>
  <c r="F1323" i="2"/>
  <c r="H1323" i="2" s="1"/>
  <c r="E1323" i="2"/>
  <c r="G1323" i="2" s="1"/>
  <c r="F6718" i="2"/>
  <c r="H6718" i="2" s="1"/>
  <c r="E6718" i="2"/>
  <c r="G6718" i="2" s="1"/>
  <c r="F138" i="2"/>
  <c r="H138" i="2" s="1"/>
  <c r="E138" i="2"/>
  <c r="G138" i="2" s="1"/>
  <c r="E120" i="2"/>
  <c r="G120" i="2" s="1"/>
  <c r="F120" i="2"/>
  <c r="H120" i="2" s="1"/>
  <c r="F1403" i="2"/>
  <c r="H1403" i="2" s="1"/>
  <c r="E1403" i="2"/>
  <c r="G1403" i="2" s="1"/>
  <c r="F410" i="2"/>
  <c r="H410" i="2" s="1"/>
  <c r="E410" i="2"/>
  <c r="G410" i="2" s="1"/>
  <c r="F111" i="2"/>
  <c r="H111" i="2" s="1"/>
  <c r="E111" i="2"/>
  <c r="G111" i="2" s="1"/>
  <c r="E1394" i="2"/>
  <c r="G1394" i="2" s="1"/>
  <c r="F1394" i="2"/>
  <c r="H1394" i="2" s="1"/>
  <c r="F323" i="2"/>
  <c r="H323" i="2" s="1"/>
  <c r="E323" i="2"/>
  <c r="G323" i="2" s="1"/>
  <c r="F692" i="2"/>
  <c r="H692" i="2" s="1"/>
  <c r="E692" i="2"/>
  <c r="G692" i="2" s="1"/>
  <c r="F1469" i="2"/>
  <c r="H1469" i="2" s="1"/>
  <c r="E1469" i="2"/>
  <c r="G1469" i="2" s="1"/>
  <c r="E1425" i="2"/>
  <c r="G1425" i="2" s="1"/>
  <c r="F1425" i="2"/>
  <c r="H1425" i="2" s="1"/>
  <c r="F463" i="2"/>
  <c r="H463" i="2" s="1"/>
  <c r="E463" i="2"/>
  <c r="G463" i="2" s="1"/>
  <c r="F1308" i="2"/>
  <c r="H1308" i="2" s="1"/>
  <c r="E1308" i="2"/>
  <c r="G1308" i="2" s="1"/>
  <c r="F1376" i="2"/>
  <c r="H1376" i="2" s="1"/>
  <c r="E1376" i="2"/>
  <c r="G1376" i="2" s="1"/>
  <c r="E3383" i="2"/>
  <c r="G3383" i="2" s="1"/>
  <c r="F3383" i="2"/>
  <c r="H3383" i="2" s="1"/>
  <c r="F1334" i="2"/>
  <c r="H1334" i="2" s="1"/>
  <c r="E1334" i="2"/>
  <c r="G1334" i="2" s="1"/>
  <c r="F3392" i="2"/>
  <c r="H3392" i="2" s="1"/>
  <c r="E3392" i="2"/>
  <c r="G3392" i="2" s="1"/>
  <c r="F495" i="2"/>
  <c r="H495" i="2" s="1"/>
  <c r="E495" i="2"/>
  <c r="G495" i="2" s="1"/>
  <c r="E298" i="2"/>
  <c r="G298" i="2" s="1"/>
  <c r="F298" i="2"/>
  <c r="H298" i="2" s="1"/>
  <c r="F1383" i="2"/>
  <c r="H1383" i="2" s="1"/>
  <c r="E1383" i="2"/>
  <c r="G1383" i="2" s="1"/>
  <c r="F6357" i="2"/>
  <c r="H6357" i="2" s="1"/>
  <c r="E6357" i="2"/>
  <c r="G6357" i="2" s="1"/>
  <c r="F5693" i="2"/>
  <c r="H5693" i="2" s="1"/>
  <c r="E5693" i="2"/>
  <c r="G5693" i="2" s="1"/>
  <c r="E6211" i="2"/>
  <c r="G6211" i="2" s="1"/>
  <c r="F6211" i="2"/>
  <c r="H6211" i="2" s="1"/>
  <c r="F199" i="2"/>
  <c r="H199" i="2" s="1"/>
  <c r="E199" i="2"/>
  <c r="G199" i="2" s="1"/>
  <c r="F2870" i="2"/>
  <c r="H2870" i="2" s="1"/>
  <c r="E2870" i="2"/>
  <c r="G2870" i="2" s="1"/>
  <c r="F172" i="2"/>
  <c r="H172" i="2" s="1"/>
  <c r="E172" i="2"/>
  <c r="G172" i="2" s="1"/>
  <c r="E169" i="2"/>
  <c r="G169" i="2" s="1"/>
  <c r="F169" i="2"/>
  <c r="H169" i="2" s="1"/>
  <c r="F1523" i="2"/>
  <c r="H1523" i="2" s="1"/>
  <c r="E1523" i="2"/>
  <c r="G1523" i="2" s="1"/>
  <c r="F790" i="2"/>
  <c r="H790" i="2" s="1"/>
  <c r="E790" i="2"/>
  <c r="G790" i="2" s="1"/>
  <c r="F7" i="2"/>
  <c r="H7" i="2" s="1"/>
  <c r="E7" i="2"/>
  <c r="G7" i="2" s="1"/>
  <c r="E1327" i="2"/>
  <c r="G1327" i="2" s="1"/>
  <c r="F1327" i="2"/>
  <c r="H1327" i="2" s="1"/>
  <c r="F121" i="2"/>
  <c r="H121" i="2" s="1"/>
  <c r="E121" i="2"/>
  <c r="G121" i="2" s="1"/>
  <c r="F99" i="2"/>
  <c r="H99" i="2" s="1"/>
  <c r="E99" i="2"/>
  <c r="G99" i="2" s="1"/>
  <c r="F106" i="2"/>
  <c r="H106" i="2" s="1"/>
  <c r="E106" i="2"/>
  <c r="G106" i="2" s="1"/>
  <c r="E3331" i="2"/>
  <c r="G3331" i="2" s="1"/>
  <c r="F3331" i="2"/>
  <c r="H3331" i="2" s="1"/>
  <c r="F6544" i="2"/>
  <c r="H6544" i="2" s="1"/>
  <c r="E6544" i="2"/>
  <c r="G6544" i="2" s="1"/>
  <c r="F1364" i="2"/>
  <c r="H1364" i="2" s="1"/>
  <c r="E1364" i="2"/>
  <c r="G1364" i="2" s="1"/>
  <c r="F1322" i="2"/>
  <c r="H1322" i="2" s="1"/>
  <c r="E1322" i="2"/>
  <c r="G1322" i="2" s="1"/>
  <c r="E6672" i="2"/>
  <c r="G6672" i="2" s="1"/>
  <c r="F6672" i="2"/>
  <c r="H6672" i="2" s="1"/>
  <c r="F2579" i="2"/>
  <c r="H2579" i="2" s="1"/>
  <c r="E2579" i="2"/>
  <c r="G2579" i="2" s="1"/>
  <c r="F6029" i="2"/>
  <c r="H6029" i="2" s="1"/>
  <c r="E6029" i="2"/>
  <c r="G6029" i="2" s="1"/>
  <c r="F2436" i="2"/>
  <c r="H2436" i="2" s="1"/>
  <c r="E2436" i="2"/>
  <c r="G2436" i="2" s="1"/>
  <c r="E360" i="2"/>
  <c r="G360" i="2" s="1"/>
  <c r="F360" i="2"/>
  <c r="H360" i="2" s="1"/>
  <c r="F1479" i="2"/>
  <c r="H1479" i="2" s="1"/>
  <c r="E1479" i="2"/>
  <c r="G1479" i="2" s="1"/>
  <c r="F1190" i="2"/>
  <c r="H1190" i="2" s="1"/>
  <c r="E1190" i="2"/>
  <c r="G1190" i="2" s="1"/>
  <c r="F115" i="2"/>
  <c r="H115" i="2" s="1"/>
  <c r="E115" i="2"/>
  <c r="G115" i="2" s="1"/>
  <c r="E6711" i="2"/>
  <c r="G6711" i="2" s="1"/>
  <c r="F6711" i="2"/>
  <c r="H6711" i="2" s="1"/>
  <c r="F6728" i="2"/>
  <c r="H6728" i="2" s="1"/>
  <c r="E6728" i="2"/>
  <c r="G6728" i="2" s="1"/>
  <c r="F6722" i="2"/>
  <c r="H6722" i="2" s="1"/>
  <c r="E6722" i="2"/>
  <c r="G6722" i="2" s="1"/>
  <c r="F116" i="2"/>
  <c r="H116" i="2" s="1"/>
  <c r="E116" i="2"/>
  <c r="G116" i="2" s="1"/>
  <c r="E153" i="2"/>
  <c r="G153" i="2" s="1"/>
  <c r="F153" i="2"/>
  <c r="H153" i="2" s="1"/>
  <c r="F512" i="2"/>
  <c r="H512" i="2" s="1"/>
  <c r="E512" i="2"/>
  <c r="G512" i="2" s="1"/>
  <c r="F74" i="2"/>
  <c r="H74" i="2" s="1"/>
  <c r="E74" i="2"/>
  <c r="G74" i="2" s="1"/>
  <c r="F11" i="2"/>
  <c r="H11" i="2" s="1"/>
  <c r="E11" i="2"/>
  <c r="G11" i="2" s="1"/>
  <c r="E2679" i="2"/>
  <c r="G2679" i="2" s="1"/>
  <c r="F2679" i="2"/>
  <c r="H2679" i="2" s="1"/>
  <c r="F2997" i="2"/>
  <c r="H2997" i="2" s="1"/>
  <c r="E2997" i="2"/>
  <c r="G2997" i="2" s="1"/>
  <c r="F2808" i="2"/>
  <c r="H2808" i="2" s="1"/>
  <c r="E2808" i="2"/>
  <c r="G2808" i="2" s="1"/>
  <c r="F2911" i="2"/>
  <c r="H2911" i="2" s="1"/>
  <c r="E2911" i="2"/>
  <c r="G2911" i="2" s="1"/>
  <c r="E1313" i="2"/>
  <c r="G1313" i="2" s="1"/>
  <c r="F1313" i="2"/>
  <c r="H1313" i="2" s="1"/>
  <c r="F155" i="2"/>
  <c r="H155" i="2" s="1"/>
  <c r="E155" i="2"/>
  <c r="G155" i="2" s="1"/>
  <c r="F1257" i="2"/>
  <c r="H1257" i="2" s="1"/>
  <c r="E1257" i="2"/>
  <c r="G1257" i="2" s="1"/>
  <c r="F4" i="2"/>
  <c r="H4" i="2" s="1"/>
  <c r="E4" i="2"/>
  <c r="G4" i="2" s="1"/>
  <c r="E75" i="2"/>
  <c r="G75" i="2" s="1"/>
  <c r="F75" i="2"/>
  <c r="H75" i="2" s="1"/>
  <c r="F6607" i="2"/>
  <c r="H6607" i="2" s="1"/>
  <c r="E6607" i="2"/>
  <c r="G6607" i="2" s="1"/>
  <c r="F1291" i="2"/>
  <c r="H1291" i="2" s="1"/>
  <c r="E1291" i="2"/>
  <c r="G1291" i="2" s="1"/>
  <c r="F5" i="2"/>
  <c r="H5" i="2" s="1"/>
  <c r="E5" i="2"/>
  <c r="G5" i="2" s="1"/>
  <c r="E47" i="2"/>
  <c r="G47" i="2" s="1"/>
  <c r="F47" i="2"/>
  <c r="H47" i="2" s="1"/>
  <c r="F1336" i="2"/>
  <c r="H1336" i="2" s="1"/>
  <c r="E1336" i="2"/>
  <c r="G1336" i="2" s="1"/>
  <c r="F1301" i="2"/>
  <c r="H1301" i="2" s="1"/>
  <c r="E1301" i="2"/>
  <c r="G1301" i="2" s="1"/>
  <c r="F2770" i="2"/>
  <c r="H2770" i="2" s="1"/>
  <c r="E2770" i="2"/>
  <c r="G2770" i="2" s="1"/>
  <c r="E13" i="2"/>
  <c r="G13" i="2" s="1"/>
  <c r="F13" i="2"/>
  <c r="H13" i="2" s="1"/>
  <c r="F6622" i="2"/>
  <c r="H6622" i="2" s="1"/>
  <c r="E6622" i="2"/>
  <c r="G6622" i="2" s="1"/>
  <c r="E6857" i="2"/>
  <c r="G6857" i="2" s="1"/>
  <c r="E6602" i="2"/>
  <c r="G6602" i="2" s="1"/>
  <c r="E6551" i="2"/>
  <c r="G6551" i="2" s="1"/>
  <c r="E6842" i="2"/>
  <c r="G6842" i="2" s="1"/>
  <c r="E6534" i="2"/>
  <c r="G6534" i="2" s="1"/>
  <c r="E6769" i="2"/>
  <c r="G6769" i="2" s="1"/>
  <c r="E2354" i="2"/>
  <c r="G2354" i="2" s="1"/>
  <c r="E1221" i="2"/>
  <c r="G1221" i="2" s="1"/>
  <c r="E6838" i="2"/>
  <c r="G6838" i="2" s="1"/>
  <c r="E6463" i="2"/>
  <c r="G6463" i="2" s="1"/>
  <c r="E6399" i="2"/>
  <c r="G6399" i="2" s="1"/>
  <c r="E6359" i="2"/>
  <c r="G6359" i="2" s="1"/>
  <c r="E6407" i="2"/>
  <c r="G6407" i="2" s="1"/>
  <c r="E6343" i="2"/>
  <c r="G6343" i="2" s="1"/>
  <c r="E6265" i="2"/>
  <c r="G6265" i="2" s="1"/>
  <c r="E6412" i="2"/>
  <c r="G6412" i="2" s="1"/>
  <c r="E6360" i="2"/>
  <c r="G6360" i="2" s="1"/>
  <c r="E6153" i="2"/>
  <c r="G6153" i="2" s="1"/>
  <c r="E5964" i="2"/>
  <c r="G5964" i="2" s="1"/>
  <c r="E6220" i="2"/>
  <c r="G6220" i="2" s="1"/>
  <c r="E384" i="2"/>
  <c r="G384" i="2" s="1"/>
  <c r="E5838" i="2"/>
  <c r="G5838" i="2" s="1"/>
  <c r="E5881" i="2"/>
  <c r="G5881" i="2" s="1"/>
  <c r="E5861" i="2"/>
  <c r="G5861" i="2" s="1"/>
  <c r="E5888" i="2"/>
  <c r="G5888" i="2" s="1"/>
  <c r="E5856" i="2"/>
  <c r="G5856" i="2" s="1"/>
  <c r="E6167" i="2"/>
  <c r="G6167" i="2" s="1"/>
  <c r="E6818" i="2"/>
  <c r="G6818" i="2" s="1"/>
  <c r="E5566" i="2"/>
  <c r="G5566" i="2" s="1"/>
  <c r="E5379" i="2"/>
  <c r="G5379" i="2" s="1"/>
  <c r="E5374" i="2"/>
  <c r="G5374" i="2" s="1"/>
  <c r="E5335" i="2"/>
  <c r="G5335" i="2" s="1"/>
  <c r="E6437" i="2"/>
  <c r="G6437" i="2" s="1"/>
  <c r="E6821" i="2"/>
  <c r="G6821" i="2" s="1"/>
  <c r="E820" i="2"/>
  <c r="G820" i="2" s="1"/>
  <c r="E5169" i="2"/>
  <c r="G5169" i="2" s="1"/>
  <c r="E5300" i="2"/>
  <c r="G5300" i="2" s="1"/>
  <c r="E5168" i="2"/>
  <c r="G5168" i="2" s="1"/>
  <c r="E5987" i="2"/>
  <c r="G5987" i="2" s="1"/>
  <c r="E4951" i="2"/>
  <c r="G4951" i="2" s="1"/>
  <c r="E5018" i="2"/>
  <c r="G5018" i="2" s="1"/>
  <c r="E5081" i="2"/>
  <c r="G5081" i="2" s="1"/>
  <c r="E5460" i="2"/>
  <c r="G5460" i="2" s="1"/>
  <c r="E5541" i="2"/>
  <c r="G5541" i="2" s="1"/>
  <c r="E6067" i="2"/>
  <c r="G6067" i="2" s="1"/>
  <c r="E1013" i="2"/>
  <c r="G1013" i="2" s="1"/>
  <c r="E5561" i="2"/>
  <c r="G5561" i="2" s="1"/>
  <c r="E6287" i="2"/>
  <c r="G6287" i="2" s="1"/>
  <c r="E5984" i="2"/>
  <c r="G5984" i="2" s="1"/>
  <c r="E6423" i="2"/>
  <c r="G6423" i="2" s="1"/>
  <c r="E615" i="2"/>
  <c r="G615" i="2" s="1"/>
  <c r="E3271" i="2"/>
  <c r="G3271" i="2" s="1"/>
  <c r="E4938" i="2"/>
  <c r="G4938" i="2" s="1"/>
  <c r="E6866" i="2"/>
  <c r="G6866" i="2" s="1"/>
  <c r="E4753" i="2"/>
  <c r="G4753" i="2" s="1"/>
  <c r="E6865" i="2"/>
  <c r="G6865" i="2" s="1"/>
  <c r="E5558" i="2"/>
  <c r="G5558" i="2" s="1"/>
  <c r="E4760" i="2"/>
  <c r="G4760" i="2" s="1"/>
  <c r="E4843" i="2"/>
  <c r="G4843" i="2" s="1"/>
  <c r="E4737" i="2"/>
  <c r="G4737" i="2" s="1"/>
  <c r="E4750" i="2"/>
  <c r="G4750" i="2" s="1"/>
  <c r="E4778" i="2"/>
  <c r="G4778" i="2" s="1"/>
  <c r="E4934" i="2"/>
  <c r="G4934" i="2" s="1"/>
  <c r="E6771" i="2"/>
  <c r="G6771" i="2" s="1"/>
  <c r="E4663" i="2"/>
  <c r="G4663" i="2" s="1"/>
  <c r="E4479" i="2"/>
  <c r="G4479" i="2" s="1"/>
  <c r="E4556" i="2"/>
  <c r="G4556" i="2" s="1"/>
  <c r="E594" i="2"/>
  <c r="G594" i="2" s="1"/>
  <c r="E737" i="2"/>
  <c r="G737" i="2" s="1"/>
  <c r="E2" i="2"/>
  <c r="G2" i="2" s="1"/>
  <c r="E6860" i="2"/>
  <c r="G6860" i="2" s="1"/>
  <c r="E4342" i="2"/>
  <c r="G4342" i="2" s="1"/>
  <c r="E5545" i="2"/>
  <c r="G5545" i="2" s="1"/>
  <c r="E4647" i="2"/>
  <c r="G4647" i="2" s="1"/>
  <c r="E5526" i="2"/>
  <c r="G5526" i="2" s="1"/>
  <c r="E3985" i="2"/>
  <c r="G3985" i="2" s="1"/>
  <c r="E3785" i="2"/>
  <c r="G3785" i="2" s="1"/>
  <c r="E3889" i="2"/>
  <c r="G3889" i="2" s="1"/>
  <c r="E3694" i="2"/>
  <c r="G3694" i="2" s="1"/>
  <c r="E1600" i="2"/>
  <c r="G1600" i="2" s="1"/>
  <c r="E2571" i="2"/>
  <c r="G2571" i="2" s="1"/>
  <c r="E4393" i="2"/>
  <c r="G4393" i="2" s="1"/>
  <c r="E3751" i="2"/>
  <c r="G3751" i="2" s="1"/>
  <c r="E4423" i="2"/>
  <c r="G4423" i="2" s="1"/>
  <c r="E3527" i="2"/>
  <c r="G3527" i="2" s="1"/>
  <c r="E3557" i="2"/>
  <c r="G3557" i="2" s="1"/>
  <c r="E3579" i="2"/>
  <c r="G3579" i="2" s="1"/>
  <c r="E4501" i="2"/>
  <c r="G4501" i="2" s="1"/>
  <c r="E4671" i="2"/>
  <c r="G4671" i="2" s="1"/>
  <c r="E5648" i="2"/>
  <c r="G5648" i="2" s="1"/>
  <c r="E4025" i="2"/>
  <c r="G4025" i="2" s="1"/>
  <c r="E5243" i="2"/>
  <c r="G5243" i="2" s="1"/>
  <c r="E3508" i="2"/>
  <c r="G3508" i="2" s="1"/>
  <c r="E3427" i="2"/>
  <c r="G3427" i="2" s="1"/>
  <c r="E4200" i="2"/>
  <c r="G4200" i="2" s="1"/>
  <c r="E4924" i="2"/>
  <c r="G4924" i="2" s="1"/>
  <c r="E4080" i="2"/>
  <c r="G4080" i="2" s="1"/>
  <c r="E3308" i="2"/>
  <c r="G3308" i="2" s="1"/>
  <c r="E3659" i="2"/>
  <c r="G3659" i="2" s="1"/>
  <c r="E3344" i="2"/>
  <c r="G3344" i="2" s="1"/>
  <c r="E3327" i="2"/>
  <c r="G3327" i="2" s="1"/>
  <c r="E3860" i="2"/>
  <c r="G3860" i="2" s="1"/>
  <c r="E3642" i="2"/>
  <c r="G3642" i="2" s="1"/>
  <c r="E3451" i="2"/>
  <c r="G3451" i="2" s="1"/>
  <c r="E3999" i="2"/>
  <c r="G3999" i="2" s="1"/>
  <c r="E3625" i="2"/>
  <c r="G3625" i="2" s="1"/>
  <c r="E4057" i="2"/>
  <c r="G4057" i="2" s="1"/>
  <c r="E3762" i="2"/>
  <c r="G3762" i="2" s="1"/>
  <c r="E4290" i="2"/>
  <c r="G4290" i="2" s="1"/>
  <c r="E3089" i="2"/>
  <c r="G3089" i="2" s="1"/>
  <c r="E2928" i="2"/>
  <c r="G2928" i="2" s="1"/>
  <c r="E3188" i="2"/>
  <c r="G3188" i="2" s="1"/>
  <c r="E3038" i="2"/>
  <c r="G3038" i="2" s="1"/>
  <c r="E2285" i="2"/>
  <c r="G2285" i="2" s="1"/>
  <c r="E1886" i="2"/>
  <c r="G1886" i="2" s="1"/>
  <c r="E3925" i="2"/>
  <c r="G3925" i="2" s="1"/>
  <c r="E2819" i="2"/>
  <c r="G2819" i="2" s="1"/>
  <c r="E2771" i="2"/>
  <c r="G2771" i="2" s="1"/>
  <c r="E2908" i="2"/>
  <c r="G2908" i="2" s="1"/>
  <c r="E2489" i="2"/>
  <c r="G2489" i="2" s="1"/>
  <c r="E2458" i="2"/>
  <c r="G2458" i="2" s="1"/>
  <c r="E2377" i="2"/>
  <c r="G2377" i="2" s="1"/>
  <c r="E2237" i="2"/>
  <c r="G2237" i="2" s="1"/>
  <c r="E2221" i="2"/>
  <c r="G2221" i="2" s="1"/>
  <c r="E6108" i="2"/>
  <c r="G6108" i="2" s="1"/>
  <c r="E1960" i="2"/>
  <c r="G1960" i="2" s="1"/>
  <c r="E2208" i="2"/>
  <c r="G2208" i="2" s="1"/>
  <c r="E1974" i="2"/>
  <c r="G1974" i="2" s="1"/>
  <c r="E1922" i="2"/>
  <c r="G1922" i="2" s="1"/>
  <c r="E1813" i="2"/>
  <c r="G1813" i="2" s="1"/>
  <c r="E1732" i="2"/>
  <c r="G1732" i="2" s="1"/>
  <c r="E1943" i="2"/>
  <c r="G1943" i="2" s="1"/>
  <c r="F5802" i="2"/>
  <c r="H5802" i="2" s="1"/>
  <c r="E5802" i="2"/>
  <c r="G5802" i="2" s="1"/>
  <c r="F5834" i="2"/>
  <c r="H5834" i="2" s="1"/>
  <c r="E5834" i="2"/>
  <c r="G5834" i="2" s="1"/>
  <c r="F2234" i="2"/>
  <c r="H2234" i="2" s="1"/>
  <c r="E2234" i="2"/>
  <c r="G2234" i="2" s="1"/>
  <c r="F6064" i="2"/>
  <c r="H6064" i="2" s="1"/>
  <c r="E6064" i="2"/>
  <c r="G6064" i="2" s="1"/>
  <c r="F6037" i="2"/>
  <c r="H6037" i="2" s="1"/>
  <c r="E6037" i="2"/>
  <c r="G6037" i="2" s="1"/>
  <c r="F2205" i="2"/>
  <c r="H2205" i="2" s="1"/>
  <c r="E2205" i="2"/>
  <c r="G2205" i="2" s="1"/>
  <c r="F372" i="2"/>
  <c r="H372" i="2" s="1"/>
  <c r="E372" i="2"/>
  <c r="G372" i="2" s="1"/>
  <c r="F1997" i="2"/>
  <c r="H1997" i="2" s="1"/>
  <c r="E1997" i="2"/>
  <c r="G1997" i="2" s="1"/>
  <c r="F2348" i="2"/>
  <c r="H2348" i="2" s="1"/>
  <c r="E2348" i="2"/>
  <c r="G2348" i="2" s="1"/>
  <c r="F1498" i="2"/>
  <c r="H1498" i="2" s="1"/>
  <c r="E1498" i="2"/>
  <c r="G1498" i="2" s="1"/>
  <c r="F257" i="2"/>
  <c r="H257" i="2" s="1"/>
  <c r="E257" i="2"/>
  <c r="G257" i="2" s="1"/>
  <c r="F236" i="2"/>
  <c r="H236" i="2" s="1"/>
  <c r="E236" i="2"/>
  <c r="G236" i="2" s="1"/>
  <c r="F358" i="2"/>
  <c r="H358" i="2" s="1"/>
  <c r="E358" i="2"/>
  <c r="G358" i="2" s="1"/>
  <c r="F1731" i="2"/>
  <c r="H1731" i="2" s="1"/>
  <c r="E1731" i="2"/>
  <c r="G1731" i="2" s="1"/>
  <c r="F811" i="2"/>
  <c r="H811" i="2" s="1"/>
  <c r="E811" i="2"/>
  <c r="G811" i="2" s="1"/>
  <c r="F6007" i="2"/>
  <c r="H6007" i="2" s="1"/>
  <c r="E6007" i="2"/>
  <c r="G6007" i="2" s="1"/>
  <c r="F1702" i="2"/>
  <c r="H1702" i="2" s="1"/>
  <c r="E1702" i="2"/>
  <c r="G1702" i="2" s="1"/>
  <c r="F610" i="2"/>
  <c r="H610" i="2" s="1"/>
  <c r="E610" i="2"/>
  <c r="G610" i="2" s="1"/>
  <c r="F302" i="2"/>
  <c r="H302" i="2" s="1"/>
  <c r="E302" i="2"/>
  <c r="G302" i="2" s="1"/>
  <c r="F541" i="2"/>
  <c r="H541" i="2" s="1"/>
  <c r="E541" i="2"/>
  <c r="G541" i="2" s="1"/>
  <c r="F333" i="2"/>
  <c r="H333" i="2" s="1"/>
  <c r="E333" i="2"/>
  <c r="G333" i="2" s="1"/>
  <c r="F3604" i="2"/>
  <c r="H3604" i="2" s="1"/>
  <c r="E3604" i="2"/>
  <c r="G3604" i="2" s="1"/>
  <c r="F318" i="2"/>
  <c r="H318" i="2" s="1"/>
  <c r="E318" i="2"/>
  <c r="G318" i="2" s="1"/>
  <c r="F3650" i="2"/>
  <c r="H3650" i="2" s="1"/>
  <c r="E3650" i="2"/>
  <c r="G3650" i="2" s="1"/>
  <c r="F2239" i="2"/>
  <c r="H2239" i="2" s="1"/>
  <c r="E2239" i="2"/>
  <c r="G2239" i="2" s="1"/>
  <c r="F5891" i="2"/>
  <c r="H5891" i="2" s="1"/>
  <c r="E5891" i="2"/>
  <c r="G5891" i="2" s="1"/>
  <c r="F1470" i="2"/>
  <c r="H1470" i="2" s="1"/>
  <c r="E1470" i="2"/>
  <c r="G1470" i="2" s="1"/>
  <c r="F3726" i="2"/>
  <c r="H3726" i="2" s="1"/>
  <c r="E3726" i="2"/>
  <c r="G3726" i="2" s="1"/>
  <c r="F1978" i="2"/>
  <c r="H1978" i="2" s="1"/>
  <c r="E1978" i="2"/>
  <c r="G1978" i="2" s="1"/>
  <c r="F6633" i="2"/>
  <c r="H6633" i="2" s="1"/>
  <c r="E6633" i="2"/>
  <c r="G6633" i="2" s="1"/>
  <c r="F1408" i="2"/>
  <c r="H1408" i="2" s="1"/>
  <c r="E1408" i="2"/>
  <c r="G1408" i="2" s="1"/>
  <c r="F361" i="2"/>
  <c r="H361" i="2" s="1"/>
  <c r="E361" i="2"/>
  <c r="G361" i="2" s="1"/>
  <c r="F1795" i="2"/>
  <c r="H1795" i="2" s="1"/>
  <c r="E1795" i="2"/>
  <c r="G1795" i="2" s="1"/>
  <c r="F316" i="2"/>
  <c r="H316" i="2" s="1"/>
  <c r="E316" i="2"/>
  <c r="G316" i="2" s="1"/>
  <c r="F1678" i="2"/>
  <c r="H1678" i="2" s="1"/>
  <c r="E1678" i="2"/>
  <c r="G1678" i="2" s="1"/>
  <c r="F230" i="2"/>
  <c r="H230" i="2" s="1"/>
  <c r="E230" i="2"/>
  <c r="G230" i="2" s="1"/>
  <c r="F213" i="2"/>
  <c r="H213" i="2" s="1"/>
  <c r="E213" i="2"/>
  <c r="G213" i="2" s="1"/>
  <c r="F193" i="2"/>
  <c r="H193" i="2" s="1"/>
  <c r="E193" i="2"/>
  <c r="G193" i="2" s="1"/>
  <c r="F219" i="2"/>
  <c r="H219" i="2" s="1"/>
  <c r="E219" i="2"/>
  <c r="G219" i="2" s="1"/>
  <c r="F272" i="2"/>
  <c r="H272" i="2" s="1"/>
  <c r="E272" i="2"/>
  <c r="G272" i="2" s="1"/>
  <c r="F232" i="2"/>
  <c r="H232" i="2" s="1"/>
  <c r="E232" i="2"/>
  <c r="G232" i="2" s="1"/>
  <c r="F454" i="2"/>
  <c r="H454" i="2" s="1"/>
  <c r="E454" i="2"/>
  <c r="G454" i="2" s="1"/>
  <c r="F359" i="2"/>
  <c r="H359" i="2" s="1"/>
  <c r="E359" i="2"/>
  <c r="G359" i="2" s="1"/>
  <c r="F354" i="2"/>
  <c r="H354" i="2" s="1"/>
  <c r="E354" i="2"/>
  <c r="G354" i="2" s="1"/>
  <c r="F1662" i="2"/>
  <c r="H1662" i="2" s="1"/>
  <c r="E1662" i="2"/>
  <c r="G1662" i="2" s="1"/>
  <c r="F680" i="2"/>
  <c r="H680" i="2" s="1"/>
  <c r="E680" i="2"/>
  <c r="G680" i="2" s="1"/>
  <c r="F1619" i="2"/>
  <c r="H1619" i="2" s="1"/>
  <c r="E1619" i="2"/>
  <c r="G1619" i="2" s="1"/>
  <c r="F83" i="2"/>
  <c r="H83" i="2" s="1"/>
  <c r="E83" i="2"/>
  <c r="G83" i="2" s="1"/>
  <c r="F1553" i="2"/>
  <c r="H1553" i="2" s="1"/>
  <c r="E1553" i="2"/>
  <c r="G1553" i="2" s="1"/>
  <c r="F1461" i="2"/>
  <c r="H1461" i="2" s="1"/>
  <c r="E1461" i="2"/>
  <c r="G1461" i="2" s="1"/>
  <c r="F182" i="2"/>
  <c r="H182" i="2" s="1"/>
  <c r="E182" i="2"/>
  <c r="G182" i="2" s="1"/>
  <c r="F290" i="2"/>
  <c r="H290" i="2" s="1"/>
  <c r="E290" i="2"/>
  <c r="G290" i="2" s="1"/>
  <c r="F1528" i="2"/>
  <c r="H1528" i="2" s="1"/>
  <c r="E1528" i="2"/>
  <c r="G1528" i="2" s="1"/>
  <c r="F1398" i="2"/>
  <c r="H1398" i="2" s="1"/>
  <c r="E1398" i="2"/>
  <c r="G1398" i="2" s="1"/>
  <c r="F305" i="2"/>
  <c r="H305" i="2" s="1"/>
  <c r="E305" i="2"/>
  <c r="G305" i="2" s="1"/>
  <c r="F313" i="2"/>
  <c r="H313" i="2" s="1"/>
  <c r="E313" i="2"/>
  <c r="G313" i="2" s="1"/>
  <c r="F6055" i="2"/>
  <c r="H6055" i="2" s="1"/>
  <c r="E6055" i="2"/>
  <c r="G6055" i="2" s="1"/>
  <c r="F291" i="2"/>
  <c r="H291" i="2" s="1"/>
  <c r="E291" i="2"/>
  <c r="G291" i="2" s="1"/>
  <c r="F374" i="2"/>
  <c r="H374" i="2" s="1"/>
  <c r="E374" i="2"/>
  <c r="G374" i="2" s="1"/>
  <c r="F518" i="2"/>
  <c r="H518" i="2" s="1"/>
  <c r="E518" i="2"/>
  <c r="G518" i="2" s="1"/>
  <c r="F296" i="2"/>
  <c r="H296" i="2" s="1"/>
  <c r="E296" i="2"/>
  <c r="G296" i="2" s="1"/>
  <c r="F462" i="2"/>
  <c r="H462" i="2" s="1"/>
  <c r="E462" i="2"/>
  <c r="G462" i="2" s="1"/>
  <c r="F136" i="2"/>
  <c r="H136" i="2" s="1"/>
  <c r="E136" i="2"/>
  <c r="G136" i="2" s="1"/>
  <c r="F350" i="2"/>
  <c r="H350" i="2" s="1"/>
  <c r="E350" i="2"/>
  <c r="G350" i="2" s="1"/>
  <c r="F1441" i="2"/>
  <c r="H1441" i="2" s="1"/>
  <c r="E1441" i="2"/>
  <c r="G1441" i="2" s="1"/>
  <c r="F1377" i="2"/>
  <c r="H1377" i="2" s="1"/>
  <c r="E1377" i="2"/>
  <c r="G1377" i="2" s="1"/>
  <c r="F343" i="2"/>
  <c r="H343" i="2" s="1"/>
  <c r="E343" i="2"/>
  <c r="G343" i="2" s="1"/>
  <c r="F842" i="2"/>
  <c r="H842" i="2" s="1"/>
  <c r="E842" i="2"/>
  <c r="G842" i="2" s="1"/>
  <c r="F1369" i="2"/>
  <c r="H1369" i="2" s="1"/>
  <c r="E1369" i="2"/>
  <c r="G1369" i="2" s="1"/>
  <c r="F1324" i="2"/>
  <c r="H1324" i="2" s="1"/>
  <c r="E1324" i="2"/>
  <c r="G1324" i="2" s="1"/>
  <c r="F292" i="2"/>
  <c r="H292" i="2" s="1"/>
  <c r="E292" i="2"/>
  <c r="G292" i="2" s="1"/>
  <c r="F197" i="2"/>
  <c r="H197" i="2" s="1"/>
  <c r="E197" i="2"/>
  <c r="G197" i="2" s="1"/>
  <c r="F1606" i="2"/>
  <c r="H1606" i="2" s="1"/>
  <c r="E1606" i="2"/>
  <c r="G1606" i="2" s="1"/>
  <c r="F278" i="2"/>
  <c r="H278" i="2" s="1"/>
  <c r="E278" i="2"/>
  <c r="G278" i="2" s="1"/>
  <c r="F151" i="2"/>
  <c r="H151" i="2" s="1"/>
  <c r="E151" i="2"/>
  <c r="G151" i="2" s="1"/>
  <c r="F117" i="2"/>
  <c r="H117" i="2" s="1"/>
  <c r="E117" i="2"/>
  <c r="G117" i="2" s="1"/>
  <c r="F1384" i="2"/>
  <c r="H1384" i="2" s="1"/>
  <c r="E1384" i="2"/>
  <c r="G1384" i="2" s="1"/>
  <c r="F385" i="2"/>
  <c r="H385" i="2" s="1"/>
  <c r="E385" i="2"/>
  <c r="G385" i="2" s="1"/>
  <c r="F1586" i="2"/>
  <c r="H1586" i="2" s="1"/>
  <c r="E1586" i="2"/>
  <c r="G1586" i="2" s="1"/>
  <c r="F3363" i="2"/>
  <c r="H3363" i="2" s="1"/>
  <c r="E3363" i="2"/>
  <c r="G3363" i="2" s="1"/>
  <c r="F1340" i="2"/>
  <c r="H1340" i="2" s="1"/>
  <c r="E1340" i="2"/>
  <c r="G1340" i="2" s="1"/>
  <c r="F6696" i="2"/>
  <c r="H6696" i="2" s="1"/>
  <c r="E6696" i="2"/>
  <c r="G6696" i="2" s="1"/>
  <c r="F6251" i="2"/>
  <c r="H6251" i="2" s="1"/>
  <c r="E6251" i="2"/>
  <c r="G6251" i="2" s="1"/>
  <c r="F3014" i="2"/>
  <c r="H3014" i="2" s="1"/>
  <c r="E3014" i="2"/>
  <c r="G3014" i="2" s="1"/>
  <c r="F173" i="2"/>
  <c r="H173" i="2" s="1"/>
  <c r="E173" i="2"/>
  <c r="G173" i="2" s="1"/>
  <c r="F373" i="2"/>
  <c r="H373" i="2" s="1"/>
  <c r="E373" i="2"/>
  <c r="G373" i="2" s="1"/>
  <c r="F183" i="2"/>
  <c r="H183" i="2" s="1"/>
  <c r="E183" i="2"/>
  <c r="G183" i="2" s="1"/>
  <c r="F1424" i="2"/>
  <c r="H1424" i="2" s="1"/>
  <c r="E1424" i="2"/>
  <c r="G1424" i="2" s="1"/>
  <c r="F1500" i="2"/>
  <c r="H1500" i="2" s="1"/>
  <c r="E1500" i="2"/>
  <c r="G1500" i="2" s="1"/>
  <c r="F179" i="2"/>
  <c r="H179" i="2" s="1"/>
  <c r="E179" i="2"/>
  <c r="G179" i="2" s="1"/>
  <c r="F1400" i="2"/>
  <c r="H1400" i="2" s="1"/>
  <c r="E1400" i="2"/>
  <c r="G1400" i="2" s="1"/>
  <c r="F447" i="2"/>
  <c r="H447" i="2" s="1"/>
  <c r="E447" i="2"/>
  <c r="G447" i="2" s="1"/>
  <c r="F104" i="2"/>
  <c r="H104" i="2" s="1"/>
  <c r="E104" i="2"/>
  <c r="G104" i="2" s="1"/>
  <c r="F105" i="2"/>
  <c r="H105" i="2" s="1"/>
  <c r="E105" i="2"/>
  <c r="G105" i="2" s="1"/>
  <c r="F241" i="2"/>
  <c r="H241" i="2" s="1"/>
  <c r="E241" i="2"/>
  <c r="G241" i="2" s="1"/>
  <c r="F140" i="2"/>
  <c r="H140" i="2" s="1"/>
  <c r="E140" i="2"/>
  <c r="G140" i="2" s="1"/>
  <c r="F110" i="2"/>
  <c r="H110" i="2" s="1"/>
  <c r="E110" i="2"/>
  <c r="G110" i="2" s="1"/>
  <c r="F107" i="2"/>
  <c r="H107" i="2" s="1"/>
  <c r="E107" i="2"/>
  <c r="G107" i="2" s="1"/>
  <c r="F143" i="2"/>
  <c r="H143" i="2" s="1"/>
  <c r="E143" i="2"/>
  <c r="G143" i="2" s="1"/>
  <c r="F5754" i="2"/>
  <c r="H5754" i="2" s="1"/>
  <c r="E5754" i="2"/>
  <c r="G5754" i="2" s="1"/>
  <c r="F51" i="2"/>
  <c r="H51" i="2" s="1"/>
  <c r="E51" i="2"/>
  <c r="G51" i="2" s="1"/>
  <c r="F61" i="2"/>
  <c r="H61" i="2" s="1"/>
  <c r="E61" i="2"/>
  <c r="G61" i="2" s="1"/>
  <c r="F2555" i="2"/>
  <c r="H2555" i="2" s="1"/>
  <c r="E2555" i="2"/>
  <c r="G2555" i="2" s="1"/>
  <c r="F50" i="2"/>
  <c r="H50" i="2" s="1"/>
  <c r="E50" i="2"/>
  <c r="G50" i="2" s="1"/>
  <c r="F25" i="2"/>
  <c r="H25" i="2" s="1"/>
  <c r="E25" i="2"/>
  <c r="G25" i="2" s="1"/>
  <c r="F6202" i="2"/>
  <c r="H6202" i="2" s="1"/>
  <c r="E6202" i="2"/>
  <c r="G6202" i="2" s="1"/>
  <c r="F101" i="2"/>
  <c r="H101" i="2" s="1"/>
  <c r="E101" i="2"/>
  <c r="G101" i="2" s="1"/>
  <c r="F6717" i="2"/>
  <c r="H6717" i="2" s="1"/>
  <c r="E6717" i="2"/>
  <c r="G6717" i="2" s="1"/>
  <c r="F5894" i="2"/>
  <c r="H5894" i="2" s="1"/>
  <c r="E5894" i="2"/>
  <c r="G5894" i="2" s="1"/>
  <c r="F6693" i="2"/>
  <c r="H6693" i="2" s="1"/>
  <c r="E6693" i="2"/>
  <c r="G6693" i="2" s="1"/>
  <c r="F156" i="2"/>
  <c r="H156" i="2" s="1"/>
  <c r="E156" i="2"/>
  <c r="G156" i="2" s="1"/>
  <c r="F386" i="2"/>
  <c r="H386" i="2" s="1"/>
  <c r="E386" i="2"/>
  <c r="G386" i="2" s="1"/>
  <c r="F6181" i="2"/>
  <c r="H6181" i="2" s="1"/>
  <c r="E6181" i="2"/>
  <c r="G6181" i="2" s="1"/>
  <c r="F40" i="2"/>
  <c r="H40" i="2" s="1"/>
  <c r="E40" i="2"/>
  <c r="G40" i="2" s="1"/>
  <c r="F6681" i="2"/>
  <c r="H6681" i="2" s="1"/>
  <c r="E6681" i="2"/>
  <c r="G6681" i="2" s="1"/>
  <c r="F2972" i="2"/>
  <c r="H2972" i="2" s="1"/>
  <c r="E2972" i="2"/>
  <c r="G2972" i="2" s="1"/>
  <c r="F12" i="2"/>
  <c r="H12" i="2" s="1"/>
  <c r="E12" i="2"/>
  <c r="G12" i="2" s="1"/>
  <c r="F1288" i="2"/>
  <c r="H1288" i="2" s="1"/>
  <c r="E1288" i="2"/>
  <c r="G1288" i="2" s="1"/>
  <c r="F389" i="2"/>
  <c r="H389" i="2" s="1"/>
  <c r="E389" i="2"/>
  <c r="G389" i="2" s="1"/>
  <c r="F29" i="2"/>
  <c r="H29" i="2" s="1"/>
  <c r="E29" i="2"/>
  <c r="G29" i="2" s="1"/>
  <c r="F5969" i="2"/>
  <c r="H5969" i="2" s="1"/>
  <c r="E5969" i="2"/>
  <c r="G5969" i="2" s="1"/>
  <c r="F1312" i="2"/>
  <c r="H1312" i="2" s="1"/>
  <c r="E1312" i="2"/>
  <c r="G1312" i="2" s="1"/>
  <c r="F16" i="2"/>
  <c r="H16" i="2" s="1"/>
  <c r="E16" i="2"/>
  <c r="G16" i="2" s="1"/>
  <c r="F6610" i="2"/>
  <c r="H6610" i="2" s="1"/>
  <c r="E6610" i="2"/>
  <c r="G6610" i="2" s="1"/>
  <c r="F30" i="2"/>
  <c r="H30" i="2" s="1"/>
  <c r="E30" i="2"/>
  <c r="G30" i="2" s="1"/>
  <c r="F2859" i="2"/>
  <c r="H2859" i="2" s="1"/>
  <c r="E2859" i="2"/>
  <c r="G2859" i="2" s="1"/>
  <c r="F9" i="2"/>
  <c r="H9" i="2" s="1"/>
  <c r="E9" i="2"/>
  <c r="G9" i="2" s="1"/>
  <c r="F6240" i="2"/>
  <c r="H6240" i="2" s="1"/>
  <c r="E6240" i="2"/>
  <c r="G6240" i="2" s="1"/>
  <c r="F256" i="2"/>
  <c r="H256" i="2" s="1"/>
  <c r="E256" i="2"/>
  <c r="G256" i="2" s="1"/>
  <c r="F1382" i="2"/>
  <c r="H1382" i="2" s="1"/>
  <c r="E1382" i="2"/>
  <c r="G1382" i="2" s="1"/>
  <c r="F163" i="2"/>
  <c r="H163" i="2" s="1"/>
  <c r="E163" i="2"/>
  <c r="G163" i="2" s="1"/>
  <c r="F8" i="2"/>
  <c r="H8" i="2" s="1"/>
  <c r="E8" i="2"/>
  <c r="G8" i="2" s="1"/>
  <c r="F1299" i="2"/>
  <c r="H1299" i="2" s="1"/>
  <c r="E1299" i="2"/>
  <c r="G1299" i="2" s="1"/>
  <c r="E6688" i="2"/>
  <c r="G6688" i="2" s="1"/>
  <c r="E6730" i="2"/>
  <c r="G6730" i="2" s="1"/>
  <c r="E6671" i="2"/>
  <c r="G6671" i="2" s="1"/>
  <c r="E6707" i="2"/>
  <c r="G6707" i="2" s="1"/>
  <c r="E6813" i="2"/>
  <c r="G6813" i="2" s="1"/>
  <c r="E6661" i="2"/>
  <c r="G6661" i="2" s="1"/>
  <c r="E6839" i="2"/>
  <c r="G6839" i="2" s="1"/>
  <c r="E6627" i="2"/>
  <c r="G6627" i="2" s="1"/>
  <c r="E6625" i="2"/>
  <c r="G6625" i="2" s="1"/>
  <c r="E6550" i="2"/>
  <c r="G6550" i="2" s="1"/>
  <c r="E6592" i="2"/>
  <c r="G6592" i="2" s="1"/>
  <c r="E6781" i="2"/>
  <c r="G6781" i="2" s="1"/>
  <c r="E6621" i="2"/>
  <c r="G6621" i="2" s="1"/>
  <c r="E6638" i="2"/>
  <c r="G6638" i="2" s="1"/>
  <c r="E6573" i="2"/>
  <c r="G6573" i="2" s="1"/>
  <c r="E6487" i="2"/>
  <c r="G6487" i="2" s="1"/>
  <c r="E6490" i="2"/>
  <c r="G6490" i="2" s="1"/>
  <c r="E6495" i="2"/>
  <c r="G6495" i="2" s="1"/>
  <c r="E6455" i="2"/>
  <c r="G6455" i="2" s="1"/>
  <c r="E6473" i="2"/>
  <c r="G6473" i="2" s="1"/>
  <c r="E6513" i="2"/>
  <c r="G6513" i="2" s="1"/>
  <c r="E6480" i="2"/>
  <c r="G6480" i="2" s="1"/>
  <c r="E6459" i="2"/>
  <c r="G6459" i="2" s="1"/>
  <c r="E6512" i="2"/>
  <c r="G6512" i="2" s="1"/>
  <c r="E6828" i="2"/>
  <c r="G6828" i="2" s="1"/>
  <c r="E6715" i="2"/>
  <c r="G6715" i="2" s="1"/>
  <c r="E6559" i="2"/>
  <c r="G6559" i="2" s="1"/>
  <c r="E6840" i="2"/>
  <c r="G6840" i="2" s="1"/>
  <c r="E344" i="2"/>
  <c r="G344" i="2" s="1"/>
  <c r="E402" i="2"/>
  <c r="G402" i="2" s="1"/>
  <c r="E24" i="2"/>
  <c r="G24" i="2" s="1"/>
  <c r="E1928" i="2"/>
  <c r="G1928" i="2" s="1"/>
  <c r="E6160" i="2"/>
  <c r="G6160" i="2" s="1"/>
  <c r="E5514" i="2"/>
  <c r="G5514" i="2" s="1"/>
  <c r="E6766" i="2"/>
  <c r="G6766" i="2" s="1"/>
  <c r="E6870" i="2"/>
  <c r="G6870" i="2" s="1"/>
  <c r="E6667" i="2"/>
  <c r="G6667" i="2" s="1"/>
  <c r="E6871" i="2"/>
  <c r="G6871" i="2" s="1"/>
  <c r="E886" i="2"/>
  <c r="G886" i="2" s="1"/>
  <c r="E6588" i="2"/>
  <c r="G6588" i="2" s="1"/>
  <c r="E6477" i="2"/>
  <c r="G6477" i="2" s="1"/>
  <c r="E4992" i="2"/>
  <c r="G4992" i="2" s="1"/>
  <c r="E4697" i="2"/>
  <c r="G4697" i="2" s="1"/>
  <c r="E6786" i="2"/>
  <c r="G6786" i="2" s="1"/>
  <c r="E6427" i="2"/>
  <c r="G6427" i="2" s="1"/>
  <c r="E6632" i="2"/>
  <c r="G6632" i="2" s="1"/>
  <c r="E6846" i="2"/>
  <c r="G6846" i="2" s="1"/>
  <c r="E6395" i="2"/>
  <c r="G6395" i="2" s="1"/>
  <c r="E6485" i="2"/>
  <c r="G6485" i="2" s="1"/>
  <c r="E6429" i="2"/>
  <c r="G6429" i="2" s="1"/>
  <c r="E6502" i="2"/>
  <c r="G6502" i="2" s="1"/>
  <c r="E6384" i="2"/>
  <c r="G6384" i="2" s="1"/>
  <c r="E6411" i="2"/>
  <c r="G6411" i="2" s="1"/>
  <c r="E6545" i="2"/>
  <c r="G6545" i="2" s="1"/>
  <c r="E6312" i="2"/>
  <c r="G6312" i="2" s="1"/>
  <c r="E6291" i="2"/>
  <c r="G6291" i="2" s="1"/>
  <c r="E6326" i="2"/>
  <c r="G6326" i="2" s="1"/>
  <c r="E6290" i="2"/>
  <c r="G6290" i="2" s="1"/>
  <c r="E6294" i="2"/>
  <c r="G6294" i="2" s="1"/>
  <c r="E6260" i="2"/>
  <c r="G6260" i="2" s="1"/>
  <c r="E6293" i="2"/>
  <c r="G6293" i="2" s="1"/>
  <c r="E6288" i="2"/>
  <c r="G6288" i="2" s="1"/>
  <c r="E6583" i="2"/>
  <c r="G6583" i="2" s="1"/>
  <c r="E6394" i="2"/>
  <c r="G6394" i="2" s="1"/>
  <c r="E6389" i="2"/>
  <c r="G6389" i="2" s="1"/>
  <c r="E6444" i="2"/>
  <c r="G6444" i="2" s="1"/>
  <c r="E6562" i="2"/>
  <c r="G6562" i="2" s="1"/>
  <c r="E6346" i="2"/>
  <c r="G6346" i="2" s="1"/>
  <c r="E6388" i="2"/>
  <c r="G6388" i="2" s="1"/>
  <c r="E6235" i="2"/>
  <c r="G6235" i="2" s="1"/>
  <c r="E6223" i="2"/>
  <c r="G6223" i="2" s="1"/>
  <c r="E6228" i="2"/>
  <c r="G6228" i="2" s="1"/>
  <c r="E6097" i="2"/>
  <c r="G6097" i="2" s="1"/>
  <c r="E6166" i="2"/>
  <c r="G6166" i="2" s="1"/>
  <c r="E6224" i="2"/>
  <c r="G6224" i="2" s="1"/>
  <c r="E6215" i="2"/>
  <c r="G6215" i="2" s="1"/>
  <c r="E6187" i="2"/>
  <c r="G6187" i="2" s="1"/>
  <c r="E6173" i="2"/>
  <c r="G6173" i="2" s="1"/>
  <c r="E6231" i="2"/>
  <c r="G6231" i="2" s="1"/>
  <c r="E6191" i="2"/>
  <c r="G6191" i="2" s="1"/>
  <c r="E6032" i="2"/>
  <c r="G6032" i="2" s="1"/>
  <c r="E6073" i="2"/>
  <c r="G6073" i="2" s="1"/>
  <c r="E6083" i="2"/>
  <c r="G6083" i="2" s="1"/>
  <c r="E6045" i="2"/>
  <c r="G6045" i="2" s="1"/>
  <c r="E6027" i="2"/>
  <c r="G6027" i="2" s="1"/>
  <c r="E6059" i="2"/>
  <c r="G6059" i="2" s="1"/>
  <c r="E5805" i="2"/>
  <c r="G5805" i="2" s="1"/>
  <c r="E6082" i="2"/>
  <c r="G6082" i="2" s="1"/>
  <c r="E5859" i="2"/>
  <c r="G5859" i="2" s="1"/>
  <c r="E3540" i="2"/>
  <c r="G3540" i="2" s="1"/>
  <c r="E5687" i="2"/>
  <c r="G5687" i="2" s="1"/>
  <c r="E5869" i="2"/>
  <c r="G5869" i="2" s="1"/>
  <c r="E6743" i="2"/>
  <c r="G6743" i="2" s="1"/>
  <c r="E5872" i="2"/>
  <c r="G5872" i="2" s="1"/>
  <c r="E5854" i="2"/>
  <c r="G5854" i="2" s="1"/>
  <c r="E5900" i="2"/>
  <c r="G5900" i="2" s="1"/>
  <c r="E6844" i="2"/>
  <c r="G6844" i="2" s="1"/>
  <c r="E5901" i="2"/>
  <c r="G5901" i="2" s="1"/>
  <c r="E5911" i="2"/>
  <c r="G5911" i="2" s="1"/>
  <c r="E5835" i="2"/>
  <c r="G5835" i="2" s="1"/>
  <c r="E5943" i="2"/>
  <c r="G5943" i="2" s="1"/>
  <c r="E5837" i="2"/>
  <c r="G5837" i="2" s="1"/>
  <c r="E5851" i="2"/>
  <c r="G5851" i="2" s="1"/>
  <c r="E5880" i="2"/>
  <c r="G5880" i="2" s="1"/>
  <c r="E5713" i="2"/>
  <c r="G5713" i="2" s="1"/>
  <c r="E5660" i="2"/>
  <c r="G5660" i="2" s="1"/>
  <c r="E5694" i="2"/>
  <c r="G5694" i="2" s="1"/>
  <c r="E5722" i="2"/>
  <c r="G5722" i="2" s="1"/>
  <c r="E5327" i="2"/>
  <c r="G5327" i="2" s="1"/>
  <c r="E5521" i="2"/>
  <c r="G5521" i="2" s="1"/>
  <c r="E5577" i="2"/>
  <c r="G5577" i="2" s="1"/>
  <c r="E5585" i="2"/>
  <c r="G5585" i="2" s="1"/>
  <c r="E5630" i="2"/>
  <c r="G5630" i="2" s="1"/>
  <c r="E5620" i="2"/>
  <c r="G5620" i="2" s="1"/>
  <c r="E5591" i="2"/>
  <c r="G5591" i="2" s="1"/>
  <c r="E5442" i="2"/>
  <c r="G5442" i="2" s="1"/>
  <c r="E5602" i="2"/>
  <c r="G5602" i="2" s="1"/>
  <c r="E5608" i="2"/>
  <c r="G5608" i="2" s="1"/>
  <c r="E5312" i="2"/>
  <c r="G5312" i="2" s="1"/>
  <c r="E6252" i="2"/>
  <c r="G6252" i="2" s="1"/>
  <c r="E5401" i="2"/>
  <c r="G5401" i="2" s="1"/>
  <c r="E6154" i="2"/>
  <c r="G6154" i="2" s="1"/>
  <c r="E5384" i="2"/>
  <c r="G5384" i="2" s="1"/>
  <c r="E5450" i="2"/>
  <c r="G5450" i="2" s="1"/>
  <c r="E5399" i="2"/>
  <c r="G5399" i="2" s="1"/>
  <c r="E5364" i="2"/>
  <c r="G5364" i="2" s="1"/>
  <c r="E5429" i="2"/>
  <c r="G5429" i="2" s="1"/>
  <c r="E5356" i="2"/>
  <c r="G5356" i="2" s="1"/>
  <c r="E5386" i="2"/>
  <c r="G5386" i="2" s="1"/>
  <c r="E5446" i="2"/>
  <c r="G5446" i="2" s="1"/>
  <c r="E5310" i="2"/>
  <c r="G5310" i="2" s="1"/>
  <c r="E5382" i="2"/>
  <c r="G5382" i="2" s="1"/>
  <c r="E5451" i="2"/>
  <c r="G5451" i="2" s="1"/>
  <c r="E2216" i="2"/>
  <c r="G2216" i="2" s="1"/>
  <c r="E6209" i="2"/>
  <c r="G6209" i="2" s="1"/>
  <c r="E6727" i="2"/>
  <c r="G6727" i="2" s="1"/>
  <c r="E6647" i="2"/>
  <c r="G6647" i="2" s="1"/>
  <c r="E6529" i="2"/>
  <c r="G6529" i="2" s="1"/>
  <c r="E6114" i="2"/>
  <c r="G6114" i="2" s="1"/>
  <c r="E6141" i="2"/>
  <c r="G6141" i="2" s="1"/>
  <c r="E4712" i="2"/>
  <c r="G4712" i="2" s="1"/>
  <c r="E4814" i="2"/>
  <c r="G4814" i="2" s="1"/>
  <c r="E914" i="2"/>
  <c r="G914" i="2" s="1"/>
  <c r="E872" i="2"/>
  <c r="G872" i="2" s="1"/>
  <c r="E5227" i="2"/>
  <c r="G5227" i="2" s="1"/>
  <c r="E5283" i="2"/>
  <c r="G5283" i="2" s="1"/>
  <c r="E5138" i="2"/>
  <c r="G5138" i="2" s="1"/>
  <c r="E5143" i="2"/>
  <c r="G5143" i="2" s="1"/>
  <c r="E5108" i="2"/>
  <c r="G5108" i="2" s="1"/>
  <c r="E5218" i="2"/>
  <c r="G5218" i="2" s="1"/>
  <c r="E5271" i="2"/>
  <c r="G5271" i="2" s="1"/>
  <c r="E5247" i="2"/>
  <c r="G5247" i="2" s="1"/>
  <c r="E5235" i="2"/>
  <c r="G5235" i="2" s="1"/>
  <c r="E5150" i="2"/>
  <c r="G5150" i="2" s="1"/>
  <c r="E5193" i="2"/>
  <c r="G5193" i="2" s="1"/>
  <c r="E5208" i="2"/>
  <c r="G5208" i="2" s="1"/>
  <c r="E5164" i="2"/>
  <c r="G5164" i="2" s="1"/>
  <c r="E5207" i="2"/>
  <c r="G5207" i="2" s="1"/>
  <c r="E5245" i="2"/>
  <c r="G5245" i="2" s="1"/>
  <c r="E6577" i="2"/>
  <c r="G6577" i="2" s="1"/>
  <c r="E4978" i="2"/>
  <c r="G4978" i="2" s="1"/>
  <c r="E5047" i="2"/>
  <c r="G5047" i="2" s="1"/>
  <c r="E4979" i="2"/>
  <c r="G4979" i="2" s="1"/>
  <c r="E6421" i="2"/>
  <c r="G6421" i="2" s="1"/>
  <c r="E5015" i="2"/>
  <c r="G5015" i="2" s="1"/>
  <c r="E5369" i="2"/>
  <c r="G5369" i="2" s="1"/>
  <c r="E5766" i="2"/>
  <c r="G5766" i="2" s="1"/>
  <c r="E5005" i="2"/>
  <c r="G5005" i="2" s="1"/>
  <c r="E6861" i="2"/>
  <c r="G6861" i="2" s="1"/>
  <c r="E5642" i="2"/>
  <c r="G5642" i="2" s="1"/>
  <c r="E5037" i="2"/>
  <c r="G5037" i="2" s="1"/>
  <c r="E5647" i="2"/>
  <c r="G5647" i="2" s="1"/>
  <c r="E4974" i="2"/>
  <c r="G4974" i="2" s="1"/>
  <c r="E5497" i="2"/>
  <c r="G5497" i="2" s="1"/>
  <c r="E4955" i="2"/>
  <c r="G4955" i="2" s="1"/>
  <c r="E6441" i="2"/>
  <c r="G6441" i="2" s="1"/>
  <c r="E5001" i="2"/>
  <c r="G5001" i="2" s="1"/>
  <c r="E6052" i="2"/>
  <c r="G6052" i="2" s="1"/>
  <c r="E6186" i="2"/>
  <c r="G6186" i="2" s="1"/>
  <c r="E6540" i="2"/>
  <c r="G6540" i="2" s="1"/>
  <c r="E6044" i="2"/>
  <c r="G6044" i="2" s="1"/>
  <c r="E5953" i="2"/>
  <c r="G5953" i="2" s="1"/>
  <c r="E3170" i="2"/>
  <c r="G3170" i="2" s="1"/>
  <c r="E662" i="2"/>
  <c r="G662" i="2" s="1"/>
  <c r="E1103" i="2"/>
  <c r="G1103" i="2" s="1"/>
  <c r="E813" i="2"/>
  <c r="G813" i="2" s="1"/>
  <c r="E6585" i="2"/>
  <c r="G6585" i="2" s="1"/>
  <c r="E5666" i="2"/>
  <c r="G5666" i="2" s="1"/>
  <c r="E5637" i="2"/>
  <c r="G5637" i="2" s="1"/>
  <c r="E5578" i="2"/>
  <c r="G5578" i="2" s="1"/>
  <c r="E5681" i="2"/>
  <c r="G5681" i="2" s="1"/>
  <c r="E6362" i="2"/>
  <c r="G6362" i="2" s="1"/>
  <c r="E6792" i="2"/>
  <c r="G6792" i="2" s="1"/>
  <c r="E6758" i="2"/>
  <c r="G6758" i="2" s="1"/>
  <c r="E5663" i="2"/>
  <c r="G5663" i="2" s="1"/>
  <c r="E5349" i="2"/>
  <c r="G5349" i="2" s="1"/>
  <c r="E6729" i="2"/>
  <c r="G6729" i="2" s="1"/>
  <c r="E5671" i="2"/>
  <c r="G5671" i="2" s="1"/>
  <c r="E6797" i="2"/>
  <c r="G6797" i="2" s="1"/>
  <c r="E5387" i="2"/>
  <c r="G5387" i="2" s="1"/>
  <c r="E5819" i="2"/>
  <c r="G5819" i="2" s="1"/>
  <c r="E5375" i="2"/>
  <c r="G5375" i="2" s="1"/>
  <c r="E5032" i="2"/>
  <c r="G5032" i="2" s="1"/>
  <c r="E658" i="2"/>
  <c r="G658" i="2" s="1"/>
  <c r="E3357" i="2"/>
  <c r="G3357" i="2" s="1"/>
  <c r="E1098" i="2"/>
  <c r="G1098" i="2" s="1"/>
  <c r="E3515" i="2"/>
  <c r="G3515" i="2" s="1"/>
  <c r="E3219" i="2"/>
  <c r="G3219" i="2" s="1"/>
  <c r="E588" i="2"/>
  <c r="G588" i="2" s="1"/>
  <c r="E3260" i="2"/>
  <c r="G3260" i="2" s="1"/>
  <c r="E3267" i="2"/>
  <c r="G3267" i="2" s="1"/>
  <c r="E5197" i="2"/>
  <c r="G5197" i="2" s="1"/>
  <c r="E5196" i="2"/>
  <c r="G5196" i="2" s="1"/>
  <c r="E5052" i="2"/>
  <c r="G5052" i="2" s="1"/>
  <c r="E4963" i="2"/>
  <c r="G4963" i="2" s="1"/>
  <c r="E5692" i="2"/>
  <c r="G5692" i="2" s="1"/>
  <c r="E4835" i="2"/>
  <c r="G4835" i="2" s="1"/>
  <c r="E6568" i="2"/>
  <c r="G6568" i="2" s="1"/>
  <c r="E5821" i="2"/>
  <c r="G5821" i="2" s="1"/>
  <c r="E6662" i="2"/>
  <c r="G6662" i="2" s="1"/>
  <c r="E5668" i="2"/>
  <c r="G5668" i="2" s="1"/>
  <c r="E6645" i="2"/>
  <c r="G6645" i="2" s="1"/>
  <c r="E6318" i="2"/>
  <c r="G6318" i="2" s="1"/>
  <c r="E6706" i="2"/>
  <c r="G6706" i="2" s="1"/>
  <c r="E6572" i="2"/>
  <c r="G6572" i="2" s="1"/>
  <c r="E6605" i="2"/>
  <c r="G6605" i="2" s="1"/>
  <c r="E6043" i="2"/>
  <c r="G6043" i="2" s="1"/>
  <c r="E4895" i="2"/>
  <c r="G4895" i="2" s="1"/>
  <c r="E6837" i="2"/>
  <c r="G6837" i="2" s="1"/>
  <c r="E4847" i="2"/>
  <c r="G4847" i="2" s="1"/>
  <c r="E4935" i="2"/>
  <c r="G4935" i="2" s="1"/>
  <c r="E4864" i="2"/>
  <c r="G4864" i="2" s="1"/>
  <c r="E4903" i="2"/>
  <c r="G4903" i="2" s="1"/>
  <c r="E5667" i="2"/>
  <c r="G5667" i="2" s="1"/>
  <c r="E5477" i="2"/>
  <c r="G5477" i="2" s="1"/>
  <c r="E6809" i="2"/>
  <c r="G6809" i="2" s="1"/>
  <c r="E4831" i="2"/>
  <c r="G4831" i="2" s="1"/>
  <c r="E5447" i="2"/>
  <c r="G5447" i="2" s="1"/>
  <c r="E4726" i="2"/>
  <c r="G4726" i="2" s="1"/>
  <c r="E4710" i="2"/>
  <c r="G4710" i="2" s="1"/>
  <c r="E4733" i="2"/>
  <c r="G4733" i="2" s="1"/>
  <c r="E5517" i="2"/>
  <c r="G5517" i="2" s="1"/>
  <c r="E4725" i="2"/>
  <c r="G4725" i="2" s="1"/>
  <c r="E4756" i="2"/>
  <c r="G4756" i="2" s="1"/>
  <c r="E5274" i="2"/>
  <c r="G5274" i="2" s="1"/>
  <c r="E5574" i="2"/>
  <c r="G5574" i="2" s="1"/>
  <c r="E4734" i="2"/>
  <c r="G4734" i="2" s="1"/>
  <c r="E5828" i="2"/>
  <c r="G5828" i="2" s="1"/>
  <c r="E5100" i="2"/>
  <c r="G5100" i="2" s="1"/>
  <c r="E5509" i="2"/>
  <c r="G5509" i="2" s="1"/>
  <c r="E4896" i="2"/>
  <c r="G4896" i="2" s="1"/>
  <c r="E5344" i="2"/>
  <c r="G5344" i="2" s="1"/>
  <c r="E5094" i="2"/>
  <c r="G5094" i="2" s="1"/>
  <c r="E4977" i="2"/>
  <c r="G4977" i="2" s="1"/>
  <c r="E4683" i="2"/>
  <c r="G4683" i="2" s="1"/>
  <c r="E4907" i="2"/>
  <c r="G4907" i="2" s="1"/>
  <c r="E6348" i="2"/>
  <c r="G6348" i="2" s="1"/>
  <c r="E6869" i="2"/>
  <c r="G6869" i="2" s="1"/>
  <c r="E6428" i="2"/>
  <c r="G6428" i="2" s="1"/>
  <c r="E4591" i="2"/>
  <c r="G4591" i="2" s="1"/>
  <c r="E6560" i="2"/>
  <c r="G6560" i="2" s="1"/>
  <c r="E4588" i="2"/>
  <c r="G4588" i="2" s="1"/>
  <c r="E4487" i="2"/>
  <c r="G4487" i="2" s="1"/>
  <c r="E4434" i="2"/>
  <c r="G4434" i="2" s="1"/>
  <c r="E4431" i="2"/>
  <c r="G4431" i="2" s="1"/>
  <c r="E4466" i="2"/>
  <c r="G4466" i="2" s="1"/>
  <c r="E4496" i="2"/>
  <c r="G4496" i="2" s="1"/>
  <c r="E972" i="2"/>
  <c r="G972" i="2" s="1"/>
  <c r="E4702" i="2"/>
  <c r="G4702" i="2" s="1"/>
  <c r="E620" i="2"/>
  <c r="G620" i="2" s="1"/>
  <c r="E573" i="2"/>
  <c r="G573" i="2" s="1"/>
  <c r="E1489" i="2"/>
  <c r="G1489" i="2" s="1"/>
  <c r="E3251" i="2"/>
  <c r="G3251" i="2" s="1"/>
  <c r="E3207" i="2"/>
  <c r="G3207" i="2" s="1"/>
  <c r="E995" i="2"/>
  <c r="G995" i="2" s="1"/>
  <c r="E905" i="2"/>
  <c r="G905" i="2" s="1"/>
  <c r="E971" i="2"/>
  <c r="G971" i="2" s="1"/>
  <c r="E4153" i="2"/>
  <c r="G4153" i="2" s="1"/>
  <c r="E4522" i="2"/>
  <c r="G4522" i="2" s="1"/>
  <c r="E5367" i="2"/>
  <c r="G5367" i="2" s="1"/>
  <c r="E4858" i="2"/>
  <c r="G4858" i="2" s="1"/>
  <c r="E4509" i="2"/>
  <c r="G4509" i="2" s="1"/>
  <c r="E5114" i="2"/>
  <c r="G5114" i="2" s="1"/>
  <c r="E4744" i="2"/>
  <c r="G4744" i="2" s="1"/>
  <c r="E1238" i="2"/>
  <c r="G1238" i="2" s="1"/>
  <c r="E4543" i="2"/>
  <c r="G4543" i="2" s="1"/>
  <c r="E5538" i="2"/>
  <c r="G5538" i="2" s="1"/>
  <c r="E4261" i="2"/>
  <c r="G4261" i="2" s="1"/>
  <c r="E5120" i="2"/>
  <c r="G5120" i="2" s="1"/>
  <c r="E5455" i="2"/>
  <c r="G5455" i="2" s="1"/>
  <c r="E4240" i="2"/>
  <c r="G4240" i="2" s="1"/>
  <c r="E5101" i="2"/>
  <c r="G5101" i="2" s="1"/>
  <c r="E4371" i="2"/>
  <c r="G4371" i="2" s="1"/>
  <c r="E5111" i="2"/>
  <c r="G5111" i="2" s="1"/>
  <c r="E4210" i="2"/>
  <c r="G4210" i="2" s="1"/>
  <c r="E4137" i="2"/>
  <c r="G4137" i="2" s="1"/>
  <c r="E4357" i="2"/>
  <c r="G4357" i="2" s="1"/>
  <c r="E4350" i="2"/>
  <c r="G4350" i="2" s="1"/>
  <c r="E4064" i="2"/>
  <c r="G4064" i="2" s="1"/>
  <c r="E4030" i="2"/>
  <c r="G4030" i="2" s="1"/>
  <c r="E4048" i="2"/>
  <c r="G4048" i="2" s="1"/>
  <c r="E5119" i="2"/>
  <c r="G5119" i="2" s="1"/>
  <c r="E4883" i="2"/>
  <c r="G4883" i="2" s="1"/>
  <c r="E4040" i="2"/>
  <c r="G4040" i="2" s="1"/>
  <c r="E4023" i="2"/>
  <c r="G4023" i="2" s="1"/>
  <c r="E3844" i="2"/>
  <c r="G3844" i="2" s="1"/>
  <c r="E3984" i="2"/>
  <c r="G3984" i="2" s="1"/>
  <c r="E3908" i="2"/>
  <c r="G3908" i="2" s="1"/>
  <c r="E3940" i="2"/>
  <c r="G3940" i="2" s="1"/>
  <c r="E4713" i="2"/>
  <c r="G4713" i="2" s="1"/>
  <c r="E4505" i="2"/>
  <c r="G4505" i="2" s="1"/>
  <c r="E916" i="2"/>
  <c r="G916" i="2" s="1"/>
  <c r="E3782" i="2"/>
  <c r="G3782" i="2" s="1"/>
  <c r="E3823" i="2"/>
  <c r="G3823" i="2" s="1"/>
  <c r="E5007" i="2"/>
  <c r="G5007" i="2" s="1"/>
  <c r="E4087" i="2"/>
  <c r="G4087" i="2" s="1"/>
  <c r="E4206" i="2"/>
  <c r="G4206" i="2" s="1"/>
  <c r="E3649" i="2"/>
  <c r="G3649" i="2" s="1"/>
  <c r="E1102" i="2"/>
  <c r="G1102" i="2" s="1"/>
  <c r="E4042" i="2"/>
  <c r="G4042" i="2" s="1"/>
  <c r="E2319" i="2"/>
  <c r="G2319" i="2" s="1"/>
  <c r="E270" i="2"/>
  <c r="G270" i="2" s="1"/>
  <c r="E2214" i="2"/>
  <c r="G2214" i="2" s="1"/>
  <c r="E1900" i="2"/>
  <c r="G1900" i="2" s="1"/>
  <c r="E3770" i="2"/>
  <c r="G3770" i="2" s="1"/>
  <c r="E4237" i="2"/>
  <c r="G4237" i="2" s="1"/>
  <c r="E3698" i="2"/>
  <c r="G3698" i="2" s="1"/>
  <c r="E4530" i="2"/>
  <c r="G4530" i="2" s="1"/>
  <c r="E3727" i="2"/>
  <c r="G3727" i="2" s="1"/>
  <c r="E3864" i="2"/>
  <c r="G3864" i="2" s="1"/>
  <c r="E3754" i="2"/>
  <c r="G3754" i="2" s="1"/>
  <c r="E4225" i="2"/>
  <c r="G4225" i="2" s="1"/>
  <c r="E4211" i="2"/>
  <c r="G4211" i="2" s="1"/>
  <c r="E3729" i="2"/>
  <c r="G3729" i="2" s="1"/>
  <c r="E3709" i="2"/>
  <c r="G3709" i="2" s="1"/>
  <c r="E3566" i="2"/>
  <c r="G3566" i="2" s="1"/>
  <c r="E3951" i="2"/>
  <c r="G3951" i="2" s="1"/>
  <c r="E3671" i="2"/>
  <c r="G3671" i="2" s="1"/>
  <c r="E4321" i="2"/>
  <c r="G4321" i="2" s="1"/>
  <c r="E4084" i="2"/>
  <c r="G4084" i="2" s="1"/>
  <c r="E4246" i="2"/>
  <c r="G4246" i="2" s="1"/>
  <c r="E5562" i="2"/>
  <c r="G5562" i="2" s="1"/>
  <c r="E4287" i="2"/>
  <c r="G4287" i="2" s="1"/>
  <c r="E3939" i="2"/>
  <c r="G3939" i="2" s="1"/>
  <c r="E3618" i="2"/>
  <c r="G3618" i="2" s="1"/>
  <c r="E3954" i="2"/>
  <c r="G3954" i="2" s="1"/>
  <c r="E4256" i="2"/>
  <c r="G4256" i="2" s="1"/>
  <c r="E4345" i="2"/>
  <c r="G4345" i="2" s="1"/>
  <c r="E3774" i="2"/>
  <c r="G3774" i="2" s="1"/>
  <c r="E3996" i="2"/>
  <c r="G3996" i="2" s="1"/>
  <c r="E3718" i="2"/>
  <c r="G3718" i="2" s="1"/>
  <c r="E4517" i="2"/>
  <c r="G4517" i="2" s="1"/>
  <c r="E3623" i="2"/>
  <c r="G3623" i="2" s="1"/>
  <c r="E3606" i="2"/>
  <c r="G3606" i="2" s="1"/>
  <c r="E1029" i="2"/>
  <c r="G1029" i="2" s="1"/>
  <c r="E4317" i="2"/>
  <c r="G4317" i="2" s="1"/>
  <c r="E3717" i="2"/>
  <c r="G3717" i="2" s="1"/>
  <c r="E5132" i="2"/>
  <c r="G5132" i="2" s="1"/>
  <c r="E4300" i="2"/>
  <c r="G4300" i="2" s="1"/>
  <c r="E5939" i="2"/>
  <c r="G5939" i="2" s="1"/>
  <c r="E4018" i="2"/>
  <c r="G4018" i="2" s="1"/>
  <c r="E3907" i="2"/>
  <c r="G3907" i="2" s="1"/>
  <c r="E3806" i="2"/>
  <c r="G3806" i="2" s="1"/>
  <c r="E4684" i="2"/>
  <c r="G4684" i="2" s="1"/>
  <c r="E3518" i="2"/>
  <c r="G3518" i="2" s="1"/>
  <c r="E3366" i="2"/>
  <c r="G3366" i="2" s="1"/>
  <c r="E3498" i="2"/>
  <c r="G3498" i="2" s="1"/>
  <c r="E3665" i="2"/>
  <c r="G3665" i="2" s="1"/>
  <c r="E3801" i="2"/>
  <c r="G3801" i="2" s="1"/>
  <c r="E4159" i="2"/>
  <c r="G4159" i="2" s="1"/>
  <c r="E3757" i="2"/>
  <c r="G3757" i="2" s="1"/>
  <c r="E3638" i="2"/>
  <c r="G3638" i="2" s="1"/>
  <c r="E5394" i="2"/>
  <c r="G5394" i="2" s="1"/>
  <c r="E3857" i="2"/>
  <c r="G3857" i="2" s="1"/>
  <c r="E5124" i="2"/>
  <c r="G5124" i="2" s="1"/>
  <c r="E5254" i="2"/>
  <c r="G5254" i="2" s="1"/>
  <c r="E5214" i="2"/>
  <c r="G5214" i="2" s="1"/>
  <c r="E3434" i="2"/>
  <c r="G3434" i="2" s="1"/>
  <c r="E3447" i="2"/>
  <c r="G3447" i="2" s="1"/>
  <c r="E3583" i="2"/>
  <c r="G3583" i="2" s="1"/>
  <c r="E4865" i="2"/>
  <c r="G4865" i="2" s="1"/>
  <c r="E3944" i="2"/>
  <c r="G3944" i="2" s="1"/>
  <c r="E6147" i="2"/>
  <c r="G6147" i="2" s="1"/>
  <c r="E4378" i="2"/>
  <c r="G4378" i="2" s="1"/>
  <c r="E4503" i="2"/>
  <c r="G4503" i="2" s="1"/>
  <c r="E4874" i="2"/>
  <c r="G4874" i="2" s="1"/>
  <c r="E4005" i="2"/>
  <c r="G4005" i="2" s="1"/>
  <c r="E4410" i="2"/>
  <c r="G4410" i="2" s="1"/>
  <c r="E3313" i="2"/>
  <c r="G3313" i="2" s="1"/>
  <c r="E3362" i="2"/>
  <c r="G3362" i="2" s="1"/>
  <c r="E3322" i="2"/>
  <c r="G3322" i="2" s="1"/>
  <c r="E3296" i="2"/>
  <c r="G3296" i="2" s="1"/>
  <c r="E3349" i="2"/>
  <c r="G3349" i="2" s="1"/>
  <c r="E3312" i="2"/>
  <c r="G3312" i="2" s="1"/>
  <c r="E3328" i="2"/>
  <c r="G3328" i="2" s="1"/>
  <c r="E4170" i="2"/>
  <c r="G4170" i="2" s="1"/>
  <c r="E3414" i="2"/>
  <c r="G3414" i="2" s="1"/>
  <c r="E3995" i="2"/>
  <c r="G3995" i="2" s="1"/>
  <c r="E3255" i="2"/>
  <c r="G3255" i="2" s="1"/>
  <c r="E3316" i="2"/>
  <c r="G3316" i="2" s="1"/>
  <c r="E4993" i="2"/>
  <c r="G4993" i="2" s="1"/>
  <c r="E3351" i="2"/>
  <c r="G3351" i="2" s="1"/>
  <c r="E3294" i="2"/>
  <c r="G3294" i="2" s="1"/>
  <c r="E4037" i="2"/>
  <c r="G4037" i="2" s="1"/>
  <c r="E4312" i="2"/>
  <c r="G4312" i="2" s="1"/>
  <c r="E3194" i="2"/>
  <c r="G3194" i="2" s="1"/>
  <c r="E3192" i="2"/>
  <c r="G3192" i="2" s="1"/>
  <c r="E3206" i="2"/>
  <c r="G3206" i="2" s="1"/>
  <c r="E3204" i="2"/>
  <c r="G3204" i="2" s="1"/>
  <c r="E3887" i="2"/>
  <c r="G3887" i="2" s="1"/>
  <c r="E6008" i="2"/>
  <c r="G6008" i="2" s="1"/>
  <c r="E4069" i="2"/>
  <c r="G4069" i="2" s="1"/>
  <c r="E4328" i="2"/>
  <c r="G4328" i="2" s="1"/>
  <c r="E4776" i="2"/>
  <c r="G4776" i="2" s="1"/>
  <c r="E3759" i="2"/>
  <c r="G3759" i="2" s="1"/>
  <c r="E3731" i="2"/>
  <c r="G3731" i="2" s="1"/>
  <c r="E3393" i="2"/>
  <c r="G3393" i="2" s="1"/>
  <c r="E3330" i="2"/>
  <c r="G3330" i="2" s="1"/>
  <c r="E4539" i="2"/>
  <c r="G4539" i="2" s="1"/>
  <c r="E4075" i="2"/>
  <c r="G4075" i="2" s="1"/>
  <c r="E4380" i="2"/>
  <c r="G4380" i="2" s="1"/>
  <c r="E5748" i="2"/>
  <c r="G5748" i="2" s="1"/>
  <c r="E3620" i="2"/>
  <c r="G3620" i="2" s="1"/>
  <c r="E3627" i="2"/>
  <c r="G3627" i="2" s="1"/>
  <c r="E4067" i="2"/>
  <c r="G4067" i="2" s="1"/>
  <c r="E3584" i="2"/>
  <c r="G3584" i="2" s="1"/>
  <c r="E3597" i="2"/>
  <c r="G3597" i="2" s="1"/>
  <c r="E3728" i="2"/>
  <c r="G3728" i="2" s="1"/>
  <c r="E3760" i="2"/>
  <c r="G3760" i="2" s="1"/>
  <c r="E3958" i="2"/>
  <c r="G3958" i="2" s="1"/>
  <c r="E3632" i="2"/>
  <c r="G3632" i="2" s="1"/>
  <c r="E3672" i="2"/>
  <c r="G3672" i="2" s="1"/>
  <c r="E3756" i="2"/>
  <c r="G3756" i="2" s="1"/>
  <c r="E3697" i="2"/>
  <c r="G3697" i="2" s="1"/>
  <c r="E3675" i="2"/>
  <c r="G3675" i="2" s="1"/>
  <c r="E3966" i="2"/>
  <c r="G3966" i="2" s="1"/>
  <c r="E3885" i="2"/>
  <c r="G3885" i="2" s="1"/>
  <c r="E3736" i="2"/>
  <c r="G3736" i="2" s="1"/>
  <c r="E3937" i="2"/>
  <c r="G3937" i="2" s="1"/>
  <c r="E3839" i="2"/>
  <c r="G3839" i="2" s="1"/>
  <c r="E3115" i="2"/>
  <c r="G3115" i="2" s="1"/>
  <c r="E2650" i="2"/>
  <c r="G2650" i="2" s="1"/>
  <c r="E3068" i="2"/>
  <c r="G3068" i="2" s="1"/>
  <c r="E2990" i="2"/>
  <c r="G2990" i="2" s="1"/>
  <c r="E2905" i="2"/>
  <c r="G2905" i="2" s="1"/>
  <c r="E3106" i="2"/>
  <c r="G3106" i="2" s="1"/>
  <c r="E5306" i="2"/>
  <c r="G5306" i="2" s="1"/>
  <c r="E3028" i="2"/>
  <c r="G3028" i="2" s="1"/>
  <c r="E6275" i="2"/>
  <c r="G6275" i="2" s="1"/>
  <c r="E3046" i="2"/>
  <c r="G3046" i="2" s="1"/>
  <c r="E4128" i="2"/>
  <c r="G4128" i="2" s="1"/>
  <c r="E2996" i="2"/>
  <c r="G2996" i="2" s="1"/>
  <c r="E3175" i="2"/>
  <c r="G3175" i="2" s="1"/>
  <c r="E4906" i="2"/>
  <c r="G4906" i="2" s="1"/>
  <c r="E3101" i="2"/>
  <c r="G3101" i="2" s="1"/>
  <c r="E2975" i="2"/>
  <c r="G2975" i="2" s="1"/>
  <c r="E6644" i="2"/>
  <c r="G6644" i="2" s="1"/>
  <c r="E2910" i="2"/>
  <c r="G2910" i="2" s="1"/>
  <c r="E4341" i="2"/>
  <c r="G4341" i="2" s="1"/>
  <c r="E2114" i="2"/>
  <c r="G2114" i="2" s="1"/>
  <c r="E1818" i="2"/>
  <c r="G1818" i="2" s="1"/>
  <c r="E2866" i="2"/>
  <c r="G2866" i="2" s="1"/>
  <c r="E2737" i="2"/>
  <c r="G2737" i="2" s="1"/>
  <c r="E2772" i="2"/>
  <c r="G2772" i="2" s="1"/>
  <c r="E2776" i="2"/>
  <c r="G2776" i="2" s="1"/>
  <c r="E6825" i="2"/>
  <c r="G6825" i="2" s="1"/>
  <c r="E2854" i="2"/>
  <c r="G2854" i="2" s="1"/>
  <c r="E2875" i="2"/>
  <c r="G2875" i="2" s="1"/>
  <c r="E2785" i="2"/>
  <c r="G2785" i="2" s="1"/>
  <c r="E2684" i="2"/>
  <c r="G2684" i="2" s="1"/>
  <c r="E2675" i="2"/>
  <c r="G2675" i="2" s="1"/>
  <c r="E6124" i="2"/>
  <c r="G6124" i="2" s="1"/>
  <c r="E2537" i="2"/>
  <c r="G2537" i="2" s="1"/>
  <c r="E2891" i="2"/>
  <c r="G2891" i="2" s="1"/>
  <c r="E2888" i="2"/>
  <c r="G2888" i="2" s="1"/>
  <c r="E2583" i="2"/>
  <c r="G2583" i="2" s="1"/>
  <c r="E2764" i="2"/>
  <c r="G2764" i="2" s="1"/>
  <c r="E5978" i="2"/>
  <c r="G5978" i="2" s="1"/>
  <c r="E2549" i="2"/>
  <c r="G2549" i="2" s="1"/>
  <c r="E2548" i="2"/>
  <c r="G2548" i="2" s="1"/>
  <c r="E2551" i="2"/>
  <c r="G2551" i="2" s="1"/>
  <c r="E2595" i="2"/>
  <c r="G2595" i="2" s="1"/>
  <c r="E2491" i="2"/>
  <c r="G2491" i="2" s="1"/>
  <c r="E2588" i="2"/>
  <c r="G2588" i="2" s="1"/>
  <c r="E2550" i="2"/>
  <c r="G2550" i="2" s="1"/>
  <c r="E2518" i="2"/>
  <c r="G2518" i="2" s="1"/>
  <c r="E2500" i="2"/>
  <c r="G2500" i="2" s="1"/>
  <c r="E2560" i="2"/>
  <c r="G2560" i="2" s="1"/>
  <c r="E5952" i="2"/>
  <c r="G5952" i="2" s="1"/>
  <c r="E5997" i="2"/>
  <c r="G5997" i="2" s="1"/>
  <c r="E3648" i="2"/>
  <c r="G3648" i="2" s="1"/>
  <c r="E6271" i="2"/>
  <c r="G6271" i="2" s="1"/>
  <c r="E5996" i="2"/>
  <c r="G5996" i="2" s="1"/>
  <c r="E3371" i="2"/>
  <c r="G3371" i="2" s="1"/>
  <c r="E2186" i="2"/>
  <c r="G2186" i="2" s="1"/>
  <c r="E2129" i="2"/>
  <c r="G2129" i="2" s="1"/>
  <c r="E3847" i="2"/>
  <c r="G3847" i="2" s="1"/>
  <c r="E2174" i="2"/>
  <c r="G2174" i="2" s="1"/>
  <c r="E2185" i="2"/>
  <c r="G2185" i="2" s="1"/>
  <c r="E2119" i="2"/>
  <c r="G2119" i="2" s="1"/>
  <c r="E2196" i="2"/>
  <c r="G2196" i="2" s="1"/>
  <c r="E2198" i="2"/>
  <c r="G2198" i="2" s="1"/>
  <c r="E1952" i="2"/>
  <c r="G1952" i="2" s="1"/>
  <c r="E2060" i="2"/>
  <c r="G2060" i="2" s="1"/>
  <c r="E2075" i="2"/>
  <c r="G2075" i="2" s="1"/>
  <c r="E2082" i="2"/>
  <c r="G2082" i="2" s="1"/>
  <c r="E1987" i="2"/>
  <c r="G1987" i="2" s="1"/>
  <c r="E1981" i="2"/>
  <c r="G1981" i="2" s="1"/>
  <c r="E6802" i="2"/>
  <c r="G6802" i="2" s="1"/>
  <c r="E2040" i="2"/>
  <c r="G2040" i="2" s="1"/>
  <c r="E1979" i="2"/>
  <c r="G1979" i="2" s="1"/>
  <c r="E5787" i="2"/>
  <c r="G5787" i="2" s="1"/>
  <c r="E2099" i="2"/>
  <c r="G2099" i="2" s="1"/>
  <c r="E5762" i="2"/>
  <c r="G5762" i="2" s="1"/>
  <c r="E6137" i="2"/>
  <c r="G6137" i="2" s="1"/>
  <c r="E1892" i="2"/>
  <c r="G1892" i="2" s="1"/>
  <c r="E1842" i="2"/>
  <c r="G1842" i="2" s="1"/>
  <c r="E1834" i="2"/>
  <c r="G1834" i="2" s="1"/>
  <c r="E1776" i="2"/>
  <c r="G1776" i="2" s="1"/>
  <c r="E1737" i="2"/>
  <c r="G1737" i="2" s="1"/>
  <c r="E1894" i="2"/>
  <c r="G1894" i="2" s="1"/>
  <c r="E3587" i="2"/>
  <c r="G3587" i="2" s="1"/>
  <c r="E3558" i="2"/>
  <c r="G3558" i="2" s="1"/>
  <c r="E3582" i="2"/>
  <c r="G3582" i="2" s="1"/>
  <c r="E2187" i="2"/>
  <c r="G2187" i="2" s="1"/>
  <c r="E1845" i="2"/>
  <c r="G1845" i="2" s="1"/>
  <c r="E1815" i="2"/>
  <c r="G1815" i="2" s="1"/>
  <c r="E1805" i="2"/>
  <c r="G1805" i="2" s="1"/>
  <c r="E1862" i="2"/>
  <c r="G1862" i="2" s="1"/>
  <c r="E324" i="2"/>
  <c r="G324" i="2" s="1"/>
  <c r="E2212" i="2"/>
  <c r="G2212" i="2" s="1"/>
  <c r="E3660" i="2"/>
  <c r="G3660" i="2" s="1"/>
  <c r="E1762" i="2"/>
  <c r="G1762" i="2" s="1"/>
  <c r="E1597" i="2"/>
  <c r="G1597" i="2" s="1"/>
  <c r="E1620" i="2"/>
  <c r="G1620" i="2" s="1"/>
  <c r="E1601" i="2"/>
  <c r="G1601" i="2" s="1"/>
  <c r="E1550" i="2"/>
  <c r="G1550" i="2" s="1"/>
  <c r="E1501" i="2"/>
  <c r="G1501" i="2" s="1"/>
  <c r="E2670" i="2"/>
  <c r="G2670" i="2" s="1"/>
  <c r="E1942" i="2"/>
  <c r="G1942" i="2" s="1"/>
  <c r="E1541" i="2"/>
  <c r="G1541" i="2" s="1"/>
  <c r="E1393" i="2"/>
  <c r="G1393" i="2" s="1"/>
  <c r="E1321" i="2"/>
  <c r="G1321" i="2" s="1"/>
  <c r="E1319" i="2"/>
  <c r="G1319" i="2" s="1"/>
  <c r="E3368" i="2"/>
  <c r="G3368" i="2" s="1"/>
  <c r="E220" i="2"/>
  <c r="G220" i="2" s="1"/>
  <c r="E3862" i="2"/>
  <c r="G3862" i="2" s="1"/>
  <c r="E3678" i="2"/>
  <c r="G3678" i="2" s="1"/>
  <c r="E663" i="2"/>
  <c r="G663" i="2" s="1"/>
  <c r="E441" i="2"/>
  <c r="G441" i="2" s="1"/>
  <c r="E3633" i="2"/>
  <c r="G3633" i="2" s="1"/>
  <c r="E5614" i="2"/>
  <c r="G5614" i="2" s="1"/>
  <c r="E3615" i="2"/>
  <c r="G3615" i="2" s="1"/>
  <c r="E3495" i="2"/>
  <c r="G3495" i="2" s="1"/>
  <c r="E3519" i="2"/>
  <c r="G3519" i="2" s="1"/>
  <c r="E4147" i="2"/>
  <c r="G4147" i="2" s="1"/>
  <c r="E570" i="2"/>
  <c r="G570" i="2" s="1"/>
  <c r="E640" i="2"/>
  <c r="G640" i="2" s="1"/>
  <c r="E669" i="2"/>
  <c r="G669" i="2" s="1"/>
  <c r="E3154" i="2"/>
  <c r="G3154" i="2" s="1"/>
  <c r="E617" i="2"/>
  <c r="G617" i="2" s="1"/>
  <c r="E1212" i="2"/>
  <c r="G1212" i="2" s="1"/>
  <c r="E1430" i="2"/>
  <c r="G1430" i="2" s="1"/>
  <c r="E63" i="2"/>
  <c r="G63" i="2" s="1"/>
  <c r="E2831" i="2"/>
  <c r="G2831" i="2" s="1"/>
  <c r="E3628" i="2"/>
  <c r="G3628" i="2" s="1"/>
  <c r="E3365" i="2"/>
  <c r="G3365" i="2" s="1"/>
  <c r="E3489" i="2"/>
  <c r="G3489" i="2" s="1"/>
  <c r="E3374" i="2"/>
  <c r="G3374" i="2" s="1"/>
  <c r="E3468" i="2"/>
  <c r="G3468" i="2" s="1"/>
  <c r="E3603" i="2"/>
  <c r="G3603" i="2" s="1"/>
  <c r="E3350" i="2"/>
  <c r="G3350" i="2" s="1"/>
  <c r="E4879" i="2"/>
  <c r="G4879" i="2" s="1"/>
  <c r="E1373" i="2"/>
  <c r="G1373" i="2" s="1"/>
  <c r="E3367" i="2"/>
  <c r="G3367" i="2" s="1"/>
  <c r="E5288" i="2"/>
  <c r="G5288" i="2" s="1"/>
  <c r="E5443" i="2"/>
  <c r="G5443" i="2" s="1"/>
  <c r="E3261" i="2"/>
  <c r="G3261" i="2" s="1"/>
  <c r="E4838" i="2"/>
  <c r="G4838" i="2" s="1"/>
  <c r="E3236" i="2"/>
  <c r="G3236" i="2" s="1"/>
  <c r="E3228" i="2"/>
  <c r="G3228" i="2" s="1"/>
  <c r="E4785" i="2"/>
  <c r="G4785" i="2" s="1"/>
  <c r="E4652" i="2"/>
  <c r="G4652" i="2" s="1"/>
  <c r="E4649" i="2"/>
  <c r="G4649" i="2" s="1"/>
  <c r="E3340" i="2"/>
  <c r="G3340" i="2" s="1"/>
  <c r="E5488" i="2"/>
  <c r="G5488" i="2" s="1"/>
  <c r="E3143" i="2"/>
  <c r="G3143" i="2" s="1"/>
  <c r="E3131" i="2"/>
  <c r="G3131" i="2" s="1"/>
  <c r="E3252" i="2"/>
  <c r="G3252" i="2" s="1"/>
  <c r="E6492" i="2"/>
  <c r="G6492" i="2" s="1"/>
  <c r="E6461" i="2"/>
  <c r="G6461" i="2" s="1"/>
  <c r="E3701" i="2"/>
  <c r="G3701" i="2" s="1"/>
  <c r="E1473" i="2"/>
  <c r="G1473" i="2" s="1"/>
  <c r="E1272" i="2"/>
  <c r="G1272" i="2" s="1"/>
  <c r="E6523" i="2"/>
  <c r="G6523" i="2" s="1"/>
  <c r="E2967" i="2"/>
  <c r="G2967" i="2" s="1"/>
  <c r="E3382" i="2"/>
  <c r="G3382" i="2" s="1"/>
  <c r="E3482" i="2"/>
  <c r="G3482" i="2" s="1"/>
  <c r="E3103" i="2"/>
  <c r="G3103" i="2" s="1"/>
  <c r="E2779" i="2"/>
  <c r="G2779" i="2" s="1"/>
  <c r="E226" i="2"/>
  <c r="G226" i="2" s="1"/>
  <c r="E2546" i="2"/>
  <c r="G2546" i="2" s="1"/>
  <c r="E370" i="2"/>
  <c r="G370" i="2" s="1"/>
  <c r="E293" i="2"/>
  <c r="G293" i="2" s="1"/>
  <c r="E222" i="2"/>
  <c r="G222" i="2" s="1"/>
  <c r="E2556" i="2"/>
  <c r="G2556" i="2" s="1"/>
  <c r="E6307" i="2"/>
  <c r="G6307" i="2" s="1"/>
  <c r="E295" i="2"/>
  <c r="G295" i="2" s="1"/>
  <c r="E239" i="2"/>
  <c r="G239" i="2" s="1"/>
  <c r="E69" i="2"/>
  <c r="G69" i="2" s="1"/>
  <c r="E192" i="2"/>
  <c r="G192" i="2" s="1"/>
  <c r="E6660" i="2"/>
  <c r="G6660" i="2" s="1"/>
  <c r="E267" i="2"/>
  <c r="G267" i="2" s="1"/>
  <c r="E2590" i="2"/>
  <c r="G2590" i="2" s="1"/>
  <c r="E3116" i="2"/>
  <c r="G3116" i="2" s="1"/>
  <c r="E2947" i="2"/>
  <c r="G2947" i="2" s="1"/>
  <c r="E2946" i="2"/>
  <c r="G2946" i="2" s="1"/>
  <c r="E3013" i="2"/>
  <c r="G3013" i="2" s="1"/>
  <c r="E2443" i="2"/>
  <c r="G2443" i="2" s="1"/>
  <c r="E2499" i="2"/>
  <c r="G2499" i="2" s="1"/>
  <c r="E6683" i="2"/>
  <c r="G6683" i="2" s="1"/>
  <c r="E5778" i="2"/>
  <c r="G5778" i="2" s="1"/>
  <c r="E2161" i="2"/>
  <c r="G2161" i="2" s="1"/>
  <c r="E478" i="2"/>
  <c r="G478" i="2" s="1"/>
  <c r="E6779" i="2"/>
  <c r="G6779" i="2" s="1"/>
  <c r="E2004" i="2"/>
  <c r="G2004" i="2" s="1"/>
  <c r="E6803" i="2"/>
  <c r="G6803" i="2" s="1"/>
  <c r="E1937" i="2"/>
  <c r="G1937" i="2" s="1"/>
  <c r="E605" i="2"/>
  <c r="G605" i="2" s="1"/>
  <c r="E2047" i="2"/>
  <c r="G2047" i="2" s="1"/>
  <c r="E1097" i="2"/>
  <c r="G1097" i="2" s="1"/>
  <c r="E753" i="2"/>
  <c r="G753" i="2" s="1"/>
  <c r="E557" i="2"/>
  <c r="G557" i="2" s="1"/>
  <c r="E414" i="2"/>
  <c r="G414" i="2" s="1"/>
  <c r="E263" i="2"/>
  <c r="G263" i="2" s="1"/>
  <c r="E66" i="2"/>
  <c r="G66" i="2" s="1"/>
  <c r="E3758" i="2"/>
  <c r="G3758" i="2" s="1"/>
  <c r="E5371" i="2"/>
  <c r="G5371" i="2" s="1"/>
  <c r="E4962" i="2"/>
  <c r="G4962" i="2" s="1"/>
  <c r="E4635" i="2"/>
  <c r="G4635" i="2" s="1"/>
  <c r="E4217" i="2"/>
  <c r="G4217" i="2" s="1"/>
  <c r="E4498" i="2"/>
  <c r="G4498" i="2" s="1"/>
  <c r="E4497" i="2"/>
  <c r="G4497" i="2" s="1"/>
  <c r="E5433" i="2"/>
  <c r="G5433" i="2" s="1"/>
  <c r="E4611" i="2"/>
  <c r="G4611" i="2" s="1"/>
  <c r="E5496" i="2"/>
  <c r="G5496" i="2" s="1"/>
  <c r="E4571" i="2"/>
  <c r="G4571" i="2" s="1"/>
  <c r="E5504" i="2"/>
  <c r="G5504" i="2" s="1"/>
  <c r="E3168" i="2"/>
  <c r="G3168" i="2" s="1"/>
  <c r="E4616" i="2"/>
  <c r="G4616" i="2" s="1"/>
  <c r="E4634" i="2"/>
  <c r="G4634" i="2" s="1"/>
  <c r="E4939" i="2"/>
  <c r="G4939" i="2" s="1"/>
  <c r="E4782" i="2"/>
  <c r="G4782" i="2" s="1"/>
  <c r="E4598" i="2"/>
  <c r="G4598" i="2" s="1"/>
  <c r="E4533" i="2"/>
  <c r="G4533" i="2" s="1"/>
  <c r="E5142" i="2"/>
  <c r="G5142" i="2" s="1"/>
  <c r="E1186" i="2"/>
  <c r="G1186" i="2" s="1"/>
  <c r="E4482" i="2"/>
  <c r="G4482" i="2" s="1"/>
  <c r="E1164" i="2"/>
  <c r="G1164" i="2" s="1"/>
  <c r="E5057" i="2"/>
  <c r="G5057" i="2" s="1"/>
  <c r="E3818" i="2"/>
  <c r="G3818" i="2" s="1"/>
  <c r="E4243" i="2"/>
  <c r="G4243" i="2" s="1"/>
  <c r="E4429" i="2"/>
  <c r="G4429" i="2" s="1"/>
  <c r="E5350" i="2"/>
  <c r="G5350" i="2" s="1"/>
  <c r="E4404" i="2"/>
  <c r="G4404" i="2" s="1"/>
  <c r="E4918" i="2"/>
  <c r="G4918" i="2" s="1"/>
  <c r="E4506" i="2"/>
  <c r="G4506" i="2" s="1"/>
  <c r="E4512" i="2"/>
  <c r="G4512" i="2" s="1"/>
  <c r="E4460" i="2"/>
  <c r="G4460" i="2" s="1"/>
  <c r="E4409" i="2"/>
  <c r="G4409" i="2" s="1"/>
  <c r="E1158" i="2"/>
  <c r="G1158" i="2" s="1"/>
  <c r="E5112" i="2"/>
  <c r="G5112" i="2" s="1"/>
  <c r="E1178" i="2"/>
  <c r="G1178" i="2" s="1"/>
  <c r="E1129" i="2"/>
  <c r="G1129" i="2" s="1"/>
  <c r="E1206" i="2"/>
  <c r="G1206" i="2" s="1"/>
  <c r="E4882" i="2"/>
  <c r="G4882" i="2" s="1"/>
  <c r="E4809" i="2"/>
  <c r="G4809" i="2" s="1"/>
  <c r="E5238" i="2"/>
  <c r="G5238" i="2" s="1"/>
  <c r="E5760" i="2"/>
  <c r="G5760" i="2" s="1"/>
  <c r="E5016" i="2"/>
  <c r="G5016" i="2" s="1"/>
  <c r="E5436" i="2"/>
  <c r="G5436" i="2" s="1"/>
  <c r="E5390" i="2"/>
  <c r="G5390" i="2" s="1"/>
  <c r="E5435" i="2"/>
  <c r="G5435" i="2" s="1"/>
  <c r="E4323" i="2"/>
  <c r="G4323" i="2" s="1"/>
  <c r="E5051" i="2"/>
  <c r="G5051" i="2" s="1"/>
  <c r="E4277" i="2"/>
  <c r="G4277" i="2" s="1"/>
  <c r="E4292" i="2"/>
  <c r="G4292" i="2" s="1"/>
  <c r="E4372" i="2"/>
  <c r="G4372" i="2" s="1"/>
  <c r="E4226" i="2"/>
  <c r="G4226" i="2" s="1"/>
  <c r="E1104" i="2"/>
  <c r="G1104" i="2" s="1"/>
  <c r="E4238" i="2"/>
  <c r="G4238" i="2" s="1"/>
  <c r="E4152" i="2"/>
  <c r="G4152" i="2" s="1"/>
  <c r="E3286" i="2"/>
  <c r="G3286" i="2" s="1"/>
  <c r="E4163" i="2"/>
  <c r="G4163" i="2" s="1"/>
  <c r="E4177" i="2"/>
  <c r="G4177" i="2" s="1"/>
  <c r="E4107" i="2"/>
  <c r="G4107" i="2" s="1"/>
  <c r="E2166" i="2"/>
  <c r="G2166" i="2" s="1"/>
  <c r="E3700" i="2"/>
  <c r="G3700" i="2" s="1"/>
  <c r="E4580" i="2"/>
  <c r="G4580" i="2" s="1"/>
  <c r="E1012" i="2"/>
  <c r="G1012" i="2" s="1"/>
  <c r="E4033" i="2"/>
  <c r="G4033" i="2" s="1"/>
  <c r="E4003" i="2"/>
  <c r="G4003" i="2" s="1"/>
  <c r="E1168" i="2"/>
  <c r="G1168" i="2" s="1"/>
  <c r="E3893" i="2"/>
  <c r="G3893" i="2" s="1"/>
  <c r="E3845" i="2"/>
  <c r="G3845" i="2" s="1"/>
  <c r="E5481" i="2"/>
  <c r="G5481" i="2" s="1"/>
  <c r="E5622" i="2"/>
  <c r="G5622" i="2" s="1"/>
  <c r="E3865" i="2"/>
  <c r="G3865" i="2" s="1"/>
  <c r="E2042" i="2"/>
  <c r="G2042" i="2" s="1"/>
  <c r="E4880" i="2"/>
  <c r="G4880" i="2" s="1"/>
  <c r="E3888" i="2"/>
  <c r="G3888" i="2" s="1"/>
  <c r="E5645" i="2"/>
  <c r="G5645" i="2" s="1"/>
  <c r="E3820" i="2"/>
  <c r="G3820" i="2" s="1"/>
  <c r="E3574" i="2"/>
  <c r="G3574" i="2" s="1"/>
  <c r="E6103" i="2"/>
  <c r="G6103" i="2" s="1"/>
  <c r="E3359" i="2"/>
  <c r="G3359" i="2" s="1"/>
  <c r="E6188" i="2"/>
  <c r="G6188" i="2" s="1"/>
  <c r="E6686" i="2"/>
  <c r="G6686" i="2" s="1"/>
  <c r="E2867" i="2"/>
  <c r="G2867" i="2" s="1"/>
  <c r="E6488" i="2"/>
  <c r="G6488" i="2" s="1"/>
  <c r="E5483" i="2"/>
  <c r="G5483" i="2" s="1"/>
  <c r="E6651" i="2"/>
  <c r="G6651" i="2" s="1"/>
  <c r="E5942" i="2"/>
  <c r="G5942" i="2" s="1"/>
  <c r="E5654" i="2"/>
  <c r="G5654" i="2" s="1"/>
  <c r="E1890" i="2"/>
  <c r="G1890" i="2" s="1"/>
  <c r="E6566" i="2"/>
  <c r="G6566" i="2" s="1"/>
  <c r="E6434" i="2"/>
  <c r="G6434" i="2" s="1"/>
  <c r="E3190" i="2"/>
  <c r="G3190" i="2" s="1"/>
  <c r="E5319" i="2"/>
  <c r="G5319" i="2" s="1"/>
  <c r="E3506" i="2"/>
  <c r="G3506" i="2" s="1"/>
  <c r="E5323" i="2"/>
  <c r="G5323" i="2" s="1"/>
  <c r="E5456" i="2"/>
  <c r="G5456" i="2" s="1"/>
  <c r="E5676" i="2"/>
  <c r="G5676" i="2" s="1"/>
  <c r="E1217" i="2"/>
  <c r="G1217" i="2" s="1"/>
  <c r="E6704" i="2"/>
  <c r="G6704" i="2" s="1"/>
  <c r="E1153" i="2"/>
  <c r="G1153" i="2" s="1"/>
  <c r="E5406" i="2"/>
  <c r="G5406" i="2" s="1"/>
  <c r="E5337" i="2"/>
  <c r="G5337" i="2" s="1"/>
  <c r="E5155" i="2"/>
  <c r="G5155" i="2" s="1"/>
  <c r="E1038" i="2"/>
  <c r="G1038" i="2" s="1"/>
  <c r="E1089" i="2"/>
  <c r="G1089" i="2" s="1"/>
  <c r="E5163" i="2"/>
  <c r="G5163" i="2" s="1"/>
  <c r="E840" i="2"/>
  <c r="G840" i="2" s="1"/>
  <c r="E5084" i="2"/>
  <c r="G5084" i="2" s="1"/>
  <c r="E5301" i="2"/>
  <c r="G5301" i="2" s="1"/>
  <c r="E4834" i="2"/>
  <c r="G4834" i="2" s="1"/>
  <c r="E5003" i="2"/>
  <c r="G5003" i="2" s="1"/>
  <c r="E4780" i="2"/>
  <c r="G4780" i="2" s="1"/>
  <c r="E4802" i="2"/>
  <c r="G4802" i="2" s="1"/>
  <c r="E5078" i="2"/>
  <c r="G5078" i="2" s="1"/>
  <c r="E4859" i="2"/>
  <c r="G4859" i="2" s="1"/>
  <c r="E3319" i="2"/>
  <c r="G3319" i="2" s="1"/>
  <c r="E1121" i="2"/>
  <c r="G1121" i="2" s="1"/>
  <c r="E4860" i="2"/>
  <c r="G4860" i="2" s="1"/>
  <c r="E5031" i="2"/>
  <c r="G5031" i="2" s="1"/>
  <c r="E3282" i="2"/>
  <c r="G3282" i="2" s="1"/>
  <c r="E4971" i="2"/>
  <c r="G4971" i="2" s="1"/>
  <c r="E4892" i="2"/>
  <c r="G4892" i="2" s="1"/>
  <c r="E4856" i="2"/>
  <c r="G4856" i="2" s="1"/>
  <c r="E4830" i="2"/>
  <c r="G4830" i="2" s="1"/>
  <c r="E1411" i="2"/>
  <c r="G1411" i="2" s="1"/>
  <c r="E3318" i="2"/>
  <c r="G3318" i="2" s="1"/>
  <c r="E6549" i="2"/>
  <c r="G6549" i="2" s="1"/>
  <c r="E3539" i="2"/>
  <c r="G3539" i="2" s="1"/>
  <c r="E2818" i="2"/>
  <c r="G2818" i="2" s="1"/>
  <c r="E2880" i="2"/>
  <c r="G2880" i="2" s="1"/>
  <c r="E2914" i="2"/>
  <c r="G2914" i="2" s="1"/>
  <c r="E3086" i="2"/>
  <c r="G3086" i="2" s="1"/>
  <c r="E2931" i="2"/>
  <c r="G2931" i="2" s="1"/>
  <c r="E2915" i="2"/>
  <c r="G2915" i="2" s="1"/>
  <c r="E690" i="2"/>
  <c r="G690" i="2" s="1"/>
  <c r="E2765" i="2"/>
  <c r="G2765" i="2" s="1"/>
  <c r="E696" i="2"/>
  <c r="G696" i="2" s="1"/>
  <c r="E2922" i="2"/>
  <c r="G2922" i="2" s="1"/>
  <c r="E2828" i="2"/>
  <c r="G2828" i="2" s="1"/>
  <c r="E3057" i="2"/>
  <c r="G3057" i="2" s="1"/>
  <c r="E2084" i="2"/>
  <c r="G2084" i="2" s="1"/>
  <c r="E1976" i="2"/>
  <c r="G1976" i="2" s="1"/>
  <c r="E1999" i="2"/>
  <c r="G1999" i="2" s="1"/>
  <c r="E2097" i="2"/>
  <c r="G2097" i="2" s="1"/>
  <c r="E1934" i="2"/>
  <c r="G1934" i="2" s="1"/>
  <c r="E2064" i="2"/>
  <c r="G2064" i="2" s="1"/>
  <c r="E2089" i="2"/>
  <c r="G2089" i="2" s="1"/>
  <c r="E1984" i="2"/>
  <c r="G1984" i="2" s="1"/>
  <c r="E6824" i="2"/>
  <c r="G6824" i="2" s="1"/>
  <c r="E5751" i="2"/>
  <c r="G5751" i="2" s="1"/>
  <c r="E2026" i="2"/>
  <c r="G2026" i="2" s="1"/>
  <c r="E2199" i="2"/>
  <c r="G2199" i="2" s="1"/>
  <c r="E6642" i="2"/>
  <c r="G6642" i="2" s="1"/>
  <c r="E6063" i="2"/>
  <c r="G6063" i="2" s="1"/>
  <c r="E6111" i="2"/>
  <c r="G6111" i="2" s="1"/>
  <c r="E2882" i="2"/>
  <c r="G2882" i="2" s="1"/>
  <c r="E2046" i="2"/>
  <c r="G2046" i="2" s="1"/>
  <c r="E1335" i="2"/>
  <c r="G1335" i="2" s="1"/>
  <c r="E2895" i="2"/>
  <c r="G2895" i="2" s="1"/>
  <c r="E3165" i="2"/>
  <c r="G3165" i="2" s="1"/>
  <c r="E2982" i="2"/>
  <c r="G2982" i="2" s="1"/>
  <c r="E3075" i="2"/>
  <c r="G3075" i="2" s="1"/>
  <c r="E3051" i="2"/>
  <c r="G3051" i="2" s="1"/>
  <c r="E1073" i="2"/>
  <c r="G1073" i="2" s="1"/>
  <c r="E3069" i="2"/>
  <c r="G3069" i="2" s="1"/>
  <c r="E3091" i="2"/>
  <c r="G3091" i="2" s="1"/>
  <c r="E1020" i="2"/>
  <c r="G1020" i="2" s="1"/>
  <c r="E4071" i="2"/>
  <c r="G4071" i="2" s="1"/>
  <c r="E1269" i="2"/>
  <c r="G1269" i="2" s="1"/>
  <c r="E1265" i="2"/>
  <c r="G1265" i="2" s="1"/>
  <c r="E1211" i="2"/>
  <c r="G1211" i="2" s="1"/>
  <c r="E3025" i="2"/>
  <c r="G3025" i="2" s="1"/>
  <c r="E1251" i="2"/>
  <c r="G1251" i="2" s="1"/>
  <c r="E2874" i="2"/>
  <c r="G2874" i="2" s="1"/>
  <c r="E2614" i="2"/>
  <c r="G2614" i="2" s="1"/>
  <c r="E2456" i="2"/>
  <c r="G2456" i="2" s="1"/>
  <c r="E1279" i="2"/>
  <c r="G1279" i="2" s="1"/>
  <c r="E2697" i="2"/>
  <c r="G2697" i="2" s="1"/>
  <c r="E890" i="2"/>
  <c r="G890" i="2" s="1"/>
  <c r="E2695" i="2"/>
  <c r="G2695" i="2" s="1"/>
  <c r="E2723" i="2"/>
  <c r="G2723" i="2" s="1"/>
  <c r="E2793" i="2"/>
  <c r="G2793" i="2" s="1"/>
  <c r="E2620" i="2"/>
  <c r="G2620" i="2" s="1"/>
  <c r="E2663" i="2"/>
  <c r="G2663" i="2" s="1"/>
  <c r="E2680" i="2"/>
  <c r="G2680" i="2" s="1"/>
  <c r="E2615" i="2"/>
  <c r="G2615" i="2" s="1"/>
  <c r="E2738" i="2"/>
  <c r="G2738" i="2" s="1"/>
  <c r="E2782" i="2"/>
  <c r="G2782" i="2" s="1"/>
  <c r="E2749" i="2"/>
  <c r="G2749" i="2" s="1"/>
  <c r="E1123" i="2"/>
  <c r="G1123" i="2" s="1"/>
  <c r="E2632" i="2"/>
  <c r="G2632" i="2" s="1"/>
  <c r="E671" i="2"/>
  <c r="G671" i="2" s="1"/>
  <c r="E2700" i="2"/>
  <c r="G2700" i="2" s="1"/>
  <c r="E2778" i="2"/>
  <c r="G2778" i="2" s="1"/>
  <c r="E3056" i="2"/>
  <c r="G3056" i="2" s="1"/>
  <c r="E3021" i="2"/>
  <c r="G3021" i="2" s="1"/>
  <c r="E3009" i="2"/>
  <c r="G3009" i="2" s="1"/>
  <c r="E2976" i="2"/>
  <c r="G2976" i="2" s="1"/>
  <c r="E3039" i="2"/>
  <c r="G3039" i="2" s="1"/>
  <c r="E1374" i="2"/>
  <c r="G1374" i="2" s="1"/>
  <c r="E957" i="2"/>
  <c r="G957" i="2" s="1"/>
  <c r="E2515" i="2"/>
  <c r="G2515" i="2" s="1"/>
  <c r="E857" i="2"/>
  <c r="G857" i="2" s="1"/>
  <c r="E2450" i="2"/>
  <c r="G2450" i="2" s="1"/>
  <c r="E2526" i="2"/>
  <c r="G2526" i="2" s="1"/>
  <c r="E5981" i="2"/>
  <c r="G5981" i="2" s="1"/>
  <c r="E2279" i="2"/>
  <c r="G2279" i="2" s="1"/>
  <c r="E2493" i="2"/>
  <c r="G2493" i="2" s="1"/>
  <c r="E2545" i="2"/>
  <c r="G2545" i="2" s="1"/>
  <c r="E2470" i="2"/>
  <c r="G2470" i="2" s="1"/>
  <c r="E822" i="2"/>
  <c r="G822" i="2" s="1"/>
  <c r="E2685" i="2"/>
  <c r="G2685" i="2" s="1"/>
  <c r="E2535" i="2"/>
  <c r="G2535" i="2" s="1"/>
  <c r="E2385" i="2"/>
  <c r="G2385" i="2" s="1"/>
  <c r="E2709" i="2"/>
  <c r="G2709" i="2" s="1"/>
  <c r="E700" i="2"/>
  <c r="G700" i="2" s="1"/>
  <c r="E2801" i="2"/>
  <c r="G2801" i="2" s="1"/>
  <c r="E689" i="2"/>
  <c r="G689" i="2" s="1"/>
  <c r="E2514" i="2"/>
  <c r="G2514" i="2" s="1"/>
  <c r="E781" i="2"/>
  <c r="G781" i="2" s="1"/>
  <c r="E2563" i="2"/>
  <c r="G2563" i="2" s="1"/>
  <c r="E2311" i="2"/>
  <c r="G2311" i="2" s="1"/>
  <c r="E1263" i="2"/>
  <c r="G1263" i="2" s="1"/>
  <c r="E2302" i="2"/>
  <c r="G2302" i="2" s="1"/>
  <c r="E954" i="2"/>
  <c r="G954" i="2" s="1"/>
  <c r="E2271" i="2"/>
  <c r="G2271" i="2" s="1"/>
  <c r="E991" i="2"/>
  <c r="G991" i="2" s="1"/>
  <c r="E882" i="2"/>
  <c r="G882" i="2" s="1"/>
  <c r="E2451" i="2"/>
  <c r="G2451" i="2" s="1"/>
  <c r="E2553" i="2"/>
  <c r="G2553" i="2" s="1"/>
  <c r="E2475" i="2"/>
  <c r="G2475" i="2" s="1"/>
  <c r="E6249" i="2"/>
  <c r="G6249" i="2" s="1"/>
  <c r="E2329" i="2"/>
  <c r="G2329" i="2" s="1"/>
  <c r="E2263" i="2"/>
  <c r="G2263" i="2" s="1"/>
  <c r="E5957" i="2"/>
  <c r="G5957" i="2" s="1"/>
  <c r="E2345" i="2"/>
  <c r="G2345" i="2" s="1"/>
  <c r="E6764" i="2"/>
  <c r="G6764" i="2" s="1"/>
  <c r="E2284" i="2"/>
  <c r="G2284" i="2" s="1"/>
  <c r="E6115" i="2"/>
  <c r="G6115" i="2" s="1"/>
  <c r="E2178" i="2"/>
  <c r="G2178" i="2" s="1"/>
  <c r="E2292" i="2"/>
  <c r="G2292" i="2" s="1"/>
  <c r="E6258" i="2"/>
  <c r="G6258" i="2" s="1"/>
  <c r="E6270" i="2"/>
  <c r="G6270" i="2" s="1"/>
  <c r="E1913" i="2"/>
  <c r="G1913" i="2" s="1"/>
  <c r="E5983" i="2"/>
  <c r="G5983" i="2" s="1"/>
  <c r="E1954" i="2"/>
  <c r="G1954" i="2" s="1"/>
  <c r="E1819" i="2"/>
  <c r="G1819" i="2" s="1"/>
  <c r="E5732" i="2"/>
  <c r="G5732" i="2" s="1"/>
  <c r="E1953" i="2"/>
  <c r="G1953" i="2" s="1"/>
  <c r="E2061" i="2"/>
  <c r="G2061" i="2" s="1"/>
  <c r="E6843" i="2"/>
  <c r="G6843" i="2" s="1"/>
  <c r="E3706" i="2"/>
  <c r="G3706" i="2" s="1"/>
  <c r="E2007" i="2"/>
  <c r="G2007" i="2" s="1"/>
  <c r="E5786" i="2"/>
  <c r="G5786" i="2" s="1"/>
  <c r="E6374" i="2"/>
  <c r="G6374" i="2" s="1"/>
  <c r="E2017" i="2"/>
  <c r="G2017" i="2" s="1"/>
  <c r="E1959" i="2"/>
  <c r="G1959" i="2" s="1"/>
  <c r="E5975" i="2"/>
  <c r="G5975" i="2" s="1"/>
  <c r="E5959" i="2"/>
  <c r="G5959" i="2" s="1"/>
  <c r="E1784" i="2"/>
  <c r="G1784" i="2" s="1"/>
  <c r="E1849" i="2"/>
  <c r="G1849" i="2" s="1"/>
  <c r="E1771" i="2"/>
  <c r="G1771" i="2" s="1"/>
  <c r="E1763" i="2"/>
  <c r="G1763" i="2" s="1"/>
  <c r="E1848" i="2"/>
  <c r="G1848" i="2" s="1"/>
  <c r="E1680" i="2"/>
  <c r="G1680" i="2" s="1"/>
  <c r="E1816" i="2"/>
  <c r="G1816" i="2" s="1"/>
  <c r="E1850" i="2"/>
  <c r="G1850" i="2" s="1"/>
  <c r="E1749" i="2"/>
  <c r="G1749" i="2" s="1"/>
  <c r="E1794" i="2"/>
  <c r="G1794" i="2" s="1"/>
  <c r="E1914" i="2"/>
  <c r="G1914" i="2" s="1"/>
  <c r="E1707" i="2"/>
  <c r="G1707" i="2" s="1"/>
  <c r="E3631" i="2"/>
  <c r="G3631" i="2" s="1"/>
  <c r="E1823" i="2"/>
  <c r="G1823" i="2" s="1"/>
  <c r="E1836" i="2"/>
  <c r="G1836" i="2" s="1"/>
  <c r="E1761" i="2"/>
  <c r="G1761" i="2" s="1"/>
  <c r="E1664" i="2"/>
  <c r="G1664" i="2" s="1"/>
  <c r="E1647" i="2"/>
  <c r="G1647" i="2" s="1"/>
  <c r="E1569" i="2"/>
  <c r="G1569" i="2" s="1"/>
  <c r="E1557" i="2"/>
  <c r="G1557" i="2" s="1"/>
  <c r="E1518" i="2"/>
  <c r="G1518" i="2" s="1"/>
  <c r="E1513" i="2"/>
  <c r="G1513" i="2" s="1"/>
  <c r="E1645" i="2"/>
  <c r="G1645" i="2" s="1"/>
  <c r="E415" i="2"/>
  <c r="G415" i="2" s="1"/>
  <c r="E6062" i="2"/>
  <c r="G6062" i="2" s="1"/>
  <c r="E5947" i="2"/>
  <c r="G5947" i="2" s="1"/>
  <c r="E1616" i="2"/>
  <c r="G1616" i="2" s="1"/>
  <c r="E418" i="2"/>
  <c r="G418" i="2" s="1"/>
  <c r="E2949" i="2"/>
  <c r="G2949" i="2" s="1"/>
  <c r="E3458" i="2"/>
  <c r="G3458" i="2" s="1"/>
  <c r="E3182" i="2"/>
  <c r="G3182" i="2" s="1"/>
  <c r="E2445" i="2"/>
  <c r="G2445" i="2" s="1"/>
  <c r="E1314" i="2"/>
  <c r="G1314" i="2" s="1"/>
  <c r="E1320" i="2"/>
  <c r="G1320" i="2" s="1"/>
  <c r="E2448" i="2"/>
  <c r="G2448" i="2" s="1"/>
  <c r="E892" i="2"/>
  <c r="G892" i="2" s="1"/>
  <c r="E3653" i="2"/>
  <c r="G3653" i="2" s="1"/>
  <c r="E6192" i="2"/>
  <c r="G6192" i="2" s="1"/>
  <c r="E3614" i="2"/>
  <c r="G3614" i="2" s="1"/>
  <c r="E3552" i="2"/>
  <c r="G3552" i="2" s="1"/>
  <c r="E1944" i="2"/>
  <c r="G1944" i="2" s="1"/>
  <c r="E3815" i="2"/>
  <c r="G3815" i="2" s="1"/>
  <c r="E3867" i="2"/>
  <c r="G3867" i="2" s="1"/>
  <c r="E836" i="2"/>
  <c r="G836" i="2" s="1"/>
  <c r="E4904" i="2"/>
  <c r="G4904" i="2" s="1"/>
  <c r="E1242" i="2"/>
  <c r="G1242" i="2" s="1"/>
  <c r="E1893" i="2"/>
  <c r="G1893" i="2" s="1"/>
  <c r="E5860" i="2"/>
  <c r="G5860" i="2" s="1"/>
  <c r="E3401" i="2"/>
  <c r="G3401" i="2" s="1"/>
  <c r="E1799" i="2"/>
  <c r="G1799" i="2" s="1"/>
  <c r="E2370" i="2"/>
  <c r="G2370" i="2" s="1"/>
  <c r="E2919" i="2"/>
  <c r="G2919" i="2" s="1"/>
  <c r="E1883" i="2"/>
  <c r="G1883" i="2" s="1"/>
  <c r="E2857" i="2"/>
  <c r="G2857" i="2" s="1"/>
  <c r="E1821" i="2"/>
  <c r="G1821" i="2" s="1"/>
  <c r="E285" i="2"/>
  <c r="G285" i="2" s="1"/>
  <c r="E1806" i="2"/>
  <c r="G1806" i="2" s="1"/>
  <c r="E4241" i="2"/>
  <c r="G4241" i="2" s="1"/>
  <c r="E2188" i="2"/>
  <c r="G2188" i="2" s="1"/>
  <c r="E1686" i="2"/>
  <c r="G1686" i="2" s="1"/>
  <c r="E3629" i="2"/>
  <c r="G3629" i="2" s="1"/>
  <c r="E1649" i="2"/>
  <c r="G1649" i="2" s="1"/>
  <c r="E1774" i="2"/>
  <c r="G1774" i="2" s="1"/>
  <c r="E2151" i="2"/>
  <c r="G2151" i="2" s="1"/>
  <c r="E3402" i="2"/>
  <c r="G3402" i="2" s="1"/>
  <c r="E6522" i="2"/>
  <c r="G6522" i="2" s="1"/>
  <c r="E2346" i="2"/>
  <c r="G2346" i="2" s="1"/>
  <c r="E1549" i="2"/>
  <c r="G1549" i="2" s="1"/>
  <c r="E211" i="2"/>
  <c r="G211" i="2" s="1"/>
  <c r="E3277" i="2"/>
  <c r="G3277" i="2" s="1"/>
  <c r="E1433" i="2"/>
  <c r="G1433" i="2" s="1"/>
  <c r="E2596" i="2"/>
  <c r="G2596" i="2" s="1"/>
  <c r="E1417" i="2"/>
  <c r="G1417" i="2" s="1"/>
  <c r="E357" i="2"/>
  <c r="G357" i="2" s="1"/>
  <c r="E2193" i="2"/>
  <c r="G2193" i="2" s="1"/>
  <c r="E3749" i="2"/>
  <c r="G3749" i="2" s="1"/>
  <c r="E1420" i="2"/>
  <c r="G1420" i="2" s="1"/>
  <c r="E1602" i="2"/>
  <c r="G1602" i="2" s="1"/>
  <c r="E1329" i="2"/>
  <c r="G1329" i="2" s="1"/>
  <c r="E5019" i="2"/>
  <c r="G5019" i="2" s="1"/>
  <c r="E1306" i="2"/>
  <c r="G1306" i="2" s="1"/>
  <c r="E5944" i="2"/>
  <c r="G5944" i="2" s="1"/>
  <c r="E676" i="2"/>
  <c r="G676" i="2" s="1"/>
  <c r="E3680" i="2"/>
  <c r="G3680" i="2" s="1"/>
  <c r="E1826" i="2"/>
  <c r="G1826" i="2" s="1"/>
  <c r="E1723" i="2"/>
  <c r="G1723" i="2" s="1"/>
  <c r="E4656" i="2"/>
  <c r="G4656" i="2" s="1"/>
  <c r="E1575" i="2"/>
  <c r="G1575" i="2" s="1"/>
  <c r="E2678" i="2"/>
  <c r="G2678" i="2" s="1"/>
  <c r="E6151" i="2"/>
  <c r="G6151" i="2" s="1"/>
  <c r="E1467" i="2"/>
  <c r="G1467" i="2" s="1"/>
  <c r="E1613" i="2"/>
  <c r="G1613" i="2" s="1"/>
  <c r="E1872" i="2"/>
  <c r="G1872" i="2" s="1"/>
  <c r="E3309" i="2"/>
  <c r="G3309" i="2" s="1"/>
  <c r="E667" i="2"/>
  <c r="G667" i="2" s="1"/>
  <c r="E598" i="2"/>
  <c r="G598" i="2" s="1"/>
  <c r="E672" i="2"/>
  <c r="G672" i="2" s="1"/>
  <c r="E1056" i="2"/>
  <c r="G1056" i="2" s="1"/>
  <c r="E1343" i="2"/>
  <c r="G1343" i="2" s="1"/>
  <c r="E626" i="2"/>
  <c r="G626" i="2" s="1"/>
  <c r="E862" i="2"/>
  <c r="G862" i="2" s="1"/>
  <c r="E4132" i="2"/>
  <c r="G4132" i="2" s="1"/>
  <c r="E5727" i="2"/>
  <c r="G5727" i="2" s="1"/>
  <c r="E641" i="2"/>
  <c r="G641" i="2" s="1"/>
  <c r="E6242" i="2"/>
  <c r="G6242" i="2" s="1"/>
  <c r="E3048" i="2"/>
  <c r="G3048" i="2" s="1"/>
  <c r="E2065" i="2"/>
  <c r="G2065" i="2" s="1"/>
  <c r="E6682" i="2"/>
  <c r="G6682" i="2" s="1"/>
  <c r="E2963" i="2"/>
  <c r="G2963" i="2" s="1"/>
  <c r="E1282" i="2"/>
  <c r="G1282" i="2" s="1"/>
  <c r="E2812" i="2"/>
  <c r="G2812" i="2" s="1"/>
  <c r="E6330" i="2"/>
  <c r="G6330" i="2" s="1"/>
  <c r="E6629" i="2"/>
  <c r="G6629" i="2" s="1"/>
  <c r="E1379" i="2"/>
  <c r="G1379" i="2" s="1"/>
  <c r="E1351" i="2"/>
  <c r="G1351" i="2" s="1"/>
  <c r="E2067" i="2"/>
  <c r="G2067" i="2" s="1"/>
  <c r="E3325" i="2"/>
  <c r="G3325" i="2" s="1"/>
  <c r="E1349" i="2"/>
  <c r="G1349" i="2" s="1"/>
  <c r="E4685" i="2"/>
  <c r="G4685" i="2" s="1"/>
  <c r="E4659" i="2"/>
  <c r="G4659" i="2" s="1"/>
  <c r="E4570" i="2"/>
  <c r="G4570" i="2" s="1"/>
  <c r="E3150" i="2"/>
  <c r="G3150" i="2" s="1"/>
  <c r="E3171" i="2"/>
  <c r="G3171" i="2" s="1"/>
  <c r="E1111" i="2"/>
  <c r="G1111" i="2" s="1"/>
  <c r="E3113" i="2"/>
  <c r="G3113" i="2" s="1"/>
  <c r="E4562" i="2"/>
  <c r="G4562" i="2" s="1"/>
  <c r="E4555" i="2"/>
  <c r="G4555" i="2" s="1"/>
  <c r="E4432" i="2"/>
  <c r="G4432" i="2" s="1"/>
  <c r="E5321" i="2"/>
  <c r="G5321" i="2" s="1"/>
  <c r="E776" i="2"/>
  <c r="G776" i="2" s="1"/>
  <c r="E1018" i="2"/>
  <c r="G1018" i="2" s="1"/>
  <c r="E4222" i="2"/>
  <c r="G4222" i="2" s="1"/>
  <c r="E3998" i="2"/>
  <c r="G3998" i="2" s="1"/>
  <c r="E4420" i="2"/>
  <c r="G4420" i="2" s="1"/>
  <c r="E3494" i="2"/>
  <c r="G3494" i="2" s="1"/>
  <c r="E4190" i="2"/>
  <c r="G4190" i="2" s="1"/>
  <c r="E4547" i="2"/>
  <c r="G4547" i="2" s="1"/>
  <c r="E4249" i="2"/>
  <c r="G4249" i="2" s="1"/>
  <c r="E4061" i="2"/>
  <c r="G4061" i="2" s="1"/>
  <c r="E3979" i="2"/>
  <c r="G3979" i="2" s="1"/>
  <c r="E5225" i="2"/>
  <c r="G5225" i="2" s="1"/>
  <c r="E5130" i="2"/>
  <c r="G5130" i="2" s="1"/>
  <c r="E5679" i="2"/>
  <c r="G5679" i="2" s="1"/>
  <c r="E5348" i="2"/>
  <c r="G5348" i="2" s="1"/>
  <c r="E5437" i="2"/>
  <c r="G5437" i="2" s="1"/>
  <c r="E934" i="2"/>
  <c r="G934" i="2" s="1"/>
  <c r="E733" i="2"/>
  <c r="G733" i="2" s="1"/>
  <c r="E3433" i="2"/>
  <c r="G3433" i="2" s="1"/>
  <c r="E3104" i="2"/>
  <c r="G3104" i="2" s="1"/>
  <c r="E1127" i="2"/>
  <c r="G1127" i="2" s="1"/>
  <c r="E787" i="2"/>
  <c r="G787" i="2" s="1"/>
  <c r="E1002" i="2"/>
  <c r="G1002" i="2" s="1"/>
  <c r="E632" i="2"/>
  <c r="G632" i="2" s="1"/>
  <c r="E443" i="2"/>
  <c r="G443" i="2" s="1"/>
  <c r="E6305" i="2"/>
  <c r="G6305" i="2" s="1"/>
  <c r="E702" i="2"/>
  <c r="G702" i="2" s="1"/>
  <c r="E2717" i="2"/>
  <c r="G2717" i="2" s="1"/>
  <c r="E920" i="2"/>
  <c r="G920" i="2" s="1"/>
  <c r="E2485" i="2"/>
  <c r="G2485" i="2" s="1"/>
  <c r="E2592" i="2"/>
  <c r="G2592" i="2" s="1"/>
  <c r="E1100" i="2"/>
  <c r="G1100" i="2" s="1"/>
  <c r="E6121" i="2"/>
  <c r="G6121" i="2" s="1"/>
  <c r="E4248" i="2"/>
  <c r="G4248" i="2" s="1"/>
  <c r="E2729" i="2"/>
  <c r="G2729" i="2" s="1"/>
  <c r="E3197" i="2"/>
  <c r="G3197" i="2" s="1"/>
  <c r="E1413" i="2"/>
  <c r="G1413" i="2" s="1"/>
  <c r="E2655" i="2"/>
  <c r="G2655" i="2" s="1"/>
  <c r="E2331" i="2"/>
  <c r="G2331" i="2" s="1"/>
  <c r="E1965" i="2"/>
  <c r="G1965" i="2" s="1"/>
  <c r="E413" i="2"/>
  <c r="G413" i="2" s="1"/>
  <c r="E1605" i="2"/>
  <c r="G1605" i="2" s="1"/>
  <c r="E1128" i="2"/>
  <c r="G1128" i="2" s="1"/>
  <c r="E5259" i="2"/>
  <c r="G5259" i="2" s="1"/>
  <c r="E3073" i="2"/>
  <c r="G3073" i="2" s="1"/>
  <c r="E5459" i="2"/>
  <c r="G5459" i="2" s="1"/>
  <c r="E4541" i="2"/>
  <c r="G4541" i="2" s="1"/>
  <c r="E5641" i="2"/>
  <c r="G5641" i="2" s="1"/>
  <c r="E4583" i="2"/>
  <c r="G4583" i="2" s="1"/>
  <c r="E4333" i="2"/>
  <c r="G4333" i="2" s="1"/>
  <c r="E4313" i="2"/>
  <c r="G4313" i="2" s="1"/>
  <c r="E4183" i="2"/>
  <c r="G4183" i="2" s="1"/>
  <c r="E4274" i="2"/>
  <c r="G4274" i="2" s="1"/>
  <c r="E4490" i="2"/>
  <c r="G4490" i="2" s="1"/>
  <c r="E4271" i="2"/>
  <c r="G4271" i="2" s="1"/>
  <c r="E4664" i="2"/>
  <c r="G4664" i="2" s="1"/>
  <c r="E4218" i="2"/>
  <c r="G4218" i="2" s="1"/>
  <c r="E4151" i="2"/>
  <c r="G4151" i="2" s="1"/>
  <c r="E650" i="2"/>
  <c r="G650" i="2" s="1"/>
  <c r="E1040" i="2"/>
  <c r="G1040" i="2" s="1"/>
  <c r="E4091" i="2"/>
  <c r="G4091" i="2" s="1"/>
  <c r="E4110" i="2"/>
  <c r="G4110" i="2" s="1"/>
  <c r="E1488" i="2"/>
  <c r="G1488" i="2" s="1"/>
  <c r="E4475" i="2"/>
  <c r="G4475" i="2" s="1"/>
  <c r="E3965" i="2"/>
  <c r="G3965" i="2" s="1"/>
  <c r="E4021" i="2"/>
  <c r="G4021" i="2" s="1"/>
  <c r="E4104" i="2"/>
  <c r="G4104" i="2" s="1"/>
  <c r="E3723" i="2"/>
  <c r="G3723" i="2" s="1"/>
  <c r="E4305" i="2"/>
  <c r="G4305" i="2" s="1"/>
  <c r="E4391" i="2"/>
  <c r="G4391" i="2" s="1"/>
  <c r="E567" i="2"/>
  <c r="G567" i="2" s="1"/>
  <c r="E5627" i="2"/>
  <c r="G5627" i="2" s="1"/>
  <c r="E4572" i="2"/>
  <c r="G4572" i="2" s="1"/>
  <c r="E571" i="2"/>
  <c r="G571" i="2" s="1"/>
  <c r="E808" i="2"/>
  <c r="G808" i="2" s="1"/>
  <c r="E591" i="2"/>
  <c r="G591" i="2" s="1"/>
  <c r="E4389" i="2"/>
  <c r="G4389" i="2" s="1"/>
  <c r="E3581" i="2"/>
  <c r="G3581" i="2" s="1"/>
  <c r="E5702" i="2"/>
  <c r="G5702" i="2" s="1"/>
  <c r="E5755" i="2"/>
  <c r="G5755" i="2" s="1"/>
  <c r="E3809" i="2"/>
  <c r="G3809" i="2" s="1"/>
  <c r="E5716" i="2"/>
  <c r="G5716" i="2" s="1"/>
  <c r="E1431" i="2"/>
  <c r="G1431" i="2" s="1"/>
  <c r="E1023" i="2"/>
  <c r="G1023" i="2" s="1"/>
  <c r="E5546" i="2"/>
  <c r="G5546" i="2" s="1"/>
  <c r="E865" i="2"/>
  <c r="G865" i="2" s="1"/>
  <c r="E2339" i="2"/>
  <c r="G2339" i="2" s="1"/>
  <c r="E5600" i="2"/>
  <c r="G5600" i="2" s="1"/>
  <c r="E2326" i="2"/>
  <c r="G2326" i="2" s="1"/>
  <c r="E1141" i="2"/>
  <c r="G1141" i="2" s="1"/>
  <c r="E3617" i="2"/>
  <c r="G3617" i="2" s="1"/>
  <c r="E6541" i="2"/>
  <c r="G6541" i="2" s="1"/>
  <c r="E2096" i="2"/>
  <c r="G2096" i="2" s="1"/>
  <c r="E4344" i="2"/>
  <c r="G4344" i="2" s="1"/>
  <c r="E4513" i="2"/>
  <c r="G4513" i="2" s="1"/>
  <c r="E1006" i="2"/>
  <c r="G1006" i="2" s="1"/>
  <c r="E5576" i="2"/>
  <c r="G5576" i="2" s="1"/>
  <c r="E3080" i="2"/>
  <c r="G3080" i="2" s="1"/>
  <c r="E1032" i="2"/>
  <c r="G1032" i="2" s="1"/>
  <c r="E970" i="2"/>
  <c r="G970" i="2" s="1"/>
  <c r="E5604" i="2"/>
  <c r="G5604" i="2" s="1"/>
  <c r="E4449" i="2"/>
  <c r="G4449" i="2" s="1"/>
  <c r="E5413" i="2"/>
  <c r="G5413" i="2" s="1"/>
  <c r="E1927" i="2"/>
  <c r="G1927" i="2" s="1"/>
  <c r="E1202" i="2"/>
  <c r="G1202" i="2" s="1"/>
  <c r="E931" i="2"/>
  <c r="G931" i="2" s="1"/>
  <c r="E5613" i="2"/>
  <c r="G5613" i="2" s="1"/>
  <c r="E5475" i="2"/>
  <c r="G5475" i="2" s="1"/>
  <c r="E2725" i="2"/>
  <c r="G2725" i="2" s="1"/>
  <c r="E1110" i="2"/>
  <c r="G1110" i="2" s="1"/>
  <c r="E5297" i="2"/>
  <c r="G5297" i="2" s="1"/>
  <c r="E5244" i="2"/>
  <c r="G5244" i="2" s="1"/>
  <c r="E1203" i="2"/>
  <c r="G1203" i="2" s="1"/>
  <c r="E5820" i="2"/>
  <c r="G5820" i="2" s="1"/>
  <c r="E847" i="2"/>
  <c r="G847" i="2" s="1"/>
  <c r="E824" i="2"/>
  <c r="G824" i="2" s="1"/>
  <c r="E5073" i="2"/>
  <c r="G5073" i="2" s="1"/>
  <c r="E1135" i="2"/>
  <c r="G1135" i="2" s="1"/>
  <c r="E1093" i="2"/>
  <c r="G1093" i="2" s="1"/>
  <c r="E5074" i="2"/>
  <c r="G5074" i="2" s="1"/>
  <c r="E4943" i="2"/>
  <c r="G4943" i="2" s="1"/>
  <c r="E5064" i="2"/>
  <c r="G5064" i="2" s="1"/>
  <c r="E678" i="2"/>
  <c r="G678" i="2" s="1"/>
  <c r="E5140" i="2"/>
  <c r="G5140" i="2" s="1"/>
  <c r="E5846" i="2"/>
  <c r="G5846" i="2" s="1"/>
  <c r="E3406" i="2"/>
  <c r="G3406" i="2" s="1"/>
  <c r="E3342" i="2"/>
  <c r="G3342" i="2" s="1"/>
  <c r="E4382" i="2"/>
  <c r="G4382" i="2" s="1"/>
  <c r="E5178" i="2"/>
  <c r="G5178" i="2" s="1"/>
  <c r="E5752" i="2"/>
  <c r="G5752" i="2" s="1"/>
  <c r="E4179" i="2"/>
  <c r="G4179" i="2" s="1"/>
  <c r="E674" i="2"/>
  <c r="G674" i="2" s="1"/>
  <c r="E4154" i="2"/>
  <c r="G4154" i="2" s="1"/>
  <c r="E5339" i="2"/>
  <c r="G5339" i="2" s="1"/>
  <c r="E4994" i="2"/>
  <c r="G4994" i="2" s="1"/>
  <c r="E758" i="2"/>
  <c r="G758" i="2" s="1"/>
  <c r="E5098" i="2"/>
  <c r="G5098" i="2" s="1"/>
  <c r="E5359" i="2"/>
  <c r="G5359" i="2" s="1"/>
  <c r="E5328" i="2"/>
  <c r="G5328" i="2" s="1"/>
  <c r="E1738" i="2"/>
  <c r="G1738" i="2" s="1"/>
  <c r="E5226" i="2"/>
  <c r="G5226" i="2" s="1"/>
  <c r="E1004" i="2"/>
  <c r="G1004" i="2" s="1"/>
  <c r="E1053" i="2"/>
  <c r="G1053" i="2" s="1"/>
  <c r="E936" i="2"/>
  <c r="G936" i="2" s="1"/>
  <c r="E4991" i="2"/>
  <c r="G4991" i="2" s="1"/>
  <c r="E1330" i="2"/>
  <c r="G1330" i="2" s="1"/>
  <c r="E4909" i="2"/>
  <c r="G4909" i="2" s="1"/>
  <c r="E5186" i="2"/>
  <c r="G5186" i="2" s="1"/>
  <c r="E729" i="2"/>
  <c r="G729" i="2" s="1"/>
  <c r="E5067" i="2"/>
  <c r="G5067" i="2" s="1"/>
  <c r="E4229" i="2"/>
  <c r="G4229" i="2" s="1"/>
  <c r="E4343" i="2"/>
  <c r="G4343" i="2" s="1"/>
  <c r="E435" i="2"/>
  <c r="G435" i="2" s="1"/>
  <c r="E855" i="2"/>
  <c r="G855" i="2" s="1"/>
  <c r="E5053" i="2"/>
  <c r="G5053" i="2" s="1"/>
  <c r="E869" i="2"/>
  <c r="G869" i="2" s="1"/>
  <c r="E4854" i="2"/>
  <c r="G4854" i="2" s="1"/>
  <c r="E987" i="2"/>
  <c r="G987" i="2" s="1"/>
  <c r="E5006" i="2"/>
  <c r="G5006" i="2" s="1"/>
  <c r="E4443" i="2"/>
  <c r="G4443" i="2" s="1"/>
  <c r="E4568" i="2"/>
  <c r="G4568" i="2" s="1"/>
  <c r="E4806" i="2"/>
  <c r="G4806" i="2" s="1"/>
  <c r="E4933" i="2"/>
  <c r="G4933" i="2" s="1"/>
  <c r="E3300" i="2"/>
  <c r="G3300" i="2" s="1"/>
  <c r="E4433" i="2"/>
  <c r="G4433" i="2" s="1"/>
  <c r="E4326" i="2"/>
  <c r="G4326" i="2" s="1"/>
  <c r="E3237" i="2"/>
  <c r="G3237" i="2" s="1"/>
  <c r="E969" i="2"/>
  <c r="G969" i="2" s="1"/>
  <c r="E5662" i="2"/>
  <c r="G5662" i="2" s="1"/>
  <c r="E4377" i="2"/>
  <c r="G4377" i="2" s="1"/>
  <c r="E630" i="2"/>
  <c r="G630" i="2" s="1"/>
  <c r="E4589" i="2"/>
  <c r="G4589" i="2" s="1"/>
  <c r="E3226" i="2"/>
  <c r="G3226" i="2" s="1"/>
  <c r="E5729" i="2"/>
  <c r="G5729" i="2" s="1"/>
  <c r="E2361" i="2"/>
  <c r="G2361" i="2" s="1"/>
  <c r="E488" i="2"/>
  <c r="G488" i="2" s="1"/>
  <c r="E82" i="2"/>
  <c r="G82" i="2" s="1"/>
  <c r="E6518" i="2"/>
  <c r="G6518" i="2" s="1"/>
  <c r="E439" i="2"/>
  <c r="G439" i="2" s="1"/>
  <c r="E59" i="2"/>
  <c r="G59" i="2" s="1"/>
  <c r="E190" i="2"/>
  <c r="G190" i="2" s="1"/>
  <c r="E732" i="2"/>
  <c r="G732" i="2" s="1"/>
  <c r="E3220" i="2"/>
  <c r="G3220" i="2" s="1"/>
  <c r="E947" i="2"/>
  <c r="G947" i="2" s="1"/>
  <c r="E5706" i="2"/>
  <c r="G5706" i="2" s="1"/>
  <c r="E4942" i="2"/>
  <c r="G4942" i="2" s="1"/>
  <c r="E1170" i="2"/>
  <c r="G1170" i="2" s="1"/>
  <c r="E694" i="2"/>
  <c r="G694" i="2" s="1"/>
  <c r="E3417" i="2"/>
  <c r="G3417" i="2" s="1"/>
  <c r="E3306" i="2"/>
  <c r="G3306" i="2" s="1"/>
  <c r="E3169" i="2"/>
  <c r="G3169" i="2" s="1"/>
  <c r="E3199" i="2"/>
  <c r="G3199" i="2" s="1"/>
  <c r="E3235" i="2"/>
  <c r="G3235" i="2" s="1"/>
  <c r="E659" i="2"/>
  <c r="G659" i="2" s="1"/>
  <c r="E5615" i="2"/>
  <c r="G5615" i="2" s="1"/>
  <c r="E6736" i="2"/>
  <c r="G6736" i="2" s="1"/>
  <c r="E750" i="2"/>
  <c r="G750" i="2" s="1"/>
  <c r="E543" i="2"/>
  <c r="G543" i="2" s="1"/>
  <c r="E961" i="2"/>
  <c r="G961" i="2" s="1"/>
  <c r="E727" i="2"/>
  <c r="G727" i="2" s="1"/>
  <c r="E6565" i="2"/>
  <c r="G6565" i="2" s="1"/>
  <c r="E2893" i="2"/>
  <c r="G2893" i="2" s="1"/>
  <c r="E1192" i="2"/>
  <c r="G1192" i="2" s="1"/>
  <c r="E6567" i="2"/>
  <c r="G6567" i="2" s="1"/>
  <c r="E3573" i="2"/>
  <c r="G3573" i="2" s="1"/>
  <c r="E486" i="2"/>
  <c r="G486" i="2" s="1"/>
  <c r="E3023" i="2"/>
  <c r="G3023" i="2" s="1"/>
  <c r="E919" i="2"/>
  <c r="G919" i="2" s="1"/>
  <c r="E507" i="2"/>
  <c r="G507" i="2" s="1"/>
  <c r="E3455" i="2"/>
  <c r="G3455" i="2" s="1"/>
  <c r="E724" i="2"/>
  <c r="G724" i="2" s="1"/>
  <c r="E538" i="2"/>
  <c r="G538" i="2" s="1"/>
  <c r="E966" i="2"/>
  <c r="G966" i="2" s="1"/>
  <c r="E469" i="2"/>
  <c r="G469" i="2" s="1"/>
  <c r="E792" i="2"/>
  <c r="G792" i="2" s="1"/>
  <c r="E2800" i="2"/>
  <c r="G2800" i="2" s="1"/>
  <c r="E2258" i="2"/>
  <c r="G2258" i="2" s="1"/>
  <c r="E2366" i="2"/>
  <c r="G2366" i="2" s="1"/>
  <c r="E3369" i="2"/>
  <c r="G3369" i="2" s="1"/>
  <c r="E1592" i="2"/>
  <c r="G1592" i="2" s="1"/>
  <c r="E165" i="2"/>
  <c r="G165" i="2" s="1"/>
  <c r="E2388" i="2"/>
  <c r="G2388" i="2" s="1"/>
  <c r="E1909" i="2"/>
  <c r="G1909" i="2" s="1"/>
  <c r="E6798" i="2"/>
  <c r="G6798" i="2" s="1"/>
  <c r="E5886" i="2"/>
  <c r="G5886" i="2" s="1"/>
  <c r="E1955" i="2"/>
  <c r="G1955" i="2" s="1"/>
  <c r="E1063" i="2"/>
  <c r="G1063" i="2" s="1"/>
  <c r="E5876" i="2"/>
  <c r="G5876" i="2" s="1"/>
  <c r="E668" i="2"/>
  <c r="G668" i="2" s="1"/>
  <c r="E5912" i="2"/>
  <c r="G5912" i="2" s="1"/>
  <c r="E491" i="2"/>
  <c r="G491" i="2" s="1"/>
  <c r="E5815" i="2"/>
  <c r="G5815" i="2" s="1"/>
  <c r="E683" i="2"/>
  <c r="G683" i="2" s="1"/>
  <c r="E959" i="2"/>
  <c r="G959" i="2" s="1"/>
  <c r="E4794" i="2"/>
  <c r="G4794" i="2" s="1"/>
  <c r="E4103" i="2"/>
  <c r="G4103" i="2" s="1"/>
  <c r="E1912" i="2"/>
  <c r="G1912" i="2" s="1"/>
  <c r="E365" i="2"/>
  <c r="G365" i="2" s="1"/>
  <c r="E504" i="2"/>
  <c r="G504" i="2" s="1"/>
  <c r="E308" i="2"/>
  <c r="G308" i="2" s="1"/>
  <c r="E475" i="2"/>
  <c r="G475" i="2" s="1"/>
  <c r="E368" i="2"/>
  <c r="G368" i="2" s="1"/>
  <c r="E1658" i="2"/>
  <c r="G1658" i="2" s="1"/>
  <c r="E706" i="2"/>
  <c r="G706" i="2" s="1"/>
  <c r="E2606" i="2"/>
  <c r="G2606" i="2" s="1"/>
  <c r="E161" i="2"/>
  <c r="G161" i="2" s="1"/>
  <c r="E2872" i="2"/>
  <c r="G2872" i="2" s="1"/>
  <c r="E55" i="2"/>
  <c r="G55" i="2" s="1"/>
  <c r="E255" i="2"/>
  <c r="G255" i="2" s="1"/>
  <c r="E3026" i="2"/>
  <c r="G3026" i="2" s="1"/>
  <c r="E2995" i="2"/>
  <c r="G2995" i="2" s="1"/>
  <c r="E791" i="2"/>
  <c r="G791" i="2" s="1"/>
  <c r="E3263" i="2"/>
  <c r="G3263" i="2" s="1"/>
  <c r="E3008" i="2"/>
  <c r="G3008" i="2" s="1"/>
  <c r="E1741" i="2"/>
  <c r="G1741" i="2" s="1"/>
  <c r="E1085" i="2"/>
  <c r="G1085" i="2" s="1"/>
  <c r="E685" i="2"/>
  <c r="G685" i="2" s="1"/>
  <c r="E1801" i="2"/>
  <c r="G1801" i="2" s="1"/>
  <c r="E1730" i="2"/>
  <c r="G1730" i="2" s="1"/>
  <c r="E5950" i="2"/>
  <c r="G5950" i="2" s="1"/>
  <c r="E227" i="2"/>
  <c r="G227" i="2" s="1"/>
  <c r="E48" i="2"/>
  <c r="G48" i="2" s="1"/>
  <c r="E299" i="2"/>
  <c r="G299" i="2" s="1"/>
  <c r="E3059" i="2"/>
  <c r="G3059" i="2" s="1"/>
  <c r="E3443" i="2"/>
  <c r="G3443" i="2" s="1"/>
  <c r="E1440" i="2"/>
  <c r="G1440" i="2" s="1"/>
  <c r="E1451" i="2"/>
  <c r="G1451" i="2" s="1"/>
  <c r="E2402" i="2"/>
  <c r="G2402" i="2" s="1"/>
  <c r="E445" i="2"/>
  <c r="G445" i="2" s="1"/>
  <c r="E2691" i="2"/>
  <c r="G2691" i="2" s="1"/>
  <c r="E2643" i="2"/>
  <c r="G2643" i="2" s="1"/>
  <c r="E6369" i="2"/>
  <c r="G6369" i="2" s="1"/>
  <c r="E2536" i="2"/>
  <c r="G2536" i="2" s="1"/>
  <c r="E1054" i="2"/>
  <c r="G1054" i="2" s="1"/>
  <c r="E1407" i="2"/>
  <c r="G1407" i="2" s="1"/>
  <c r="E247" i="2"/>
  <c r="G247" i="2" s="1"/>
  <c r="E244" i="2"/>
  <c r="G244" i="2" s="1"/>
  <c r="E42" i="2"/>
  <c r="G42" i="2" s="1"/>
  <c r="E5895" i="2"/>
  <c r="G5895" i="2" s="1"/>
  <c r="E271" i="2"/>
  <c r="G271" i="2" s="1"/>
  <c r="E18" i="2"/>
  <c r="G18" i="2" s="1"/>
  <c r="E1920" i="2"/>
  <c r="G1920" i="2" s="1"/>
  <c r="E108" i="2"/>
  <c r="G108" i="2" s="1"/>
  <c r="E53" i="2"/>
  <c r="G53" i="2" s="1"/>
  <c r="E170" i="2"/>
  <c r="G170" i="2" s="1"/>
  <c r="E2272" i="2"/>
  <c r="G2272" i="2" s="1"/>
  <c r="E2371" i="2"/>
  <c r="G2371" i="2" s="1"/>
  <c r="E2341" i="2"/>
  <c r="G2341" i="2" s="1"/>
  <c r="E2357" i="2"/>
  <c r="G2357" i="2" s="1"/>
  <c r="E2286" i="2"/>
  <c r="G2286" i="2" s="1"/>
  <c r="E4072" i="2"/>
  <c r="G4072" i="2" s="1"/>
  <c r="E2463" i="2"/>
  <c r="G2463" i="2" s="1"/>
  <c r="E6324" i="2"/>
  <c r="G6324" i="2" s="1"/>
  <c r="E2268" i="2"/>
  <c r="G2268" i="2" s="1"/>
  <c r="E2562" i="2"/>
  <c r="G2562" i="2" s="1"/>
  <c r="E5946" i="2"/>
  <c r="G5946" i="2" s="1"/>
  <c r="E2968" i="2"/>
  <c r="G2968" i="2" s="1"/>
  <c r="E2191" i="2"/>
  <c r="G2191" i="2" s="1"/>
  <c r="E6582" i="2"/>
  <c r="G6582" i="2" s="1"/>
  <c r="E635" i="2"/>
  <c r="G635" i="2" s="1"/>
  <c r="E6595" i="2"/>
  <c r="G6595" i="2" s="1"/>
  <c r="E743" i="2"/>
  <c r="G743" i="2" s="1"/>
  <c r="E1030" i="2"/>
  <c r="G1030" i="2" s="1"/>
  <c r="E26" i="2"/>
  <c r="G26" i="2" s="1"/>
  <c r="E6373" i="2"/>
  <c r="G6373" i="2" s="1"/>
  <c r="E86" i="2"/>
  <c r="G86" i="2" s="1"/>
  <c r="E95" i="2"/>
  <c r="G95" i="2" s="1"/>
  <c r="E160" i="2"/>
  <c r="G160" i="2" s="1"/>
  <c r="E134" i="2"/>
  <c r="G134" i="2" s="1"/>
  <c r="E187" i="2"/>
  <c r="G187" i="2" s="1"/>
  <c r="E234" i="2"/>
  <c r="G234" i="2" s="1"/>
  <c r="E2896" i="2"/>
  <c r="G2896" i="2" s="1"/>
  <c r="E755" i="2"/>
  <c r="G755" i="2" s="1"/>
  <c r="E341" i="2"/>
  <c r="G341" i="2" s="1"/>
  <c r="E6203" i="2"/>
  <c r="G6203" i="2" s="1"/>
  <c r="E2259" i="2"/>
  <c r="G2259" i="2" s="1"/>
  <c r="E2255" i="2"/>
  <c r="G2255" i="2" s="1"/>
  <c r="E752" i="2"/>
  <c r="G752" i="2" s="1"/>
  <c r="E5970" i="2"/>
  <c r="G5970" i="2" s="1"/>
  <c r="E6835" i="2"/>
  <c r="G6835" i="2" s="1"/>
  <c r="E3704" i="2"/>
  <c r="G3704" i="2" s="1"/>
  <c r="E2137" i="2"/>
  <c r="G2137" i="2" s="1"/>
  <c r="E6077" i="2"/>
  <c r="G6077" i="2" s="1"/>
  <c r="E1566" i="2"/>
  <c r="G1566" i="2" s="1"/>
  <c r="E2464" i="2"/>
  <c r="G2464" i="2" s="1"/>
  <c r="E1861" i="2"/>
  <c r="G1861" i="2" s="1"/>
  <c r="E710" i="2"/>
  <c r="G710" i="2" s="1"/>
  <c r="E2980" i="2"/>
  <c r="G2980" i="2" s="1"/>
  <c r="E356" i="2"/>
  <c r="G356" i="2" s="1"/>
  <c r="E1623" i="2"/>
  <c r="G1623" i="2" s="1"/>
  <c r="E6023" i="2"/>
  <c r="G6023" i="2" s="1"/>
  <c r="E6175" i="2"/>
  <c r="G6175" i="2" s="1"/>
  <c r="E5896" i="2"/>
  <c r="G5896" i="2" s="1"/>
  <c r="E6053" i="2"/>
  <c r="G6053" i="2" s="1"/>
  <c r="E493" i="2"/>
  <c r="G493" i="2" s="1"/>
  <c r="E745" i="2"/>
  <c r="G745" i="2" s="1"/>
  <c r="E3152" i="2"/>
  <c r="G3152" i="2" s="1"/>
  <c r="E2087" i="2"/>
  <c r="G2087" i="2" s="1"/>
  <c r="F3778" i="2"/>
  <c r="H3778" i="2" s="1"/>
  <c r="F3681" i="2"/>
  <c r="H3681" i="2" s="1"/>
  <c r="F3164" i="2"/>
  <c r="H3164" i="2" s="1"/>
  <c r="F6516" i="2"/>
  <c r="H6516" i="2" s="1"/>
  <c r="F3418" i="2"/>
  <c r="H3418" i="2" s="1"/>
  <c r="F3364" i="2"/>
  <c r="H3364" i="2" s="1"/>
  <c r="F3440" i="2"/>
  <c r="H3440" i="2" s="1"/>
  <c r="F118" i="2"/>
  <c r="H118" i="2" s="1"/>
  <c r="F4807" i="2"/>
  <c r="H4807" i="2" s="1"/>
  <c r="F3245" i="2"/>
  <c r="H3245" i="2" s="1"/>
  <c r="F4551" i="2"/>
  <c r="H4551" i="2" s="1"/>
  <c r="F3536" i="2"/>
  <c r="H3536" i="2" s="1"/>
  <c r="F5635" i="2"/>
  <c r="H5635" i="2" s="1"/>
  <c r="F4836" i="2"/>
  <c r="H4836" i="2" s="1"/>
  <c r="F6458" i="2"/>
  <c r="H6458" i="2" s="1"/>
  <c r="F4334" i="2"/>
  <c r="H4334" i="2" s="1"/>
  <c r="F2869" i="2"/>
  <c r="H2869" i="2" s="1"/>
  <c r="F71" i="2"/>
  <c r="H71" i="2" s="1"/>
  <c r="F2820" i="2"/>
  <c r="H2820" i="2" s="1"/>
  <c r="F284" i="2"/>
  <c r="H284" i="2" s="1"/>
  <c r="F586" i="2"/>
  <c r="H586" i="2" s="1"/>
  <c r="F3096" i="2"/>
  <c r="H3096" i="2" s="1"/>
  <c r="F2748" i="2"/>
  <c r="H2748" i="2" s="1"/>
  <c r="F2299" i="2"/>
  <c r="H2299" i="2" s="1"/>
  <c r="F2243" i="2"/>
  <c r="H2243" i="2" s="1"/>
  <c r="F5750" i="2"/>
  <c r="H5750" i="2" s="1"/>
  <c r="F2021" i="2"/>
  <c r="H2021" i="2" s="1"/>
  <c r="F679" i="2"/>
  <c r="H679" i="2" s="1"/>
  <c r="F3705" i="2"/>
  <c r="H3705" i="2" s="1"/>
  <c r="F4442" i="2"/>
  <c r="H4442" i="2" s="1"/>
  <c r="F4607" i="2"/>
  <c r="H4607" i="2" s="1"/>
  <c r="F4735" i="2"/>
  <c r="H4735" i="2" s="1"/>
  <c r="F5463" i="2"/>
  <c r="H5463" i="2" s="1"/>
  <c r="F4236" i="2"/>
  <c r="H4236" i="2" s="1"/>
  <c r="F4565" i="2"/>
  <c r="H4565" i="2" s="1"/>
  <c r="F1142" i="2"/>
  <c r="H1142" i="2" s="1"/>
  <c r="F1154" i="2"/>
  <c r="H1154" i="2" s="1"/>
  <c r="F1259" i="2"/>
  <c r="H1259" i="2" s="1"/>
  <c r="F5343" i="2"/>
  <c r="H5343" i="2" s="1"/>
  <c r="F5909" i="2"/>
  <c r="H5909" i="2" s="1"/>
  <c r="F1166" i="2"/>
  <c r="H1166" i="2" s="1"/>
  <c r="F4375" i="2"/>
  <c r="H4375" i="2" s="1"/>
  <c r="F6789" i="2"/>
  <c r="H6789" i="2" s="1"/>
  <c r="F6626" i="2"/>
  <c r="H6626" i="2" s="1"/>
  <c r="F5162" i="2"/>
  <c r="H5162" i="2" s="1"/>
  <c r="F4280" i="2"/>
  <c r="H4280" i="2" s="1"/>
  <c r="F4124" i="2"/>
  <c r="H4124" i="2" s="1"/>
  <c r="F4196" i="2"/>
  <c r="H4196" i="2" s="1"/>
  <c r="F4169" i="2"/>
  <c r="H4169" i="2" s="1"/>
  <c r="F3988" i="2"/>
  <c r="H3988" i="2" s="1"/>
  <c r="F4008" i="2"/>
  <c r="H4008" i="2" s="1"/>
  <c r="F3892" i="2"/>
  <c r="H3892" i="2" s="1"/>
  <c r="F3881" i="2"/>
  <c r="H3881" i="2" s="1"/>
  <c r="F1067" i="2"/>
  <c r="H1067" i="2" s="1"/>
  <c r="F2661" i="2"/>
  <c r="H2661" i="2" s="1"/>
  <c r="F1069" i="2"/>
  <c r="H1069" i="2" s="1"/>
  <c r="F6375" i="2"/>
  <c r="H6375" i="2" s="1"/>
  <c r="F3409" i="2"/>
  <c r="H3409" i="2" s="1"/>
  <c r="F6453" i="2"/>
  <c r="H6453" i="2" s="1"/>
  <c r="F6381" i="2"/>
  <c r="H6381" i="2" s="1"/>
  <c r="F5474" i="2"/>
  <c r="H5474" i="2" s="1"/>
  <c r="F5430" i="2"/>
  <c r="H5430" i="2" s="1"/>
  <c r="F4975" i="2"/>
  <c r="H4975" i="2" s="1"/>
  <c r="F976" i="2"/>
  <c r="H976" i="2" s="1"/>
  <c r="F5010" i="2"/>
  <c r="H5010" i="2" s="1"/>
  <c r="F4960" i="2"/>
  <c r="H4960" i="2" s="1"/>
  <c r="F873" i="2"/>
  <c r="H873" i="2" s="1"/>
  <c r="F899" i="2"/>
  <c r="H899" i="2" s="1"/>
  <c r="F3333" i="2"/>
  <c r="H3333" i="2" s="1"/>
  <c r="F1444" i="2"/>
  <c r="H1444" i="2" s="1"/>
  <c r="F4670" i="2"/>
  <c r="H4670" i="2" s="1"/>
  <c r="F3610" i="2"/>
  <c r="H3610" i="2" s="1"/>
  <c r="F2961" i="2"/>
  <c r="H2961" i="2" s="1"/>
  <c r="F2934" i="2"/>
  <c r="H2934" i="2" s="1"/>
  <c r="F2757" i="2"/>
  <c r="H2757" i="2" s="1"/>
  <c r="F1935" i="2"/>
  <c r="H1935" i="2" s="1"/>
  <c r="F2153" i="2"/>
  <c r="H2153" i="2" s="1"/>
  <c r="F6796" i="2"/>
  <c r="H6796" i="2" s="1"/>
  <c r="F2053" i="2"/>
  <c r="H2053" i="2" s="1"/>
  <c r="F2422" i="2"/>
  <c r="H2422" i="2" s="1"/>
  <c r="F2627" i="2"/>
  <c r="H2627" i="2" s="1"/>
  <c r="F1090" i="2"/>
  <c r="H1090" i="2" s="1"/>
  <c r="F779" i="2"/>
  <c r="H779" i="2" s="1"/>
  <c r="F2978" i="2"/>
  <c r="H2978" i="2" s="1"/>
  <c r="F1236" i="2"/>
  <c r="H1236" i="2" s="1"/>
  <c r="F1225" i="2"/>
  <c r="H1225" i="2" s="1"/>
  <c r="F2745" i="2"/>
  <c r="H2745" i="2" s="1"/>
  <c r="F1453" i="2"/>
  <c r="H1453" i="2" s="1"/>
  <c r="F2733" i="2"/>
  <c r="H2733" i="2" s="1"/>
  <c r="F2642" i="2"/>
  <c r="H2642" i="2" s="1"/>
  <c r="F2746" i="2"/>
  <c r="H2746" i="2" s="1"/>
  <c r="F1005" i="2"/>
  <c r="H1005" i="2" s="1"/>
  <c r="F2858" i="2"/>
  <c r="H2858" i="2" s="1"/>
  <c r="F2728" i="2"/>
  <c r="H2728" i="2" s="1"/>
  <c r="F2656" i="2"/>
  <c r="H2656" i="2" s="1"/>
  <c r="F859" i="2"/>
  <c r="H859" i="2" s="1"/>
  <c r="F2479" i="2"/>
  <c r="H2479" i="2" s="1"/>
  <c r="F6716" i="2"/>
  <c r="H6716" i="2" s="1"/>
  <c r="F1010" i="2"/>
  <c r="H1010" i="2" s="1"/>
  <c r="F2715" i="2"/>
  <c r="H2715" i="2" s="1"/>
  <c r="F2476" i="2"/>
  <c r="H2476" i="2" s="1"/>
  <c r="F6123" i="2"/>
  <c r="H6123" i="2" s="1"/>
  <c r="F2281" i="2"/>
  <c r="H2281" i="2" s="1"/>
  <c r="F536" i="2"/>
  <c r="H536" i="2" s="1"/>
  <c r="F2276" i="2"/>
  <c r="H2276" i="2" s="1"/>
  <c r="F2702" i="2"/>
  <c r="H2702" i="2" s="1"/>
  <c r="F2171" i="2"/>
  <c r="H2171" i="2" s="1"/>
  <c r="F2245" i="2"/>
  <c r="H2245" i="2" s="1"/>
  <c r="F5772" i="2"/>
  <c r="H5772" i="2" s="1"/>
  <c r="F2049" i="2"/>
  <c r="H2049" i="2" s="1"/>
  <c r="F2078" i="2"/>
  <c r="H2078" i="2" s="1"/>
  <c r="F1975" i="2"/>
  <c r="H1975" i="2" s="1"/>
  <c r="F2052" i="2"/>
  <c r="H2052" i="2" s="1"/>
  <c r="F5842" i="2"/>
  <c r="H5842" i="2" s="1"/>
  <c r="F6005" i="2"/>
  <c r="H6005" i="2" s="1"/>
  <c r="F1744" i="2"/>
  <c r="H1744" i="2" s="1"/>
  <c r="F1840" i="2"/>
  <c r="H1840" i="2" s="1"/>
  <c r="F5753" i="2"/>
  <c r="H5753" i="2" s="1"/>
  <c r="F1863" i="2"/>
  <c r="H1863" i="2" s="1"/>
  <c r="F1833" i="2"/>
  <c r="H1833" i="2" s="1"/>
  <c r="F1657" i="2"/>
  <c r="H1657" i="2" s="1"/>
  <c r="F1667" i="2"/>
  <c r="H1667" i="2" s="1"/>
  <c r="F1660" i="2"/>
  <c r="H1660" i="2" s="1"/>
  <c r="F1452" i="2"/>
  <c r="H1452" i="2" s="1"/>
  <c r="F329" i="2"/>
  <c r="H329" i="2" s="1"/>
  <c r="F6337" i="2"/>
  <c r="H6337" i="2" s="1"/>
  <c r="F1255" i="2"/>
  <c r="H1255" i="2" s="1"/>
  <c r="F1822" i="2"/>
  <c r="H1822" i="2" s="1"/>
  <c r="F4642" i="2"/>
  <c r="H4642" i="2" s="1"/>
  <c r="F4201" i="2"/>
  <c r="H4201" i="2" s="1"/>
  <c r="F5795" i="2"/>
  <c r="H5795" i="2" s="1"/>
  <c r="F2626" i="2"/>
  <c r="H2626" i="2" s="1"/>
  <c r="F5858" i="2"/>
  <c r="H5858" i="2" s="1"/>
  <c r="F2572" i="2"/>
  <c r="H2572" i="2" s="1"/>
  <c r="F4176" i="2"/>
  <c r="H4176" i="2" s="1"/>
  <c r="F276" i="2"/>
  <c r="H276" i="2" s="1"/>
  <c r="F2397" i="2"/>
  <c r="H2397" i="2" s="1"/>
  <c r="F5503" i="2"/>
  <c r="H5503" i="2" s="1"/>
  <c r="F1391" i="2"/>
  <c r="H1391" i="2" s="1"/>
  <c r="F6054" i="2"/>
  <c r="H6054" i="2" s="1"/>
  <c r="F1422" i="2"/>
  <c r="H1422" i="2" s="1"/>
  <c r="F2103" i="2"/>
  <c r="H2103" i="2" s="1"/>
  <c r="F2481" i="2"/>
  <c r="H2481" i="2" s="1"/>
  <c r="F1533" i="2"/>
  <c r="H1533" i="2" s="1"/>
  <c r="F6690" i="2"/>
  <c r="H6690" i="2" s="1"/>
  <c r="F1726" i="2"/>
  <c r="H1726" i="2" s="1"/>
  <c r="F803" i="2"/>
  <c r="H803" i="2" s="1"/>
  <c r="F611" i="2"/>
  <c r="H611" i="2" s="1"/>
  <c r="F4195" i="2"/>
  <c r="H4195" i="2" s="1"/>
  <c r="F3110" i="2"/>
  <c r="H3110" i="2" s="1"/>
  <c r="F558" i="2"/>
  <c r="H558" i="2" s="1"/>
  <c r="F1219" i="2"/>
  <c r="H1219" i="2" s="1"/>
  <c r="F2277" i="2"/>
  <c r="H2277" i="2" s="1"/>
  <c r="F3910" i="2"/>
  <c r="H3910" i="2" s="1"/>
  <c r="F3191" i="2"/>
  <c r="H3191" i="2" s="1"/>
  <c r="F621" i="2"/>
  <c r="H621" i="2" s="1"/>
  <c r="F3093" i="2"/>
  <c r="H3093" i="2" s="1"/>
  <c r="F4524" i="2"/>
  <c r="H4524" i="2" s="1"/>
  <c r="F4625" i="2"/>
  <c r="H4625" i="2" s="1"/>
  <c r="F807" i="2"/>
  <c r="H807" i="2" s="1"/>
  <c r="F5705" i="2"/>
  <c r="H5705" i="2" s="1"/>
  <c r="F850" i="2"/>
  <c r="H850" i="2" s="1"/>
  <c r="F5313" i="2"/>
  <c r="H5313" i="2" s="1"/>
  <c r="F5176" i="2"/>
  <c r="H5176" i="2" s="1"/>
  <c r="F4465" i="2"/>
  <c r="H4465" i="2" s="1"/>
  <c r="F6163" i="2"/>
  <c r="H6163" i="2" s="1"/>
  <c r="F6309" i="2"/>
  <c r="H6309" i="2" s="1"/>
  <c r="F2734" i="2"/>
  <c r="H2734" i="2" s="1"/>
  <c r="F2903" i="2"/>
  <c r="H2903" i="2" s="1"/>
  <c r="F2113" i="2"/>
  <c r="H2113" i="2" s="1"/>
  <c r="F2430" i="2"/>
  <c r="H2430" i="2" s="1"/>
  <c r="F1637" i="2"/>
  <c r="H1637" i="2" s="1"/>
  <c r="F4440" i="2"/>
  <c r="H4440" i="2" s="1"/>
  <c r="F798" i="2"/>
  <c r="H798" i="2" s="1"/>
  <c r="F4304" i="2"/>
  <c r="H4304" i="2" s="1"/>
  <c r="F4329" i="2"/>
  <c r="H4329" i="2" s="1"/>
  <c r="F4016" i="2"/>
  <c r="H4016" i="2" s="1"/>
  <c r="F4138" i="2"/>
  <c r="H4138" i="2" s="1"/>
  <c r="F4074" i="2"/>
  <c r="H4074" i="2" s="1"/>
  <c r="F3975" i="2"/>
  <c r="H3975" i="2" s="1"/>
  <c r="F4036" i="2"/>
  <c r="H4036" i="2" s="1"/>
  <c r="F4109" i="2"/>
  <c r="H4109" i="2" s="1"/>
  <c r="F5063" i="2"/>
  <c r="H5063" i="2" s="1"/>
  <c r="F908" i="2"/>
  <c r="H908" i="2" s="1"/>
  <c r="F3874" i="2"/>
  <c r="H3874" i="2" s="1"/>
  <c r="F4546" i="2"/>
  <c r="H4546" i="2" s="1"/>
  <c r="F5580" i="2"/>
  <c r="H5580" i="2" s="1"/>
  <c r="F1584" i="2"/>
  <c r="H1584" i="2" s="1"/>
  <c r="F5607" i="2"/>
  <c r="H5607" i="2" s="1"/>
  <c r="F5251" i="2"/>
  <c r="H5251" i="2" s="1"/>
  <c r="F4366" i="2"/>
  <c r="H4366" i="2" s="1"/>
  <c r="F5316" i="2"/>
  <c r="H5316" i="2" s="1"/>
  <c r="F5568" i="2"/>
  <c r="H5568" i="2" s="1"/>
  <c r="F2220" i="2"/>
  <c r="H2220" i="2" s="1"/>
  <c r="F1710" i="2"/>
  <c r="H1710" i="2" s="1"/>
  <c r="F6666" i="2"/>
  <c r="H6666" i="2" s="1"/>
  <c r="F761" i="2"/>
  <c r="H761" i="2" s="1"/>
  <c r="F6402" i="2"/>
  <c r="H6402" i="2" s="1"/>
  <c r="F1325" i="2"/>
  <c r="H1325" i="2" s="1"/>
  <c r="F5135" i="2"/>
  <c r="H5135" i="2" s="1"/>
  <c r="F5175" i="2"/>
  <c r="H5175" i="2" s="1"/>
  <c r="F593" i="2"/>
  <c r="H593" i="2" s="1"/>
  <c r="F607" i="2"/>
  <c r="H607" i="2" s="1"/>
  <c r="F4873" i="2"/>
  <c r="H4873" i="2" s="1"/>
  <c r="F646" i="2"/>
  <c r="H646" i="2" s="1"/>
  <c r="F831" i="2"/>
  <c r="H831" i="2" s="1"/>
  <c r="F5485" i="2"/>
  <c r="H5485" i="2" s="1"/>
  <c r="F5023" i="2"/>
  <c r="H5023" i="2" s="1"/>
  <c r="F5314" i="2"/>
  <c r="H5314" i="2" s="1"/>
  <c r="F1574" i="2"/>
  <c r="H1574" i="2" s="1"/>
  <c r="F783" i="2"/>
  <c r="H783" i="2" s="1"/>
  <c r="F4306" i="2"/>
  <c r="H4306" i="2" s="1"/>
  <c r="F4063" i="2"/>
  <c r="H4063" i="2" s="1"/>
  <c r="F3347" i="2"/>
  <c r="H3347" i="2" s="1"/>
  <c r="F4208" i="2"/>
  <c r="H4208" i="2" s="1"/>
  <c r="F579" i="2"/>
  <c r="H579" i="2" s="1"/>
  <c r="F223" i="2"/>
  <c r="H223" i="2" s="1"/>
  <c r="F1747" i="2"/>
  <c r="H1747" i="2" s="1"/>
  <c r="F3072" i="2"/>
  <c r="H3072" i="2" s="1"/>
  <c r="F4014" i="2"/>
  <c r="H4014" i="2" s="1"/>
  <c r="F3274" i="2"/>
  <c r="H3274" i="2" s="1"/>
  <c r="F5522" i="2"/>
  <c r="H5522" i="2" s="1"/>
  <c r="F974" i="2"/>
  <c r="H974" i="2" s="1"/>
  <c r="F6050" i="2"/>
  <c r="H6050" i="2" s="1"/>
  <c r="F3712" i="2"/>
  <c r="H3712" i="2" s="1"/>
  <c r="F624" i="2"/>
  <c r="H624" i="2" s="1"/>
  <c r="F1529" i="2"/>
  <c r="H1529" i="2" s="1"/>
  <c r="F497" i="2"/>
  <c r="H497" i="2" s="1"/>
  <c r="F191" i="2"/>
  <c r="H191" i="2" s="1"/>
  <c r="F2390" i="2"/>
  <c r="H2390" i="2" s="1"/>
  <c r="F79" i="2"/>
  <c r="H79" i="2" s="1"/>
  <c r="F6226" i="2"/>
  <c r="H6226" i="2" s="1"/>
  <c r="F2352" i="2"/>
  <c r="H2352" i="2" s="1"/>
  <c r="F5907" i="2"/>
  <c r="H5907" i="2" s="1"/>
  <c r="F2603" i="2"/>
  <c r="H2603" i="2" s="1"/>
  <c r="F405" i="2"/>
  <c r="H405" i="2" s="1"/>
  <c r="F893" i="2"/>
  <c r="H893" i="2" s="1"/>
  <c r="F5882" i="2"/>
  <c r="H5882" i="2" s="1"/>
  <c r="F6065" i="2"/>
  <c r="H6065" i="2" s="1"/>
  <c r="F978" i="2"/>
  <c r="H978" i="2" s="1"/>
  <c r="F416" i="2"/>
  <c r="H416" i="2" s="1"/>
  <c r="F3684" i="2"/>
  <c r="H3684" i="2" s="1"/>
  <c r="F224" i="2"/>
  <c r="H224" i="2" s="1"/>
  <c r="F283" i="2"/>
  <c r="H283" i="2" s="1"/>
  <c r="F1399" i="2"/>
  <c r="H1399" i="2" s="1"/>
  <c r="F525" i="2"/>
  <c r="H525" i="2" s="1"/>
  <c r="F353" i="2"/>
  <c r="H353" i="2" s="1"/>
  <c r="F125" i="2"/>
  <c r="H125" i="2" s="1"/>
  <c r="F175" i="2"/>
  <c r="H175" i="2" s="1"/>
  <c r="F133" i="2"/>
  <c r="H133" i="2" s="1"/>
  <c r="F346" i="2"/>
  <c r="H346" i="2" s="1"/>
  <c r="F1428" i="2"/>
  <c r="H1428" i="2" s="1"/>
  <c r="F1252" i="2"/>
  <c r="H1252" i="2" s="1"/>
  <c r="F6862" i="2"/>
  <c r="H6862" i="2" s="1"/>
  <c r="F17" i="2"/>
  <c r="H17" i="2" s="1"/>
  <c r="F5825" i="2"/>
  <c r="H5825" i="2" s="1"/>
  <c r="E5825" i="2"/>
  <c r="G5825" i="2" s="1"/>
  <c r="F6001" i="2"/>
  <c r="H6001" i="2" s="1"/>
  <c r="E6001" i="2"/>
  <c r="G6001" i="2" s="1"/>
  <c r="F6422" i="2"/>
  <c r="H6422" i="2" s="1"/>
  <c r="E6422" i="2"/>
  <c r="G6422" i="2" s="1"/>
  <c r="F3716" i="2"/>
  <c r="H3716" i="2" s="1"/>
  <c r="E3716" i="2"/>
  <c r="G3716" i="2" s="1"/>
  <c r="F1962" i="2"/>
  <c r="H1962" i="2" s="1"/>
  <c r="E1962" i="2"/>
  <c r="G1962" i="2" s="1"/>
  <c r="F3652" i="2"/>
  <c r="H3652" i="2" s="1"/>
  <c r="E3652" i="2"/>
  <c r="G3652" i="2" s="1"/>
  <c r="F1652" i="2"/>
  <c r="H1652" i="2" s="1"/>
  <c r="E1652" i="2"/>
  <c r="G1652" i="2" s="1"/>
  <c r="F268" i="2"/>
  <c r="H268" i="2" s="1"/>
  <c r="E268" i="2"/>
  <c r="G268" i="2" s="1"/>
  <c r="F1504" i="2"/>
  <c r="H1504" i="2" s="1"/>
  <c r="E1504" i="2"/>
  <c r="G1504" i="2" s="1"/>
  <c r="F1719" i="2"/>
  <c r="H1719" i="2" s="1"/>
  <c r="E1719" i="2"/>
  <c r="G1719" i="2" s="1"/>
  <c r="F312" i="2"/>
  <c r="H312" i="2" s="1"/>
  <c r="E312" i="2"/>
  <c r="G312" i="2" s="1"/>
  <c r="F319" i="2"/>
  <c r="H319" i="2" s="1"/>
  <c r="E319" i="2"/>
  <c r="G319" i="2" s="1"/>
  <c r="F3526" i="2"/>
  <c r="H3526" i="2" s="1"/>
  <c r="E3526" i="2"/>
  <c r="G3526" i="2" s="1"/>
  <c r="F1101" i="2"/>
  <c r="H1101" i="2" s="1"/>
  <c r="E1101" i="2"/>
  <c r="G1101" i="2" s="1"/>
  <c r="F828" i="2"/>
  <c r="H828" i="2" s="1"/>
  <c r="E828" i="2"/>
  <c r="G828" i="2" s="1"/>
  <c r="F3533" i="2"/>
  <c r="H3533" i="2" s="1"/>
  <c r="E3533" i="2"/>
  <c r="G3533" i="2" s="1"/>
  <c r="F3668" i="2"/>
  <c r="H3668" i="2" s="1"/>
  <c r="E3668" i="2"/>
  <c r="G3668" i="2" s="1"/>
  <c r="F2666" i="2"/>
  <c r="H2666" i="2" s="1"/>
  <c r="E2666" i="2"/>
  <c r="G2666" i="2" s="1"/>
  <c r="F328" i="2"/>
  <c r="H328" i="2" s="1"/>
  <c r="E328" i="2"/>
  <c r="G328" i="2" s="1"/>
  <c r="F390" i="2"/>
  <c r="H390" i="2" s="1"/>
  <c r="E390" i="2"/>
  <c r="G390" i="2" s="1"/>
  <c r="F1901" i="2"/>
  <c r="H1901" i="2" s="1"/>
  <c r="E1901" i="2"/>
  <c r="G1901" i="2" s="1"/>
  <c r="F1653" i="2"/>
  <c r="H1653" i="2" s="1"/>
  <c r="E1653" i="2"/>
  <c r="G1653" i="2" s="1"/>
  <c r="F6580" i="2"/>
  <c r="H6580" i="2" s="1"/>
  <c r="E6580" i="2"/>
  <c r="G6580" i="2" s="1"/>
  <c r="F1846" i="2"/>
  <c r="H1846" i="2" s="1"/>
  <c r="E1846" i="2"/>
  <c r="G1846" i="2" s="1"/>
  <c r="F314" i="2"/>
  <c r="H314" i="2" s="1"/>
  <c r="E314" i="2"/>
  <c r="G314" i="2" s="1"/>
  <c r="F3326" i="2"/>
  <c r="H3326" i="2" s="1"/>
  <c r="E3326" i="2"/>
  <c r="G3326" i="2" s="1"/>
  <c r="F209" i="2"/>
  <c r="H209" i="2" s="1"/>
  <c r="E209" i="2"/>
  <c r="G209" i="2" s="1"/>
  <c r="F310" i="2"/>
  <c r="H310" i="2" s="1"/>
  <c r="E310" i="2"/>
  <c r="G310" i="2" s="1"/>
  <c r="F221" i="2"/>
  <c r="H221" i="2" s="1"/>
  <c r="E221" i="2"/>
  <c r="G221" i="2" s="1"/>
  <c r="F1561" i="2"/>
  <c r="H1561" i="2" s="1"/>
  <c r="E1561" i="2"/>
  <c r="G1561" i="2" s="1"/>
  <c r="F1563" i="2"/>
  <c r="H1563" i="2" s="1"/>
  <c r="E1563" i="2"/>
  <c r="G1563" i="2" s="1"/>
  <c r="F212" i="2"/>
  <c r="H212" i="2" s="1"/>
  <c r="E212" i="2"/>
  <c r="G212" i="2" s="1"/>
  <c r="F1632" i="2"/>
  <c r="H1632" i="2" s="1"/>
  <c r="E1632" i="2"/>
  <c r="G1632" i="2" s="1"/>
  <c r="F1567" i="2"/>
  <c r="H1567" i="2" s="1"/>
  <c r="E1567" i="2"/>
  <c r="G1567" i="2" s="1"/>
  <c r="F1706" i="2"/>
  <c r="H1706" i="2" s="1"/>
  <c r="E1706" i="2"/>
  <c r="G1706" i="2" s="1"/>
  <c r="F1536" i="2"/>
  <c r="H1536" i="2" s="1"/>
  <c r="E1536" i="2"/>
  <c r="G1536" i="2" s="1"/>
  <c r="F1643" i="2"/>
  <c r="H1643" i="2" s="1"/>
  <c r="E1643" i="2"/>
  <c r="G1643" i="2" s="1"/>
  <c r="F184" i="2"/>
  <c r="H184" i="2" s="1"/>
  <c r="E184" i="2"/>
  <c r="G184" i="2" s="1"/>
  <c r="F552" i="2"/>
  <c r="H552" i="2" s="1"/>
  <c r="E552" i="2"/>
  <c r="G552" i="2" s="1"/>
  <c r="F1540" i="2"/>
  <c r="H1540" i="2" s="1"/>
  <c r="E1540" i="2"/>
  <c r="G1540" i="2" s="1"/>
  <c r="F631" i="2"/>
  <c r="H631" i="2" s="1"/>
  <c r="E631" i="2"/>
  <c r="G631" i="2" s="1"/>
  <c r="F2079" i="2"/>
  <c r="H2079" i="2" s="1"/>
  <c r="E2079" i="2"/>
  <c r="G2079" i="2" s="1"/>
  <c r="F144" i="2"/>
  <c r="H144" i="2" s="1"/>
  <c r="E144" i="2"/>
  <c r="G144" i="2" s="1"/>
  <c r="F137" i="2"/>
  <c r="H137" i="2" s="1"/>
  <c r="E137" i="2"/>
  <c r="G137" i="2" s="1"/>
  <c r="F254" i="2"/>
  <c r="H254" i="2" s="1"/>
  <c r="E254" i="2"/>
  <c r="G254" i="2" s="1"/>
  <c r="F1355" i="2"/>
  <c r="H1355" i="2" s="1"/>
  <c r="E1355" i="2"/>
  <c r="G1355" i="2" s="1"/>
  <c r="F1395" i="2"/>
  <c r="H1395" i="2" s="1"/>
  <c r="E1395" i="2"/>
  <c r="G1395" i="2" s="1"/>
  <c r="F1466" i="2"/>
  <c r="H1466" i="2" s="1"/>
  <c r="E1466" i="2"/>
  <c r="G1466" i="2" s="1"/>
  <c r="F1359" i="2"/>
  <c r="H1359" i="2" s="1"/>
  <c r="E1359" i="2"/>
  <c r="G1359" i="2" s="1"/>
  <c r="F932" i="2"/>
  <c r="H932" i="2" s="1"/>
  <c r="E932" i="2"/>
  <c r="G932" i="2" s="1"/>
  <c r="F411" i="2"/>
  <c r="H411" i="2" s="1"/>
  <c r="E411" i="2"/>
  <c r="G411" i="2" s="1"/>
  <c r="F946" i="2"/>
  <c r="H946" i="2" s="1"/>
  <c r="E946" i="2"/>
  <c r="G946" i="2" s="1"/>
  <c r="F1365" i="2"/>
  <c r="H1365" i="2" s="1"/>
  <c r="E1365" i="2"/>
  <c r="G1365" i="2" s="1"/>
  <c r="F994" i="2"/>
  <c r="H994" i="2" s="1"/>
  <c r="E994" i="2"/>
  <c r="G994" i="2" s="1"/>
  <c r="F3341" i="2"/>
  <c r="H3341" i="2" s="1"/>
  <c r="E3341" i="2"/>
  <c r="G3341" i="2" s="1"/>
  <c r="F532" i="2"/>
  <c r="H532" i="2" s="1"/>
  <c r="E532" i="2"/>
  <c r="G532" i="2" s="1"/>
  <c r="F142" i="2"/>
  <c r="H142" i="2" s="1"/>
  <c r="E142" i="2"/>
  <c r="G142" i="2" s="1"/>
  <c r="F1387" i="2"/>
  <c r="H1387" i="2" s="1"/>
  <c r="E1387" i="2"/>
  <c r="G1387" i="2" s="1"/>
  <c r="F1273" i="2"/>
  <c r="H1273" i="2" s="1"/>
  <c r="E1273" i="2"/>
  <c r="G1273" i="2" s="1"/>
  <c r="F154" i="2"/>
  <c r="H154" i="2" s="1"/>
  <c r="E154" i="2"/>
  <c r="G154" i="2" s="1"/>
  <c r="F465" i="2"/>
  <c r="H465" i="2" s="1"/>
  <c r="E465" i="2"/>
  <c r="G465" i="2" s="1"/>
  <c r="F126" i="2"/>
  <c r="H126" i="2" s="1"/>
  <c r="E126" i="2"/>
  <c r="G126" i="2" s="1"/>
  <c r="F2414" i="2"/>
  <c r="H2414" i="2" s="1"/>
  <c r="E2414" i="2"/>
  <c r="G2414" i="2" s="1"/>
  <c r="F1442" i="2"/>
  <c r="H1442" i="2" s="1"/>
  <c r="E1442" i="2"/>
  <c r="G1442" i="2" s="1"/>
  <c r="F1638" i="2"/>
  <c r="H1638" i="2" s="1"/>
  <c r="E1638" i="2"/>
  <c r="G1638" i="2" s="1"/>
  <c r="F1421" i="2"/>
  <c r="H1421" i="2" s="1"/>
  <c r="E1421" i="2"/>
  <c r="G1421" i="2" s="1"/>
  <c r="F189" i="2"/>
  <c r="H189" i="2" s="1"/>
  <c r="E189" i="2"/>
  <c r="G189" i="2" s="1"/>
  <c r="F1450" i="2"/>
  <c r="H1450" i="2" s="1"/>
  <c r="E1450" i="2"/>
  <c r="G1450" i="2" s="1"/>
  <c r="F146" i="2"/>
  <c r="H146" i="2" s="1"/>
  <c r="E146" i="2"/>
  <c r="G146" i="2" s="1"/>
  <c r="F132" i="2"/>
  <c r="H132" i="2" s="1"/>
  <c r="E132" i="2"/>
  <c r="G132" i="2" s="1"/>
  <c r="F103" i="2"/>
  <c r="H103" i="2" s="1"/>
  <c r="E103" i="2"/>
  <c r="G103" i="2" s="1"/>
  <c r="F129" i="2"/>
  <c r="H129" i="2" s="1"/>
  <c r="E129" i="2"/>
  <c r="G129" i="2" s="1"/>
  <c r="F738" i="2"/>
  <c r="H738" i="2" s="1"/>
  <c r="E738" i="2"/>
  <c r="G738" i="2" s="1"/>
  <c r="F539" i="2"/>
  <c r="H539" i="2" s="1"/>
  <c r="E539" i="2"/>
  <c r="G539" i="2" s="1"/>
  <c r="F84" i="2"/>
  <c r="H84" i="2" s="1"/>
  <c r="E84" i="2"/>
  <c r="G84" i="2" s="1"/>
  <c r="F6543" i="2"/>
  <c r="H6543" i="2" s="1"/>
  <c r="E6543" i="2"/>
  <c r="G6543" i="2" s="1"/>
  <c r="F21" i="2"/>
  <c r="H21" i="2" s="1"/>
  <c r="E21" i="2"/>
  <c r="G21" i="2" s="1"/>
  <c r="F5871" i="2"/>
  <c r="H5871" i="2" s="1"/>
  <c r="E5871" i="2"/>
  <c r="G5871" i="2" s="1"/>
  <c r="F128" i="2"/>
  <c r="H128" i="2" s="1"/>
  <c r="E128" i="2"/>
  <c r="G128" i="2" s="1"/>
  <c r="F6709" i="2"/>
  <c r="H6709" i="2" s="1"/>
  <c r="E6709" i="2"/>
  <c r="G6709" i="2" s="1"/>
  <c r="F62" i="2"/>
  <c r="H62" i="2" s="1"/>
  <c r="E62" i="2"/>
  <c r="G62" i="2" s="1"/>
  <c r="F1303" i="2"/>
  <c r="H1303" i="2" s="1"/>
  <c r="E1303" i="2"/>
  <c r="G1303" i="2" s="1"/>
  <c r="F102" i="2"/>
  <c r="H102" i="2" s="1"/>
  <c r="E102" i="2"/>
  <c r="G102" i="2" s="1"/>
  <c r="F6206" i="2"/>
  <c r="H6206" i="2" s="1"/>
  <c r="E6206" i="2"/>
  <c r="G6206" i="2" s="1"/>
  <c r="F78" i="2"/>
  <c r="H78" i="2" s="1"/>
  <c r="E78" i="2"/>
  <c r="G78" i="2" s="1"/>
  <c r="F35" i="2"/>
  <c r="H35" i="2" s="1"/>
  <c r="E35" i="2"/>
  <c r="G35" i="2" s="1"/>
  <c r="F6697" i="2"/>
  <c r="H6697" i="2" s="1"/>
  <c r="E6697" i="2"/>
  <c r="G6697" i="2" s="1"/>
  <c r="F3062" i="2"/>
  <c r="H3062" i="2" s="1"/>
  <c r="E3062" i="2"/>
  <c r="G3062" i="2" s="1"/>
  <c r="F2942" i="2"/>
  <c r="H2942" i="2" s="1"/>
  <c r="E2942" i="2"/>
  <c r="G2942" i="2" s="1"/>
  <c r="F2773" i="2"/>
  <c r="H2773" i="2" s="1"/>
  <c r="E2773" i="2"/>
  <c r="G2773" i="2" s="1"/>
  <c r="F1264" i="2"/>
  <c r="H1264" i="2" s="1"/>
  <c r="E1264" i="2"/>
  <c r="G1264" i="2" s="1"/>
  <c r="F1262" i="2"/>
  <c r="H1262" i="2" s="1"/>
  <c r="E1262" i="2"/>
  <c r="G1262" i="2" s="1"/>
  <c r="F36" i="2"/>
  <c r="H36" i="2" s="1"/>
  <c r="E36" i="2"/>
  <c r="G36" i="2" s="1"/>
  <c r="F6" i="2"/>
  <c r="H6" i="2" s="1"/>
  <c r="E6" i="2"/>
  <c r="G6" i="2" s="1"/>
  <c r="F6692" i="2"/>
  <c r="H6692" i="2" s="1"/>
  <c r="E6692" i="2"/>
  <c r="G6692" i="2" s="1"/>
  <c r="F6222" i="2"/>
  <c r="H6222" i="2" s="1"/>
  <c r="E6222" i="2"/>
  <c r="G6222" i="2" s="1"/>
  <c r="F1183" i="2"/>
  <c r="H1183" i="2" s="1"/>
  <c r="E1183" i="2"/>
  <c r="G1183" i="2" s="1"/>
  <c r="F6321" i="2"/>
  <c r="H6321" i="2" s="1"/>
  <c r="E6321" i="2"/>
  <c r="G6321" i="2" s="1"/>
  <c r="E6713" i="2"/>
  <c r="G6713" i="2" s="1"/>
  <c r="E6745" i="2"/>
  <c r="G6745" i="2" s="1"/>
  <c r="E6703" i="2"/>
  <c r="G6703" i="2" s="1"/>
  <c r="E6788" i="2"/>
  <c r="G6788" i="2" s="1"/>
  <c r="E6674" i="2"/>
  <c r="G6674" i="2" s="1"/>
  <c r="E6734" i="2"/>
  <c r="G6734" i="2" s="1"/>
  <c r="E6793" i="2"/>
  <c r="G6793" i="2" s="1"/>
  <c r="E6556" i="2"/>
  <c r="G6556" i="2" s="1"/>
  <c r="E6584" i="2"/>
  <c r="G6584" i="2" s="1"/>
  <c r="E6814" i="2"/>
  <c r="G6814" i="2" s="1"/>
  <c r="E6616" i="2"/>
  <c r="G6616" i="2" s="1"/>
  <c r="E6617" i="2"/>
  <c r="G6617" i="2" s="1"/>
  <c r="E6631" i="2"/>
  <c r="G6631" i="2" s="1"/>
  <c r="E6628" i="2"/>
  <c r="G6628" i="2" s="1"/>
  <c r="E6508" i="2"/>
  <c r="G6508" i="2" s="1"/>
  <c r="E6520" i="2"/>
  <c r="G6520" i="2" s="1"/>
  <c r="E6504" i="2"/>
  <c r="G6504" i="2" s="1"/>
  <c r="E6440" i="2"/>
  <c r="G6440" i="2" s="1"/>
  <c r="E6515" i="2"/>
  <c r="G6515" i="2" s="1"/>
  <c r="E6538" i="2"/>
  <c r="G6538" i="2" s="1"/>
  <c r="E6503" i="2"/>
  <c r="G6503" i="2" s="1"/>
  <c r="E6501" i="2"/>
  <c r="G6501" i="2" s="1"/>
  <c r="E6535" i="2"/>
  <c r="G6535" i="2" s="1"/>
  <c r="E6464" i="2"/>
  <c r="G6464" i="2" s="1"/>
  <c r="E6810" i="2"/>
  <c r="G6810" i="2" s="1"/>
  <c r="E6721" i="2"/>
  <c r="G6721" i="2" s="1"/>
  <c r="E6805" i="2"/>
  <c r="G6805" i="2" s="1"/>
  <c r="E6763" i="2"/>
  <c r="G6763" i="2" s="1"/>
  <c r="E6447" i="2"/>
  <c r="G6447" i="2" s="1"/>
  <c r="E400" i="2"/>
  <c r="G400" i="2" s="1"/>
  <c r="E6401" i="2"/>
  <c r="G6401" i="2" s="1"/>
  <c r="E1889" i="2"/>
  <c r="G1889" i="2" s="1"/>
  <c r="E6022" i="2"/>
  <c r="G6022" i="2" s="1"/>
  <c r="E4945" i="2"/>
  <c r="G4945" i="2" s="1"/>
  <c r="E6744" i="2"/>
  <c r="G6744" i="2" s="1"/>
  <c r="E6742" i="2"/>
  <c r="G6742" i="2" s="1"/>
  <c r="E6852" i="2"/>
  <c r="G6852" i="2" s="1"/>
  <c r="E198" i="2"/>
  <c r="G198" i="2" s="1"/>
  <c r="E3317" i="2"/>
  <c r="G3317" i="2" s="1"/>
  <c r="E6466" i="2"/>
  <c r="G6466" i="2" s="1"/>
  <c r="E6476" i="2"/>
  <c r="G6476" i="2" s="1"/>
  <c r="E5282" i="2"/>
  <c r="G5282" i="2" s="1"/>
  <c r="E6639" i="2"/>
  <c r="G6639" i="2" s="1"/>
  <c r="E6542" i="2"/>
  <c r="G6542" i="2" s="1"/>
  <c r="E6416" i="2"/>
  <c r="G6416" i="2" s="1"/>
  <c r="E6409" i="2"/>
  <c r="G6409" i="2" s="1"/>
  <c r="E6415" i="2"/>
  <c r="G6415" i="2" s="1"/>
  <c r="E6392" i="2"/>
  <c r="G6392" i="2" s="1"/>
  <c r="E6436" i="2"/>
  <c r="G6436" i="2" s="1"/>
  <c r="E6511" i="2"/>
  <c r="G6511" i="2" s="1"/>
  <c r="E6396" i="2"/>
  <c r="G6396" i="2" s="1"/>
  <c r="E6405" i="2"/>
  <c r="G6405" i="2" s="1"/>
  <c r="E6387" i="2"/>
  <c r="G6387" i="2" s="1"/>
  <c r="E6414" i="2"/>
  <c r="G6414" i="2" s="1"/>
  <c r="E6292" i="2"/>
  <c r="G6292" i="2" s="1"/>
  <c r="E6295" i="2"/>
  <c r="G6295" i="2" s="1"/>
  <c r="E6816" i="2"/>
  <c r="G6816" i="2" s="1"/>
  <c r="E6322" i="2"/>
  <c r="G6322" i="2" s="1"/>
  <c r="E6335" i="2"/>
  <c r="G6335" i="2" s="1"/>
  <c r="E6268" i="2"/>
  <c r="G6268" i="2" s="1"/>
  <c r="E6327" i="2"/>
  <c r="G6327" i="2" s="1"/>
  <c r="E6678" i="2"/>
  <c r="G6678" i="2" s="1"/>
  <c r="E6445" i="2"/>
  <c r="G6445" i="2" s="1"/>
  <c r="E6380" i="2"/>
  <c r="G6380" i="2" s="1"/>
  <c r="E6404" i="2"/>
  <c r="G6404" i="2" s="1"/>
  <c r="E6755" i="2"/>
  <c r="G6755" i="2" s="1"/>
  <c r="E6376" i="2"/>
  <c r="G6376" i="2" s="1"/>
  <c r="E6323" i="2"/>
  <c r="G6323" i="2" s="1"/>
  <c r="E6214" i="2"/>
  <c r="G6214" i="2" s="1"/>
  <c r="E6234" i="2"/>
  <c r="G6234" i="2" s="1"/>
  <c r="E6190" i="2"/>
  <c r="G6190" i="2" s="1"/>
  <c r="E403" i="2"/>
  <c r="G403" i="2" s="1"/>
  <c r="E6217" i="2"/>
  <c r="G6217" i="2" s="1"/>
  <c r="E6170" i="2"/>
  <c r="G6170" i="2" s="1"/>
  <c r="E6155" i="2"/>
  <c r="G6155" i="2" s="1"/>
  <c r="E6245" i="2"/>
  <c r="G6245" i="2" s="1"/>
  <c r="E6198" i="2"/>
  <c r="G6198" i="2" s="1"/>
  <c r="E6239" i="2"/>
  <c r="G6239" i="2" s="1"/>
  <c r="E6218" i="2"/>
  <c r="G6218" i="2" s="1"/>
  <c r="E6216" i="2"/>
  <c r="G6216" i="2" s="1"/>
  <c r="E2085" i="2"/>
  <c r="G2085" i="2" s="1"/>
  <c r="E6094" i="2"/>
  <c r="G6094" i="2" s="1"/>
  <c r="E5979" i="2"/>
  <c r="G5979" i="2" s="1"/>
  <c r="E6030" i="2"/>
  <c r="G6030" i="2" s="1"/>
  <c r="E5998" i="2"/>
  <c r="G5998" i="2" s="1"/>
  <c r="E6088" i="2"/>
  <c r="G6088" i="2" s="1"/>
  <c r="E6131" i="2"/>
  <c r="G6131" i="2" s="1"/>
  <c r="E6071" i="2"/>
  <c r="G6071" i="2" s="1"/>
  <c r="E5905" i="2"/>
  <c r="G5905" i="2" s="1"/>
  <c r="E6354" i="2"/>
  <c r="G6354" i="2" s="1"/>
  <c r="E5857" i="2"/>
  <c r="G5857" i="2" s="1"/>
  <c r="E6694" i="2"/>
  <c r="G6694" i="2" s="1"/>
  <c r="E5761" i="2"/>
  <c r="G5761" i="2" s="1"/>
  <c r="E5839" i="2"/>
  <c r="G5839" i="2" s="1"/>
  <c r="E5916" i="2"/>
  <c r="G5916" i="2" s="1"/>
  <c r="E1905" i="2"/>
  <c r="G1905" i="2" s="1"/>
  <c r="E5977" i="2"/>
  <c r="G5977" i="2" s="1"/>
  <c r="E5830" i="2"/>
  <c r="G5830" i="2" s="1"/>
  <c r="E5890" i="2"/>
  <c r="G5890" i="2" s="1"/>
  <c r="E5904" i="2"/>
  <c r="G5904" i="2" s="1"/>
  <c r="E5800" i="2"/>
  <c r="G5800" i="2" s="1"/>
  <c r="E5884" i="2"/>
  <c r="G5884" i="2" s="1"/>
  <c r="E5832" i="2"/>
  <c r="G5832" i="2" s="1"/>
  <c r="E5864" i="2"/>
  <c r="G5864" i="2" s="1"/>
  <c r="E5704" i="2"/>
  <c r="G5704" i="2" s="1"/>
  <c r="E5792" i="2"/>
  <c r="G5792" i="2" s="1"/>
  <c r="E5738" i="2"/>
  <c r="G5738" i="2" s="1"/>
  <c r="E5707" i="2"/>
  <c r="G5707" i="2" s="1"/>
  <c r="E5570" i="2"/>
  <c r="G5570" i="2" s="1"/>
  <c r="E5610" i="2"/>
  <c r="G5610" i="2" s="1"/>
  <c r="E5590" i="2"/>
  <c r="G5590" i="2" s="1"/>
  <c r="E5670" i="2"/>
  <c r="G5670" i="2" s="1"/>
  <c r="E5631" i="2"/>
  <c r="G5631" i="2" s="1"/>
  <c r="E6746" i="2"/>
  <c r="G6746" i="2" s="1"/>
  <c r="E5625" i="2"/>
  <c r="G5625" i="2" s="1"/>
  <c r="E5619" i="2"/>
  <c r="G5619" i="2" s="1"/>
  <c r="E5603" i="2"/>
  <c r="G5603" i="2" s="1"/>
  <c r="E5398" i="2"/>
  <c r="G5398" i="2" s="1"/>
  <c r="E5391" i="2"/>
  <c r="G5391" i="2" s="1"/>
  <c r="E5458" i="2"/>
  <c r="G5458" i="2" s="1"/>
  <c r="E5502" i="2"/>
  <c r="G5502" i="2" s="1"/>
  <c r="E5403" i="2"/>
  <c r="G5403" i="2" s="1"/>
  <c r="E6443" i="2"/>
  <c r="G6443" i="2" s="1"/>
  <c r="E5438" i="2"/>
  <c r="G5438" i="2" s="1"/>
  <c r="E6731" i="2"/>
  <c r="G6731" i="2" s="1"/>
  <c r="E5528" i="2"/>
  <c r="G5528" i="2" s="1"/>
  <c r="E5417" i="2"/>
  <c r="G5417" i="2" s="1"/>
  <c r="E5498" i="2"/>
  <c r="G5498" i="2" s="1"/>
  <c r="E5347" i="2"/>
  <c r="G5347" i="2" s="1"/>
  <c r="E5365" i="2"/>
  <c r="G5365" i="2" s="1"/>
  <c r="E3424" i="2"/>
  <c r="G3424" i="2" s="1"/>
  <c r="E5331" i="2"/>
  <c r="G5331" i="2" s="1"/>
  <c r="E5636" i="2"/>
  <c r="G5636" i="2" s="1"/>
  <c r="E6553" i="2"/>
  <c r="G6553" i="2" s="1"/>
  <c r="E6815" i="2"/>
  <c r="G6815" i="2" s="1"/>
  <c r="E6425" i="2"/>
  <c r="G6425" i="2" s="1"/>
  <c r="E6732" i="2"/>
  <c r="G6732" i="2" s="1"/>
  <c r="E6012" i="2"/>
  <c r="G6012" i="2" s="1"/>
  <c r="E6106" i="2"/>
  <c r="G6106" i="2" s="1"/>
  <c r="E6056" i="2"/>
  <c r="G6056" i="2" s="1"/>
  <c r="E775" i="2"/>
  <c r="G775" i="2" s="1"/>
  <c r="E3449" i="2"/>
  <c r="G3449" i="2" s="1"/>
  <c r="E5332" i="2"/>
  <c r="G5332" i="2" s="1"/>
  <c r="E5151" i="2"/>
  <c r="G5151" i="2" s="1"/>
  <c r="E5234" i="2"/>
  <c r="G5234" i="2" s="1"/>
  <c r="E5743" i="2"/>
  <c r="G5743" i="2" s="1"/>
  <c r="E5117" i="2"/>
  <c r="G5117" i="2" s="1"/>
  <c r="E5183" i="2"/>
  <c r="G5183" i="2" s="1"/>
  <c r="E5209" i="2"/>
  <c r="G5209" i="2" s="1"/>
  <c r="E6199" i="2"/>
  <c r="G6199" i="2" s="1"/>
  <c r="E4917" i="2"/>
  <c r="G4917" i="2" s="1"/>
  <c r="E5252" i="2"/>
  <c r="G5252" i="2" s="1"/>
  <c r="E5121" i="2"/>
  <c r="G5121" i="2" s="1"/>
  <c r="E5230" i="2"/>
  <c r="G5230" i="2" s="1"/>
  <c r="E5152" i="2"/>
  <c r="G5152" i="2" s="1"/>
  <c r="E5206" i="2"/>
  <c r="G5206" i="2" s="1"/>
  <c r="E5223" i="2"/>
  <c r="G5223" i="2" s="1"/>
  <c r="E5147" i="2"/>
  <c r="G5147" i="2" s="1"/>
  <c r="E5345" i="2"/>
  <c r="G5345" i="2" s="1"/>
  <c r="E5548" i="2"/>
  <c r="G5548" i="2" s="1"/>
  <c r="E5644" i="2"/>
  <c r="G5644" i="2" s="1"/>
  <c r="E5091" i="2"/>
  <c r="G5091" i="2" s="1"/>
  <c r="E5699" i="2"/>
  <c r="G5699" i="2" s="1"/>
  <c r="E5673" i="2"/>
  <c r="G5673" i="2" s="1"/>
  <c r="E4921" i="2"/>
  <c r="G4921" i="2" s="1"/>
  <c r="E5550" i="2"/>
  <c r="G5550" i="2" s="1"/>
  <c r="E5050" i="2"/>
  <c r="G5050" i="2" s="1"/>
  <c r="E6102" i="2"/>
  <c r="G6102" i="2" s="1"/>
  <c r="E5079" i="2"/>
  <c r="G5079" i="2" s="1"/>
  <c r="E6571" i="2"/>
  <c r="G6571" i="2" s="1"/>
  <c r="E5899" i="2"/>
  <c r="G5899" i="2" s="1"/>
  <c r="E4947" i="2"/>
  <c r="G4947" i="2" s="1"/>
  <c r="E6773" i="2"/>
  <c r="G6773" i="2" s="1"/>
  <c r="E4988" i="2"/>
  <c r="G4988" i="2" s="1"/>
  <c r="E5304" i="2"/>
  <c r="G5304" i="2" s="1"/>
  <c r="E4989" i="2"/>
  <c r="G4989" i="2" s="1"/>
  <c r="E6256" i="2"/>
  <c r="G6256" i="2" s="1"/>
  <c r="E5440" i="2"/>
  <c r="G5440" i="2" s="1"/>
  <c r="E6264" i="2"/>
  <c r="G6264" i="2" s="1"/>
  <c r="E5794" i="2"/>
  <c r="G5794" i="2" s="1"/>
  <c r="E5885" i="2"/>
  <c r="G5885" i="2" s="1"/>
  <c r="E5879" i="2"/>
  <c r="G5879" i="2" s="1"/>
  <c r="E3210" i="2"/>
  <c r="G3210" i="2" s="1"/>
  <c r="E3254" i="2"/>
  <c r="G3254" i="2" s="1"/>
  <c r="E1116" i="2"/>
  <c r="G1116" i="2" s="1"/>
  <c r="E609" i="2"/>
  <c r="G609" i="2" s="1"/>
  <c r="E5701" i="2"/>
  <c r="G5701" i="2" s="1"/>
  <c r="E5803" i="2"/>
  <c r="G5803" i="2" s="1"/>
  <c r="E5569" i="2"/>
  <c r="G5569" i="2" s="1"/>
  <c r="E5628" i="2"/>
  <c r="G5628" i="2" s="1"/>
  <c r="E6858" i="2"/>
  <c r="G6858" i="2" s="1"/>
  <c r="E6352" i="2"/>
  <c r="G6352" i="2" s="1"/>
  <c r="E6832" i="2"/>
  <c r="G6832" i="2" s="1"/>
  <c r="E5824" i="2"/>
  <c r="G5824" i="2" s="1"/>
  <c r="E5414" i="2"/>
  <c r="G5414" i="2" s="1"/>
  <c r="E5650" i="2"/>
  <c r="G5650" i="2" s="1"/>
  <c r="E5305" i="2"/>
  <c r="G5305" i="2" s="1"/>
  <c r="E5758" i="2"/>
  <c r="G5758" i="2" s="1"/>
  <c r="E5324" i="2"/>
  <c r="G5324" i="2" s="1"/>
  <c r="E5128" i="2"/>
  <c r="G5128" i="2" s="1"/>
  <c r="E5146" i="2"/>
  <c r="G5146" i="2" s="1"/>
  <c r="E6144" i="2"/>
  <c r="G6144" i="2" s="1"/>
  <c r="E682" i="2"/>
  <c r="G682" i="2" s="1"/>
  <c r="E569" i="2"/>
  <c r="G569" i="2" s="1"/>
  <c r="E649" i="2"/>
  <c r="G649" i="2" s="1"/>
  <c r="E3439" i="2"/>
  <c r="G3439" i="2" s="1"/>
  <c r="E3178" i="2"/>
  <c r="G3178" i="2" s="1"/>
  <c r="E596" i="2"/>
  <c r="G596" i="2" s="1"/>
  <c r="E3173" i="2"/>
  <c r="G3173" i="2" s="1"/>
  <c r="E651" i="2"/>
  <c r="G651" i="2" s="1"/>
  <c r="E1171" i="2"/>
  <c r="G1171" i="2" s="1"/>
  <c r="E4913" i="2"/>
  <c r="G4913" i="2" s="1"/>
  <c r="E6848" i="2"/>
  <c r="G6848" i="2" s="1"/>
  <c r="E5065" i="2"/>
  <c r="G5065" i="2" s="1"/>
  <c r="E5655" i="2"/>
  <c r="G5655" i="2" s="1"/>
  <c r="E5966" i="2"/>
  <c r="G5966" i="2" s="1"/>
  <c r="E5095" i="2"/>
  <c r="G5095" i="2" s="1"/>
  <c r="E6738" i="2"/>
  <c r="G6738" i="2" s="1"/>
  <c r="E4784" i="2"/>
  <c r="G4784" i="2" s="1"/>
  <c r="E4901" i="2"/>
  <c r="G4901" i="2" s="1"/>
  <c r="E4818" i="2"/>
  <c r="G4818" i="2" s="1"/>
  <c r="E6536" i="2"/>
  <c r="G6536" i="2" s="1"/>
  <c r="E4826" i="2"/>
  <c r="G4826" i="2" s="1"/>
  <c r="E6528" i="2"/>
  <c r="G6528" i="2" s="1"/>
  <c r="E4825" i="2"/>
  <c r="G4825" i="2" s="1"/>
  <c r="E5763" i="2"/>
  <c r="G5763" i="2" s="1"/>
  <c r="E4841" i="2"/>
  <c r="G4841" i="2" s="1"/>
  <c r="E5759" i="2"/>
  <c r="G5759" i="2" s="1"/>
  <c r="E6390" i="2"/>
  <c r="G6390" i="2" s="1"/>
  <c r="E4863" i="2"/>
  <c r="G4863" i="2" s="1"/>
  <c r="E4812" i="2"/>
  <c r="G4812" i="2" s="1"/>
  <c r="E4897" i="2"/>
  <c r="G4897" i="2" s="1"/>
  <c r="E4852" i="2"/>
  <c r="G4852" i="2" s="1"/>
  <c r="E4914" i="2"/>
  <c r="G4914" i="2" s="1"/>
  <c r="E4822" i="2"/>
  <c r="G4822" i="2" s="1"/>
  <c r="E5735" i="2"/>
  <c r="G5735" i="2" s="1"/>
  <c r="E6646" i="2"/>
  <c r="G6646" i="2" s="1"/>
  <c r="E6850" i="2"/>
  <c r="G6850" i="2" s="1"/>
  <c r="E4650" i="2"/>
  <c r="G4650" i="2" s="1"/>
  <c r="E4714" i="2"/>
  <c r="G4714" i="2" s="1"/>
  <c r="E4723" i="2"/>
  <c r="G4723" i="2" s="1"/>
  <c r="E6132" i="2"/>
  <c r="G6132" i="2" s="1"/>
  <c r="E4774" i="2"/>
  <c r="G4774" i="2" s="1"/>
  <c r="E4775" i="2"/>
  <c r="G4775" i="2" s="1"/>
  <c r="E4749" i="2"/>
  <c r="G4749" i="2" s="1"/>
  <c r="E6795" i="2"/>
  <c r="G6795" i="2" s="1"/>
  <c r="E4739" i="2"/>
  <c r="G4739" i="2" s="1"/>
  <c r="E6845" i="2"/>
  <c r="G6845" i="2" s="1"/>
  <c r="E4773" i="2"/>
  <c r="G4773" i="2" s="1"/>
  <c r="E6530" i="2"/>
  <c r="G6530" i="2" s="1"/>
  <c r="E4931" i="2"/>
  <c r="G4931" i="2" s="1"/>
  <c r="E4948" i="2"/>
  <c r="G4948" i="2" s="1"/>
  <c r="E4846" i="2"/>
  <c r="G4846" i="2" s="1"/>
  <c r="E4681" i="2"/>
  <c r="G4681" i="2" s="1"/>
  <c r="E4711" i="2"/>
  <c r="G4711" i="2" s="1"/>
  <c r="E4766" i="2"/>
  <c r="G4766" i="2" s="1"/>
  <c r="E5935" i="2"/>
  <c r="G5935" i="2" s="1"/>
  <c r="E4724" i="2"/>
  <c r="G4724" i="2" s="1"/>
  <c r="E4698" i="2"/>
  <c r="G4698" i="2" s="1"/>
  <c r="E4644" i="2"/>
  <c r="G4644" i="2" s="1"/>
  <c r="E4584" i="2"/>
  <c r="G4584" i="2" s="1"/>
  <c r="E4620" i="2"/>
  <c r="G4620" i="2" s="1"/>
  <c r="E4500" i="2"/>
  <c r="G4500" i="2" s="1"/>
  <c r="E4461" i="2"/>
  <c r="G4461" i="2" s="1"/>
  <c r="E4435" i="2"/>
  <c r="G4435" i="2" s="1"/>
  <c r="E4451" i="2"/>
  <c r="G4451" i="2" s="1"/>
  <c r="E4956" i="2"/>
  <c r="G4956" i="2" s="1"/>
  <c r="E967" i="2"/>
  <c r="G967" i="2" s="1"/>
  <c r="E4578" i="2"/>
  <c r="G4578" i="2" s="1"/>
  <c r="E613" i="2"/>
  <c r="G613" i="2" s="1"/>
  <c r="E907" i="2"/>
  <c r="G907" i="2" s="1"/>
  <c r="E986" i="2"/>
  <c r="G986" i="2" s="1"/>
  <c r="E901" i="2"/>
  <c r="G901" i="2" s="1"/>
  <c r="E3339" i="2"/>
  <c r="G3339" i="2" s="1"/>
  <c r="E940" i="2"/>
  <c r="G940" i="2" s="1"/>
  <c r="E728" i="2"/>
  <c r="G728" i="2" s="1"/>
  <c r="E981" i="2"/>
  <c r="G981" i="2" s="1"/>
  <c r="E718" i="2"/>
  <c r="G718" i="2" s="1"/>
  <c r="E4558" i="2"/>
  <c r="G4558" i="2" s="1"/>
  <c r="E3637" i="2"/>
  <c r="G3637" i="2" s="1"/>
  <c r="E5866" i="2"/>
  <c r="G5866" i="2" s="1"/>
  <c r="E4441" i="2"/>
  <c r="G4441" i="2" s="1"/>
  <c r="E4454" i="2"/>
  <c r="G4454" i="2" s="1"/>
  <c r="E4403" i="2"/>
  <c r="G4403" i="2" s="1"/>
  <c r="E1701" i="2"/>
  <c r="G1701" i="2" s="1"/>
  <c r="E4709" i="2"/>
  <c r="G4709" i="2" s="1"/>
  <c r="E6855" i="2"/>
  <c r="G6855" i="2" s="1"/>
  <c r="E4891" i="2"/>
  <c r="G4891" i="2" s="1"/>
  <c r="E4340" i="2"/>
  <c r="G4340" i="2" s="1"/>
  <c r="E5656" i="2"/>
  <c r="G5656" i="2" s="1"/>
  <c r="E4390" i="2"/>
  <c r="G4390" i="2" s="1"/>
  <c r="E5080" i="2"/>
  <c r="G5080" i="2" s="1"/>
  <c r="E4339" i="2"/>
  <c r="G4339" i="2" s="1"/>
  <c r="E4536" i="2"/>
  <c r="G4536" i="2" s="1"/>
  <c r="E4233" i="2"/>
  <c r="G4233" i="2" s="1"/>
  <c r="E6386" i="2"/>
  <c r="G6386" i="2" s="1"/>
  <c r="E4411" i="2"/>
  <c r="G4411" i="2" s="1"/>
  <c r="E4278" i="2"/>
  <c r="G4278" i="2" s="1"/>
  <c r="E3816" i="2"/>
  <c r="G3816" i="2" s="1"/>
  <c r="E4055" i="2"/>
  <c r="G4055" i="2" s="1"/>
  <c r="E4902" i="2"/>
  <c r="G4902" i="2" s="1"/>
  <c r="E6277" i="2"/>
  <c r="G6277" i="2" s="1"/>
  <c r="E4117" i="2"/>
  <c r="G4117" i="2" s="1"/>
  <c r="E4001" i="2"/>
  <c r="G4001" i="2" s="1"/>
  <c r="E5490" i="2"/>
  <c r="G5490" i="2" s="1"/>
  <c r="E3808" i="2"/>
  <c r="G3808" i="2" s="1"/>
  <c r="E3915" i="2"/>
  <c r="G3915" i="2" s="1"/>
  <c r="E3920" i="2"/>
  <c r="G3920" i="2" s="1"/>
  <c r="E3946" i="2"/>
  <c r="G3946" i="2" s="1"/>
  <c r="E3795" i="2"/>
  <c r="G3795" i="2" s="1"/>
  <c r="E3948" i="2"/>
  <c r="G3948" i="2" s="1"/>
  <c r="E3708" i="2"/>
  <c r="G3708" i="2" s="1"/>
  <c r="E3926" i="2"/>
  <c r="G3926" i="2" s="1"/>
  <c r="E4352" i="2"/>
  <c r="G4352" i="2" s="1"/>
  <c r="E3619" i="2"/>
  <c r="G3619" i="2" s="1"/>
  <c r="E3592" i="2"/>
  <c r="G3592" i="2" s="1"/>
  <c r="E3824" i="2"/>
  <c r="G3824" i="2" s="1"/>
  <c r="E4231" i="2"/>
  <c r="G4231" i="2" s="1"/>
  <c r="E2540" i="2"/>
  <c r="G2540" i="2" s="1"/>
  <c r="E3512" i="2"/>
  <c r="G3512" i="2" s="1"/>
  <c r="E1729" i="2"/>
  <c r="G1729" i="2" s="1"/>
  <c r="E1950" i="2"/>
  <c r="G1950" i="2" s="1"/>
  <c r="E275" i="2"/>
  <c r="G275" i="2" s="1"/>
  <c r="E998" i="2"/>
  <c r="G998" i="2" s="1"/>
  <c r="E3768" i="2"/>
  <c r="G3768" i="2" s="1"/>
  <c r="E4116" i="2"/>
  <c r="G4116" i="2" s="1"/>
  <c r="E3851" i="2"/>
  <c r="G3851" i="2" s="1"/>
  <c r="E3658" i="2"/>
  <c r="G3658" i="2" s="1"/>
  <c r="E3781" i="2"/>
  <c r="G3781" i="2" s="1"/>
  <c r="E3647" i="2"/>
  <c r="G3647" i="2" s="1"/>
  <c r="E4049" i="2"/>
  <c r="G4049" i="2" s="1"/>
  <c r="E4353" i="2"/>
  <c r="G4353" i="2" s="1"/>
  <c r="E4426" i="2"/>
  <c r="G4426" i="2" s="1"/>
  <c r="E3976" i="2"/>
  <c r="G3976" i="2" s="1"/>
  <c r="E3703" i="2"/>
  <c r="G3703" i="2" s="1"/>
  <c r="E4252" i="2"/>
  <c r="G4252" i="2" s="1"/>
  <c r="E3746" i="2"/>
  <c r="G3746" i="2" s="1"/>
  <c r="E3479" i="2"/>
  <c r="G3479" i="2" s="1"/>
  <c r="E4187" i="2"/>
  <c r="G4187" i="2" s="1"/>
  <c r="E3769" i="2"/>
  <c r="G3769" i="2" s="1"/>
  <c r="E4192" i="2"/>
  <c r="G4192" i="2" s="1"/>
  <c r="E3970" i="2"/>
  <c r="G3970" i="2" s="1"/>
  <c r="E5530" i="2"/>
  <c r="G5530" i="2" s="1"/>
  <c r="E4108" i="2"/>
  <c r="G4108" i="2" s="1"/>
  <c r="E4203" i="2"/>
  <c r="G4203" i="2" s="1"/>
  <c r="E3569" i="2"/>
  <c r="G3569" i="2" s="1"/>
  <c r="E3783" i="2"/>
  <c r="G3783" i="2" s="1"/>
  <c r="E3945" i="2"/>
  <c r="G3945" i="2" s="1"/>
  <c r="E3611" i="2"/>
  <c r="G3611" i="2" s="1"/>
  <c r="E4276" i="2"/>
  <c r="G4276" i="2" s="1"/>
  <c r="E4801" i="2"/>
  <c r="G4801" i="2" s="1"/>
  <c r="E3595" i="2"/>
  <c r="G3595" i="2" s="1"/>
  <c r="E4227" i="2"/>
  <c r="G4227" i="2" s="1"/>
  <c r="E5102" i="2"/>
  <c r="G5102" i="2" s="1"/>
  <c r="E2181" i="2"/>
  <c r="G2181" i="2" s="1"/>
  <c r="E4066" i="2"/>
  <c r="G4066" i="2" s="1"/>
  <c r="E4050" i="2"/>
  <c r="G4050" i="2" s="1"/>
  <c r="E5873" i="2"/>
  <c r="G5873" i="2" s="1"/>
  <c r="E4678" i="2"/>
  <c r="G4678" i="2" s="1"/>
  <c r="E3909" i="2"/>
  <c r="G3909" i="2" s="1"/>
  <c r="E4045" i="2"/>
  <c r="G4045" i="2" s="1"/>
  <c r="E4004" i="2"/>
  <c r="G4004" i="2" s="1"/>
  <c r="E4437" i="2"/>
  <c r="G4437" i="2" s="1"/>
  <c r="E5320" i="2"/>
  <c r="G5320" i="2" s="1"/>
  <c r="E4765" i="2"/>
  <c r="G4765" i="2" s="1"/>
  <c r="E3835" i="2"/>
  <c r="G3835" i="2" s="1"/>
  <c r="E3949" i="2"/>
  <c r="G3949" i="2" s="1"/>
  <c r="E3670" i="2"/>
  <c r="G3670" i="2" s="1"/>
  <c r="E3532" i="2"/>
  <c r="G3532" i="2" s="1"/>
  <c r="E3485" i="2"/>
  <c r="G3485" i="2" s="1"/>
  <c r="E3822" i="2"/>
  <c r="G3822" i="2" s="1"/>
  <c r="E3523" i="2"/>
  <c r="G3523" i="2" s="1"/>
  <c r="E3977" i="2"/>
  <c r="G3977" i="2" s="1"/>
  <c r="E3452" i="2"/>
  <c r="G3452" i="2" s="1"/>
  <c r="E3415" i="2"/>
  <c r="G3415" i="2" s="1"/>
  <c r="E4094" i="2"/>
  <c r="G4094" i="2" s="1"/>
  <c r="E3796" i="2"/>
  <c r="G3796" i="2" s="1"/>
  <c r="E5278" i="2"/>
  <c r="G5278" i="2" s="1"/>
  <c r="E3871" i="2"/>
  <c r="G3871" i="2" s="1"/>
  <c r="E3441" i="2"/>
  <c r="G3441" i="2" s="1"/>
  <c r="E5069" i="2"/>
  <c r="G5069" i="2" s="1"/>
  <c r="E3745" i="2"/>
  <c r="G3745" i="2" s="1"/>
  <c r="E3422" i="2"/>
  <c r="G3422" i="2" s="1"/>
  <c r="E5519" i="2"/>
  <c r="G5519" i="2" s="1"/>
  <c r="E4927" i="2"/>
  <c r="G4927" i="2" s="1"/>
  <c r="E4923" i="2"/>
  <c r="G4923" i="2" s="1"/>
  <c r="E3315" i="2"/>
  <c r="G3315" i="2" s="1"/>
  <c r="E3377" i="2"/>
  <c r="G3377" i="2" s="1"/>
  <c r="E5318" i="2"/>
  <c r="G5318" i="2" s="1"/>
  <c r="E3295" i="2"/>
  <c r="G3295" i="2" s="1"/>
  <c r="E4748" i="2"/>
  <c r="G4748" i="2" s="1"/>
  <c r="E4034" i="2"/>
  <c r="G4034" i="2" s="1"/>
  <c r="E3338" i="2"/>
  <c r="G3338" i="2" s="1"/>
  <c r="E3826" i="2"/>
  <c r="G3826" i="2" s="1"/>
  <c r="E3284" i="2"/>
  <c r="G3284" i="2" s="1"/>
  <c r="E5801" i="2"/>
  <c r="G5801" i="2" s="1"/>
  <c r="E4418" i="2"/>
  <c r="G4418" i="2" s="1"/>
  <c r="E5273" i="2"/>
  <c r="G5273" i="2" s="1"/>
  <c r="E4930" i="2"/>
  <c r="G4930" i="2" s="1"/>
  <c r="E5167" i="2"/>
  <c r="G5167" i="2" s="1"/>
  <c r="E4769" i="2"/>
  <c r="G4769" i="2" s="1"/>
  <c r="E3334" i="2"/>
  <c r="G3334" i="2" s="1"/>
  <c r="E3303" i="2"/>
  <c r="G3303" i="2" s="1"/>
  <c r="E3419" i="2"/>
  <c r="G3419" i="2" s="1"/>
  <c r="E4286" i="2"/>
  <c r="G4286" i="2" s="1"/>
  <c r="E3780" i="2"/>
  <c r="G3780" i="2" s="1"/>
  <c r="E3202" i="2"/>
  <c r="G3202" i="2" s="1"/>
  <c r="E4534" i="2"/>
  <c r="G4534" i="2" s="1"/>
  <c r="E3215" i="2"/>
  <c r="G3215" i="2" s="1"/>
  <c r="E3213" i="2"/>
  <c r="G3213" i="2" s="1"/>
  <c r="E3624" i="2"/>
  <c r="G3624" i="2" s="1"/>
  <c r="E4799" i="2"/>
  <c r="G4799" i="2" s="1"/>
  <c r="E4247" i="2"/>
  <c r="G4247" i="2" s="1"/>
  <c r="E3919" i="2"/>
  <c r="G3919" i="2" s="1"/>
  <c r="E3744" i="2"/>
  <c r="G3744" i="2" s="1"/>
  <c r="E3682" i="2"/>
  <c r="G3682" i="2" s="1"/>
  <c r="E1654" i="2"/>
  <c r="G1654" i="2" s="1"/>
  <c r="E4797" i="2"/>
  <c r="G4797" i="2" s="1"/>
  <c r="E4082" i="2"/>
  <c r="G4082" i="2" s="1"/>
  <c r="E3763" i="2"/>
  <c r="G3763" i="2" s="1"/>
  <c r="E4303" i="2"/>
  <c r="G4303" i="2" s="1"/>
  <c r="E4770" i="2"/>
  <c r="G4770" i="2" s="1"/>
  <c r="E5228" i="2"/>
  <c r="G5228" i="2" s="1"/>
  <c r="E4463" i="2"/>
  <c r="G4463" i="2" s="1"/>
  <c r="E3676" i="2"/>
  <c r="G3676" i="2" s="1"/>
  <c r="E3841" i="2"/>
  <c r="G3841" i="2" s="1"/>
  <c r="E3734" i="2"/>
  <c r="G3734" i="2" s="1"/>
  <c r="E4427" i="2"/>
  <c r="G4427" i="2" s="1"/>
  <c r="E3899" i="2"/>
  <c r="G3899" i="2" s="1"/>
  <c r="E5085" i="2"/>
  <c r="G5085" i="2" s="1"/>
  <c r="E6021" i="2"/>
  <c r="G6021" i="2" s="1"/>
  <c r="E3740" i="2"/>
  <c r="G3740" i="2" s="1"/>
  <c r="E3805" i="2"/>
  <c r="G3805" i="2" s="1"/>
  <c r="E4086" i="2"/>
  <c r="G4086" i="2" s="1"/>
  <c r="E5357" i="2"/>
  <c r="G5357" i="2" s="1"/>
  <c r="E3556" i="2"/>
  <c r="G3556" i="2" s="1"/>
  <c r="E4573" i="2"/>
  <c r="G4573" i="2" s="1"/>
  <c r="E3677" i="2"/>
  <c r="G3677" i="2" s="1"/>
  <c r="E6269" i="2"/>
  <c r="G6269" i="2" s="1"/>
  <c r="E3695" i="2"/>
  <c r="G3695" i="2" s="1"/>
  <c r="E3081" i="2"/>
  <c r="G3081" i="2" s="1"/>
  <c r="E3118" i="2"/>
  <c r="G3118" i="2" s="1"/>
  <c r="E2883" i="2"/>
  <c r="G2883" i="2" s="1"/>
  <c r="E3044" i="2"/>
  <c r="G3044" i="2" s="1"/>
  <c r="E3126" i="2"/>
  <c r="G3126" i="2" s="1"/>
  <c r="E3410" i="2"/>
  <c r="G3410" i="2" s="1"/>
  <c r="E3548" i="2"/>
  <c r="G3548" i="2" s="1"/>
  <c r="E3137" i="2"/>
  <c r="G3137" i="2" s="1"/>
  <c r="E3060" i="2"/>
  <c r="G3060" i="2" s="1"/>
  <c r="E2970" i="2"/>
  <c r="G2970" i="2" s="1"/>
  <c r="E3146" i="2"/>
  <c r="G3146" i="2" s="1"/>
  <c r="E3087" i="2"/>
  <c r="G3087" i="2" s="1"/>
  <c r="E6266" i="2"/>
  <c r="G6266" i="2" s="1"/>
  <c r="E3195" i="2"/>
  <c r="G3195" i="2" s="1"/>
  <c r="E2917" i="2"/>
  <c r="G2917" i="2" s="1"/>
  <c r="E2926" i="2"/>
  <c r="G2926" i="2" s="1"/>
  <c r="E2906" i="2"/>
  <c r="G2906" i="2" s="1"/>
  <c r="E2836" i="2"/>
  <c r="G2836" i="2" s="1"/>
  <c r="E3000" i="2"/>
  <c r="G3000" i="2" s="1"/>
  <c r="E1991" i="2"/>
  <c r="G1991" i="2" s="1"/>
  <c r="E1663" i="2"/>
  <c r="G1663" i="2" s="1"/>
  <c r="E4355" i="2"/>
  <c r="G4355" i="2" s="1"/>
  <c r="E2605" i="2"/>
  <c r="G2605" i="2" s="1"/>
  <c r="E4728" i="2"/>
  <c r="G4728" i="2" s="1"/>
  <c r="E2861" i="2"/>
  <c r="G2861" i="2" s="1"/>
  <c r="E2805" i="2"/>
  <c r="G2805" i="2" s="1"/>
  <c r="E472" i="2"/>
  <c r="G472" i="2" s="1"/>
  <c r="E2669" i="2"/>
  <c r="G2669" i="2" s="1"/>
  <c r="E2736" i="2"/>
  <c r="G2736" i="2" s="1"/>
  <c r="E2886" i="2"/>
  <c r="G2886" i="2" s="1"/>
  <c r="E2799" i="2"/>
  <c r="G2799" i="2" s="1"/>
  <c r="E2786" i="2"/>
  <c r="G2786" i="2" s="1"/>
  <c r="E2864" i="2"/>
  <c r="G2864" i="2" s="1"/>
  <c r="E2829" i="2"/>
  <c r="G2829" i="2" s="1"/>
  <c r="E2659" i="2"/>
  <c r="G2659" i="2" s="1"/>
  <c r="E2860" i="2"/>
  <c r="G2860" i="2" s="1"/>
  <c r="E2843" i="2"/>
  <c r="G2843" i="2" s="1"/>
  <c r="E3387" i="2"/>
  <c r="G3387" i="2" s="1"/>
  <c r="E2509" i="2"/>
  <c r="G2509" i="2" s="1"/>
  <c r="E6611" i="2"/>
  <c r="G6611" i="2" s="1"/>
  <c r="E2527" i="2"/>
  <c r="G2527" i="2" s="1"/>
  <c r="E2492" i="2"/>
  <c r="G2492" i="2" s="1"/>
  <c r="E2585" i="2"/>
  <c r="G2585" i="2" s="1"/>
  <c r="E3408" i="2"/>
  <c r="G3408" i="2" s="1"/>
  <c r="E2431" i="2"/>
  <c r="G2431" i="2" s="1"/>
  <c r="E2494" i="2"/>
  <c r="G2494" i="2" s="1"/>
  <c r="E2517" i="2"/>
  <c r="G2517" i="2" s="1"/>
  <c r="E2577" i="2"/>
  <c r="G2577" i="2" s="1"/>
  <c r="E6128" i="2"/>
  <c r="G6128" i="2" s="1"/>
  <c r="E2344" i="2"/>
  <c r="G2344" i="2" s="1"/>
  <c r="E2351" i="2"/>
  <c r="G2351" i="2" s="1"/>
  <c r="E2324" i="2"/>
  <c r="G2324" i="2" s="1"/>
  <c r="E2327" i="2"/>
  <c r="G2327" i="2" s="1"/>
  <c r="E2183" i="2"/>
  <c r="G2183" i="2" s="1"/>
  <c r="E6826" i="2"/>
  <c r="G6826" i="2" s="1"/>
  <c r="E2111" i="2"/>
  <c r="G2111" i="2" s="1"/>
  <c r="E5961" i="2"/>
  <c r="G5961" i="2" s="1"/>
  <c r="E2156" i="2"/>
  <c r="G2156" i="2" s="1"/>
  <c r="E2170" i="2"/>
  <c r="G2170" i="2" s="1"/>
  <c r="E6648" i="2"/>
  <c r="G6648" i="2" s="1"/>
  <c r="E5780" i="2"/>
  <c r="G5780" i="2" s="1"/>
  <c r="E4452" i="2"/>
  <c r="G4452" i="2" s="1"/>
  <c r="E2055" i="2"/>
  <c r="G2055" i="2" s="1"/>
  <c r="E6783" i="2"/>
  <c r="G6783" i="2" s="1"/>
  <c r="E1956" i="2"/>
  <c r="G1956" i="2" s="1"/>
  <c r="E5782" i="2"/>
  <c r="G5782" i="2" s="1"/>
  <c r="E1970" i="2"/>
  <c r="G1970" i="2" s="1"/>
  <c r="E2050" i="2"/>
  <c r="G2050" i="2" s="1"/>
  <c r="E2054" i="2"/>
  <c r="G2054" i="2" s="1"/>
  <c r="E1948" i="2"/>
  <c r="G1948" i="2" s="1"/>
  <c r="E1989" i="2"/>
  <c r="G1989" i="2" s="1"/>
  <c r="E2033" i="2"/>
  <c r="G2033" i="2" s="1"/>
  <c r="E6168" i="2"/>
  <c r="G6168" i="2" s="1"/>
  <c r="E2014" i="2"/>
  <c r="G2014" i="2" s="1"/>
  <c r="E1716" i="2"/>
  <c r="G1716" i="2" s="1"/>
  <c r="E3739" i="2"/>
  <c r="G3739" i="2" s="1"/>
  <c r="E1919" i="2"/>
  <c r="G1919" i="2" s="1"/>
  <c r="E3596" i="2"/>
  <c r="G3596" i="2" s="1"/>
  <c r="E1881" i="2"/>
  <c r="G1881" i="2" s="1"/>
  <c r="E1782" i="2"/>
  <c r="G1782" i="2" s="1"/>
  <c r="E3354" i="2"/>
  <c r="G3354" i="2" s="1"/>
  <c r="E1879" i="2"/>
  <c r="G1879" i="2" s="1"/>
  <c r="E3560" i="2"/>
  <c r="G3560" i="2" s="1"/>
  <c r="E1780" i="2"/>
  <c r="G1780" i="2" s="1"/>
  <c r="E3567" i="2"/>
  <c r="G3567" i="2" s="1"/>
  <c r="E1804" i="2"/>
  <c r="G1804" i="2" s="1"/>
  <c r="E1807" i="2"/>
  <c r="G1807" i="2" s="1"/>
  <c r="E1832" i="2"/>
  <c r="G1832" i="2" s="1"/>
  <c r="E1783" i="2"/>
  <c r="G1783" i="2" s="1"/>
  <c r="E3499" i="2"/>
  <c r="G3499" i="2" s="1"/>
  <c r="E1689" i="2"/>
  <c r="G1689" i="2" s="1"/>
  <c r="E1733" i="2"/>
  <c r="G1733" i="2" s="1"/>
  <c r="E2108" i="2"/>
  <c r="G2108" i="2" s="1"/>
  <c r="E2109" i="2"/>
  <c r="G2109" i="2" s="1"/>
  <c r="E1679" i="2"/>
  <c r="G1679" i="2" s="1"/>
  <c r="E2587" i="2"/>
  <c r="G2587" i="2" s="1"/>
  <c r="E1535" i="2"/>
  <c r="G1535" i="2" s="1"/>
  <c r="E1517" i="2"/>
  <c r="G1517" i="2" s="1"/>
  <c r="E2310" i="2"/>
  <c r="G2310" i="2" s="1"/>
  <c r="E1543" i="2"/>
  <c r="G1543" i="2" s="1"/>
  <c r="E1482" i="2"/>
  <c r="G1482" i="2" s="1"/>
  <c r="E1370" i="2"/>
  <c r="G1370" i="2" s="1"/>
  <c r="E1346" i="2"/>
  <c r="G1346" i="2" s="1"/>
  <c r="E3972" i="2"/>
  <c r="G3972" i="2" s="1"/>
  <c r="E5948" i="2"/>
  <c r="G5948" i="2" s="1"/>
  <c r="E3355" i="2"/>
  <c r="G3355" i="2" s="1"/>
  <c r="E3931" i="2"/>
  <c r="G3931" i="2" s="1"/>
  <c r="E3361" i="2"/>
  <c r="G3361" i="2" s="1"/>
  <c r="E4408" i="2"/>
  <c r="G4408" i="2" s="1"/>
  <c r="E3373" i="2"/>
  <c r="G3373" i="2" s="1"/>
  <c r="E3467" i="2"/>
  <c r="G3467" i="2" s="1"/>
  <c r="E3914" i="2"/>
  <c r="G3914" i="2" s="1"/>
  <c r="E3496" i="2"/>
  <c r="G3496" i="2" s="1"/>
  <c r="E3464" i="2"/>
  <c r="G3464" i="2" s="1"/>
  <c r="E3789" i="2"/>
  <c r="G3789" i="2" s="1"/>
  <c r="E3894" i="2"/>
  <c r="G3894" i="2" s="1"/>
  <c r="E590" i="2"/>
  <c r="G590" i="2" s="1"/>
  <c r="E602" i="2"/>
  <c r="G602" i="2" s="1"/>
  <c r="E619" i="2"/>
  <c r="G619" i="2" s="1"/>
  <c r="E1151" i="2"/>
  <c r="G1151" i="2" s="1"/>
  <c r="E881" i="2"/>
  <c r="G881" i="2" s="1"/>
  <c r="E544" i="2"/>
  <c r="G544" i="2" s="1"/>
  <c r="E60" i="2"/>
  <c r="G60" i="2" s="1"/>
  <c r="E471" i="2"/>
  <c r="G471" i="2" s="1"/>
  <c r="E3398" i="2"/>
  <c r="G3398" i="2" s="1"/>
  <c r="E3435" i="2"/>
  <c r="G3435" i="2" s="1"/>
  <c r="E3719" i="2"/>
  <c r="G3719" i="2" s="1"/>
  <c r="E3395" i="2"/>
  <c r="G3395" i="2" s="1"/>
  <c r="E3505" i="2"/>
  <c r="G3505" i="2" s="1"/>
  <c r="E4251" i="2"/>
  <c r="G4251" i="2" s="1"/>
  <c r="E3442" i="2"/>
  <c r="G3442" i="2" s="1"/>
  <c r="E5242" i="2"/>
  <c r="G5242" i="2" s="1"/>
  <c r="E4070" i="2"/>
  <c r="G4070" i="2" s="1"/>
  <c r="E382" i="2"/>
  <c r="G382" i="2" s="1"/>
  <c r="E4752" i="2"/>
  <c r="G4752" i="2" s="1"/>
  <c r="E4690" i="2"/>
  <c r="G4690" i="2" s="1"/>
  <c r="E4768" i="2"/>
  <c r="G4768" i="2" s="1"/>
  <c r="E4216" i="2"/>
  <c r="G4216" i="2" s="1"/>
  <c r="E4687" i="2"/>
  <c r="G4687" i="2" s="1"/>
  <c r="E3311" i="2"/>
  <c r="G3311" i="2" s="1"/>
  <c r="E3299" i="2"/>
  <c r="G3299" i="2" s="1"/>
  <c r="E3960" i="2"/>
  <c r="G3960" i="2" s="1"/>
  <c r="E3238" i="2"/>
  <c r="G3238" i="2" s="1"/>
  <c r="E5478" i="2"/>
  <c r="G5478" i="2" s="1"/>
  <c r="E4648" i="2"/>
  <c r="G4648" i="2" s="1"/>
  <c r="E5715" i="2"/>
  <c r="G5715" i="2" s="1"/>
  <c r="E5500" i="2"/>
  <c r="G5500" i="2" s="1"/>
  <c r="E4757" i="2"/>
  <c r="G4757" i="2" s="1"/>
  <c r="E2994" i="2"/>
  <c r="G2994" i="2" s="1"/>
  <c r="E6650" i="2"/>
  <c r="G6650" i="2" s="1"/>
  <c r="E6506" i="2"/>
  <c r="G6506" i="2" s="1"/>
  <c r="E1305" i="2"/>
  <c r="G1305" i="2" s="1"/>
  <c r="E1227" i="2"/>
  <c r="G1227" i="2" s="1"/>
  <c r="E139" i="2"/>
  <c r="G139" i="2" s="1"/>
  <c r="E3105" i="2"/>
  <c r="G3105" i="2" s="1"/>
  <c r="E6468" i="2"/>
  <c r="G6468" i="2" s="1"/>
  <c r="E6500" i="2"/>
  <c r="G6500" i="2" s="1"/>
  <c r="E2825" i="2"/>
  <c r="G2825" i="2" s="1"/>
  <c r="E2693" i="2"/>
  <c r="G2693" i="2" s="1"/>
  <c r="E2790" i="2"/>
  <c r="G2790" i="2" s="1"/>
  <c r="E315" i="2"/>
  <c r="G315" i="2" s="1"/>
  <c r="E114" i="2"/>
  <c r="G114" i="2" s="1"/>
  <c r="E233" i="2"/>
  <c r="G233" i="2" s="1"/>
  <c r="E348" i="2"/>
  <c r="G348" i="2" s="1"/>
  <c r="E534" i="2"/>
  <c r="G534" i="2" s="1"/>
  <c r="E2862" i="2"/>
  <c r="G2862" i="2" s="1"/>
  <c r="E5351" i="2"/>
  <c r="G5351" i="2" s="1"/>
  <c r="E3033" i="2"/>
  <c r="G3033" i="2" s="1"/>
  <c r="E266" i="2"/>
  <c r="G266" i="2" s="1"/>
  <c r="E288" i="2"/>
  <c r="G288" i="2" s="1"/>
  <c r="E202" i="2"/>
  <c r="G202" i="2" s="1"/>
  <c r="E64" i="2"/>
  <c r="G64" i="2" s="1"/>
  <c r="E123" i="2"/>
  <c r="G123" i="2" s="1"/>
  <c r="E203" i="2"/>
  <c r="G203" i="2" s="1"/>
  <c r="E1318" i="2"/>
  <c r="G1318" i="2" s="1"/>
  <c r="E719" i="2"/>
  <c r="G719" i="2" s="1"/>
  <c r="E1204" i="2"/>
  <c r="G1204" i="2" s="1"/>
  <c r="E1260" i="2"/>
  <c r="G1260" i="2" s="1"/>
  <c r="E3748" i="2"/>
  <c r="G3748" i="2" s="1"/>
  <c r="E2523" i="2"/>
  <c r="G2523" i="2" s="1"/>
  <c r="E2123" i="2"/>
  <c r="G2123" i="2" s="1"/>
  <c r="E2328" i="2"/>
  <c r="G2328" i="2" s="1"/>
  <c r="E2125" i="2"/>
  <c r="G2125" i="2" s="1"/>
  <c r="E2107" i="2"/>
  <c r="G2107" i="2" s="1"/>
  <c r="E2130" i="2"/>
  <c r="G2130" i="2" s="1"/>
  <c r="E1210" i="2"/>
  <c r="G1210" i="2" s="1"/>
  <c r="E6785" i="2"/>
  <c r="G6785" i="2" s="1"/>
  <c r="E1866" i="2"/>
  <c r="G1866" i="2" s="1"/>
  <c r="E666" i="2"/>
  <c r="G666" i="2" s="1"/>
  <c r="E1957" i="2"/>
  <c r="G1957" i="2" s="1"/>
  <c r="E1253" i="2"/>
  <c r="G1253" i="2" s="1"/>
  <c r="E964" i="2"/>
  <c r="G964" i="2" s="1"/>
  <c r="E537" i="2"/>
  <c r="G537" i="2" s="1"/>
  <c r="E194" i="2"/>
  <c r="G194" i="2" s="1"/>
  <c r="E699" i="2"/>
  <c r="G699" i="2" s="1"/>
  <c r="E6561" i="2"/>
  <c r="G6561" i="2" s="1"/>
  <c r="E4394" i="2"/>
  <c r="G4394" i="2" s="1"/>
  <c r="E4456" i="2"/>
  <c r="G4456" i="2" s="1"/>
  <c r="E3933" i="2"/>
  <c r="G3933" i="2" s="1"/>
  <c r="E4997" i="2"/>
  <c r="G4997" i="2" s="1"/>
  <c r="E5511" i="2"/>
  <c r="G5511" i="2" s="1"/>
  <c r="E5466" i="2"/>
  <c r="G5466" i="2" s="1"/>
  <c r="E1345" i="2"/>
  <c r="G1345" i="2" s="1"/>
  <c r="E1220" i="2"/>
  <c r="G1220" i="2" s="1"/>
  <c r="E4614" i="2"/>
  <c r="G4614" i="2" s="1"/>
  <c r="E1180" i="2"/>
  <c r="G1180" i="2" s="1"/>
  <c r="E5651" i="2"/>
  <c r="G5651" i="2" s="1"/>
  <c r="E5470" i="2"/>
  <c r="G5470" i="2" s="1"/>
  <c r="E4646" i="2"/>
  <c r="G4646" i="2" s="1"/>
  <c r="E4182" i="2"/>
  <c r="G4182" i="2" s="1"/>
  <c r="E4529" i="2"/>
  <c r="G4529" i="2" s="1"/>
  <c r="E5340" i="2"/>
  <c r="G5340" i="2" s="1"/>
  <c r="E4468" i="2"/>
  <c r="G4468" i="2" s="1"/>
  <c r="E5467" i="2"/>
  <c r="G5467" i="2" s="1"/>
  <c r="E4585" i="2"/>
  <c r="G4585" i="2" s="1"/>
  <c r="E1692" i="2"/>
  <c r="G1692" i="2" s="1"/>
  <c r="E1725" i="2"/>
  <c r="G1725" i="2" s="1"/>
  <c r="E6775" i="2"/>
  <c r="G6775" i="2" s="1"/>
  <c r="E4545" i="2"/>
  <c r="G4545" i="2" s="1"/>
  <c r="E5086" i="2"/>
  <c r="G5086" i="2" s="1"/>
  <c r="E1165" i="2"/>
  <c r="G1165" i="2" s="1"/>
  <c r="E1124" i="2"/>
  <c r="G1124" i="2" s="1"/>
  <c r="E4254" i="2"/>
  <c r="G4254" i="2" s="1"/>
  <c r="E1200" i="2"/>
  <c r="G1200" i="2" s="1"/>
  <c r="E5263" i="2"/>
  <c r="G5263" i="2" s="1"/>
  <c r="E5479" i="2"/>
  <c r="G5479" i="2" s="1"/>
  <c r="E5473" i="2"/>
  <c r="G5473" i="2" s="1"/>
  <c r="E5231" i="2"/>
  <c r="G5231" i="2" s="1"/>
  <c r="E4457" i="2"/>
  <c r="G4457" i="2" s="1"/>
  <c r="E5187" i="2"/>
  <c r="G5187" i="2" s="1"/>
  <c r="E5170" i="2"/>
  <c r="G5170" i="2" s="1"/>
  <c r="E1117" i="2"/>
  <c r="G1117" i="2" s="1"/>
  <c r="E1198" i="2"/>
  <c r="G1198" i="2" s="1"/>
  <c r="E5265" i="2"/>
  <c r="G5265" i="2" s="1"/>
  <c r="E4474" i="2"/>
  <c r="G4474" i="2" s="1"/>
  <c r="E5325" i="2"/>
  <c r="G5325" i="2" s="1"/>
  <c r="E4275" i="2"/>
  <c r="G4275" i="2" s="1"/>
  <c r="E5205" i="2"/>
  <c r="G5205" i="2" s="1"/>
  <c r="E5166" i="2"/>
  <c r="G5166" i="2" s="1"/>
  <c r="E5029" i="2"/>
  <c r="G5029" i="2" s="1"/>
  <c r="E1088" i="2"/>
  <c r="G1088" i="2" s="1"/>
  <c r="E1161" i="2"/>
  <c r="G1161" i="2" s="1"/>
  <c r="E5290" i="2"/>
  <c r="G5290" i="2" s="1"/>
  <c r="E5149" i="2"/>
  <c r="G5149" i="2" s="1"/>
  <c r="E4376" i="2"/>
  <c r="G4376" i="2" s="1"/>
  <c r="E4331" i="2"/>
  <c r="G4331" i="2" s="1"/>
  <c r="E1174" i="2"/>
  <c r="G1174" i="2" s="1"/>
  <c r="E4184" i="2"/>
  <c r="G4184" i="2" s="1"/>
  <c r="E4325" i="2"/>
  <c r="G4325" i="2" s="1"/>
  <c r="E4272" i="2"/>
  <c r="G4272" i="2" s="1"/>
  <c r="E4044" i="2"/>
  <c r="G4044" i="2" s="1"/>
  <c r="E4692" i="2"/>
  <c r="G4692" i="2" s="1"/>
  <c r="E3250" i="2"/>
  <c r="G3250" i="2" s="1"/>
  <c r="E4139" i="2"/>
  <c r="G4139" i="2" s="1"/>
  <c r="E4186" i="2"/>
  <c r="G4186" i="2" s="1"/>
  <c r="E4149" i="2"/>
  <c r="G4149" i="2" s="1"/>
  <c r="E3912" i="2"/>
  <c r="G3912" i="2" s="1"/>
  <c r="E5640" i="2"/>
  <c r="G5640" i="2" s="1"/>
  <c r="E3929" i="2"/>
  <c r="G3929" i="2" s="1"/>
  <c r="E1091" i="2"/>
  <c r="G1091" i="2" s="1"/>
  <c r="E4041" i="2"/>
  <c r="G4041" i="2" s="1"/>
  <c r="E4006" i="2"/>
  <c r="G4006" i="2" s="1"/>
  <c r="E3993" i="2"/>
  <c r="G3993" i="2" s="1"/>
  <c r="E3831" i="2"/>
  <c r="G3831" i="2" s="1"/>
  <c r="E3861" i="2"/>
  <c r="G3861" i="2" s="1"/>
  <c r="E3469" i="2"/>
  <c r="G3469" i="2" s="1"/>
  <c r="E3837" i="2"/>
  <c r="G3837" i="2" s="1"/>
  <c r="E1119" i="2"/>
  <c r="G1119" i="2" s="1"/>
  <c r="E3969" i="2"/>
  <c r="G3969" i="2" s="1"/>
  <c r="E933" i="2"/>
  <c r="G933" i="2" s="1"/>
  <c r="E1539" i="2"/>
  <c r="G1539" i="2" s="1"/>
  <c r="E3849" i="2"/>
  <c r="G3849" i="2" s="1"/>
  <c r="E1385" i="2"/>
  <c r="G1385" i="2" s="1"/>
  <c r="E2433" i="2"/>
  <c r="G2433" i="2" s="1"/>
  <c r="E1280" i="2"/>
  <c r="G1280" i="2" s="1"/>
  <c r="E4445" i="2"/>
  <c r="G4445" i="2" s="1"/>
  <c r="E2200" i="2"/>
  <c r="G2200" i="2" s="1"/>
  <c r="E3360" i="2"/>
  <c r="G3360" i="2" s="1"/>
  <c r="E1068" i="2"/>
  <c r="G1068" i="2" s="1"/>
  <c r="E5491" i="2"/>
  <c r="G5491" i="2" s="1"/>
  <c r="E6691" i="2"/>
  <c r="G6691" i="2" s="1"/>
  <c r="E6110" i="2"/>
  <c r="G6110" i="2" s="1"/>
  <c r="E6351" i="2"/>
  <c r="G6351" i="2" s="1"/>
  <c r="E5534" i="2"/>
  <c r="G5534" i="2" s="1"/>
  <c r="E6593" i="2"/>
  <c r="G6593" i="2" s="1"/>
  <c r="E5831" i="2"/>
  <c r="G5831" i="2" s="1"/>
  <c r="E5927" i="2"/>
  <c r="G5927" i="2" s="1"/>
  <c r="E5555" i="2"/>
  <c r="G5555" i="2" s="1"/>
  <c r="E5439" i="2"/>
  <c r="G5439" i="2" s="1"/>
  <c r="E5691" i="2"/>
  <c r="G5691" i="2" s="1"/>
  <c r="E962" i="2"/>
  <c r="G962" i="2" s="1"/>
  <c r="E5902" i="2"/>
  <c r="G5902" i="2" s="1"/>
  <c r="E3288" i="2"/>
  <c r="G3288" i="2" s="1"/>
  <c r="E6084" i="2"/>
  <c r="G6084" i="2" s="1"/>
  <c r="E5736" i="2"/>
  <c r="G5736" i="2" s="1"/>
  <c r="E2037" i="2"/>
  <c r="G2037" i="2" s="1"/>
  <c r="E5393" i="2"/>
  <c r="G5393" i="2" s="1"/>
  <c r="E6547" i="2"/>
  <c r="G6547" i="2" s="1"/>
  <c r="E4886" i="2"/>
  <c r="G4886" i="2" s="1"/>
  <c r="E5160" i="2"/>
  <c r="G5160" i="2" s="1"/>
  <c r="E4824" i="2"/>
  <c r="G4824" i="2" s="1"/>
  <c r="E5181" i="2"/>
  <c r="G5181" i="2" s="1"/>
  <c r="E4804" i="2"/>
  <c r="G4804" i="2" s="1"/>
  <c r="E4800" i="2"/>
  <c r="G4800" i="2" s="1"/>
  <c r="E5191" i="2"/>
  <c r="G5191" i="2" s="1"/>
  <c r="E5200" i="2"/>
  <c r="G5200" i="2" s="1"/>
  <c r="E5122" i="2"/>
  <c r="G5122" i="2" s="1"/>
  <c r="E5028" i="2"/>
  <c r="G5028" i="2" s="1"/>
  <c r="E973" i="2"/>
  <c r="G973" i="2" s="1"/>
  <c r="E4999" i="2"/>
  <c r="G4999" i="2" s="1"/>
  <c r="E4837" i="2"/>
  <c r="G4837" i="2" s="1"/>
  <c r="E818" i="2"/>
  <c r="G818" i="2" s="1"/>
  <c r="E4669" i="2"/>
  <c r="G4669" i="2" s="1"/>
  <c r="E5262" i="2"/>
  <c r="G5262" i="2" s="1"/>
  <c r="E4677" i="2"/>
  <c r="G4677" i="2" s="1"/>
  <c r="E5087" i="2"/>
  <c r="G5087" i="2" s="1"/>
  <c r="E3281" i="2"/>
  <c r="G3281" i="2" s="1"/>
  <c r="E4848" i="2"/>
  <c r="G4848" i="2" s="1"/>
  <c r="E4998" i="2"/>
  <c r="G4998" i="2" s="1"/>
  <c r="E6874" i="2"/>
  <c r="G6874" i="2" s="1"/>
  <c r="E4660" i="2"/>
  <c r="G4660" i="2" s="1"/>
  <c r="E4675" i="2"/>
  <c r="G4675" i="2" s="1"/>
  <c r="E4731" i="2"/>
  <c r="G4731" i="2" s="1"/>
  <c r="E2360" i="2"/>
  <c r="G2360" i="2" s="1"/>
  <c r="E3258" i="2"/>
  <c r="G3258" i="2" s="1"/>
  <c r="E2985" i="2"/>
  <c r="G2985" i="2" s="1"/>
  <c r="E6410" i="2"/>
  <c r="G6410" i="2" s="1"/>
  <c r="E2759" i="2"/>
  <c r="G2759" i="2" s="1"/>
  <c r="E2730" i="2"/>
  <c r="G2730" i="2" s="1"/>
  <c r="E2674" i="2"/>
  <c r="G2674" i="2" s="1"/>
  <c r="E5653" i="2"/>
  <c r="G5653" i="2" s="1"/>
  <c r="E2622" i="2"/>
  <c r="G2622" i="2" s="1"/>
  <c r="E2740" i="2"/>
  <c r="G2740" i="2" s="1"/>
  <c r="E2618" i="2"/>
  <c r="G2618" i="2" s="1"/>
  <c r="E2944" i="2"/>
  <c r="G2944" i="2" s="1"/>
  <c r="E5949" i="2"/>
  <c r="G5949" i="2" s="1"/>
  <c r="E1982" i="2"/>
  <c r="G1982" i="2" s="1"/>
  <c r="E3666" i="2"/>
  <c r="G3666" i="2" s="1"/>
  <c r="E6126" i="2"/>
  <c r="G6126" i="2" s="1"/>
  <c r="E6739" i="2"/>
  <c r="G6739" i="2" s="1"/>
  <c r="E2110" i="2"/>
  <c r="G2110" i="2" s="1"/>
  <c r="E2162" i="2"/>
  <c r="G2162" i="2" s="1"/>
  <c r="E2080" i="2"/>
  <c r="G2080" i="2" s="1"/>
  <c r="E5785" i="2"/>
  <c r="G5785" i="2" s="1"/>
  <c r="E2154" i="2"/>
  <c r="G2154" i="2" s="1"/>
  <c r="E711" i="2"/>
  <c r="G711" i="2" s="1"/>
  <c r="E2143" i="2"/>
  <c r="G2143" i="2" s="1"/>
  <c r="E2000" i="2"/>
  <c r="G2000" i="2" s="1"/>
  <c r="E5972" i="2"/>
  <c r="G5972" i="2" s="1"/>
  <c r="E6161" i="2"/>
  <c r="G6161" i="2" s="1"/>
  <c r="E2247" i="2"/>
  <c r="G2247" i="2" s="1"/>
  <c r="E2257" i="2"/>
  <c r="G2257" i="2" s="1"/>
  <c r="E2086" i="2"/>
  <c r="G2086" i="2" s="1"/>
  <c r="E1607" i="2"/>
  <c r="G1607" i="2" s="1"/>
  <c r="E3016" i="2"/>
  <c r="G3016" i="2" s="1"/>
  <c r="E2943" i="2"/>
  <c r="G2943" i="2" s="1"/>
  <c r="E2957" i="2"/>
  <c r="G2957" i="2" s="1"/>
  <c r="E3011" i="2"/>
  <c r="G3011" i="2" s="1"/>
  <c r="E3012" i="2"/>
  <c r="G3012" i="2" s="1"/>
  <c r="E3074" i="2"/>
  <c r="G3074" i="2" s="1"/>
  <c r="E767" i="2"/>
  <c r="G767" i="2" s="1"/>
  <c r="E2314" i="2"/>
  <c r="G2314" i="2" s="1"/>
  <c r="E1184" i="2"/>
  <c r="G1184" i="2" s="1"/>
  <c r="E1042" i="2"/>
  <c r="G1042" i="2" s="1"/>
  <c r="E1229" i="2"/>
  <c r="G1229" i="2" s="1"/>
  <c r="E1245" i="2"/>
  <c r="G1245" i="2" s="1"/>
  <c r="E1297" i="2"/>
  <c r="G1297" i="2" s="1"/>
  <c r="E1267" i="2"/>
  <c r="G1267" i="2" s="1"/>
  <c r="E1254" i="2"/>
  <c r="G1254" i="2" s="1"/>
  <c r="E2758" i="2"/>
  <c r="G2758" i="2" s="1"/>
  <c r="E2744" i="2"/>
  <c r="G2744" i="2" s="1"/>
  <c r="E2721" i="2"/>
  <c r="G2721" i="2" s="1"/>
  <c r="E2708" i="2"/>
  <c r="G2708" i="2" s="1"/>
  <c r="E2624" i="2"/>
  <c r="G2624" i="2" s="1"/>
  <c r="E2794" i="2"/>
  <c r="G2794" i="2" s="1"/>
  <c r="E2612" i="2"/>
  <c r="G2612" i="2" s="1"/>
  <c r="E2780" i="2"/>
  <c r="G2780" i="2" s="1"/>
  <c r="E2795" i="2"/>
  <c r="G2795" i="2" s="1"/>
  <c r="E3018" i="2"/>
  <c r="G3018" i="2" s="1"/>
  <c r="E2815" i="2"/>
  <c r="G2815" i="2" s="1"/>
  <c r="E2783" i="2"/>
  <c r="G2783" i="2" s="1"/>
  <c r="E2763" i="2"/>
  <c r="G2763" i="2" s="1"/>
  <c r="E2766" i="2"/>
  <c r="G2766" i="2" s="1"/>
  <c r="E2837" i="2"/>
  <c r="G2837" i="2" s="1"/>
  <c r="E2419" i="2"/>
  <c r="G2419" i="2" s="1"/>
  <c r="E1342" i="2"/>
  <c r="G1342" i="2" s="1"/>
  <c r="E2658" i="2"/>
  <c r="G2658" i="2" s="1"/>
  <c r="E2665" i="2"/>
  <c r="G2665" i="2" s="1"/>
  <c r="E2638" i="2"/>
  <c r="G2638" i="2" s="1"/>
  <c r="E2692" i="2"/>
  <c r="G2692" i="2" s="1"/>
  <c r="E2973" i="2"/>
  <c r="G2973" i="2" s="1"/>
  <c r="E2662" i="2"/>
  <c r="G2662" i="2" s="1"/>
  <c r="E2652" i="2"/>
  <c r="G2652" i="2" s="1"/>
  <c r="E2673" i="2"/>
  <c r="G2673" i="2" s="1"/>
  <c r="E2706" i="2"/>
  <c r="G2706" i="2" s="1"/>
  <c r="E2224" i="2"/>
  <c r="G2224" i="2" s="1"/>
  <c r="E2440" i="2"/>
  <c r="G2440" i="2" s="1"/>
  <c r="E2468" i="2"/>
  <c r="G2468" i="2" s="1"/>
  <c r="E2332" i="2"/>
  <c r="G2332" i="2" s="1"/>
  <c r="E2432" i="2"/>
  <c r="G2432" i="2" s="1"/>
  <c r="E2452" i="2"/>
  <c r="G2452" i="2" s="1"/>
  <c r="E2483" i="2"/>
  <c r="G2483" i="2" s="1"/>
  <c r="E3724" i="2"/>
  <c r="G3724" i="2" s="1"/>
  <c r="E1011" i="2"/>
  <c r="G1011" i="2" s="1"/>
  <c r="E2516" i="2"/>
  <c r="G2516" i="2" s="1"/>
  <c r="E2389" i="2"/>
  <c r="G2389" i="2" s="1"/>
  <c r="E923" i="2"/>
  <c r="G923" i="2" s="1"/>
  <c r="E655" i="2"/>
  <c r="G655" i="2" s="1"/>
  <c r="E2466" i="2"/>
  <c r="G2466" i="2" s="1"/>
  <c r="E2747" i="2"/>
  <c r="G2747" i="2" s="1"/>
  <c r="E2654" i="2"/>
  <c r="G2654" i="2" s="1"/>
  <c r="E2641" i="2"/>
  <c r="G2641" i="2" s="1"/>
  <c r="E2984" i="2"/>
  <c r="G2984" i="2" s="1"/>
  <c r="E2711" i="2"/>
  <c r="G2711" i="2" s="1"/>
  <c r="E2455" i="2"/>
  <c r="G2455" i="2" s="1"/>
  <c r="E2434" i="2"/>
  <c r="G2434" i="2" s="1"/>
  <c r="E2570" i="2"/>
  <c r="G2570" i="2" s="1"/>
  <c r="E2353" i="2"/>
  <c r="G2353" i="2" s="1"/>
  <c r="E6085" i="2"/>
  <c r="G6085" i="2" s="1"/>
  <c r="E2318" i="2"/>
  <c r="G2318" i="2" s="1"/>
  <c r="E6452" i="2"/>
  <c r="G6452" i="2" s="1"/>
  <c r="E870" i="2"/>
  <c r="G870" i="2" s="1"/>
  <c r="E511" i="2"/>
  <c r="G511" i="2" s="1"/>
  <c r="E2320" i="2"/>
  <c r="G2320" i="2" s="1"/>
  <c r="E5982" i="2"/>
  <c r="G5982" i="2" s="1"/>
  <c r="E804" i="2"/>
  <c r="G804" i="2" s="1"/>
  <c r="E2506" i="2"/>
  <c r="G2506" i="2" s="1"/>
  <c r="E2496" i="2"/>
  <c r="G2496" i="2" s="1"/>
  <c r="E2159" i="2"/>
  <c r="G2159" i="2" s="1"/>
  <c r="E2116" i="2"/>
  <c r="G2116" i="2" s="1"/>
  <c r="E6018" i="2"/>
  <c r="G6018" i="2" s="1"/>
  <c r="E2312" i="2"/>
  <c r="G2312" i="2" s="1"/>
  <c r="E6096" i="2"/>
  <c r="G6096" i="2" s="1"/>
  <c r="E2244" i="2"/>
  <c r="G2244" i="2" s="1"/>
  <c r="E6313" i="2"/>
  <c r="G6313" i="2" s="1"/>
  <c r="E2192" i="2"/>
  <c r="G2192" i="2" s="1"/>
  <c r="E2998" i="2"/>
  <c r="G2998" i="2" s="1"/>
  <c r="E2209" i="2"/>
  <c r="G2209" i="2" s="1"/>
  <c r="E6091" i="2"/>
  <c r="G6091" i="2" s="1"/>
  <c r="E2016" i="2"/>
  <c r="G2016" i="2" s="1"/>
  <c r="E6378" i="2"/>
  <c r="G6378" i="2" s="1"/>
  <c r="E2038" i="2"/>
  <c r="G2038" i="2" s="1"/>
  <c r="E5777" i="2"/>
  <c r="G5777" i="2" s="1"/>
  <c r="E2081" i="2"/>
  <c r="G2081" i="2" s="1"/>
  <c r="E2025" i="2"/>
  <c r="G2025" i="2" s="1"/>
  <c r="E1992" i="2"/>
  <c r="G1992" i="2" s="1"/>
  <c r="E1966" i="2"/>
  <c r="G1966" i="2" s="1"/>
  <c r="E1791" i="2"/>
  <c r="G1791" i="2" s="1"/>
  <c r="E1998" i="2"/>
  <c r="G1998" i="2" s="1"/>
  <c r="E2043" i="2"/>
  <c r="G2043" i="2" s="1"/>
  <c r="E5963" i="2"/>
  <c r="G5963" i="2" s="1"/>
  <c r="E2002" i="2"/>
  <c r="G2002" i="2" s="1"/>
  <c r="E5796" i="2"/>
  <c r="G5796" i="2" s="1"/>
  <c r="E2365" i="2"/>
  <c r="G2365" i="2" s="1"/>
  <c r="E2315" i="2"/>
  <c r="G2315" i="2" s="1"/>
  <c r="E1745" i="2"/>
  <c r="G1745" i="2" s="1"/>
  <c r="E1599" i="2"/>
  <c r="G1599" i="2" s="1"/>
  <c r="E2030" i="2"/>
  <c r="G2030" i="2" s="1"/>
  <c r="E670" i="2"/>
  <c r="G670" i="2" s="1"/>
  <c r="E1756" i="2"/>
  <c r="G1756" i="2" s="1"/>
  <c r="E1661" i="2"/>
  <c r="G1661" i="2" s="1"/>
  <c r="E1829" i="2"/>
  <c r="G1829" i="2" s="1"/>
  <c r="E1820" i="2"/>
  <c r="G1820" i="2" s="1"/>
  <c r="E1812" i="2"/>
  <c r="G1812" i="2" s="1"/>
  <c r="E1973" i="2"/>
  <c r="G1973" i="2" s="1"/>
  <c r="E1709" i="2"/>
  <c r="G1709" i="2" s="1"/>
  <c r="E1724" i="2"/>
  <c r="G1724" i="2" s="1"/>
  <c r="E3577" i="2"/>
  <c r="G3577" i="2" s="1"/>
  <c r="E1665" i="2"/>
  <c r="G1665" i="2" s="1"/>
  <c r="E1802" i="2"/>
  <c r="G1802" i="2" s="1"/>
  <c r="E1693" i="2"/>
  <c r="G1693" i="2" s="1"/>
  <c r="E1626" i="2"/>
  <c r="G1626" i="2" s="1"/>
  <c r="E1650" i="2"/>
  <c r="G1650" i="2" s="1"/>
  <c r="E1788" i="2"/>
  <c r="G1788" i="2" s="1"/>
  <c r="E1625" i="2"/>
  <c r="G1625" i="2" s="1"/>
  <c r="E1494" i="2"/>
  <c r="G1494" i="2" s="1"/>
  <c r="E1559" i="2"/>
  <c r="G1559" i="2" s="1"/>
  <c r="E1644" i="2"/>
  <c r="G1644" i="2" s="1"/>
  <c r="E1527" i="2"/>
  <c r="G1527" i="2" s="1"/>
  <c r="E2059" i="2"/>
  <c r="G2059" i="2" s="1"/>
  <c r="E2160" i="2"/>
  <c r="G2160" i="2" s="1"/>
  <c r="E1438" i="2"/>
  <c r="G1438" i="2" s="1"/>
  <c r="E1427" i="2"/>
  <c r="G1427" i="2" s="1"/>
  <c r="E2597" i="2"/>
  <c r="G2597" i="2" s="1"/>
  <c r="E4260" i="2"/>
  <c r="G4260" i="2" s="1"/>
  <c r="E481" i="2"/>
  <c r="G481" i="2" s="1"/>
  <c r="E6677" i="2"/>
  <c r="G6677" i="2" s="1"/>
  <c r="E3078" i="2"/>
  <c r="G3078" i="2" s="1"/>
  <c r="E1648" i="2"/>
  <c r="G1648" i="2" s="1"/>
  <c r="E2952" i="2"/>
  <c r="G2952" i="2" s="1"/>
  <c r="E2379" i="2"/>
  <c r="G2379" i="2" s="1"/>
  <c r="E2435" i="2"/>
  <c r="G2435" i="2" s="1"/>
  <c r="E6450" i="2"/>
  <c r="G6450" i="2" s="1"/>
  <c r="E1856" i="2"/>
  <c r="G1856" i="2" s="1"/>
  <c r="E1884" i="2"/>
  <c r="G1884" i="2" s="1"/>
  <c r="E2003" i="2"/>
  <c r="G2003" i="2" s="1"/>
  <c r="E5717" i="2"/>
  <c r="G5717" i="2" s="1"/>
  <c r="E4554" i="2"/>
  <c r="G4554" i="2" s="1"/>
  <c r="E5472" i="2"/>
  <c r="G5472" i="2" s="1"/>
  <c r="E4632" i="2"/>
  <c r="G4632" i="2" s="1"/>
  <c r="E3262" i="2"/>
  <c r="G3262" i="2" s="1"/>
  <c r="E3247" i="2"/>
  <c r="G3247" i="2" s="1"/>
  <c r="E3720" i="2"/>
  <c r="G3720" i="2" s="1"/>
  <c r="E1994" i="2"/>
  <c r="G1994" i="2" s="1"/>
  <c r="E326" i="2"/>
  <c r="G326" i="2" s="1"/>
  <c r="E1478" i="2"/>
  <c r="G1478" i="2" s="1"/>
  <c r="E1285" i="2"/>
  <c r="G1285" i="2" s="1"/>
  <c r="E2610" i="2"/>
  <c r="G2610" i="2" s="1"/>
  <c r="E1918" i="2"/>
  <c r="G1918" i="2" s="1"/>
  <c r="E5883" i="2"/>
  <c r="G5883" i="2" s="1"/>
  <c r="E1899" i="2"/>
  <c r="G1899" i="2" s="1"/>
  <c r="E3396" i="2"/>
  <c r="G3396" i="2" s="1"/>
  <c r="E1885" i="2"/>
  <c r="G1885" i="2" s="1"/>
  <c r="E1696" i="2"/>
  <c r="G1696" i="2" s="1"/>
  <c r="E1672" i="2"/>
  <c r="G1672" i="2" s="1"/>
  <c r="E1687" i="2"/>
  <c r="G1687" i="2" s="1"/>
  <c r="E1655" i="2"/>
  <c r="G1655" i="2" s="1"/>
  <c r="E2190" i="2"/>
  <c r="G2190" i="2" s="1"/>
  <c r="E287" i="2"/>
  <c r="G287" i="2" s="1"/>
  <c r="E4223" i="2"/>
  <c r="G4223" i="2" s="1"/>
  <c r="E407" i="2"/>
  <c r="G407" i="2" s="1"/>
  <c r="E1594" i="2"/>
  <c r="G1594" i="2" s="1"/>
  <c r="E3384" i="2"/>
  <c r="G3384" i="2" s="1"/>
  <c r="E2225" i="2"/>
  <c r="G2225" i="2" s="1"/>
  <c r="E3407" i="2"/>
  <c r="G3407" i="2" s="1"/>
  <c r="E3630" i="2"/>
  <c r="G3630" i="2" s="1"/>
  <c r="E2219" i="2"/>
  <c r="G2219" i="2" s="1"/>
  <c r="E1484" i="2"/>
  <c r="G1484" i="2" s="1"/>
  <c r="E453" i="2"/>
  <c r="G453" i="2" s="1"/>
  <c r="E1439" i="2"/>
  <c r="G1439" i="2" s="1"/>
  <c r="E1416" i="2"/>
  <c r="G1416" i="2" s="1"/>
  <c r="E1471" i="2"/>
  <c r="G1471" i="2" s="1"/>
  <c r="E2027" i="2"/>
  <c r="G2027" i="2" s="1"/>
  <c r="E1735" i="2"/>
  <c r="G1735" i="2" s="1"/>
  <c r="E15" i="2"/>
  <c r="G15" i="2" s="1"/>
  <c r="E1882" i="2"/>
  <c r="G1882" i="2" s="1"/>
  <c r="E1432" i="2"/>
  <c r="G1432" i="2" s="1"/>
  <c r="E2484" i="2"/>
  <c r="G2484" i="2" s="1"/>
  <c r="E2881" i="2"/>
  <c r="G2881" i="2" s="1"/>
  <c r="E1552" i="2"/>
  <c r="G1552" i="2" s="1"/>
  <c r="E3107" i="2"/>
  <c r="G3107" i="2" s="1"/>
  <c r="E2731" i="2"/>
  <c r="G2731" i="2" s="1"/>
  <c r="E2112" i="2"/>
  <c r="G2112" i="2" s="1"/>
  <c r="E2649" i="2"/>
  <c r="G2649" i="2" s="1"/>
  <c r="E1050" i="2"/>
  <c r="G1050" i="2" s="1"/>
  <c r="E3612" i="2"/>
  <c r="G3612" i="2" s="1"/>
  <c r="E2651" i="2"/>
  <c r="G2651" i="2" s="1"/>
  <c r="E1491" i="2"/>
  <c r="G1491" i="2" s="1"/>
  <c r="E888" i="2"/>
  <c r="G888" i="2" s="1"/>
  <c r="E677" i="2"/>
  <c r="G677" i="2" s="1"/>
  <c r="E867" i="2"/>
  <c r="G867" i="2" s="1"/>
  <c r="E608" i="2"/>
  <c r="G608" i="2" s="1"/>
  <c r="E4337" i="2"/>
  <c r="G4337" i="2" s="1"/>
  <c r="E4527" i="2"/>
  <c r="G4527" i="2" s="1"/>
  <c r="E1302" i="2"/>
  <c r="G1302" i="2" s="1"/>
  <c r="E1062" i="2"/>
  <c r="G1062" i="2" s="1"/>
  <c r="E3911" i="2"/>
  <c r="G3911" i="2" s="1"/>
  <c r="E703" i="2"/>
  <c r="G703" i="2" s="1"/>
  <c r="E2543" i="2"/>
  <c r="G2543" i="2" s="1"/>
  <c r="E533" i="2"/>
  <c r="G533" i="2" s="1"/>
  <c r="E2253" i="2"/>
  <c r="G2253" i="2" s="1"/>
  <c r="E519" i="2"/>
  <c r="G519" i="2" s="1"/>
  <c r="E6087" i="2"/>
  <c r="G6087" i="2" s="1"/>
  <c r="E2798" i="2"/>
  <c r="G2798" i="2" s="1"/>
  <c r="E1390" i="2"/>
  <c r="G1390" i="2" s="1"/>
  <c r="E2777" i="2"/>
  <c r="G2777" i="2" s="1"/>
  <c r="E1457" i="2"/>
  <c r="G1457" i="2" s="1"/>
  <c r="E2945" i="2"/>
  <c r="G2945" i="2" s="1"/>
  <c r="E1333" i="2"/>
  <c r="G1333" i="2" s="1"/>
  <c r="E1396" i="2"/>
  <c r="G1396" i="2" s="1"/>
  <c r="E6350" i="2"/>
  <c r="G6350" i="2" s="1"/>
  <c r="E4689" i="2"/>
  <c r="G4689" i="2" s="1"/>
  <c r="E3462" i="2"/>
  <c r="G3462" i="2" s="1"/>
  <c r="E789" i="2"/>
  <c r="G789" i="2" s="1"/>
  <c r="E4318" i="2"/>
  <c r="G4318" i="2" s="1"/>
  <c r="E2218" i="2"/>
  <c r="G2218" i="2" s="1"/>
  <c r="E5584" i="2"/>
  <c r="G5584" i="2" s="1"/>
  <c r="E819" i="2"/>
  <c r="G819" i="2" s="1"/>
  <c r="E1137" i="2"/>
  <c r="G1137" i="2" s="1"/>
  <c r="E3145" i="2"/>
  <c r="G3145" i="2" s="1"/>
  <c r="E1108" i="2"/>
  <c r="G1108" i="2" s="1"/>
  <c r="E4596" i="2"/>
  <c r="G4596" i="2" s="1"/>
  <c r="E815" i="2"/>
  <c r="G815" i="2" s="1"/>
  <c r="E5103" i="2"/>
  <c r="G5103" i="2" s="1"/>
  <c r="E1155" i="2"/>
  <c r="G1155" i="2" s="1"/>
  <c r="E3233" i="2"/>
  <c r="G3233" i="2" s="1"/>
  <c r="E577" i="2"/>
  <c r="G577" i="2" s="1"/>
  <c r="E698" i="2"/>
  <c r="G698" i="2" s="1"/>
  <c r="E4559" i="2"/>
  <c r="G4559" i="2" s="1"/>
  <c r="E4213" i="2"/>
  <c r="G4213" i="2" s="1"/>
  <c r="E622" i="2"/>
  <c r="G622" i="2" s="1"/>
  <c r="E614" i="2"/>
  <c r="G614" i="2" s="1"/>
  <c r="E4336" i="2"/>
  <c r="G4336" i="2" s="1"/>
  <c r="E4142" i="2"/>
  <c r="G4142" i="2" s="1"/>
  <c r="E5757" i="2"/>
  <c r="G5757" i="2" s="1"/>
  <c r="E838" i="2"/>
  <c r="G838" i="2" s="1"/>
  <c r="E5232" i="2"/>
  <c r="G5232" i="2" s="1"/>
  <c r="E5089" i="2"/>
  <c r="G5089" i="2" s="1"/>
  <c r="E848" i="2"/>
  <c r="G848" i="2" s="1"/>
  <c r="E5486" i="2"/>
  <c r="G5486" i="2" s="1"/>
  <c r="E902" i="2"/>
  <c r="G902" i="2" s="1"/>
  <c r="E5407" i="2"/>
  <c r="G5407" i="2" s="1"/>
  <c r="E812" i="2"/>
  <c r="G812" i="2" s="1"/>
  <c r="E4405" i="2"/>
  <c r="G4405" i="2" s="1"/>
  <c r="E4383" i="2"/>
  <c r="G4383" i="2" s="1"/>
  <c r="E289" i="2"/>
  <c r="G289" i="2" s="1"/>
  <c r="E6051" i="2"/>
  <c r="G6051" i="2" s="1"/>
  <c r="E2472" i="2"/>
  <c r="G2472" i="2" s="1"/>
  <c r="E6303" i="2"/>
  <c r="G6303" i="2" s="1"/>
  <c r="E3699" i="2"/>
  <c r="G3699" i="2" s="1"/>
  <c r="E523" i="2"/>
  <c r="G523" i="2" s="1"/>
  <c r="E2564" i="2"/>
  <c r="G2564" i="2" s="1"/>
  <c r="E6300" i="2"/>
  <c r="G6300" i="2" s="1"/>
  <c r="E2567" i="2"/>
  <c r="G2567" i="2" s="1"/>
  <c r="E5624" i="2"/>
  <c r="G5624" i="2" s="1"/>
  <c r="E584" i="2"/>
  <c r="G584" i="2" s="1"/>
  <c r="E6311" i="2"/>
  <c r="G6311" i="2" s="1"/>
  <c r="E2844" i="2"/>
  <c r="G2844" i="2" s="1"/>
  <c r="E3196" i="2"/>
  <c r="G3196" i="2" s="1"/>
  <c r="E2525" i="2"/>
  <c r="G2525" i="2" s="1"/>
  <c r="E3713" i="2"/>
  <c r="G3713" i="2" s="1"/>
  <c r="E2073" i="2"/>
  <c r="G2073" i="2" s="1"/>
  <c r="E2222" i="2"/>
  <c r="G2222" i="2" s="1"/>
  <c r="E1560" i="2"/>
  <c r="G1560" i="2" s="1"/>
  <c r="E2617" i="2"/>
  <c r="G2617" i="2" s="1"/>
  <c r="E3273" i="2"/>
  <c r="G3273" i="2" s="1"/>
  <c r="E2791" i="2"/>
  <c r="G2791" i="2" s="1"/>
  <c r="E1289" i="2"/>
  <c r="G1289" i="2" s="1"/>
  <c r="E5893" i="2"/>
  <c r="G5893" i="2" s="1"/>
  <c r="E4582" i="2"/>
  <c r="G4582" i="2" s="1"/>
  <c r="E3761" i="2"/>
  <c r="G3761" i="2" s="1"/>
  <c r="E675" i="2"/>
  <c r="G675" i="2" s="1"/>
  <c r="E583" i="2"/>
  <c r="G583" i="2" s="1"/>
  <c r="E5115" i="2"/>
  <c r="G5115" i="2" s="1"/>
  <c r="E4307" i="2"/>
  <c r="G4307" i="2" s="1"/>
  <c r="E1448" i="2"/>
  <c r="G1448" i="2" s="1"/>
  <c r="E1072" i="2"/>
  <c r="G1072" i="2" s="1"/>
  <c r="E4090" i="2"/>
  <c r="G4090" i="2" s="1"/>
  <c r="E4575" i="2"/>
  <c r="G4575" i="2" s="1"/>
  <c r="E5518" i="2"/>
  <c r="G5518" i="2" s="1"/>
  <c r="E4155" i="2"/>
  <c r="G4155" i="2" s="1"/>
  <c r="E935" i="2"/>
  <c r="G935" i="2" s="1"/>
  <c r="E1133" i="2"/>
  <c r="G1133" i="2" s="1"/>
  <c r="E989" i="2"/>
  <c r="G989" i="2" s="1"/>
  <c r="E4209" i="2"/>
  <c r="G4209" i="2" s="1"/>
  <c r="E3990" i="2"/>
  <c r="G3990" i="2" s="1"/>
  <c r="E4232" i="2"/>
  <c r="G4232" i="2" s="1"/>
  <c r="E754" i="2"/>
  <c r="G754" i="2" s="1"/>
  <c r="E982" i="2"/>
  <c r="G982" i="2" s="1"/>
  <c r="E3989" i="2"/>
  <c r="G3989" i="2" s="1"/>
  <c r="E1401" i="2"/>
  <c r="G1401" i="2" s="1"/>
  <c r="E3994" i="2"/>
  <c r="G3994" i="2" s="1"/>
  <c r="E4484" i="2"/>
  <c r="G4484" i="2" s="1"/>
  <c r="E712" i="2"/>
  <c r="G712" i="2" s="1"/>
  <c r="E4015" i="2"/>
  <c r="G4015" i="2" s="1"/>
  <c r="E4194" i="2"/>
  <c r="G4194" i="2" s="1"/>
  <c r="E4189" i="2"/>
  <c r="G4189" i="2" s="1"/>
  <c r="E4113" i="2"/>
  <c r="G4113" i="2" s="1"/>
  <c r="E5598" i="2"/>
  <c r="G5598" i="2" s="1"/>
  <c r="E1923" i="2"/>
  <c r="G1923" i="2" s="1"/>
  <c r="E5737" i="2"/>
  <c r="G5737" i="2" s="1"/>
  <c r="E1144" i="2"/>
  <c r="G1144" i="2" s="1"/>
  <c r="E5689" i="2"/>
  <c r="G5689" i="2" s="1"/>
  <c r="E5730" i="2"/>
  <c r="G5730" i="2" s="1"/>
  <c r="E1051" i="2"/>
  <c r="G1051" i="2" s="1"/>
  <c r="E5770" i="2"/>
  <c r="G5770" i="2" s="1"/>
  <c r="E1175" i="2"/>
  <c r="G1175" i="2" s="1"/>
  <c r="E3635" i="2"/>
  <c r="G3635" i="2" s="1"/>
  <c r="E3212" i="2"/>
  <c r="G3212" i="2" s="1"/>
  <c r="E880" i="2"/>
  <c r="G880" i="2" s="1"/>
  <c r="E5513" i="2"/>
  <c r="G5513" i="2" s="1"/>
  <c r="E1197" i="2"/>
  <c r="G1197" i="2" s="1"/>
  <c r="E887" i="2"/>
  <c r="G887" i="2" s="1"/>
  <c r="E5540" i="2"/>
  <c r="G5540" i="2" s="1"/>
  <c r="E1969" i="2"/>
  <c r="G1969" i="2" s="1"/>
  <c r="E5629" i="2"/>
  <c r="G5629" i="2" s="1"/>
  <c r="E5571" i="2"/>
  <c r="G5571" i="2" s="1"/>
  <c r="E823" i="2"/>
  <c r="G823" i="2" s="1"/>
  <c r="E5381" i="2"/>
  <c r="G5381" i="2" s="1"/>
  <c r="E2855" i="2"/>
  <c r="G2855" i="2" s="1"/>
  <c r="E4282" i="2"/>
  <c r="G4282" i="2" s="1"/>
  <c r="E1048" i="2"/>
  <c r="G1048" i="2" s="1"/>
  <c r="E734" i="2"/>
  <c r="G734" i="2" s="1"/>
  <c r="E1185" i="2"/>
  <c r="G1185" i="2" s="1"/>
  <c r="E939" i="2"/>
  <c r="G939" i="2" s="1"/>
  <c r="E992" i="2"/>
  <c r="G992" i="2" s="1"/>
  <c r="E1300" i="2"/>
  <c r="G1300" i="2" s="1"/>
  <c r="E2830" i="2"/>
  <c r="G2830" i="2" s="1"/>
  <c r="E1125" i="2"/>
  <c r="G1125" i="2" s="1"/>
  <c r="E1034" i="2"/>
  <c r="G1034" i="2" s="1"/>
  <c r="E5593" i="2"/>
  <c r="G5593" i="2" s="1"/>
  <c r="E5532" i="2"/>
  <c r="G5532" i="2" s="1"/>
  <c r="E5535" i="2"/>
  <c r="G5535" i="2" s="1"/>
  <c r="E736" i="2"/>
  <c r="G736" i="2" s="1"/>
  <c r="E2394" i="2"/>
  <c r="G2394" i="2" s="1"/>
  <c r="E5215" i="2"/>
  <c r="G5215" i="2" s="1"/>
  <c r="E3475" i="2"/>
  <c r="G3475" i="2" s="1"/>
  <c r="E5172" i="2"/>
  <c r="G5172" i="2" s="1"/>
  <c r="E844" i="2"/>
  <c r="G844" i="2" s="1"/>
  <c r="E5616" i="2"/>
  <c r="G5616" i="2" s="1"/>
  <c r="E1019" i="2"/>
  <c r="G1019" i="2" s="1"/>
  <c r="E2621" i="2"/>
  <c r="G2621" i="2" s="1"/>
  <c r="E895" i="2"/>
  <c r="G895" i="2" s="1"/>
  <c r="E5236" i="2"/>
  <c r="G5236" i="2" s="1"/>
  <c r="E2136" i="2"/>
  <c r="G2136" i="2" s="1"/>
  <c r="E6442" i="2"/>
  <c r="G6442" i="2" s="1"/>
  <c r="E4781" i="2"/>
  <c r="G4781" i="2" s="1"/>
  <c r="E5182" i="2"/>
  <c r="G5182" i="2" s="1"/>
  <c r="E5315" i="2"/>
  <c r="G5315" i="2" s="1"/>
  <c r="E6308" i="2"/>
  <c r="G6308" i="2" s="1"/>
  <c r="E3346" i="2"/>
  <c r="G3346" i="2" s="1"/>
  <c r="E4076" i="2"/>
  <c r="G4076" i="2" s="1"/>
  <c r="E4790" i="2"/>
  <c r="G4790" i="2" s="1"/>
  <c r="E5724" i="2"/>
  <c r="G5724" i="2" s="1"/>
  <c r="E560" i="2"/>
  <c r="G560" i="2" s="1"/>
  <c r="E5529" i="2"/>
  <c r="G5529" i="2" s="1"/>
  <c r="E5746" i="2"/>
  <c r="G5746" i="2" s="1"/>
  <c r="E5432" i="2"/>
  <c r="G5432" i="2" s="1"/>
  <c r="E999" i="2"/>
  <c r="G999" i="2" s="1"/>
  <c r="E5030" i="2"/>
  <c r="G5030" i="2" s="1"/>
  <c r="E5217" i="2"/>
  <c r="G5217" i="2" s="1"/>
  <c r="E5974" i="2"/>
  <c r="G5974" i="2" s="1"/>
  <c r="E4944" i="2"/>
  <c r="G4944" i="2" s="1"/>
  <c r="E1162" i="2"/>
  <c r="G1162" i="2" s="1"/>
  <c r="E5118" i="2"/>
  <c r="G5118" i="2" s="1"/>
  <c r="E5280" i="2"/>
  <c r="G5280" i="2" s="1"/>
  <c r="E927" i="2"/>
  <c r="G927" i="2" s="1"/>
  <c r="E4967" i="2"/>
  <c r="G4967" i="2" s="1"/>
  <c r="E740" i="2"/>
  <c r="G740" i="2" s="1"/>
  <c r="E5171" i="2"/>
  <c r="G5171" i="2" s="1"/>
  <c r="E894" i="2"/>
  <c r="G894" i="2" s="1"/>
  <c r="E4980" i="2"/>
  <c r="G4980" i="2" s="1"/>
  <c r="E968" i="2"/>
  <c r="G968" i="2" s="1"/>
  <c r="E979" i="2"/>
  <c r="G979" i="2" s="1"/>
  <c r="E4486" i="2"/>
  <c r="G4486" i="2" s="1"/>
  <c r="E1277" i="2"/>
  <c r="G1277" i="2" s="1"/>
  <c r="E2682" i="2"/>
  <c r="G2682" i="2" s="1"/>
  <c r="E4965" i="2"/>
  <c r="G4965" i="2" s="1"/>
  <c r="E4662" i="2"/>
  <c r="G4662" i="2" s="1"/>
  <c r="E1057" i="2"/>
  <c r="G1057" i="2" s="1"/>
  <c r="E3162" i="2"/>
  <c r="G3162" i="2" s="1"/>
  <c r="E784" i="2"/>
  <c r="G784" i="2" s="1"/>
  <c r="E917" i="2"/>
  <c r="G917" i="2" s="1"/>
  <c r="E4358" i="2"/>
  <c r="G4358" i="2" s="1"/>
  <c r="E642" i="2"/>
  <c r="G642" i="2" s="1"/>
  <c r="E997" i="2"/>
  <c r="G997" i="2" s="1"/>
  <c r="E1059" i="2"/>
  <c r="G1059" i="2" s="1"/>
  <c r="E3859" i="2"/>
  <c r="G3859" i="2" s="1"/>
  <c r="E4281" i="2"/>
  <c r="G4281" i="2" s="1"/>
  <c r="E4494" i="2"/>
  <c r="G4494" i="2" s="1"/>
  <c r="E3986" i="2"/>
  <c r="G3986" i="2" s="1"/>
  <c r="E564" i="2"/>
  <c r="G564" i="2" s="1"/>
  <c r="E4817" i="2"/>
  <c r="G4817" i="2" s="1"/>
  <c r="E4958" i="2"/>
  <c r="G4958" i="2" s="1"/>
  <c r="E4471" i="2"/>
  <c r="G4471" i="2" s="1"/>
  <c r="E5492" i="2"/>
  <c r="G5492" i="2" s="1"/>
  <c r="E3216" i="2"/>
  <c r="G3216" i="2" s="1"/>
  <c r="E1941" i="2"/>
  <c r="G1941" i="2" s="1"/>
  <c r="E2343" i="2"/>
  <c r="G2343" i="2" s="1"/>
  <c r="E5779" i="2"/>
  <c r="G5779" i="2" s="1"/>
  <c r="E2877" i="2"/>
  <c r="G2877" i="2" s="1"/>
  <c r="E3017" i="2"/>
  <c r="G3017" i="2" s="1"/>
  <c r="E2889" i="2"/>
  <c r="G2889" i="2" s="1"/>
  <c r="E49" i="2"/>
  <c r="G49" i="2" s="1"/>
  <c r="E437" i="2"/>
  <c r="G437" i="2" s="1"/>
  <c r="E3934" i="2"/>
  <c r="G3934" i="2" s="1"/>
  <c r="E3289" i="2"/>
  <c r="G3289" i="2" s="1"/>
  <c r="E3875" i="2"/>
  <c r="G3875" i="2" s="1"/>
  <c r="E681" i="2"/>
  <c r="G681" i="2" s="1"/>
  <c r="E3278" i="2"/>
  <c r="G3278" i="2" s="1"/>
  <c r="E1571" i="2"/>
  <c r="G1571" i="2" s="1"/>
  <c r="E566" i="2"/>
  <c r="G566" i="2" s="1"/>
  <c r="E1130" i="2"/>
  <c r="G1130" i="2" s="1"/>
  <c r="E1156" i="2"/>
  <c r="G1156" i="2" s="1"/>
  <c r="E3272" i="2"/>
  <c r="G3272" i="2" s="1"/>
  <c r="E4511" i="2"/>
  <c r="G4511" i="2" s="1"/>
  <c r="E4691" i="2"/>
  <c r="G4691" i="2" s="1"/>
  <c r="E3807" i="2"/>
  <c r="G3807" i="2" s="1"/>
  <c r="E3450" i="2"/>
  <c r="G3450" i="2" s="1"/>
  <c r="E6509" i="2"/>
  <c r="G6509" i="2" s="1"/>
  <c r="E6471" i="2"/>
  <c r="G6471" i="2" s="1"/>
  <c r="E747" i="2"/>
  <c r="G747" i="2" s="1"/>
  <c r="E6599" i="2"/>
  <c r="G6599" i="2" s="1"/>
  <c r="E6590" i="2"/>
  <c r="G6590" i="2" s="1"/>
  <c r="E1046" i="2"/>
  <c r="G1046" i="2" s="1"/>
  <c r="E691" i="2"/>
  <c r="G691" i="2" s="1"/>
  <c r="E490" i="2"/>
  <c r="G490" i="2" s="1"/>
  <c r="E2986" i="2"/>
  <c r="G2986" i="2" s="1"/>
  <c r="E2856" i="2"/>
  <c r="G2856" i="2" s="1"/>
  <c r="E496" i="2"/>
  <c r="G496" i="2" s="1"/>
  <c r="E955" i="2"/>
  <c r="G955" i="2" s="1"/>
  <c r="E529" i="2"/>
  <c r="G529" i="2" s="1"/>
  <c r="E693" i="2"/>
  <c r="G693" i="2" s="1"/>
  <c r="E522" i="2"/>
  <c r="G522" i="2" s="1"/>
  <c r="E6620" i="2"/>
  <c r="G6620" i="2" s="1"/>
  <c r="E44" i="2"/>
  <c r="G44" i="2" s="1"/>
  <c r="E89" i="2"/>
  <c r="G89" i="2" s="1"/>
  <c r="E412" i="2"/>
  <c r="G412" i="2" s="1"/>
  <c r="E6193" i="2"/>
  <c r="G6193" i="2" s="1"/>
  <c r="E686" i="2"/>
  <c r="G686" i="2" s="1"/>
  <c r="E6194" i="2"/>
  <c r="G6194" i="2" s="1"/>
  <c r="E3301" i="2"/>
  <c r="G3301" i="2" s="1"/>
  <c r="E1041" i="2"/>
  <c r="G1041" i="2" s="1"/>
  <c r="E6872" i="2"/>
  <c r="G6872" i="2" s="1"/>
  <c r="E376" i="2"/>
  <c r="G376" i="2" s="1"/>
  <c r="E5865" i="2"/>
  <c r="G5865" i="2" s="1"/>
  <c r="E2229" i="2"/>
  <c r="G2229" i="2" s="1"/>
  <c r="E3225" i="2"/>
  <c r="G3225" i="2" s="1"/>
  <c r="E1786" i="2"/>
  <c r="G1786" i="2" s="1"/>
  <c r="E3248" i="2"/>
  <c r="G3248" i="2" s="1"/>
  <c r="E5853" i="2"/>
  <c r="G5853" i="2" s="1"/>
  <c r="E3721" i="2"/>
  <c r="G3721" i="2" s="1"/>
  <c r="E4526" i="2"/>
  <c r="G4526" i="2" s="1"/>
  <c r="E5810" i="2"/>
  <c r="G5810" i="2" s="1"/>
  <c r="E5875" i="2"/>
  <c r="G5875" i="2" s="1"/>
  <c r="E2020" i="2"/>
  <c r="G2020" i="2" s="1"/>
  <c r="E5976" i="2"/>
  <c r="G5976" i="2" s="1"/>
  <c r="E1670" i="2"/>
  <c r="G1670" i="2" s="1"/>
  <c r="E1526" i="2"/>
  <c r="G1526" i="2" s="1"/>
  <c r="E1228" i="2"/>
  <c r="G1228" i="2" s="1"/>
  <c r="E2628" i="2"/>
  <c r="G2628" i="2" s="1"/>
  <c r="E1009" i="2"/>
  <c r="G1009" i="2" s="1"/>
  <c r="E1640" i="2"/>
  <c r="G1640" i="2" s="1"/>
  <c r="E2935" i="2"/>
  <c r="G2935" i="2" s="1"/>
  <c r="E65" i="2"/>
  <c r="G65" i="2" s="1"/>
  <c r="E3511" i="2"/>
  <c r="G3511" i="2" s="1"/>
  <c r="E2834" i="2"/>
  <c r="G2834" i="2" s="1"/>
  <c r="E1673" i="2"/>
  <c r="G1673" i="2" s="1"/>
  <c r="E2920" i="2"/>
  <c r="G2920" i="2" s="1"/>
  <c r="E3049" i="2"/>
  <c r="G3049" i="2" s="1"/>
  <c r="E2850" i="2"/>
  <c r="G2850" i="2" s="1"/>
  <c r="E1458" i="2"/>
  <c r="G1458" i="2" s="1"/>
  <c r="E1215" i="2"/>
  <c r="G1215" i="2" s="1"/>
  <c r="E455" i="2"/>
  <c r="G455" i="2" s="1"/>
  <c r="E2396" i="2"/>
  <c r="G2396" i="2" s="1"/>
  <c r="E3358" i="2"/>
  <c r="G3358" i="2" s="1"/>
  <c r="E2293" i="2"/>
  <c r="G2293" i="2" s="1"/>
  <c r="E32" i="2"/>
  <c r="G32" i="2" s="1"/>
  <c r="E147" i="2"/>
  <c r="G147" i="2" s="1"/>
  <c r="E6176" i="2"/>
  <c r="G6176" i="2" s="1"/>
  <c r="E1337" i="2"/>
  <c r="G1337" i="2" s="1"/>
  <c r="E1445" i="2"/>
  <c r="G1445" i="2" s="1"/>
  <c r="E301" i="2"/>
  <c r="G301" i="2" s="1"/>
  <c r="E330" i="2"/>
  <c r="G330" i="2" s="1"/>
  <c r="E2954" i="2"/>
  <c r="G2954" i="2" s="1"/>
  <c r="E2561" i="2"/>
  <c r="G2561" i="2" s="1"/>
  <c r="E509" i="2"/>
  <c r="G509" i="2" s="1"/>
  <c r="E2969" i="2"/>
  <c r="G2969" i="2" s="1"/>
  <c r="E2575" i="2"/>
  <c r="G2575" i="2" s="1"/>
  <c r="E499" i="2"/>
  <c r="G499" i="2" s="1"/>
  <c r="E521" i="2"/>
  <c r="G521" i="2" s="1"/>
  <c r="E1415" i="2"/>
  <c r="G1415" i="2" s="1"/>
  <c r="E2696" i="2"/>
  <c r="G2696" i="2" s="1"/>
  <c r="E2991" i="2"/>
  <c r="G2991" i="2" s="1"/>
  <c r="E124" i="2"/>
  <c r="G124" i="2" s="1"/>
  <c r="E38" i="2"/>
  <c r="G38" i="2" s="1"/>
  <c r="E248" i="2"/>
  <c r="G248" i="2" s="1"/>
  <c r="E57" i="2"/>
  <c r="G57" i="2" s="1"/>
  <c r="E6243" i="2"/>
  <c r="G6243" i="2" s="1"/>
  <c r="E2423" i="2"/>
  <c r="G2423" i="2" s="1"/>
  <c r="E6177" i="2"/>
  <c r="G6177" i="2" s="1"/>
  <c r="E2424" i="2"/>
  <c r="G2424" i="2" s="1"/>
  <c r="E2459" i="2"/>
  <c r="G2459" i="2" s="1"/>
  <c r="E769" i="2"/>
  <c r="G769" i="2" s="1"/>
  <c r="E2428" i="2"/>
  <c r="G2428" i="2" s="1"/>
  <c r="E431" i="2"/>
  <c r="G431" i="2" s="1"/>
  <c r="E2287" i="2"/>
  <c r="G2287" i="2" s="1"/>
  <c r="E2839" i="2"/>
  <c r="G2839" i="2" s="1"/>
  <c r="E788" i="2"/>
  <c r="G788" i="2" s="1"/>
  <c r="E2981" i="2"/>
  <c r="G2981" i="2" s="1"/>
  <c r="E854" i="2"/>
  <c r="G854" i="2" s="1"/>
  <c r="E6002" i="2"/>
  <c r="G6002" i="2" s="1"/>
  <c r="E2045" i="2"/>
  <c r="G2045" i="2" s="1"/>
  <c r="E6046" i="2"/>
  <c r="G6046" i="2" s="1"/>
  <c r="E28" i="2"/>
  <c r="G28" i="2" s="1"/>
  <c r="E96" i="2"/>
  <c r="G96" i="2" s="1"/>
  <c r="E6563" i="2"/>
  <c r="G6563" i="2" s="1"/>
  <c r="E204" i="2"/>
  <c r="G204" i="2" s="1"/>
  <c r="E253" i="2"/>
  <c r="G253" i="2" s="1"/>
  <c r="E2594" i="2"/>
  <c r="G2594" i="2" s="1"/>
  <c r="E6469" i="2"/>
  <c r="G6469" i="2" s="1"/>
  <c r="E218" i="2"/>
  <c r="G218" i="2" s="1"/>
  <c r="E186" i="2"/>
  <c r="G186" i="2" s="1"/>
  <c r="E922" i="2"/>
  <c r="G922" i="2" s="1"/>
  <c r="E3664" i="2"/>
  <c r="G3664" i="2" s="1"/>
  <c r="E6257" i="2"/>
  <c r="G6257" i="2" s="1"/>
  <c r="E6146" i="2"/>
  <c r="G6146" i="2" s="1"/>
  <c r="E6101" i="2"/>
  <c r="G6101" i="2" s="1"/>
  <c r="E398" i="2"/>
  <c r="G398" i="2" s="1"/>
  <c r="E6774" i="2"/>
  <c r="G6774" i="2" s="1"/>
  <c r="E6148" i="2"/>
  <c r="G6148" i="2" s="1"/>
  <c r="E2280" i="2"/>
  <c r="G2280" i="2" s="1"/>
  <c r="E1825" i="2"/>
  <c r="G1825" i="2" s="1"/>
  <c r="E4330" i="2"/>
  <c r="G4330" i="2" s="1"/>
  <c r="E1138" i="2"/>
  <c r="G1138" i="2" s="1"/>
  <c r="E629" i="2"/>
  <c r="G629" i="2" s="1"/>
  <c r="E2387" i="2"/>
  <c r="G2387" i="2" s="1"/>
  <c r="E380" i="2"/>
  <c r="G380" i="2" s="1"/>
  <c r="E6026" i="2"/>
  <c r="G6026" i="2" s="1"/>
  <c r="E6060" i="2"/>
  <c r="G6060" i="2" s="1"/>
  <c r="E6038" i="2"/>
  <c r="G6038" i="2" s="1"/>
  <c r="E3139" i="2"/>
  <c r="G3139" i="2" s="1"/>
  <c r="E5836" i="2"/>
  <c r="G5836" i="2" s="1"/>
  <c r="E871" i="2"/>
  <c r="G871" i="2" s="1"/>
  <c r="E80" i="2"/>
  <c r="G80" i="2" s="1"/>
  <c r="E427" i="2"/>
  <c r="G427" i="2" s="1"/>
  <c r="E3921" i="2"/>
  <c r="G3921" i="2" s="1"/>
  <c r="E5954" i="2"/>
  <c r="G5954" i="2" s="1"/>
  <c r="E763" i="2"/>
  <c r="G763" i="2" s="1"/>
  <c r="E5928" i="2"/>
  <c r="G5928" i="2" s="1"/>
  <c r="E3473" i="2"/>
  <c r="G3473" i="2" s="1"/>
  <c r="E355" i="2"/>
  <c r="G355" i="2" s="1"/>
  <c r="E3477" i="2"/>
  <c r="G3477" i="2" s="1"/>
  <c r="E58" i="2"/>
  <c r="G58" i="2" s="1"/>
  <c r="E764" i="2"/>
  <c r="G764" i="2" s="1"/>
  <c r="E205" i="2"/>
  <c r="G205" i="2" s="1"/>
  <c r="E6048" i="2"/>
  <c r="G6048" i="2" s="1"/>
  <c r="E3673" i="2"/>
  <c r="G3673" i="2" s="1"/>
  <c r="E5870" i="2"/>
  <c r="G5870" i="2" s="1"/>
  <c r="E6637" i="2"/>
  <c r="G6637" i="2" s="1"/>
  <c r="E306" i="2"/>
  <c r="G306" i="2" s="1"/>
  <c r="E1824" i="2"/>
  <c r="G1824" i="2" s="1"/>
  <c r="E1837" i="2"/>
  <c r="G1837" i="2" s="1"/>
  <c r="E303" i="2"/>
  <c r="G303" i="2" s="1"/>
  <c r="E1951" i="2"/>
  <c r="G1951" i="2" s="1"/>
  <c r="E1622" i="2"/>
  <c r="G1622" i="2" s="1"/>
  <c r="E1633" i="2"/>
  <c r="G1633" i="2" s="1"/>
  <c r="E282" i="2"/>
  <c r="G282" i="2" s="1"/>
  <c r="E720" i="2"/>
  <c r="G720" i="2" s="1"/>
  <c r="E185" i="2"/>
  <c r="G185" i="2" s="1"/>
  <c r="E1641" i="2"/>
  <c r="G1641" i="2" s="1"/>
  <c r="E1506" i="2"/>
  <c r="G1506" i="2" s="1"/>
  <c r="E1522" i="2"/>
  <c r="G1522" i="2" s="1"/>
  <c r="E494" i="2"/>
  <c r="G494" i="2" s="1"/>
  <c r="E1338" i="2"/>
  <c r="G1338" i="2" s="1"/>
  <c r="E1368" i="2"/>
  <c r="G1368" i="2" s="1"/>
  <c r="E1378" i="2"/>
  <c r="G1378" i="2" s="1"/>
  <c r="E164" i="2"/>
  <c r="G164" i="2" s="1"/>
  <c r="E332" i="2"/>
  <c r="G332" i="2" s="1"/>
  <c r="E2418" i="2"/>
  <c r="G2418" i="2" s="1"/>
  <c r="E502" i="2"/>
  <c r="G502" i="2" s="1"/>
  <c r="E451" i="2"/>
  <c r="G451" i="2" s="1"/>
  <c r="E424" i="2"/>
  <c r="G424" i="2" s="1"/>
  <c r="E897" i="2"/>
  <c r="G897" i="2" s="1"/>
  <c r="E135" i="2"/>
  <c r="G135" i="2" s="1"/>
  <c r="E252" i="2"/>
  <c r="G252" i="2" s="1"/>
  <c r="E1582" i="2"/>
  <c r="G1582" i="2" s="1"/>
  <c r="E6230" i="2"/>
  <c r="G6230" i="2" s="1"/>
  <c r="E167" i="2"/>
  <c r="G167" i="2" s="1"/>
  <c r="E1434" i="2"/>
  <c r="G1434" i="2" s="1"/>
  <c r="E200" i="2"/>
  <c r="G200" i="2" s="1"/>
  <c r="E112" i="2"/>
  <c r="G112" i="2" s="1"/>
  <c r="E487" i="2"/>
  <c r="G487" i="2" s="1"/>
  <c r="E149" i="2"/>
  <c r="G149" i="2" s="1"/>
  <c r="E176" i="2"/>
  <c r="G176" i="2" s="1"/>
  <c r="E6253" i="2"/>
  <c r="G6253" i="2" s="1"/>
  <c r="E6020" i="2"/>
  <c r="G6020" i="2" s="1"/>
  <c r="E6673" i="2"/>
  <c r="G6673" i="2" s="1"/>
  <c r="E6725" i="2"/>
  <c r="G6725" i="2" s="1"/>
  <c r="E6719" i="2"/>
  <c r="G6719" i="2" s="1"/>
  <c r="E141" i="2"/>
  <c r="G141" i="2" s="1"/>
  <c r="E6205" i="2"/>
  <c r="G6205" i="2" s="1"/>
  <c r="E2100" i="2"/>
  <c r="G2100" i="2" s="1"/>
  <c r="E604" i="2"/>
  <c r="G604" i="2" s="1"/>
  <c r="E1412" i="2"/>
  <c r="G1412" i="2" s="1"/>
  <c r="E37" i="2"/>
  <c r="G37" i="2" s="1"/>
  <c r="E1775" i="2"/>
  <c r="G1775" i="2" s="1"/>
  <c r="E23" i="2"/>
  <c r="G23" i="2" s="1"/>
  <c r="E77" i="2"/>
  <c r="G77" i="2" s="1"/>
  <c r="E6699" i="2"/>
  <c r="G6699" i="2" s="1"/>
  <c r="E10" i="2"/>
  <c r="G10" i="2" s="1"/>
  <c r="F6670" i="2"/>
  <c r="H6670" i="2" s="1"/>
  <c r="F6724" i="2"/>
  <c r="H6724" i="2" s="1"/>
  <c r="F6834" i="2"/>
  <c r="H6834" i="2" s="1"/>
  <c r="F6598" i="2"/>
  <c r="H6598" i="2" s="1"/>
  <c r="F6609" i="2"/>
  <c r="H6609" i="2" s="1"/>
  <c r="F6555" i="2"/>
  <c r="H6555" i="2" s="1"/>
  <c r="F6618" i="2"/>
  <c r="H6618" i="2" s="1"/>
  <c r="F6481" i="2"/>
  <c r="H6481" i="2" s="1"/>
  <c r="F6524" i="2"/>
  <c r="H6524" i="2" s="1"/>
  <c r="F6496" i="2"/>
  <c r="H6496" i="2" s="1"/>
  <c r="F6548" i="2"/>
  <c r="H6548" i="2" s="1"/>
  <c r="F6482" i="2"/>
  <c r="H6482" i="2" s="1"/>
  <c r="F6747" i="2"/>
  <c r="H6747" i="2" s="1"/>
  <c r="F6790" i="2"/>
  <c r="H6790" i="2" s="1"/>
  <c r="F31" i="2"/>
  <c r="H31" i="2" s="1"/>
  <c r="F459" i="2"/>
  <c r="H459" i="2" s="1"/>
  <c r="F6873" i="2"/>
  <c r="H6873" i="2" s="1"/>
  <c r="F6770" i="2"/>
  <c r="H6770" i="2" s="1"/>
  <c r="F6757" i="2"/>
  <c r="H6757" i="2" s="1"/>
  <c r="F6603" i="2"/>
  <c r="H6603" i="2" s="1"/>
  <c r="F5287" i="2"/>
  <c r="H5287" i="2" s="1"/>
  <c r="F6403" i="2"/>
  <c r="H6403" i="2" s="1"/>
  <c r="F6418" i="2"/>
  <c r="H6418" i="2" s="1"/>
  <c r="F6426" i="2"/>
  <c r="H6426" i="2" s="1"/>
  <c r="F6400" i="2"/>
  <c r="H6400" i="2" s="1"/>
  <c r="F6454" i="2"/>
  <c r="H6454" i="2" s="1"/>
  <c r="F6435" i="2"/>
  <c r="H6435" i="2" s="1"/>
  <c r="F6325" i="2"/>
  <c r="H6325" i="2" s="1"/>
  <c r="F6229" i="2"/>
  <c r="H6229" i="2" s="1"/>
  <c r="F6336" i="2"/>
  <c r="H6336" i="2" s="1"/>
  <c r="F6314" i="2"/>
  <c r="H6314" i="2" s="1"/>
  <c r="F6478" i="2"/>
  <c r="H6478" i="2" s="1"/>
  <c r="F6438" i="2"/>
  <c r="H6438" i="2" s="1"/>
  <c r="F6807" i="2"/>
  <c r="H6807" i="2" s="1"/>
  <c r="F6219" i="2"/>
  <c r="H6219" i="2" s="1"/>
  <c r="F6247" i="2"/>
  <c r="H6247" i="2" s="1"/>
  <c r="F6164" i="2"/>
  <c r="H6164" i="2" s="1"/>
  <c r="F6212" i="2"/>
  <c r="H6212" i="2" s="1"/>
  <c r="F6201" i="2"/>
  <c r="H6201" i="2" s="1"/>
  <c r="F6139" i="2"/>
  <c r="H6139" i="2" s="1"/>
  <c r="F6017" i="2"/>
  <c r="H6017" i="2" s="1"/>
  <c r="F6024" i="2"/>
  <c r="H6024" i="2" s="1"/>
  <c r="F6003" i="2"/>
  <c r="H6003" i="2" s="1"/>
  <c r="F6079" i="2"/>
  <c r="H6079" i="2" s="1"/>
  <c r="F6057" i="2"/>
  <c r="H6057" i="2" s="1"/>
  <c r="F5926" i="2"/>
  <c r="H5926" i="2" s="1"/>
  <c r="F5848" i="2"/>
  <c r="H5848" i="2" s="1"/>
  <c r="F5809" i="2"/>
  <c r="H5809" i="2" s="1"/>
  <c r="F5877" i="2"/>
  <c r="H5877" i="2" s="1"/>
  <c r="F5903" i="2"/>
  <c r="H5903" i="2" s="1"/>
  <c r="F5852" i="2"/>
  <c r="H5852" i="2" s="1"/>
  <c r="F5874" i="2"/>
  <c r="H5874" i="2" s="1"/>
  <c r="F3843" i="2"/>
  <c r="H3843" i="2" s="1"/>
  <c r="F6554" i="2"/>
  <c r="H6554" i="2" s="1"/>
  <c r="F5606" i="2"/>
  <c r="H5606" i="2" s="1"/>
  <c r="F5652" i="2"/>
  <c r="H5652" i="2" s="1"/>
  <c r="F5329" i="2"/>
  <c r="H5329" i="2" s="1"/>
  <c r="F5560" i="2"/>
  <c r="H5560" i="2" s="1"/>
  <c r="F5605" i="2"/>
  <c r="H5605" i="2" s="1"/>
  <c r="F5372" i="2"/>
  <c r="H5372" i="2" s="1"/>
  <c r="F5418" i="2"/>
  <c r="H5418" i="2" s="1"/>
  <c r="F5412" i="2"/>
  <c r="H5412" i="2" s="1"/>
  <c r="F5362" i="2"/>
  <c r="H5362" i="2" s="1"/>
  <c r="F5402" i="2"/>
  <c r="H5402" i="2" s="1"/>
  <c r="F5421" i="2"/>
  <c r="H5421" i="2" s="1"/>
  <c r="F5434" i="2"/>
  <c r="H5434" i="2" s="1"/>
  <c r="F5411" i="2"/>
  <c r="H5411" i="2" s="1"/>
  <c r="F6353" i="2"/>
  <c r="H6353" i="2" s="1"/>
  <c r="F6751" i="2"/>
  <c r="H6751" i="2" s="1"/>
  <c r="F6246" i="2"/>
  <c r="H6246" i="2" s="1"/>
  <c r="F768" i="2"/>
  <c r="H768" i="2" s="1"/>
  <c r="F773" i="2"/>
  <c r="H773" i="2" s="1"/>
  <c r="F5129" i="2"/>
  <c r="H5129" i="2" s="1"/>
  <c r="F4940" i="2"/>
  <c r="H4940" i="2" s="1"/>
  <c r="F6358" i="2"/>
  <c r="H6358" i="2" s="1"/>
  <c r="F5173" i="2"/>
  <c r="H5173" i="2" s="1"/>
  <c r="F5592" i="2"/>
  <c r="H5592" i="2" s="1"/>
  <c r="F5261" i="2"/>
  <c r="H5261" i="2" s="1"/>
  <c r="F5198" i="2"/>
  <c r="H5198" i="2" s="1"/>
  <c r="F4953" i="2"/>
  <c r="H4953" i="2" s="1"/>
  <c r="F5494" i="2"/>
  <c r="H5494" i="2" s="1"/>
  <c r="F4973" i="2"/>
  <c r="H4973" i="2" s="1"/>
  <c r="F6665" i="2"/>
  <c r="H6665" i="2" s="1"/>
  <c r="F5070" i="2"/>
  <c r="H5070" i="2" s="1"/>
  <c r="F6289" i="2"/>
  <c r="H6289" i="2" s="1"/>
  <c r="F5685" i="2"/>
  <c r="H5685" i="2" s="1"/>
  <c r="F5083" i="2"/>
  <c r="H5083" i="2" s="1"/>
  <c r="F4982" i="2"/>
  <c r="H4982" i="2" s="1"/>
  <c r="F4985" i="2"/>
  <c r="H4985" i="2" s="1"/>
  <c r="F6669" i="2"/>
  <c r="H6669" i="2" s="1"/>
  <c r="F5932" i="2"/>
  <c r="H5932" i="2" s="1"/>
  <c r="F1109" i="2"/>
  <c r="H1109" i="2" s="1"/>
  <c r="F661" i="2"/>
  <c r="H661" i="2" s="1"/>
  <c r="F6854" i="2"/>
  <c r="H6854" i="2" s="1"/>
  <c r="F5678" i="2"/>
  <c r="H5678" i="2" s="1"/>
  <c r="F6808" i="2"/>
  <c r="H6808" i="2" s="1"/>
  <c r="F6331" i="2"/>
  <c r="H6331" i="2" s="1"/>
  <c r="F5355" i="2"/>
  <c r="H5355" i="2" s="1"/>
  <c r="F6119" i="2"/>
  <c r="H6119" i="2" s="1"/>
  <c r="F771" i="2"/>
  <c r="H771" i="2" s="1"/>
  <c r="F5544" i="2"/>
  <c r="H5544" i="2" s="1"/>
  <c r="F839" i="2"/>
  <c r="H839" i="2" s="1"/>
  <c r="F3176" i="2"/>
  <c r="H3176" i="2" s="1"/>
  <c r="F612" i="2"/>
  <c r="H612" i="2" s="1"/>
  <c r="F587" i="2"/>
  <c r="H587" i="2" s="1"/>
  <c r="F3177" i="2"/>
  <c r="H3177" i="2" s="1"/>
  <c r="F5059" i="2"/>
  <c r="H5059" i="2" s="1"/>
  <c r="F6361" i="2"/>
  <c r="H6361" i="2" s="1"/>
  <c r="F6273" i="2"/>
  <c r="H6273" i="2" s="1"/>
  <c r="F4876" i="2"/>
  <c r="H4876" i="2" s="1"/>
  <c r="F5579" i="2"/>
  <c r="H5579" i="2" s="1"/>
  <c r="F5999" i="2"/>
  <c r="H5999" i="2" s="1"/>
  <c r="F5962" i="2"/>
  <c r="H5962" i="2" s="1"/>
  <c r="F5033" i="2"/>
  <c r="H5033" i="2" s="1"/>
  <c r="F4866" i="2"/>
  <c r="H4866" i="2" s="1"/>
  <c r="F6413" i="2"/>
  <c r="H6413" i="2" s="1"/>
  <c r="F4868" i="2"/>
  <c r="H4868" i="2" s="1"/>
  <c r="F4869" i="2"/>
  <c r="H4869" i="2" s="1"/>
  <c r="F4844" i="2"/>
  <c r="H4844" i="2" s="1"/>
  <c r="F5918" i="2"/>
  <c r="H5918" i="2" s="1"/>
  <c r="F6546" i="2"/>
  <c r="H6546" i="2" s="1"/>
  <c r="F4730" i="2"/>
  <c r="H4730" i="2" s="1"/>
  <c r="F4720" i="2"/>
  <c r="H4720" i="2" s="1"/>
  <c r="F4763" i="2"/>
  <c r="H4763" i="2" s="1"/>
  <c r="F5609" i="2"/>
  <c r="H5609" i="2" s="1"/>
  <c r="F5404" i="2"/>
  <c r="H5404" i="2" s="1"/>
  <c r="F6197" i="2"/>
  <c r="H6197" i="2" s="1"/>
  <c r="F4740" i="2"/>
  <c r="H4740" i="2" s="1"/>
  <c r="F4772" i="2"/>
  <c r="H4772" i="2" s="1"/>
  <c r="F4686" i="2"/>
  <c r="H4686" i="2" s="1"/>
  <c r="F4629" i="2"/>
  <c r="H4629" i="2" s="1"/>
  <c r="F5543" i="2"/>
  <c r="H5543" i="2" s="1"/>
  <c r="F4354" i="2"/>
  <c r="H4354" i="2" s="1"/>
  <c r="F4448" i="2"/>
  <c r="H4448" i="2" s="1"/>
  <c r="F601" i="2"/>
  <c r="H601" i="2" s="1"/>
  <c r="F653" i="2"/>
  <c r="H653" i="2" s="1"/>
  <c r="F958" i="2"/>
  <c r="H958" i="2" s="1"/>
  <c r="F562" i="2"/>
  <c r="H562" i="2" s="1"/>
  <c r="F3686" i="2"/>
  <c r="H3686" i="2" s="1"/>
  <c r="F4537" i="2"/>
  <c r="H4537" i="2" s="1"/>
  <c r="F4364" i="2"/>
  <c r="H4364" i="2" s="1"/>
  <c r="F5137" i="2"/>
  <c r="H5137" i="2" s="1"/>
  <c r="F5643" i="2"/>
  <c r="H5643" i="2" s="1"/>
  <c r="F4368" i="2"/>
  <c r="H4368" i="2" s="1"/>
  <c r="F4601" i="2"/>
  <c r="H4601" i="2" s="1"/>
  <c r="F4387" i="2"/>
  <c r="H4387" i="2" s="1"/>
  <c r="F4239" i="2"/>
  <c r="H4239" i="2" s="1"/>
  <c r="F4068" i="2"/>
  <c r="H4068" i="2" s="1"/>
  <c r="F6698" i="2"/>
  <c r="H6698" i="2" s="1"/>
  <c r="F4288" i="2"/>
  <c r="H4288" i="2" s="1"/>
  <c r="F4062" i="2"/>
  <c r="H4062" i="2" s="1"/>
  <c r="F4059" i="2"/>
  <c r="H4059" i="2" s="1"/>
  <c r="F4705" i="2"/>
  <c r="H4705" i="2" s="1"/>
  <c r="F3819" i="2"/>
  <c r="H3819" i="2" s="1"/>
  <c r="F3158" i="2"/>
  <c r="H3158" i="2" s="1"/>
  <c r="F4964" i="2"/>
  <c r="H4964" i="2" s="1"/>
  <c r="F4666" i="2"/>
  <c r="H4666" i="2" s="1"/>
  <c r="F3913" i="2"/>
  <c r="H3913" i="2" s="1"/>
  <c r="F4699" i="2"/>
  <c r="H4699" i="2" s="1"/>
  <c r="F3855" i="2"/>
  <c r="H3855" i="2" s="1"/>
  <c r="F214" i="2"/>
  <c r="H214" i="2" s="1"/>
  <c r="F367" i="2"/>
  <c r="H367" i="2" s="1"/>
  <c r="F3765" i="2"/>
  <c r="H3765" i="2" s="1"/>
  <c r="F4026" i="2"/>
  <c r="H4026" i="2" s="1"/>
  <c r="F4118" i="2"/>
  <c r="H4118" i="2" s="1"/>
  <c r="F2019" i="2"/>
  <c r="H2019" i="2" s="1"/>
  <c r="F4324" i="2"/>
  <c r="H4324" i="2" s="1"/>
  <c r="F3902" i="2"/>
  <c r="H3902" i="2" s="1"/>
  <c r="F4291" i="2"/>
  <c r="H4291" i="2" s="1"/>
  <c r="F4078" i="2"/>
  <c r="H4078" i="2" s="1"/>
  <c r="F4495" i="2"/>
  <c r="H4495" i="2" s="1"/>
  <c r="F3644" i="2"/>
  <c r="H3644" i="2" s="1"/>
  <c r="F3591" i="2"/>
  <c r="H3591" i="2" s="1"/>
  <c r="F3553" i="2"/>
  <c r="H3553" i="2" s="1"/>
  <c r="F5476" i="2"/>
  <c r="H5476" i="2" s="1"/>
  <c r="F3561" i="2"/>
  <c r="H3561" i="2" s="1"/>
  <c r="F4264" i="2"/>
  <c r="H4264" i="2" s="1"/>
  <c r="F4787" i="2"/>
  <c r="H4787" i="2" s="1"/>
  <c r="F5718" i="2"/>
  <c r="H5718" i="2" s="1"/>
  <c r="F3971" i="2"/>
  <c r="H3971" i="2" s="1"/>
  <c r="F5038" i="2"/>
  <c r="H5038" i="2" s="1"/>
  <c r="F4028" i="2"/>
  <c r="H4028" i="2" s="1"/>
  <c r="F5299" i="2"/>
  <c r="H5299" i="2" s="1"/>
  <c r="F4310" i="2"/>
  <c r="H4310" i="2" s="1"/>
  <c r="F3737" i="2"/>
  <c r="H3737" i="2" s="1"/>
  <c r="F5812" i="2"/>
  <c r="H5812" i="2" s="1"/>
  <c r="F3863" i="2"/>
  <c r="H3863" i="2" s="1"/>
  <c r="F3453" i="2"/>
  <c r="H3453" i="2" s="1"/>
  <c r="F3497" i="2"/>
  <c r="H3497" i="2" s="1"/>
  <c r="F4253" i="2"/>
  <c r="H4253" i="2" s="1"/>
  <c r="F4829" i="2"/>
  <c r="H4829" i="2" s="1"/>
  <c r="F3952" i="2"/>
  <c r="H3952" i="2" s="1"/>
  <c r="F3336" i="2"/>
  <c r="H3336" i="2" s="1"/>
  <c r="F4908" i="2"/>
  <c r="H4908" i="2" s="1"/>
  <c r="F3287" i="2"/>
  <c r="H3287" i="2" s="1"/>
  <c r="F5296" i="2"/>
  <c r="H5296" i="2" s="1"/>
  <c r="F4755" i="2"/>
  <c r="H4755" i="2" s="1"/>
  <c r="F3329" i="2"/>
  <c r="H3329" i="2" s="1"/>
  <c r="F3291" i="2"/>
  <c r="H3291" i="2" s="1"/>
  <c r="F4888" i="2"/>
  <c r="H4888" i="2" s="1"/>
  <c r="F4395" i="2"/>
  <c r="H4395" i="2" s="1"/>
  <c r="F3253" i="2"/>
  <c r="H3253" i="2" s="1"/>
  <c r="F5309" i="2"/>
  <c r="H5309" i="2" s="1"/>
  <c r="F3200" i="2"/>
  <c r="H3200" i="2" s="1"/>
  <c r="F3218" i="2"/>
  <c r="H3218" i="2" s="1"/>
  <c r="F4279" i="2"/>
  <c r="H4279" i="2" s="1"/>
  <c r="F3702" i="2"/>
  <c r="H3702" i="2" s="1"/>
  <c r="F5804" i="2"/>
  <c r="H5804" i="2" s="1"/>
  <c r="F1917" i="2"/>
  <c r="H1917" i="2" s="1"/>
  <c r="F3626" i="2"/>
  <c r="H3626" i="2" s="1"/>
  <c r="F3575" i="2"/>
  <c r="H3575" i="2" s="1"/>
  <c r="F4083" i="2"/>
  <c r="H4083" i="2" s="1"/>
  <c r="F3590" i="2"/>
  <c r="H3590" i="2" s="1"/>
  <c r="F3646" i="2"/>
  <c r="H3646" i="2" s="1"/>
  <c r="F4101" i="2"/>
  <c r="H4101" i="2" s="1"/>
  <c r="F3545" i="2"/>
  <c r="H3545" i="2" s="1"/>
  <c r="F3559" i="2"/>
  <c r="H3559" i="2" s="1"/>
  <c r="F3956" i="2"/>
  <c r="H3956" i="2" s="1"/>
  <c r="F3941" i="2"/>
  <c r="H3941" i="2" s="1"/>
  <c r="F3696" i="2"/>
  <c r="H3696" i="2" s="1"/>
  <c r="F6868" i="2"/>
  <c r="H6868" i="2" s="1"/>
  <c r="F3869" i="2"/>
  <c r="H3869" i="2" s="1"/>
  <c r="F6527" i="2"/>
  <c r="H6527" i="2" s="1"/>
  <c r="F3967" i="2"/>
  <c r="H3967" i="2" s="1"/>
  <c r="F3094" i="2"/>
  <c r="H3094" i="2" s="1"/>
  <c r="F3232" i="2"/>
  <c r="H3232" i="2" s="1"/>
  <c r="F3066" i="2"/>
  <c r="H3066" i="2" s="1"/>
  <c r="F2993" i="2"/>
  <c r="H2993" i="2" s="1"/>
  <c r="F3114" i="2"/>
  <c r="H3114" i="2" s="1"/>
  <c r="F4298" i="2"/>
  <c r="H4298" i="2" s="1"/>
  <c r="F1669" i="2"/>
  <c r="H1669" i="2" s="1"/>
  <c r="F2616" i="2"/>
  <c r="H2616" i="2" s="1"/>
  <c r="F2838" i="2"/>
  <c r="H2838" i="2" s="1"/>
  <c r="F2767" i="2"/>
  <c r="H2767" i="2" s="1"/>
  <c r="F2754" i="2"/>
  <c r="H2754" i="2" s="1"/>
  <c r="F2648" i="2"/>
  <c r="H2648" i="2" s="1"/>
  <c r="F2845" i="2"/>
  <c r="H2845" i="2" s="1"/>
  <c r="F2739" i="2"/>
  <c r="H2739" i="2" s="1"/>
  <c r="F4095" i="2"/>
  <c r="H4095" i="2" s="1"/>
  <c r="F2447" i="2"/>
  <c r="H2447" i="2" s="1"/>
  <c r="F2384" i="2"/>
  <c r="H2384" i="2" s="1"/>
  <c r="F2417" i="2"/>
  <c r="H2417" i="2" s="1"/>
  <c r="F2407" i="2"/>
  <c r="H2407" i="2" s="1"/>
  <c r="F2487" i="2"/>
  <c r="H2487" i="2" s="1"/>
  <c r="F2316" i="2"/>
  <c r="H2316" i="2" s="1"/>
  <c r="F2671" i="2"/>
  <c r="H2671" i="2" s="1"/>
  <c r="F2304" i="2"/>
  <c r="H2304" i="2" s="1"/>
  <c r="F5993" i="2"/>
  <c r="H5993" i="2" s="1"/>
  <c r="F6494" i="2"/>
  <c r="H6494" i="2" s="1"/>
  <c r="F2115" i="2"/>
  <c r="H2115" i="2" s="1"/>
  <c r="F1993" i="2"/>
  <c r="H1993" i="2" s="1"/>
  <c r="F2091" i="2"/>
  <c r="H2091" i="2" s="1"/>
  <c r="F5898" i="2"/>
  <c r="H5898" i="2" s="1"/>
  <c r="F2028" i="2"/>
  <c r="H2028" i="2" s="1"/>
  <c r="F1931" i="2"/>
  <c r="H1931" i="2" s="1"/>
  <c r="F1983" i="2"/>
  <c r="H1983" i="2" s="1"/>
  <c r="F1980" i="2"/>
  <c r="H1980" i="2" s="1"/>
  <c r="F3878" i="2"/>
  <c r="H3878" i="2" s="1"/>
  <c r="F1748" i="2"/>
  <c r="H1748" i="2" s="1"/>
  <c r="F3562" i="2"/>
  <c r="H3562" i="2" s="1"/>
  <c r="F2591" i="2"/>
  <c r="H2591" i="2" s="1"/>
  <c r="F2884" i="2"/>
  <c r="H2884" i="2" s="1"/>
  <c r="F1864" i="2"/>
  <c r="H1864" i="2" s="1"/>
  <c r="F1904" i="2"/>
  <c r="H1904" i="2" s="1"/>
  <c r="F3514" i="2"/>
  <c r="H3514" i="2" s="1"/>
  <c r="F1677" i="2"/>
  <c r="H1677" i="2" s="1"/>
  <c r="F1902" i="2"/>
  <c r="H1902" i="2" s="1"/>
  <c r="F1635" i="2"/>
  <c r="H1635" i="2" s="1"/>
  <c r="F1512" i="2"/>
  <c r="H1512" i="2" s="1"/>
  <c r="F3399" i="2"/>
  <c r="H3399" i="2" s="1"/>
  <c r="F3509" i="2"/>
  <c r="H3509" i="2" s="1"/>
  <c r="F1295" i="2"/>
  <c r="H1295" i="2" s="1"/>
  <c r="F2958" i="2"/>
  <c r="H2958" i="2" s="1"/>
  <c r="F4267" i="2"/>
  <c r="H4267" i="2" s="1"/>
  <c r="F476" i="2"/>
  <c r="H476" i="2" s="1"/>
  <c r="F4413" i="2"/>
  <c r="H4413" i="2" s="1"/>
  <c r="E3613" i="2"/>
  <c r="G3613" i="2" s="1"/>
  <c r="E3413" i="2"/>
  <c r="G3413" i="2" s="1"/>
  <c r="E3639" i="2"/>
  <c r="G3639" i="2" s="1"/>
  <c r="E3501" i="2"/>
  <c r="G3501" i="2" s="1"/>
  <c r="E3772" i="2"/>
  <c r="G3772" i="2" s="1"/>
  <c r="E3714" i="2"/>
  <c r="G3714" i="2" s="1"/>
  <c r="E3172" i="2"/>
  <c r="G3172" i="2" s="1"/>
  <c r="E3181" i="2"/>
  <c r="G3181" i="2" s="1"/>
  <c r="E599" i="2"/>
  <c r="G599" i="2" s="1"/>
  <c r="E3554" i="2"/>
  <c r="G3554" i="2" s="1"/>
  <c r="E948" i="2"/>
  <c r="G948" i="2" s="1"/>
  <c r="E4032" i="2"/>
  <c r="G4032" i="2" s="1"/>
  <c r="E3231" i="2"/>
  <c r="G3231" i="2" s="1"/>
  <c r="E421" i="2"/>
  <c r="G421" i="2" s="1"/>
  <c r="E3811" i="2"/>
  <c r="G3811" i="2" s="1"/>
  <c r="E277" i="2"/>
  <c r="G277" i="2" s="1"/>
  <c r="E432" i="2"/>
  <c r="G432" i="2" s="1"/>
  <c r="E3404" i="2"/>
  <c r="G3404" i="2" s="1"/>
  <c r="E5428" i="2"/>
  <c r="G5428" i="2" s="1"/>
  <c r="E3448" i="2"/>
  <c r="G3448" i="2" s="1"/>
  <c r="E3437" i="2"/>
  <c r="G3437" i="2" s="1"/>
  <c r="E4560" i="2"/>
  <c r="G4560" i="2" s="1"/>
  <c r="E3444" i="2"/>
  <c r="G3444" i="2" s="1"/>
  <c r="E3978" i="2"/>
  <c r="G3978" i="2" s="1"/>
  <c r="E3385" i="2"/>
  <c r="G3385" i="2" s="1"/>
  <c r="E3337" i="2"/>
  <c r="G3337" i="2" s="1"/>
  <c r="E3710" i="2"/>
  <c r="G3710" i="2" s="1"/>
  <c r="E4520" i="2"/>
  <c r="G4520" i="2" s="1"/>
  <c r="E1358" i="2"/>
  <c r="G1358" i="2" s="1"/>
  <c r="E1283" i="2"/>
  <c r="G1283" i="2" s="1"/>
  <c r="E5808" i="2"/>
  <c r="G5808" i="2" s="1"/>
  <c r="E3378" i="2"/>
  <c r="G3378" i="2" s="1"/>
  <c r="E4639" i="2"/>
  <c r="G4639" i="2" s="1"/>
  <c r="E4922" i="2"/>
  <c r="G4922" i="2" s="1"/>
  <c r="E4803" i="2"/>
  <c r="G4803" i="2" s="1"/>
  <c r="E3242" i="2"/>
  <c r="G3242" i="2" s="1"/>
  <c r="E4758" i="2"/>
  <c r="G4758" i="2" s="1"/>
  <c r="E3239" i="2"/>
  <c r="G3239" i="2" s="1"/>
  <c r="E3243" i="2"/>
  <c r="G3243" i="2" s="1"/>
  <c r="E4970" i="2"/>
  <c r="G4970" i="2" s="1"/>
  <c r="E4682" i="2"/>
  <c r="G4682" i="2" s="1"/>
  <c r="E5027" i="2"/>
  <c r="G5027" i="2" s="1"/>
  <c r="E3224" i="2"/>
  <c r="G3224" i="2" s="1"/>
  <c r="E4688" i="2"/>
  <c r="G4688" i="2" s="1"/>
  <c r="E4115" i="2"/>
  <c r="G4115" i="2" s="1"/>
  <c r="E3155" i="2"/>
  <c r="G3155" i="2" s="1"/>
  <c r="E3133" i="2"/>
  <c r="G3133" i="2" s="1"/>
  <c r="E4594" i="2"/>
  <c r="G4594" i="2" s="1"/>
  <c r="E4783" i="2"/>
  <c r="G4783" i="2" s="1"/>
  <c r="E4668" i="2"/>
  <c r="G4668" i="2" s="1"/>
  <c r="E3132" i="2"/>
  <c r="G3132" i="2" s="1"/>
  <c r="E2977" i="2"/>
  <c r="G2977" i="2" s="1"/>
  <c r="E3032" i="2"/>
  <c r="G3032" i="2" s="1"/>
  <c r="E6483" i="2"/>
  <c r="G6483" i="2" s="1"/>
  <c r="E1196" i="2"/>
  <c r="G1196" i="2" s="1"/>
  <c r="E1209" i="2"/>
  <c r="G1209" i="2" s="1"/>
  <c r="E1698" i="2"/>
  <c r="G1698" i="2" s="1"/>
  <c r="E6864" i="2"/>
  <c r="G6864" i="2" s="1"/>
  <c r="E5672" i="2"/>
  <c r="G5672" i="2" s="1"/>
  <c r="E4119" i="2"/>
  <c r="G4119" i="2" s="1"/>
  <c r="E4761" i="2"/>
  <c r="G4761" i="2" s="1"/>
  <c r="E2898" i="2"/>
  <c r="G2898" i="2" s="1"/>
  <c r="E3438" i="2"/>
  <c r="G3438" i="2" s="1"/>
  <c r="E2657" i="2"/>
  <c r="G2657" i="2" s="1"/>
  <c r="E6684" i="2"/>
  <c r="G6684" i="2" s="1"/>
  <c r="E3050" i="2"/>
  <c r="G3050" i="2" s="1"/>
  <c r="E371" i="2"/>
  <c r="G371" i="2" s="1"/>
  <c r="E72" i="2"/>
  <c r="G72" i="2" s="1"/>
  <c r="E242" i="2"/>
  <c r="G242" i="2" s="1"/>
  <c r="E152" i="2"/>
  <c r="G152" i="2" s="1"/>
  <c r="E554" i="2"/>
  <c r="G554" i="2" s="1"/>
  <c r="E520" i="2"/>
  <c r="G520" i="2" s="1"/>
  <c r="E2608" i="2"/>
  <c r="G2608" i="2" s="1"/>
  <c r="E2821" i="2"/>
  <c r="G2821" i="2" s="1"/>
  <c r="E2833" i="2"/>
  <c r="G2833" i="2" s="1"/>
  <c r="E317" i="2"/>
  <c r="G317" i="2" s="1"/>
  <c r="E243" i="2"/>
  <c r="G243" i="2" s="1"/>
  <c r="E251" i="2"/>
  <c r="G251" i="2" s="1"/>
  <c r="E352" i="2"/>
  <c r="G352" i="2" s="1"/>
  <c r="E157" i="2"/>
  <c r="G157" i="2" s="1"/>
  <c r="E98" i="2"/>
  <c r="G98" i="2" s="1"/>
  <c r="E345" i="2"/>
  <c r="G345" i="2" s="1"/>
  <c r="E6174" i="2"/>
  <c r="G6174" i="2" s="1"/>
  <c r="E196" i="2"/>
  <c r="G196" i="2" s="1"/>
  <c r="E1243" i="2"/>
  <c r="G1243" i="2" s="1"/>
  <c r="E2965" i="2"/>
  <c r="G2965" i="2" s="1"/>
  <c r="E3034" i="2"/>
  <c r="G3034" i="2" s="1"/>
  <c r="E2974" i="2"/>
  <c r="G2974" i="2" s="1"/>
  <c r="E1241" i="2"/>
  <c r="G1241" i="2" s="1"/>
  <c r="E2306" i="2"/>
  <c r="G2306" i="2" s="1"/>
  <c r="E2413" i="2"/>
  <c r="G2413" i="2" s="1"/>
  <c r="E3535" i="2"/>
  <c r="G3535" i="2" s="1"/>
  <c r="E6741" i="2"/>
  <c r="G6741" i="2" s="1"/>
  <c r="E5958" i="2"/>
  <c r="G5958" i="2" s="1"/>
  <c r="E2251" i="2"/>
  <c r="G2251" i="2" s="1"/>
  <c r="E652" i="2"/>
  <c r="G652" i="2" s="1"/>
  <c r="E6668" i="2"/>
  <c r="G6668" i="2" s="1"/>
  <c r="E6606" i="2"/>
  <c r="G6606" i="2" s="1"/>
  <c r="E2142" i="2"/>
  <c r="G2142" i="2" s="1"/>
  <c r="E1406" i="2"/>
  <c r="G1406" i="2" s="1"/>
  <c r="E1120" i="2"/>
  <c r="G1120" i="2" s="1"/>
  <c r="E2069" i="2"/>
  <c r="G2069" i="2" s="1"/>
  <c r="E1995" i="2"/>
  <c r="G1995" i="2" s="1"/>
  <c r="E6712" i="2"/>
  <c r="G6712" i="2" s="1"/>
  <c r="E2032" i="2"/>
  <c r="G2032" i="2" s="1"/>
  <c r="E749" i="2"/>
  <c r="G749" i="2" s="1"/>
  <c r="E1753" i="2"/>
  <c r="G1753" i="2" s="1"/>
  <c r="E466" i="2"/>
  <c r="G466" i="2" s="1"/>
  <c r="E391" i="2"/>
  <c r="G391" i="2" s="1"/>
  <c r="E337" i="2"/>
  <c r="G337" i="2" s="1"/>
  <c r="E311" i="2"/>
  <c r="G311" i="2" s="1"/>
  <c r="E446" i="2"/>
  <c r="G446" i="2" s="1"/>
  <c r="E130" i="2"/>
  <c r="G130" i="2" s="1"/>
  <c r="E6306" i="2"/>
  <c r="G6306" i="2" s="1"/>
  <c r="E5646" i="2"/>
  <c r="G5646" i="2" s="1"/>
  <c r="E4602" i="2"/>
  <c r="G4602" i="2" s="1"/>
  <c r="E5480" i="2"/>
  <c r="G5480" i="2" s="1"/>
  <c r="E3916" i="2"/>
  <c r="G3916" i="2" s="1"/>
  <c r="E4633" i="2"/>
  <c r="G4633" i="2" s="1"/>
  <c r="E4619" i="2"/>
  <c r="G4619" i="2" s="1"/>
  <c r="E6171" i="2"/>
  <c r="G6171" i="2" s="1"/>
  <c r="E4617" i="2"/>
  <c r="G4617" i="2" s="1"/>
  <c r="E4654" i="2"/>
  <c r="G4654" i="2" s="1"/>
  <c r="E4146" i="2"/>
  <c r="G4146" i="2" s="1"/>
  <c r="E1250" i="2"/>
  <c r="G1250" i="2" s="1"/>
  <c r="E1293" i="2"/>
  <c r="G1293" i="2" s="1"/>
  <c r="E1317" i="2"/>
  <c r="G1317" i="2" s="1"/>
  <c r="E3345" i="2"/>
  <c r="G3345" i="2" s="1"/>
  <c r="E4595" i="2"/>
  <c r="G4595" i="2" s="1"/>
  <c r="E4257" i="2"/>
  <c r="G4257" i="2" s="1"/>
  <c r="E4219" i="2"/>
  <c r="G4219" i="2" s="1"/>
  <c r="E4481" i="2"/>
  <c r="G4481" i="2" s="1"/>
  <c r="E1214" i="2"/>
  <c r="G1214" i="2" s="1"/>
  <c r="E4623" i="2"/>
  <c r="G4623" i="2" s="1"/>
  <c r="E4417" i="2"/>
  <c r="G4417" i="2" s="1"/>
  <c r="E1286" i="2"/>
  <c r="G1286" i="2" s="1"/>
  <c r="E4574" i="2"/>
  <c r="G4574" i="2" s="1"/>
  <c r="E1189" i="2"/>
  <c r="G1189" i="2" s="1"/>
  <c r="E5266" i="2"/>
  <c r="G5266" i="2" s="1"/>
  <c r="E5453" i="2"/>
  <c r="G5453" i="2" s="1"/>
  <c r="E1911" i="2"/>
  <c r="G1911" i="2" s="1"/>
  <c r="E5680" i="2"/>
  <c r="G5680" i="2" s="1"/>
  <c r="E4704" i="2"/>
  <c r="G4704" i="2" s="1"/>
  <c r="E4605" i="2"/>
  <c r="G4605" i="2" s="1"/>
  <c r="E5039" i="2"/>
  <c r="G5039" i="2" s="1"/>
  <c r="E4995" i="2"/>
  <c r="G4995" i="2" s="1"/>
  <c r="E1213" i="2"/>
  <c r="G1213" i="2" s="1"/>
  <c r="E5368" i="2"/>
  <c r="G5368" i="2" s="1"/>
  <c r="E4438" i="2"/>
  <c r="G4438" i="2" s="1"/>
  <c r="E5923" i="2"/>
  <c r="G5923" i="2" s="1"/>
  <c r="E4114" i="2"/>
  <c r="G4114" i="2" s="1"/>
  <c r="E5484" i="2"/>
  <c r="G5484" i="2" s="1"/>
  <c r="E4622" i="2"/>
  <c r="G4622" i="2" s="1"/>
  <c r="E5308" i="2"/>
  <c r="G5308" i="2" s="1"/>
  <c r="E4447" i="2"/>
  <c r="G4447" i="2" s="1"/>
  <c r="E4507" i="2"/>
  <c r="G4507" i="2" s="1"/>
  <c r="E5268" i="2"/>
  <c r="G5268" i="2" s="1"/>
  <c r="E1194" i="2"/>
  <c r="G1194" i="2" s="1"/>
  <c r="E5383" i="2"/>
  <c r="G5383" i="2" s="1"/>
  <c r="E5410" i="2"/>
  <c r="G5410" i="2" s="1"/>
  <c r="E6125" i="2"/>
  <c r="G6125" i="2" s="1"/>
  <c r="E5376" i="2"/>
  <c r="G5376" i="2" s="1"/>
  <c r="E1199" i="2"/>
  <c r="G1199" i="2" s="1"/>
  <c r="E1223" i="2"/>
  <c r="G1223" i="2" s="1"/>
  <c r="E4270" i="2"/>
  <c r="G4270" i="2" s="1"/>
  <c r="E4402" i="2"/>
  <c r="G4402" i="2" s="1"/>
  <c r="E5145" i="2"/>
  <c r="G5145" i="2" s="1"/>
  <c r="E6430" i="2"/>
  <c r="G6430" i="2" s="1"/>
  <c r="E5194" i="2"/>
  <c r="G5194" i="2" s="1"/>
  <c r="E5046" i="2"/>
  <c r="G5046" i="2" s="1"/>
  <c r="E4367" i="2"/>
  <c r="G4367" i="2" s="1"/>
  <c r="E5229" i="2"/>
  <c r="G5229" i="2" s="1"/>
  <c r="E5292" i="2"/>
  <c r="G5292" i="2" s="1"/>
  <c r="E5210" i="2"/>
  <c r="G5210" i="2" s="1"/>
  <c r="E5099" i="2"/>
  <c r="G5099" i="2" s="1"/>
  <c r="E5253" i="2"/>
  <c r="G5253" i="2" s="1"/>
  <c r="E5419" i="2"/>
  <c r="G5419" i="2" s="1"/>
  <c r="E1205" i="2"/>
  <c r="G1205" i="2" s="1"/>
  <c r="E1049" i="2"/>
  <c r="G1049" i="2" s="1"/>
  <c r="E1773" i="2"/>
  <c r="G1773" i="2" s="1"/>
  <c r="E4285" i="2"/>
  <c r="G4285" i="2" s="1"/>
  <c r="E4297" i="2"/>
  <c r="G4297" i="2" s="1"/>
  <c r="E4215" i="2"/>
  <c r="G4215" i="2" s="1"/>
  <c r="E4268" i="2"/>
  <c r="G4268" i="2" s="1"/>
  <c r="E4145" i="2"/>
  <c r="G4145" i="2" s="1"/>
  <c r="E4136" i="2"/>
  <c r="G4136" i="2" s="1"/>
  <c r="E4009" i="2"/>
  <c r="G4009" i="2" s="1"/>
  <c r="E1021" i="2"/>
  <c r="G1021" i="2" s="1"/>
  <c r="E4148" i="2"/>
  <c r="G4148" i="2" s="1"/>
  <c r="E1344" i="2"/>
  <c r="G1344" i="2" s="1"/>
  <c r="E4129" i="2"/>
  <c r="G4129" i="2" s="1"/>
  <c r="E4099" i="2"/>
  <c r="G4099" i="2" s="1"/>
  <c r="E4204" i="2"/>
  <c r="G4204" i="2" s="1"/>
  <c r="E4188" i="2"/>
  <c r="G4188" i="2" s="1"/>
  <c r="E1278" i="2"/>
  <c r="G1278" i="2" s="1"/>
  <c r="E4060" i="2"/>
  <c r="G4060" i="2" s="1"/>
  <c r="E5621" i="2"/>
  <c r="G5621" i="2" s="1"/>
  <c r="E4002" i="2"/>
  <c r="G4002" i="2" s="1"/>
  <c r="E4017" i="2"/>
  <c r="G4017" i="2" s="1"/>
  <c r="E3923" i="2"/>
  <c r="G3923" i="2" s="1"/>
  <c r="E4027" i="2"/>
  <c r="G4027" i="2" s="1"/>
  <c r="E3997" i="2"/>
  <c r="G3997" i="2" s="1"/>
  <c r="E4043" i="2"/>
  <c r="G4043" i="2" s="1"/>
  <c r="E3904" i="2"/>
  <c r="G3904" i="2" s="1"/>
  <c r="E3924" i="2"/>
  <c r="G3924" i="2" s="1"/>
  <c r="E3764" i="2"/>
  <c r="G3764" i="2" s="1"/>
  <c r="E1078" i="2"/>
  <c r="G1078" i="2" s="1"/>
  <c r="E1463" i="2"/>
  <c r="G1463" i="2" s="1"/>
  <c r="E3905" i="2"/>
  <c r="G3905" i="2" s="1"/>
  <c r="E3771" i="2"/>
  <c r="G3771" i="2" s="1"/>
  <c r="E3906" i="2"/>
  <c r="G3906" i="2" s="1"/>
  <c r="E3856" i="2"/>
  <c r="G3856" i="2" s="1"/>
  <c r="E3868" i="2"/>
  <c r="G3868" i="2" s="1"/>
  <c r="E3870" i="2"/>
  <c r="G3870" i="2" s="1"/>
  <c r="E2573" i="2"/>
  <c r="G2573" i="2" s="1"/>
  <c r="E6286" i="2"/>
  <c r="G6286" i="2" s="1"/>
  <c r="E1015" i="2"/>
  <c r="G1015" i="2" s="1"/>
  <c r="E5868" i="2"/>
  <c r="G5868" i="2" s="1"/>
  <c r="E891" i="2"/>
  <c r="G891" i="2" s="1"/>
  <c r="E5740" i="2"/>
  <c r="G5740" i="2" s="1"/>
  <c r="E3507" i="2"/>
  <c r="G3507" i="2" s="1"/>
  <c r="E5501" i="2"/>
  <c r="G5501" i="2" s="1"/>
  <c r="E3142" i="2"/>
  <c r="G3142" i="2" s="1"/>
  <c r="E988" i="2"/>
  <c r="G988" i="2" s="1"/>
  <c r="E5489" i="2"/>
  <c r="G5489" i="2" s="1"/>
  <c r="E6393" i="2"/>
  <c r="G6393" i="2" s="1"/>
  <c r="E6284" i="2"/>
  <c r="G6284" i="2" s="1"/>
  <c r="E6768" i="2"/>
  <c r="G6768" i="2" s="1"/>
  <c r="E6695" i="2"/>
  <c r="G6695" i="2" s="1"/>
  <c r="E1066" i="2"/>
  <c r="G1066" i="2" s="1"/>
  <c r="E6304" i="2"/>
  <c r="G6304" i="2" s="1"/>
  <c r="E5341" i="2"/>
  <c r="G5341" i="2" s="1"/>
  <c r="E6254" i="2"/>
  <c r="G6254" i="2" s="1"/>
  <c r="E6340" i="2"/>
  <c r="G6340" i="2" s="1"/>
  <c r="E6537" i="2"/>
  <c r="G6537" i="2" s="1"/>
  <c r="E6366" i="2"/>
  <c r="G6366" i="2" s="1"/>
  <c r="E5677" i="2"/>
  <c r="G5677" i="2" s="1"/>
  <c r="E3491" i="2"/>
  <c r="G3491" i="2" s="1"/>
  <c r="E5422" i="2"/>
  <c r="G5422" i="2" s="1"/>
  <c r="E6159" i="2"/>
  <c r="G6159" i="2" s="1"/>
  <c r="E3394" i="2"/>
  <c r="G3394" i="2" s="1"/>
  <c r="E5409" i="2"/>
  <c r="G5409" i="2" s="1"/>
  <c r="E5397" i="2"/>
  <c r="G5397" i="2" s="1"/>
  <c r="E6282" i="2"/>
  <c r="G6282" i="2" s="1"/>
  <c r="E6432" i="2"/>
  <c r="G6432" i="2" s="1"/>
  <c r="E5388" i="2"/>
  <c r="G5388" i="2" s="1"/>
  <c r="E5499" i="2"/>
  <c r="G5499" i="2" s="1"/>
  <c r="E5444" i="2"/>
  <c r="G5444" i="2" s="1"/>
  <c r="E6345" i="2"/>
  <c r="G6345" i="2" s="1"/>
  <c r="E5549" i="2"/>
  <c r="G5549" i="2" s="1"/>
  <c r="E5141" i="2"/>
  <c r="G5141" i="2" s="1"/>
  <c r="E5165" i="2"/>
  <c r="G5165" i="2" s="1"/>
  <c r="E5134" i="2"/>
  <c r="G5134" i="2" s="1"/>
  <c r="E5161" i="2"/>
  <c r="G5161" i="2" s="1"/>
  <c r="E5153" i="2"/>
  <c r="G5153" i="2" s="1"/>
  <c r="E5045" i="2"/>
  <c r="G5045" i="2" s="1"/>
  <c r="E1352" i="2"/>
  <c r="G1352" i="2" s="1"/>
  <c r="E5110" i="2"/>
  <c r="G5110" i="2" s="1"/>
  <c r="E5213" i="2"/>
  <c r="G5213" i="2" s="1"/>
  <c r="E5157" i="2"/>
  <c r="G5157" i="2" s="1"/>
  <c r="E5088" i="2"/>
  <c r="G5088" i="2" s="1"/>
  <c r="E5022" i="2"/>
  <c r="G5022" i="2" s="1"/>
  <c r="E4969" i="2"/>
  <c r="G4969" i="2" s="1"/>
  <c r="E889" i="2"/>
  <c r="G889" i="2" s="1"/>
  <c r="E4954" i="2"/>
  <c r="G4954" i="2" s="1"/>
  <c r="E878" i="2"/>
  <c r="G878" i="2" s="1"/>
  <c r="E5009" i="2"/>
  <c r="G5009" i="2" s="1"/>
  <c r="E4961" i="2"/>
  <c r="G4961" i="2" s="1"/>
  <c r="E4667" i="2"/>
  <c r="G4667" i="2" s="1"/>
  <c r="E4857" i="2"/>
  <c r="G4857" i="2" s="1"/>
  <c r="E4862" i="2"/>
  <c r="G4862" i="2" s="1"/>
  <c r="E766" i="2"/>
  <c r="G766" i="2" s="1"/>
  <c r="E4827" i="2"/>
  <c r="G4827" i="2" s="1"/>
  <c r="E5125" i="2"/>
  <c r="G5125" i="2" s="1"/>
  <c r="E809" i="2"/>
  <c r="G809" i="2" s="1"/>
  <c r="E5523" i="2"/>
  <c r="G5523" i="2" s="1"/>
  <c r="E6086" i="2"/>
  <c r="G6086" i="2" s="1"/>
  <c r="E950" i="2"/>
  <c r="G950" i="2" s="1"/>
  <c r="E4516" i="2"/>
  <c r="G4516" i="2" s="1"/>
  <c r="E4727" i="2"/>
  <c r="G4727" i="2" s="1"/>
  <c r="E953" i="2"/>
  <c r="G953" i="2" s="1"/>
  <c r="E1149" i="2"/>
  <c r="G1149" i="2" s="1"/>
  <c r="E4877" i="2"/>
  <c r="G4877" i="2" s="1"/>
  <c r="E4743" i="2"/>
  <c r="G4743" i="2" s="1"/>
  <c r="E6316" i="2"/>
  <c r="G6316" i="2" s="1"/>
  <c r="E6140" i="2"/>
  <c r="G6140" i="2" s="1"/>
  <c r="E3125" i="2"/>
  <c r="G3125" i="2" s="1"/>
  <c r="E3004" i="2"/>
  <c r="G3004" i="2" s="1"/>
  <c r="E3117" i="2"/>
  <c r="G3117" i="2" s="1"/>
  <c r="E3127" i="2"/>
  <c r="G3127" i="2" s="1"/>
  <c r="E2983" i="2"/>
  <c r="G2983" i="2" s="1"/>
  <c r="E2941" i="2"/>
  <c r="G2941" i="2" s="1"/>
  <c r="E3031" i="2"/>
  <c r="G3031" i="2" s="1"/>
  <c r="E2851" i="2"/>
  <c r="G2851" i="2" s="1"/>
  <c r="E3276" i="2"/>
  <c r="G3276" i="2" s="1"/>
  <c r="E2722" i="2"/>
  <c r="G2722" i="2" s="1"/>
  <c r="E3029" i="2"/>
  <c r="G3029" i="2" s="1"/>
  <c r="E2940" i="2"/>
  <c r="G2940" i="2" s="1"/>
  <c r="E2992" i="2"/>
  <c r="G2992" i="2" s="1"/>
  <c r="E2117" i="2"/>
  <c r="G2117" i="2" s="1"/>
  <c r="E1963" i="2"/>
  <c r="G1963" i="2" s="1"/>
  <c r="E2051" i="2"/>
  <c r="G2051" i="2" s="1"/>
  <c r="E5765" i="2"/>
  <c r="G5765" i="2" s="1"/>
  <c r="E5788" i="2"/>
  <c r="G5788" i="2" s="1"/>
  <c r="E2152" i="2"/>
  <c r="G2152" i="2" s="1"/>
  <c r="E1958" i="2"/>
  <c r="G1958" i="2" s="1"/>
  <c r="E2207" i="2"/>
  <c r="G2207" i="2" s="1"/>
  <c r="E1946" i="2"/>
  <c r="G1946" i="2" s="1"/>
  <c r="E2128" i="2"/>
  <c r="G2128" i="2" s="1"/>
  <c r="E2008" i="2"/>
  <c r="G2008" i="2" s="1"/>
  <c r="E606" i="2"/>
  <c r="G606" i="2" s="1"/>
  <c r="E2163" i="2"/>
  <c r="G2163" i="2" s="1"/>
  <c r="E2145" i="2"/>
  <c r="G2145" i="2" s="1"/>
  <c r="E2063" i="2"/>
  <c r="G2063" i="2" s="1"/>
  <c r="E2165" i="2"/>
  <c r="G2165" i="2" s="1"/>
  <c r="E5813" i="2"/>
  <c r="G5813" i="2" s="1"/>
  <c r="E2182" i="2"/>
  <c r="G2182" i="2" s="1"/>
  <c r="E2342" i="2"/>
  <c r="G2342" i="2" s="1"/>
  <c r="E2217" i="2"/>
  <c r="G2217" i="2" s="1"/>
  <c r="E3151" i="2"/>
  <c r="G3151" i="2" s="1"/>
  <c r="E6135" i="2"/>
  <c r="G6135" i="2" s="1"/>
  <c r="E5960" i="2"/>
  <c r="G5960" i="2" s="1"/>
  <c r="E1157" i="2"/>
  <c r="G1157" i="2" s="1"/>
  <c r="E2937" i="2"/>
  <c r="G2937" i="2" s="1"/>
  <c r="E3007" i="2"/>
  <c r="G3007" i="2" s="1"/>
  <c r="E912" i="2"/>
  <c r="G912" i="2" s="1"/>
  <c r="E3022" i="2"/>
  <c r="G3022" i="2" s="1"/>
  <c r="E3010" i="2"/>
  <c r="G3010" i="2" s="1"/>
  <c r="E3055" i="2"/>
  <c r="G3055" i="2" s="1"/>
  <c r="E3079" i="2"/>
  <c r="G3079" i="2" s="1"/>
  <c r="E951" i="2"/>
  <c r="G951" i="2" s="1"/>
  <c r="E3043" i="2"/>
  <c r="G3043" i="2" s="1"/>
  <c r="E3047" i="2"/>
  <c r="G3047" i="2" s="1"/>
  <c r="E3082" i="2"/>
  <c r="G3082" i="2" s="1"/>
  <c r="E3054" i="2"/>
  <c r="G3054" i="2" s="1"/>
  <c r="E821" i="2"/>
  <c r="G821" i="2" s="1"/>
  <c r="E1270" i="2"/>
  <c r="G1270" i="2" s="1"/>
  <c r="E1246" i="2"/>
  <c r="G1246" i="2" s="1"/>
  <c r="E1244" i="2"/>
  <c r="G1244" i="2" s="1"/>
  <c r="E1496" i="2"/>
  <c r="G1496" i="2" s="1"/>
  <c r="E1256" i="2"/>
  <c r="G1256" i="2" s="1"/>
  <c r="E2999" i="2"/>
  <c r="G2999" i="2" s="1"/>
  <c r="E2938" i="2"/>
  <c r="G2938" i="2" s="1"/>
  <c r="E1290" i="2"/>
  <c r="G1290" i="2" s="1"/>
  <c r="E2797" i="2"/>
  <c r="G2797" i="2" s="1"/>
  <c r="E2688" i="2"/>
  <c r="G2688" i="2" s="1"/>
  <c r="E2446" i="2"/>
  <c r="G2446" i="2" s="1"/>
  <c r="E2609" i="2"/>
  <c r="G2609" i="2" s="1"/>
  <c r="E2698" i="2"/>
  <c r="G2698" i="2" s="1"/>
  <c r="E937" i="2"/>
  <c r="G937" i="2" s="1"/>
  <c r="E2386" i="2"/>
  <c r="G2386" i="2" s="1"/>
  <c r="E2653" i="2"/>
  <c r="G2653" i="2" s="1"/>
  <c r="E2853" i="2"/>
  <c r="G2853" i="2" s="1"/>
  <c r="E2810" i="2"/>
  <c r="G2810" i="2" s="1"/>
  <c r="E2534" i="2"/>
  <c r="G2534" i="2" s="1"/>
  <c r="E2735" i="2"/>
  <c r="G2735" i="2" s="1"/>
  <c r="E2751" i="2"/>
  <c r="G2751" i="2" s="1"/>
  <c r="E2814" i="2"/>
  <c r="G2814" i="2" s="1"/>
  <c r="E2769" i="2"/>
  <c r="G2769" i="2" s="1"/>
  <c r="E2701" i="2"/>
  <c r="G2701" i="2" s="1"/>
  <c r="E2784" i="2"/>
  <c r="G2784" i="2" s="1"/>
  <c r="E2531" i="2"/>
  <c r="G2531" i="2" s="1"/>
  <c r="E637" i="2"/>
  <c r="G637" i="2" s="1"/>
  <c r="E2848" i="2"/>
  <c r="G2848" i="2" s="1"/>
  <c r="E2804" i="2"/>
  <c r="G2804" i="2" s="1"/>
  <c r="E2817" i="2"/>
  <c r="G2817" i="2" s="1"/>
  <c r="E2694" i="2"/>
  <c r="G2694" i="2" s="1"/>
  <c r="E2724" i="2"/>
  <c r="G2724" i="2" s="1"/>
  <c r="E2846" i="2"/>
  <c r="G2846" i="2" s="1"/>
  <c r="E2578" i="2"/>
  <c r="G2578" i="2" s="1"/>
  <c r="E1476" i="2"/>
  <c r="G1476" i="2" s="1"/>
  <c r="E2816" i="2"/>
  <c r="G2816" i="2" s="1"/>
  <c r="E555" i="2"/>
  <c r="G555" i="2" s="1"/>
  <c r="E2787" i="2"/>
  <c r="G2787" i="2" s="1"/>
  <c r="E770" i="2"/>
  <c r="G770" i="2" s="1"/>
  <c r="E829" i="2"/>
  <c r="G829" i="2" s="1"/>
  <c r="E657" i="2"/>
  <c r="G657" i="2" s="1"/>
  <c r="E2989" i="2"/>
  <c r="G2989" i="2" s="1"/>
  <c r="E2668" i="2"/>
  <c r="G2668" i="2" s="1"/>
  <c r="E945" i="2"/>
  <c r="G945" i="2" s="1"/>
  <c r="E2471" i="2"/>
  <c r="G2471" i="2" s="1"/>
  <c r="E2488" i="2"/>
  <c r="G2488" i="2" s="1"/>
  <c r="E2474" i="2"/>
  <c r="G2474" i="2" s="1"/>
  <c r="E2520" i="2"/>
  <c r="G2520" i="2" s="1"/>
  <c r="E508" i="2"/>
  <c r="G508" i="2" s="1"/>
  <c r="E2438" i="2"/>
  <c r="G2438" i="2" s="1"/>
  <c r="E2552" i="2"/>
  <c r="G2552" i="2" s="1"/>
  <c r="E2405" i="2"/>
  <c r="G2405" i="2" s="1"/>
  <c r="E2522" i="2"/>
  <c r="G2522" i="2" s="1"/>
  <c r="E2513" i="2"/>
  <c r="G2513" i="2" s="1"/>
  <c r="E2541" i="2"/>
  <c r="G2541" i="2" s="1"/>
  <c r="E2521" i="2"/>
  <c r="G2521" i="2" s="1"/>
  <c r="E2359" i="2"/>
  <c r="G2359" i="2" s="1"/>
  <c r="E1460" i="2"/>
  <c r="G1460" i="2" s="1"/>
  <c r="E2554" i="2"/>
  <c r="G2554" i="2" s="1"/>
  <c r="E2442" i="2"/>
  <c r="G2442" i="2" s="1"/>
  <c r="E5956" i="2"/>
  <c r="G5956" i="2" s="1"/>
  <c r="E2718" i="2"/>
  <c r="G2718" i="2" s="1"/>
  <c r="E2726" i="2"/>
  <c r="G2726" i="2" s="1"/>
  <c r="E832" i="2"/>
  <c r="G832" i="2" s="1"/>
  <c r="E2528" i="2"/>
  <c r="G2528" i="2" s="1"/>
  <c r="E2756" i="2"/>
  <c r="G2756" i="2" s="1"/>
  <c r="E2398" i="2"/>
  <c r="G2398" i="2" s="1"/>
  <c r="E3092" i="2"/>
  <c r="G3092" i="2" s="1"/>
  <c r="E2412" i="2"/>
  <c r="G2412" i="2" s="1"/>
  <c r="E2568" i="2"/>
  <c r="G2568" i="2" s="1"/>
  <c r="E2378" i="2"/>
  <c r="G2378" i="2" s="1"/>
  <c r="E5931" i="2"/>
  <c r="G5931" i="2" s="1"/>
  <c r="E2289" i="2"/>
  <c r="G2289" i="2" s="1"/>
  <c r="E2364" i="2"/>
  <c r="G2364" i="2" s="1"/>
  <c r="E2290" i="2"/>
  <c r="G2290" i="2" s="1"/>
  <c r="E2294" i="2"/>
  <c r="G2294" i="2" s="1"/>
  <c r="E2301" i="2"/>
  <c r="G2301" i="2" s="1"/>
  <c r="E2240" i="2"/>
  <c r="G2240" i="2" s="1"/>
  <c r="E2167" i="2"/>
  <c r="G2167" i="2" s="1"/>
  <c r="E925" i="2"/>
  <c r="G925" i="2" s="1"/>
  <c r="E2262" i="2"/>
  <c r="G2262" i="2" s="1"/>
  <c r="E1022" i="2"/>
  <c r="G1022" i="2" s="1"/>
  <c r="E2441" i="2"/>
  <c r="G2441" i="2" s="1"/>
  <c r="E2460" i="2"/>
  <c r="G2460" i="2" s="1"/>
  <c r="E2392" i="2"/>
  <c r="G2392" i="2" s="1"/>
  <c r="E2689" i="2"/>
  <c r="G2689" i="2" s="1"/>
  <c r="E2449" i="2"/>
  <c r="G2449" i="2" s="1"/>
  <c r="E2338" i="2"/>
  <c r="G2338" i="2" s="1"/>
  <c r="E2106" i="2"/>
  <c r="G2106" i="2" s="1"/>
  <c r="E2180" i="2"/>
  <c r="G2180" i="2" s="1"/>
  <c r="E2282" i="2"/>
  <c r="G2282" i="2" s="1"/>
  <c r="E2350" i="2"/>
  <c r="G2350" i="2" s="1"/>
  <c r="E2305" i="2"/>
  <c r="G2305" i="2" s="1"/>
  <c r="E2223" i="2"/>
  <c r="G2223" i="2" s="1"/>
  <c r="E2172" i="2"/>
  <c r="G2172" i="2" s="1"/>
  <c r="E2149" i="2"/>
  <c r="G2149" i="2" s="1"/>
  <c r="E2138" i="2"/>
  <c r="G2138" i="2" s="1"/>
  <c r="E6261" i="2"/>
  <c r="G6261" i="2" s="1"/>
  <c r="E2429" i="2"/>
  <c r="G2429" i="2" s="1"/>
  <c r="E2098" i="2"/>
  <c r="G2098" i="2" s="1"/>
  <c r="E2248" i="2"/>
  <c r="G2248" i="2" s="1"/>
  <c r="E1985" i="2"/>
  <c r="G1985" i="2" s="1"/>
  <c r="E1990" i="2"/>
  <c r="G1990" i="2" s="1"/>
  <c r="E1916" i="2"/>
  <c r="G1916" i="2" s="1"/>
  <c r="E5968" i="2"/>
  <c r="G5968" i="2" s="1"/>
  <c r="E3732" i="2"/>
  <c r="G3732" i="2" s="1"/>
  <c r="E1988" i="2"/>
  <c r="G1988" i="2" s="1"/>
  <c r="E1932" i="2"/>
  <c r="G1932" i="2" s="1"/>
  <c r="E1873" i="2"/>
  <c r="G1873" i="2" s="1"/>
  <c r="E1875" i="2"/>
  <c r="G1875" i="2" s="1"/>
  <c r="E1760" i="2"/>
  <c r="G1760" i="2" s="1"/>
  <c r="E2031" i="2"/>
  <c r="G2031" i="2" s="1"/>
  <c r="E1814" i="2"/>
  <c r="G1814" i="2" s="1"/>
  <c r="E1854" i="2"/>
  <c r="G1854" i="2" s="1"/>
  <c r="E1939" i="2"/>
  <c r="G1939" i="2" s="1"/>
  <c r="E2036" i="2"/>
  <c r="G2036" i="2" s="1"/>
  <c r="E3688" i="2"/>
  <c r="G3688" i="2" s="1"/>
  <c r="E1929" i="2"/>
  <c r="G1929" i="2" s="1"/>
  <c r="E1769" i="2"/>
  <c r="G1769" i="2" s="1"/>
  <c r="E1793" i="2"/>
  <c r="G1793" i="2" s="1"/>
  <c r="E2330" i="2"/>
  <c r="G2330" i="2" s="1"/>
  <c r="E6061" i="2"/>
  <c r="G6061" i="2" s="1"/>
  <c r="E1810" i="2"/>
  <c r="G1810" i="2" s="1"/>
  <c r="E1808" i="2"/>
  <c r="G1808" i="2" s="1"/>
  <c r="E1796" i="2"/>
  <c r="G1796" i="2" s="1"/>
  <c r="E597" i="2"/>
  <c r="G597" i="2" s="1"/>
  <c r="E6276" i="2"/>
  <c r="G6276" i="2" s="1"/>
  <c r="E3563" i="2"/>
  <c r="G3563" i="2" s="1"/>
  <c r="E1839" i="2"/>
  <c r="G1839" i="2" s="1"/>
  <c r="E1727" i="2"/>
  <c r="G1727" i="2" s="1"/>
  <c r="E3601" i="2"/>
  <c r="G3601" i="2" s="1"/>
  <c r="E1877" i="2"/>
  <c r="G1877" i="2" s="1"/>
  <c r="E1758" i="2"/>
  <c r="G1758" i="2" s="1"/>
  <c r="E5768" i="2"/>
  <c r="G5768" i="2" s="1"/>
  <c r="E1843" i="2"/>
  <c r="G1843" i="2" s="1"/>
  <c r="E1755" i="2"/>
  <c r="G1755" i="2" s="1"/>
  <c r="E1717" i="2"/>
  <c r="G1717" i="2" s="1"/>
  <c r="E1768" i="2"/>
  <c r="G1768" i="2" s="1"/>
  <c r="E5742" i="2"/>
  <c r="G5742" i="2" s="1"/>
  <c r="E1797" i="2"/>
  <c r="G1797" i="2" s="1"/>
  <c r="E1896" i="2"/>
  <c r="G1896" i="2" s="1"/>
  <c r="E1865" i="2"/>
  <c r="G1865" i="2" s="1"/>
  <c r="E1505" i="2"/>
  <c r="G1505" i="2" s="1"/>
  <c r="E1718" i="2"/>
  <c r="G1718" i="2" s="1"/>
  <c r="E3486" i="2"/>
  <c r="G3486" i="2" s="1"/>
  <c r="E1604" i="2"/>
  <c r="G1604" i="2" s="1"/>
  <c r="E1618" i="2"/>
  <c r="G1618" i="2" s="1"/>
  <c r="E1621" i="2"/>
  <c r="G1621" i="2" s="1"/>
  <c r="E1651" i="2"/>
  <c r="G1651" i="2" s="1"/>
  <c r="E1809" i="2"/>
  <c r="G1809" i="2" s="1"/>
  <c r="E1581" i="2"/>
  <c r="G1581" i="2" s="1"/>
  <c r="E1509" i="2"/>
  <c r="G1509" i="2" s="1"/>
  <c r="E1646" i="2"/>
  <c r="G1646" i="2" s="1"/>
  <c r="E1525" i="2"/>
  <c r="G1525" i="2" s="1"/>
  <c r="E1636" i="2"/>
  <c r="G1636" i="2" s="1"/>
  <c r="E6010" i="2"/>
  <c r="G6010" i="2" s="1"/>
  <c r="E5841" i="2"/>
  <c r="G5841" i="2" s="1"/>
  <c r="E514" i="2"/>
  <c r="G514" i="2" s="1"/>
  <c r="E1292" i="2"/>
  <c r="G1292" i="2" s="1"/>
  <c r="E1519" i="2"/>
  <c r="G1519" i="2" s="1"/>
  <c r="E3005" i="2"/>
  <c r="G3005" i="2" s="1"/>
  <c r="E6320" i="2"/>
  <c r="G6320" i="2" s="1"/>
  <c r="E2297" i="2"/>
  <c r="G2297" i="2" s="1"/>
  <c r="E3163" i="2"/>
  <c r="G3163" i="2" s="1"/>
  <c r="E3275" i="2"/>
  <c r="G3275" i="2" s="1"/>
  <c r="E1388" i="2"/>
  <c r="G1388" i="2" s="1"/>
  <c r="E2645" i="2"/>
  <c r="G2645" i="2" s="1"/>
  <c r="E3036" i="2"/>
  <c r="G3036" i="2" s="1"/>
  <c r="E2987" i="2"/>
  <c r="G2987" i="2" s="1"/>
  <c r="E1287" i="2"/>
  <c r="G1287" i="2" s="1"/>
  <c r="E6653" i="2"/>
  <c r="G6653" i="2" s="1"/>
  <c r="E5823" i="2"/>
  <c r="G5823" i="2" s="1"/>
  <c r="E3166" i="2"/>
  <c r="G3166" i="2" s="1"/>
  <c r="E1851" i="2"/>
  <c r="G1851" i="2" s="1"/>
  <c r="E3586" i="2"/>
  <c r="G3586" i="2" s="1"/>
  <c r="E5797" i="2"/>
  <c r="G5797" i="2" s="1"/>
  <c r="E5937" i="2"/>
  <c r="G5937" i="2" s="1"/>
  <c r="E1609" i="2"/>
  <c r="G1609" i="2" s="1"/>
  <c r="E2041" i="2"/>
  <c r="G2041" i="2" s="1"/>
  <c r="E1296" i="2"/>
  <c r="G1296" i="2" s="1"/>
  <c r="E1591" i="2"/>
  <c r="G1591" i="2" s="1"/>
  <c r="E6787" i="2"/>
  <c r="G6787" i="2" s="1"/>
  <c r="E5021" i="2"/>
  <c r="G5021" i="2" s="1"/>
  <c r="E2646" i="2"/>
  <c r="G2646" i="2" s="1"/>
  <c r="E2241" i="2"/>
  <c r="G2241" i="2" s="1"/>
  <c r="E2104" i="2"/>
  <c r="G2104" i="2" s="1"/>
  <c r="E3742" i="2"/>
  <c r="G3742" i="2" s="1"/>
  <c r="E6859" i="2"/>
  <c r="G6859" i="2" s="1"/>
  <c r="E2634" i="2"/>
  <c r="G2634" i="2" s="1"/>
  <c r="E709" i="2"/>
  <c r="G709" i="2" s="1"/>
  <c r="E2558" i="2"/>
  <c r="G2558" i="2" s="1"/>
  <c r="E1736" i="2"/>
  <c r="G1736" i="2" s="1"/>
  <c r="E1841" i="2"/>
  <c r="G1841" i="2" s="1"/>
  <c r="E1907" i="2"/>
  <c r="G1907" i="2" s="1"/>
  <c r="E1897" i="2"/>
  <c r="G1897" i="2" s="1"/>
  <c r="E1898" i="2"/>
  <c r="G1898" i="2" s="1"/>
  <c r="E1870" i="2"/>
  <c r="G1870" i="2" s="1"/>
  <c r="E2467" i="2"/>
  <c r="G2467" i="2" s="1"/>
  <c r="E3537" i="2"/>
  <c r="G3537" i="2" s="1"/>
  <c r="E1711" i="2"/>
  <c r="G1711" i="2" s="1"/>
  <c r="E3476" i="2"/>
  <c r="G3476" i="2" s="1"/>
  <c r="E4295" i="2"/>
  <c r="G4295" i="2" s="1"/>
  <c r="E3304" i="2"/>
  <c r="G3304" i="2" s="1"/>
  <c r="E1699" i="2"/>
  <c r="G1699" i="2" s="1"/>
  <c r="E1695" i="2"/>
  <c r="G1695" i="2" s="1"/>
  <c r="E3430" i="2"/>
  <c r="G3430" i="2" s="1"/>
  <c r="E3793" i="2"/>
  <c r="G3793" i="2" s="1"/>
  <c r="E3416" i="2"/>
  <c r="G3416" i="2" s="1"/>
  <c r="E3490" i="2"/>
  <c r="G3490" i="2" s="1"/>
  <c r="E1596" i="2"/>
  <c r="G1596" i="2" s="1"/>
  <c r="E294" i="2"/>
  <c r="G294" i="2" s="1"/>
  <c r="E56" i="2"/>
  <c r="G56" i="2" s="1"/>
  <c r="E1700" i="2"/>
  <c r="G1700" i="2" s="1"/>
  <c r="E3446" i="2"/>
  <c r="G3446" i="2" s="1"/>
  <c r="E2232" i="2"/>
  <c r="G2232" i="2" s="1"/>
  <c r="E1423" i="2"/>
  <c r="G1423" i="2" s="1"/>
  <c r="E1456" i="2"/>
  <c r="G1456" i="2" s="1"/>
  <c r="E1366" i="2"/>
  <c r="G1366" i="2" s="1"/>
  <c r="E3445" i="2"/>
  <c r="G3445" i="2" s="1"/>
  <c r="E3411" i="2"/>
  <c r="G3411" i="2" s="1"/>
  <c r="E3071" i="2"/>
  <c r="G3071" i="2" s="1"/>
  <c r="E638" i="2"/>
  <c r="G638" i="2" s="1"/>
  <c r="E2309" i="2"/>
  <c r="G2309" i="2" s="1"/>
  <c r="E6608" i="2"/>
  <c r="G6608" i="2" s="1"/>
  <c r="E1800" i="2"/>
  <c r="G1800" i="2" s="1"/>
  <c r="E1360" i="2"/>
  <c r="G1360" i="2" s="1"/>
  <c r="E1240" i="2"/>
  <c r="G1240" i="2" s="1"/>
  <c r="E3343" i="2"/>
  <c r="G3343" i="2" s="1"/>
  <c r="E1547" i="2"/>
  <c r="G1547" i="2" s="1"/>
  <c r="E687" i="2"/>
  <c r="G687" i="2" s="1"/>
  <c r="E5734" i="2"/>
  <c r="G5734" i="2" s="1"/>
  <c r="E725" i="2"/>
  <c r="G725" i="2" s="1"/>
  <c r="E2454" i="2"/>
  <c r="G2454" i="2" s="1"/>
  <c r="E3052" i="2"/>
  <c r="G3052" i="2" s="1"/>
  <c r="E903" i="2"/>
  <c r="G903" i="2" s="1"/>
  <c r="E1785" i="2"/>
  <c r="G1785" i="2" s="1"/>
  <c r="E1555" i="2"/>
  <c r="G1555" i="2" s="1"/>
  <c r="E2921" i="2"/>
  <c r="G2921" i="2" s="1"/>
  <c r="E1537" i="2"/>
  <c r="G1537" i="2" s="1"/>
  <c r="E1545" i="2"/>
  <c r="G1545" i="2" s="1"/>
  <c r="E5818" i="2"/>
  <c r="G5818" i="2" s="1"/>
  <c r="E1304" i="2"/>
  <c r="G1304" i="2" s="1"/>
  <c r="E1118" i="2"/>
  <c r="G1118" i="2" s="1"/>
  <c r="E1671" i="2"/>
  <c r="G1671" i="2" s="1"/>
  <c r="E2584" i="2"/>
  <c r="G2584" i="2" s="1"/>
  <c r="E1608" i="2"/>
  <c r="G1608" i="2" s="1"/>
  <c r="E4416" i="2"/>
  <c r="G4416" i="2" s="1"/>
  <c r="E3987" i="2"/>
  <c r="G3987" i="2" s="1"/>
  <c r="E3833" i="2"/>
  <c r="G3833" i="2" s="1"/>
  <c r="E1087" i="2"/>
  <c r="G1087" i="2" s="1"/>
  <c r="E780" i="2"/>
  <c r="G780" i="2" s="1"/>
  <c r="E777" i="2"/>
  <c r="G777" i="2" s="1"/>
  <c r="E714" i="2"/>
  <c r="G714" i="2" s="1"/>
  <c r="E3128" i="2"/>
  <c r="G3128" i="2" s="1"/>
  <c r="E572" i="2"/>
  <c r="G572" i="2" s="1"/>
  <c r="E876" i="2"/>
  <c r="G876" i="2" s="1"/>
  <c r="E1134" i="2"/>
  <c r="G1134" i="2" s="1"/>
  <c r="E1055" i="2"/>
  <c r="G1055" i="2" s="1"/>
  <c r="E1486" i="2"/>
  <c r="G1486" i="2" s="1"/>
  <c r="E4122" i="2"/>
  <c r="G4122" i="2" s="1"/>
  <c r="E2495" i="2"/>
  <c r="G2495" i="2" s="1"/>
  <c r="E1418" i="2"/>
  <c r="G1418" i="2" s="1"/>
  <c r="E528" i="2"/>
  <c r="G528" i="2" s="1"/>
  <c r="E3045" i="2"/>
  <c r="G3045" i="2" s="1"/>
  <c r="E3483" i="2"/>
  <c r="G3483" i="2" s="1"/>
  <c r="E548" i="2"/>
  <c r="G548" i="2" s="1"/>
  <c r="E5965" i="2"/>
  <c r="G5965" i="2" s="1"/>
  <c r="E6367" i="2"/>
  <c r="G6367" i="2" s="1"/>
  <c r="E2367" i="2"/>
  <c r="G2367" i="2" s="1"/>
  <c r="E3135" i="2"/>
  <c r="G3135" i="2" s="1"/>
  <c r="E1708" i="2"/>
  <c r="G1708" i="2" s="1"/>
  <c r="E1249" i="2"/>
  <c r="G1249" i="2" s="1"/>
  <c r="E1472" i="2"/>
  <c r="G1472" i="2" s="1"/>
  <c r="E1207" i="2"/>
  <c r="G1207" i="2" s="1"/>
  <c r="E1572" i="2"/>
  <c r="G1572" i="2" s="1"/>
  <c r="E6089" i="2"/>
  <c r="G6089" i="2" s="1"/>
  <c r="E4707" i="2"/>
  <c r="G4707" i="2" s="1"/>
  <c r="E1362" i="2"/>
  <c r="G1362" i="2" s="1"/>
  <c r="E4638" i="2"/>
  <c r="G4638" i="2" s="1"/>
  <c r="E1580" i="2"/>
  <c r="G1580" i="2" s="1"/>
  <c r="E3292" i="2"/>
  <c r="G3292" i="2" s="1"/>
  <c r="E4672" i="2"/>
  <c r="G4672" i="2" s="1"/>
  <c r="E4535" i="2"/>
  <c r="G4535" i="2" s="1"/>
  <c r="E5487" i="2"/>
  <c r="G5487" i="2" s="1"/>
  <c r="E1587" i="2"/>
  <c r="G1587" i="2" s="1"/>
  <c r="E3829" i="2"/>
  <c r="G3829" i="2" s="1"/>
  <c r="E5601" i="2"/>
  <c r="G5601" i="2" s="1"/>
  <c r="E4609" i="2"/>
  <c r="G4609" i="2" s="1"/>
  <c r="E3187" i="2"/>
  <c r="G3187" i="2" s="1"/>
  <c r="E4630" i="2"/>
  <c r="G4630" i="2" s="1"/>
  <c r="E1114" i="2"/>
  <c r="G1114" i="2" s="1"/>
  <c r="E4335" i="2"/>
  <c r="G4335" i="2" s="1"/>
  <c r="E4406" i="2"/>
  <c r="G4406" i="2" s="1"/>
  <c r="E911" i="2"/>
  <c r="G911" i="2" s="1"/>
  <c r="E4476" i="2"/>
  <c r="G4476" i="2" s="1"/>
  <c r="E5062" i="2"/>
  <c r="G5062" i="2" s="1"/>
  <c r="E616" i="2"/>
  <c r="G616" i="2" s="1"/>
  <c r="E4640" i="2"/>
  <c r="G4640" i="2" s="1"/>
  <c r="E4592" i="2"/>
  <c r="G4592" i="2" s="1"/>
  <c r="E574" i="2"/>
  <c r="G574" i="2" s="1"/>
  <c r="E592" i="2"/>
  <c r="G592" i="2" s="1"/>
  <c r="E806" i="2"/>
  <c r="G806" i="2" s="1"/>
  <c r="E4694" i="2"/>
  <c r="G4694" i="2" s="1"/>
  <c r="E4185" i="2"/>
  <c r="G4185" i="2" s="1"/>
  <c r="E4039" i="2"/>
  <c r="G4039" i="2" s="1"/>
  <c r="E4244" i="2"/>
  <c r="G4244" i="2" s="1"/>
  <c r="E793" i="2"/>
  <c r="G793" i="2" s="1"/>
  <c r="E4135" i="2"/>
  <c r="G4135" i="2" s="1"/>
  <c r="E489" i="2"/>
  <c r="G489" i="2" s="1"/>
  <c r="E816" i="2"/>
  <c r="G816" i="2" s="1"/>
  <c r="E4361" i="2"/>
  <c r="G4361" i="2" s="1"/>
  <c r="E3249" i="2"/>
  <c r="G3249" i="2" s="1"/>
  <c r="E861" i="2"/>
  <c r="G861" i="2" s="1"/>
  <c r="E5127" i="2"/>
  <c r="G5127" i="2" s="1"/>
  <c r="E858" i="2"/>
  <c r="G858" i="2" s="1"/>
  <c r="E4399" i="2"/>
  <c r="G4399" i="2" s="1"/>
  <c r="E5286" i="2"/>
  <c r="G5286" i="2" s="1"/>
  <c r="E834" i="2"/>
  <c r="G834" i="2" s="1"/>
  <c r="E4531" i="2"/>
  <c r="G4531" i="2" s="1"/>
  <c r="E4365" i="2"/>
  <c r="G4365" i="2" s="1"/>
  <c r="E1076" i="2"/>
  <c r="G1076" i="2" s="1"/>
  <c r="E4388" i="2"/>
  <c r="G4388" i="2" s="1"/>
  <c r="E531" i="2"/>
  <c r="G531" i="2" s="1"/>
  <c r="E1859" i="2"/>
  <c r="G1859" i="2" s="1"/>
  <c r="E6238" i="2"/>
  <c r="G6238" i="2" s="1"/>
  <c r="E1003" i="2"/>
  <c r="G1003" i="2" s="1"/>
  <c r="E6157" i="2"/>
  <c r="G6157" i="2" s="1"/>
  <c r="E3959" i="2"/>
  <c r="G3959" i="2" s="1"/>
  <c r="E2623" i="2"/>
  <c r="G2623" i="2" s="1"/>
  <c r="E2395" i="2"/>
  <c r="G2395" i="2" s="1"/>
  <c r="E3380" i="2"/>
  <c r="G3380" i="2" s="1"/>
  <c r="E2631" i="2"/>
  <c r="G2631" i="2" s="1"/>
  <c r="E2687" i="2"/>
  <c r="G2687" i="2" s="1"/>
  <c r="E3097" i="2"/>
  <c r="G3097" i="2" s="1"/>
  <c r="E551" i="2"/>
  <c r="G551" i="2" s="1"/>
  <c r="E2580" i="2"/>
  <c r="G2580" i="2" s="1"/>
  <c r="E1060" i="2"/>
  <c r="G1060" i="2" s="1"/>
  <c r="E1191" i="2"/>
  <c r="G1191" i="2" s="1"/>
  <c r="E2566" i="2"/>
  <c r="G2566" i="2" s="1"/>
  <c r="E6080" i="2"/>
  <c r="G6080" i="2" s="1"/>
  <c r="E4089" i="2"/>
  <c r="G4089" i="2" s="1"/>
  <c r="E2601" i="2"/>
  <c r="G2601" i="2" s="1"/>
  <c r="E2636" i="2"/>
  <c r="G2636" i="2" s="1"/>
  <c r="E2133" i="2"/>
  <c r="G2133" i="2" s="1"/>
  <c r="E3208" i="2"/>
  <c r="G3208" i="2" s="1"/>
  <c r="E949" i="2"/>
  <c r="G949" i="2" s="1"/>
  <c r="E2157" i="2"/>
  <c r="G2157" i="2" s="1"/>
  <c r="E2238" i="2"/>
  <c r="G2238" i="2" s="1"/>
  <c r="E2246" i="2"/>
  <c r="G2246" i="2" s="1"/>
  <c r="E2486" i="2"/>
  <c r="G2486" i="2" s="1"/>
  <c r="E3531" i="2"/>
  <c r="G3531" i="2" s="1"/>
  <c r="E195" i="2"/>
  <c r="G195" i="2" s="1"/>
  <c r="E2473" i="2"/>
  <c r="G2473" i="2" s="1"/>
  <c r="E4532" i="2"/>
  <c r="G4532" i="2" s="1"/>
  <c r="E3179" i="2"/>
  <c r="G3179" i="2" s="1"/>
  <c r="E5657" i="2"/>
  <c r="G5657" i="2" s="1"/>
  <c r="E918" i="2"/>
  <c r="G918" i="2" s="1"/>
  <c r="E4320" i="2"/>
  <c r="G4320" i="2" s="1"/>
  <c r="E4771" i="2"/>
  <c r="G4771" i="2" s="1"/>
  <c r="E4610" i="2"/>
  <c r="G4610" i="2" s="1"/>
  <c r="E4308" i="2"/>
  <c r="G4308" i="2" s="1"/>
  <c r="E4767" i="2"/>
  <c r="G4767" i="2" s="1"/>
  <c r="E1163" i="2"/>
  <c r="G1163" i="2" s="1"/>
  <c r="E5258" i="2"/>
  <c r="G5258" i="2" s="1"/>
  <c r="E4262" i="2"/>
  <c r="G4262" i="2" s="1"/>
  <c r="E4386" i="2"/>
  <c r="G4386" i="2" s="1"/>
  <c r="E1564" i="2"/>
  <c r="G1564" i="2" s="1"/>
  <c r="E4400" i="2"/>
  <c r="G4400" i="2" s="1"/>
  <c r="E4311" i="2"/>
  <c r="G4311" i="2" s="1"/>
  <c r="E4088" i="2"/>
  <c r="G4088" i="2" s="1"/>
  <c r="E705" i="2"/>
  <c r="G705" i="2" s="1"/>
  <c r="E5040" i="2"/>
  <c r="G5040" i="2" s="1"/>
  <c r="E983" i="2"/>
  <c r="G983" i="2" s="1"/>
  <c r="E1146" i="2"/>
  <c r="G1146" i="2" s="1"/>
  <c r="E1008" i="2"/>
  <c r="G1008" i="2" s="1"/>
  <c r="E4180" i="2"/>
  <c r="G4180" i="2" s="1"/>
  <c r="E2058" i="2"/>
  <c r="G2058" i="2" s="1"/>
  <c r="E4013" i="2"/>
  <c r="G4013" i="2" s="1"/>
  <c r="E6841" i="2"/>
  <c r="G6841" i="2" s="1"/>
  <c r="E4052" i="2"/>
  <c r="G4052" i="2" s="1"/>
  <c r="E5682" i="2"/>
  <c r="G5682" i="2" s="1"/>
  <c r="E4019" i="2"/>
  <c r="G4019" i="2" s="1"/>
  <c r="E3992" i="2"/>
  <c r="G3992" i="2" s="1"/>
  <c r="E4020" i="2"/>
  <c r="G4020" i="2" s="1"/>
  <c r="E3968" i="2"/>
  <c r="G3968" i="2" s="1"/>
  <c r="E1044" i="2"/>
  <c r="G1044" i="2" s="1"/>
  <c r="E4172" i="2"/>
  <c r="G4172" i="2" s="1"/>
  <c r="E5144" i="2"/>
  <c r="G5144" i="2" s="1"/>
  <c r="E757" i="2"/>
  <c r="G757" i="2" s="1"/>
  <c r="E664" i="2"/>
  <c r="G664" i="2" s="1"/>
  <c r="E568" i="2"/>
  <c r="G568" i="2" s="1"/>
  <c r="E5617" i="2"/>
  <c r="G5617" i="2" s="1"/>
  <c r="E5457" i="2"/>
  <c r="G5457" i="2" s="1"/>
  <c r="E1074" i="2"/>
  <c r="G1074" i="2" s="1"/>
  <c r="E5554" i="2"/>
  <c r="G5554" i="2" s="1"/>
  <c r="E3846" i="2"/>
  <c r="G3846" i="2" s="1"/>
  <c r="E5688" i="2"/>
  <c r="G5688" i="2" s="1"/>
  <c r="E3755" i="2"/>
  <c r="G3755" i="2" s="1"/>
  <c r="E4100" i="2"/>
  <c r="G4100" i="2" s="1"/>
  <c r="E3883" i="2"/>
  <c r="G3883" i="2" s="1"/>
  <c r="E4450" i="2"/>
  <c r="G4450" i="2" s="1"/>
  <c r="E2907" i="2"/>
  <c r="G2907" i="2" s="1"/>
  <c r="E2195" i="2"/>
  <c r="G2195" i="2" s="1"/>
  <c r="E3730" i="2"/>
  <c r="G3730" i="2" s="1"/>
  <c r="E2076" i="2"/>
  <c r="G2076" i="2" s="1"/>
  <c r="E6383" i="2"/>
  <c r="G6383" i="2" s="1"/>
  <c r="E4401" i="2"/>
  <c r="G4401" i="2" s="1"/>
  <c r="E3487" i="2"/>
  <c r="G3487" i="2" s="1"/>
  <c r="E5552" i="2"/>
  <c r="G5552" i="2" s="1"/>
  <c r="E5595" i="2"/>
  <c r="G5595" i="2" s="1"/>
  <c r="E5840" i="2"/>
  <c r="G5840" i="2" s="1"/>
  <c r="E1720" i="2"/>
  <c r="G1720" i="2" s="1"/>
  <c r="E5664" i="2"/>
  <c r="G5664" i="2" s="1"/>
  <c r="E1031" i="2"/>
  <c r="G1031" i="2" s="1"/>
  <c r="E1143" i="2"/>
  <c r="G1143" i="2" s="1"/>
  <c r="E5495" i="2"/>
  <c r="G5495" i="2" s="1"/>
  <c r="E5582" i="2"/>
  <c r="G5582" i="2" s="1"/>
  <c r="E3884" i="2"/>
  <c r="G3884" i="2" s="1"/>
  <c r="E5553" i="2"/>
  <c r="G5553" i="2" s="1"/>
  <c r="E3520" i="2"/>
  <c r="G3520" i="2" s="1"/>
  <c r="E4608" i="2"/>
  <c r="G4608" i="2" s="1"/>
  <c r="E5201" i="2"/>
  <c r="G5201" i="2" s="1"/>
  <c r="E2088" i="2"/>
  <c r="G2088" i="2" s="1"/>
  <c r="E4850" i="2"/>
  <c r="G4850" i="2" s="1"/>
  <c r="E1507" i="2"/>
  <c r="G1507" i="2" s="1"/>
  <c r="E846" i="2"/>
  <c r="G846" i="2" s="1"/>
  <c r="E5179" i="2"/>
  <c r="G5179" i="2" s="1"/>
  <c r="E5714" i="2"/>
  <c r="G5714" i="2" s="1"/>
  <c r="E5510" i="2"/>
  <c r="G5510" i="2" s="1"/>
  <c r="E1585" i="2"/>
  <c r="G1585" i="2" s="1"/>
  <c r="E1052" i="2"/>
  <c r="G1052" i="2" s="1"/>
  <c r="E6812" i="2"/>
  <c r="G6812" i="2" s="1"/>
  <c r="E1208" i="2"/>
  <c r="G1208" i="2" s="1"/>
  <c r="E1568" i="2"/>
  <c r="G1568" i="2" s="1"/>
  <c r="E1058" i="2"/>
  <c r="G1058" i="2" s="1"/>
  <c r="E938" i="2"/>
  <c r="G938" i="2" s="1"/>
  <c r="E1474" i="2"/>
  <c r="G1474" i="2" s="1"/>
  <c r="E860" i="2"/>
  <c r="G860" i="2" s="1"/>
  <c r="E837" i="2"/>
  <c r="G837" i="2" s="1"/>
  <c r="E5358" i="2"/>
  <c r="G5358" i="2" s="1"/>
  <c r="E726" i="2"/>
  <c r="G726" i="2" s="1"/>
  <c r="E1079" i="2"/>
  <c r="G1079" i="2" s="1"/>
  <c r="E1464" i="2"/>
  <c r="G1464" i="2" s="1"/>
  <c r="E3460" i="2"/>
  <c r="G3460" i="2" s="1"/>
  <c r="E5289" i="2"/>
  <c r="G5289" i="2" s="1"/>
  <c r="E5385" i="2"/>
  <c r="G5385" i="2" s="1"/>
  <c r="E5307" i="2"/>
  <c r="G5307" i="2" s="1"/>
  <c r="E5354" i="2"/>
  <c r="G5354" i="2" s="1"/>
  <c r="E5000" i="2"/>
  <c r="G5000" i="2" s="1"/>
  <c r="E5275" i="2"/>
  <c r="G5275" i="2" s="1"/>
  <c r="E5221" i="2"/>
  <c r="G5221" i="2" s="1"/>
  <c r="E6143" i="2"/>
  <c r="G6143" i="2" s="1"/>
  <c r="E5241" i="2"/>
  <c r="G5241" i="2" s="1"/>
  <c r="E977" i="2"/>
  <c r="G977" i="2" s="1"/>
  <c r="E2822" i="2"/>
  <c r="G2822" i="2" s="1"/>
  <c r="E852" i="2"/>
  <c r="G852" i="2" s="1"/>
  <c r="E1222" i="2"/>
  <c r="G1222" i="2" s="1"/>
  <c r="E623" i="2"/>
  <c r="G623" i="2" s="1"/>
  <c r="E1065" i="2"/>
  <c r="G1065" i="2" s="1"/>
  <c r="E5097" i="2"/>
  <c r="G5097" i="2" s="1"/>
  <c r="E801" i="2"/>
  <c r="G801" i="2" s="1"/>
  <c r="E5270" i="2"/>
  <c r="G5270" i="2" s="1"/>
  <c r="E5106" i="2"/>
  <c r="G5106" i="2" s="1"/>
  <c r="E759" i="2"/>
  <c r="G759" i="2" s="1"/>
  <c r="E5370" i="2"/>
  <c r="G5370" i="2" s="1"/>
  <c r="E1577" i="2"/>
  <c r="G1577" i="2" s="1"/>
  <c r="E5012" i="2"/>
  <c r="G5012" i="2" s="1"/>
  <c r="E4425" i="2"/>
  <c r="G4425" i="2" s="1"/>
  <c r="E6767" i="2"/>
  <c r="G6767" i="2" s="1"/>
  <c r="E4508" i="2"/>
  <c r="G4508" i="2" s="1"/>
  <c r="E4679" i="2"/>
  <c r="G4679" i="2" s="1"/>
  <c r="E5109" i="2"/>
  <c r="G5109" i="2" s="1"/>
  <c r="E4349" i="2"/>
  <c r="G4349" i="2" s="1"/>
  <c r="E5054" i="2"/>
  <c r="G5054" i="2" s="1"/>
  <c r="E853" i="2"/>
  <c r="G853" i="2" s="1"/>
  <c r="E4911" i="2"/>
  <c r="G4911" i="2" s="1"/>
  <c r="E4915" i="2"/>
  <c r="G4915" i="2" s="1"/>
  <c r="E4314" i="2"/>
  <c r="G4314" i="2" s="1"/>
  <c r="E4370" i="2"/>
  <c r="G4370" i="2" s="1"/>
  <c r="E5588" i="2"/>
  <c r="G5588" i="2" s="1"/>
  <c r="E5449" i="2"/>
  <c r="G5449" i="2" s="1"/>
  <c r="E4126" i="2"/>
  <c r="G4126" i="2" s="1"/>
  <c r="E1075" i="2"/>
  <c r="G1075" i="2" s="1"/>
  <c r="E5233" i="2"/>
  <c r="G5233" i="2" s="1"/>
  <c r="E5034" i="2"/>
  <c r="G5034" i="2" s="1"/>
  <c r="E5264" i="2"/>
  <c r="G5264" i="2" s="1"/>
  <c r="E1047" i="2"/>
  <c r="G1047" i="2" s="1"/>
  <c r="E6015" i="2"/>
  <c r="G6015" i="2" s="1"/>
  <c r="E5017" i="2"/>
  <c r="G5017" i="2" s="1"/>
  <c r="E1039" i="2"/>
  <c r="G1039" i="2" s="1"/>
  <c r="E5013" i="2"/>
  <c r="G5013" i="2" s="1"/>
  <c r="E2593" i="2"/>
  <c r="G2593" i="2" s="1"/>
  <c r="E4976" i="2"/>
  <c r="G4976" i="2" s="1"/>
  <c r="E924" i="2"/>
  <c r="G924" i="2" s="1"/>
  <c r="E849" i="2"/>
  <c r="G849" i="2" s="1"/>
  <c r="E4612" i="2"/>
  <c r="G4612" i="2" s="1"/>
  <c r="E695" i="2"/>
  <c r="G695" i="2" s="1"/>
  <c r="E5557" i="2"/>
  <c r="G5557" i="2" s="1"/>
  <c r="E3305" i="2"/>
  <c r="G3305" i="2" s="1"/>
  <c r="E2066" i="2"/>
  <c r="G2066" i="2" s="1"/>
  <c r="E4851" i="2"/>
  <c r="G4851" i="2" s="1"/>
  <c r="E6236" i="2"/>
  <c r="G6236" i="2" s="1"/>
  <c r="E4984" i="2"/>
  <c r="G4984" i="2" s="1"/>
  <c r="E928" i="2"/>
  <c r="G928" i="2" s="1"/>
  <c r="E4936" i="2"/>
  <c r="G4936" i="2" s="1"/>
  <c r="E3335" i="2"/>
  <c r="G3335" i="2" s="1"/>
  <c r="E3266" i="2"/>
  <c r="G3266" i="2" s="1"/>
  <c r="E4301" i="2"/>
  <c r="G4301" i="2" s="1"/>
  <c r="E4586" i="2"/>
  <c r="G4586" i="2" s="1"/>
  <c r="E4696" i="2"/>
  <c r="G4696" i="2" s="1"/>
  <c r="E5025" i="2"/>
  <c r="G5025" i="2" s="1"/>
  <c r="E1113" i="2"/>
  <c r="G1113" i="2" s="1"/>
  <c r="E4549" i="2"/>
  <c r="G4549" i="2" s="1"/>
  <c r="E4643" i="2"/>
  <c r="G4643" i="2" s="1"/>
  <c r="E4167" i="2"/>
  <c r="G4167" i="2" s="1"/>
  <c r="E4627" i="2"/>
  <c r="G4627" i="2" s="1"/>
  <c r="E4098" i="2"/>
  <c r="G4098" i="2" s="1"/>
  <c r="E5697" i="2"/>
  <c r="G5697" i="2" s="1"/>
  <c r="E4024" i="2"/>
  <c r="G4024" i="2" s="1"/>
  <c r="E1234" i="2"/>
  <c r="G1234" i="2" s="1"/>
  <c r="E4158" i="2"/>
  <c r="G4158" i="2" s="1"/>
  <c r="E4603" i="2"/>
  <c r="G4603" i="2" s="1"/>
  <c r="E4444" i="2"/>
  <c r="G4444" i="2" s="1"/>
  <c r="E3813" i="2"/>
  <c r="G3813" i="2" s="1"/>
  <c r="E3850" i="2"/>
  <c r="G3850" i="2" s="1"/>
  <c r="E4715" i="2"/>
  <c r="G4715" i="2" s="1"/>
  <c r="E434" i="2"/>
  <c r="G434" i="2" s="1"/>
  <c r="E5991" i="2"/>
  <c r="G5991" i="2" s="1"/>
  <c r="E6072" i="2"/>
  <c r="G6072" i="2" s="1"/>
  <c r="E3144" i="2"/>
  <c r="G3144" i="2" s="1"/>
  <c r="E1490" i="2"/>
  <c r="G1490" i="2" s="1"/>
  <c r="E450" i="2"/>
  <c r="G450" i="2" s="1"/>
  <c r="E656" i="2"/>
  <c r="G656" i="2" s="1"/>
  <c r="E5783" i="2"/>
  <c r="G5783" i="2" s="1"/>
  <c r="E6095" i="2"/>
  <c r="G6095" i="2" s="1"/>
  <c r="E704" i="2"/>
  <c r="G704" i="2" s="1"/>
  <c r="E4820" i="2"/>
  <c r="G4820" i="2" s="1"/>
  <c r="E3983" i="2"/>
  <c r="G3983" i="2" s="1"/>
  <c r="E5684" i="2"/>
  <c r="G5684" i="2" s="1"/>
  <c r="E4821" i="2"/>
  <c r="G4821" i="2" s="1"/>
  <c r="E794" i="2"/>
  <c r="G794" i="2" s="1"/>
  <c r="E3654" i="2"/>
  <c r="G3654" i="2" s="1"/>
  <c r="E4141" i="2"/>
  <c r="G4141" i="2" s="1"/>
  <c r="E1043" i="2"/>
  <c r="G1043" i="2" s="1"/>
  <c r="E1447" i="2"/>
  <c r="G1447" i="2" s="1"/>
  <c r="E3257" i="2"/>
  <c r="G3257" i="2" s="1"/>
  <c r="E833" i="2"/>
  <c r="G833" i="2" s="1"/>
  <c r="E4811" i="2"/>
  <c r="G4811" i="2" s="1"/>
  <c r="E553" i="2"/>
  <c r="G553" i="2" s="1"/>
  <c r="E3432" i="2"/>
  <c r="G3432" i="2" s="1"/>
  <c r="E3265" i="2"/>
  <c r="G3265" i="2" s="1"/>
  <c r="E1145" i="2"/>
  <c r="G1145" i="2" s="1"/>
  <c r="E3973" i="2"/>
  <c r="G3973" i="2" s="1"/>
  <c r="E3580" i="2"/>
  <c r="G3580" i="2" s="1"/>
  <c r="E1027" i="2"/>
  <c r="G1027" i="2" s="1"/>
  <c r="E6613" i="2"/>
  <c r="G6613" i="2" s="1"/>
  <c r="E1938" i="2"/>
  <c r="G1938" i="2" s="1"/>
  <c r="E3111" i="2"/>
  <c r="G3111" i="2" s="1"/>
  <c r="E6569" i="2"/>
  <c r="G6569" i="2" s="1"/>
  <c r="E1311" i="2"/>
  <c r="G1311" i="2" s="1"/>
  <c r="E2885" i="2"/>
  <c r="G2885" i="2" s="1"/>
  <c r="E1410" i="2"/>
  <c r="G1410" i="2" s="1"/>
  <c r="E3372" i="2"/>
  <c r="G3372" i="2" s="1"/>
  <c r="E2755" i="2"/>
  <c r="G2755" i="2" s="1"/>
  <c r="E802" i="2"/>
  <c r="G802" i="2" s="1"/>
  <c r="E517" i="2"/>
  <c r="G517" i="2" s="1"/>
  <c r="E5790" i="2"/>
  <c r="G5790" i="2" s="1"/>
  <c r="E526" i="2"/>
  <c r="G526" i="2" s="1"/>
  <c r="E542" i="2"/>
  <c r="G542" i="2" s="1"/>
  <c r="E600" i="2"/>
  <c r="G600" i="2" s="1"/>
  <c r="E739" i="2"/>
  <c r="G739" i="2" s="1"/>
  <c r="E2894" i="2"/>
  <c r="G2894" i="2" s="1"/>
  <c r="E6446" i="2"/>
  <c r="G6446" i="2" s="1"/>
  <c r="E6533" i="2"/>
  <c r="G6533" i="2" s="1"/>
  <c r="E1593" i="2"/>
  <c r="G1593" i="2" s="1"/>
  <c r="E444" i="2"/>
  <c r="G444" i="2" s="1"/>
  <c r="E5934" i="2"/>
  <c r="G5934" i="2" s="1"/>
  <c r="E6158" i="2"/>
  <c r="G6158" i="2" s="1"/>
  <c r="E2600" i="2"/>
  <c r="G2600" i="2" s="1"/>
  <c r="E3352" i="2"/>
  <c r="G3352" i="2" s="1"/>
  <c r="E6169" i="2"/>
  <c r="G6169" i="2" s="1"/>
  <c r="E5995" i="2"/>
  <c r="G5995" i="2" s="1"/>
  <c r="E647" i="2"/>
  <c r="G647" i="2" s="1"/>
  <c r="E515" i="2"/>
  <c r="G515" i="2" s="1"/>
  <c r="E2120" i="2"/>
  <c r="G2120" i="2" s="1"/>
  <c r="E2039" i="2"/>
  <c r="G2039" i="2" s="1"/>
  <c r="E436" i="2"/>
  <c r="G436" i="2" s="1"/>
  <c r="E5929" i="2"/>
  <c r="G5929" i="2" s="1"/>
  <c r="E2095" i="2"/>
  <c r="G2095" i="2" s="1"/>
  <c r="E5897" i="2"/>
  <c r="G5897" i="2" s="1"/>
  <c r="E2391" i="2"/>
  <c r="G2391" i="2" s="1"/>
  <c r="E498" i="2"/>
  <c r="G498" i="2" s="1"/>
  <c r="E5889" i="2"/>
  <c r="G5889" i="2" s="1"/>
  <c r="E1033" i="2"/>
  <c r="G1033" i="2" s="1"/>
  <c r="E941" i="2"/>
  <c r="G941" i="2" s="1"/>
  <c r="E1967" i="2"/>
  <c r="G1967" i="2" s="1"/>
  <c r="E810" i="2"/>
  <c r="G810" i="2" s="1"/>
  <c r="E524" i="2"/>
  <c r="G524" i="2" s="1"/>
  <c r="E1790" i="2"/>
  <c r="G1790" i="2" s="1"/>
  <c r="E309" i="2"/>
  <c r="G309" i="2" s="1"/>
  <c r="E1685" i="2"/>
  <c r="G1685" i="2" s="1"/>
  <c r="E1705" i="2"/>
  <c r="G1705" i="2" s="1"/>
  <c r="E1668" i="2"/>
  <c r="G1668" i="2" s="1"/>
  <c r="E322" i="2"/>
  <c r="G322" i="2" s="1"/>
  <c r="E483" i="2"/>
  <c r="G483" i="2" s="1"/>
  <c r="E3572" i="2"/>
  <c r="G3572" i="2" s="1"/>
  <c r="E2204" i="2"/>
  <c r="G2204" i="2" s="1"/>
  <c r="E751" i="2"/>
  <c r="G751" i="2" s="1"/>
  <c r="E1690" i="2"/>
  <c r="G1690" i="2" s="1"/>
  <c r="E181" i="2"/>
  <c r="G181" i="2" s="1"/>
  <c r="E3084" i="2"/>
  <c r="G3084" i="2" s="1"/>
  <c r="E2960" i="2"/>
  <c r="G2960" i="2" s="1"/>
  <c r="E6262" i="2"/>
  <c r="G6262" i="2" s="1"/>
  <c r="E2899" i="2"/>
  <c r="G2899" i="2" s="1"/>
  <c r="E3456" i="2"/>
  <c r="G3456" i="2" s="1"/>
  <c r="E1817" i="2"/>
  <c r="G1817" i="2" s="1"/>
  <c r="E2400" i="2"/>
  <c r="G2400" i="2" s="1"/>
  <c r="E3578" i="2"/>
  <c r="G3578" i="2" s="1"/>
  <c r="E1781" i="2"/>
  <c r="G1781" i="2" s="1"/>
  <c r="E297" i="2"/>
  <c r="G297" i="2" s="1"/>
  <c r="E216" i="2"/>
  <c r="G216" i="2" s="1"/>
  <c r="E643" i="2"/>
  <c r="G643" i="2" s="1"/>
  <c r="E240" i="2"/>
  <c r="G240" i="2" s="1"/>
  <c r="E1544" i="2"/>
  <c r="G1544" i="2" s="1"/>
  <c r="E1426" i="2"/>
  <c r="G1426" i="2" s="1"/>
  <c r="E1462" i="2"/>
  <c r="G1462" i="2" s="1"/>
  <c r="E473" i="2"/>
  <c r="G473" i="2" s="1"/>
  <c r="E425" i="2"/>
  <c r="G425" i="2" s="1"/>
  <c r="E2611" i="2"/>
  <c r="G2611" i="2" s="1"/>
  <c r="E6122" i="2"/>
  <c r="G6122" i="2" s="1"/>
  <c r="E2681" i="2"/>
  <c r="G2681" i="2" s="1"/>
  <c r="E2826" i="2"/>
  <c r="G2826" i="2" s="1"/>
  <c r="E6297" i="2"/>
  <c r="G6297" i="2" s="1"/>
  <c r="E464" i="2"/>
  <c r="G464" i="2" s="1"/>
  <c r="E2296" i="2"/>
  <c r="G2296" i="2" s="1"/>
  <c r="E6120" i="2"/>
  <c r="G6120" i="2" s="1"/>
  <c r="E1961" i="2"/>
  <c r="G1961" i="2" s="1"/>
  <c r="E215" i="2"/>
  <c r="G215" i="2" s="1"/>
  <c r="E2716" i="2"/>
  <c r="G2716" i="2" s="1"/>
  <c r="E6117" i="2"/>
  <c r="G6117" i="2" s="1"/>
  <c r="E45" i="2"/>
  <c r="G45" i="2" s="1"/>
  <c r="E6467" i="2"/>
  <c r="G6467" i="2" s="1"/>
  <c r="E246" i="2"/>
  <c r="G246" i="2" s="1"/>
  <c r="E76" i="2"/>
  <c r="G76" i="2" s="1"/>
  <c r="E6664" i="2"/>
  <c r="G6664" i="2" s="1"/>
  <c r="E2372" i="2"/>
  <c r="G2372" i="2" s="1"/>
  <c r="E2482" i="2"/>
  <c r="G2482" i="2" s="1"/>
  <c r="E6092" i="2"/>
  <c r="G6092" i="2" s="1"/>
  <c r="E2406" i="2"/>
  <c r="G2406" i="2" s="1"/>
  <c r="E2374" i="2"/>
  <c r="G2374" i="2" s="1"/>
  <c r="E429" i="2"/>
  <c r="G429" i="2" s="1"/>
  <c r="E442" i="2"/>
  <c r="G442" i="2" s="1"/>
  <c r="E6244" i="2"/>
  <c r="G6244" i="2" s="1"/>
  <c r="E540" i="2"/>
  <c r="G540" i="2" s="1"/>
  <c r="E452" i="2"/>
  <c r="G452" i="2" s="1"/>
  <c r="E2544" i="2"/>
  <c r="G2544" i="2" s="1"/>
  <c r="E6042" i="2"/>
  <c r="G6042" i="2" s="1"/>
  <c r="E394" i="2"/>
  <c r="G394" i="2" s="1"/>
  <c r="E393" i="2"/>
  <c r="G393" i="2" s="1"/>
  <c r="E6074" i="2"/>
  <c r="G6074" i="2" s="1"/>
  <c r="E673" i="2"/>
  <c r="G673" i="2" s="1"/>
  <c r="E87" i="2"/>
  <c r="G87" i="2" s="1"/>
  <c r="E1835" i="2"/>
  <c r="G1835" i="2" s="1"/>
  <c r="E229" i="2"/>
  <c r="G229" i="2" s="1"/>
  <c r="E6377" i="2"/>
  <c r="G6377" i="2" s="1"/>
  <c r="E94" i="2"/>
  <c r="G94" i="2" s="1"/>
  <c r="E188" i="2"/>
  <c r="G188" i="2" s="1"/>
  <c r="E113" i="2"/>
  <c r="G113" i="2" s="1"/>
  <c r="E22" i="2"/>
  <c r="G22" i="2" s="1"/>
  <c r="E68" i="2"/>
  <c r="G68" i="2" s="1"/>
  <c r="E6460" i="2"/>
  <c r="G6460" i="2" s="1"/>
  <c r="E207" i="2"/>
  <c r="G207" i="2" s="1"/>
  <c r="E2131" i="2"/>
  <c r="G2131" i="2" s="1"/>
  <c r="E5917" i="2"/>
  <c r="G5917" i="2" s="1"/>
  <c r="E6099" i="2"/>
  <c r="G6099" i="2" s="1"/>
  <c r="E2213" i="2"/>
  <c r="G2213" i="2" s="1"/>
  <c r="E634" i="2"/>
  <c r="G634" i="2" s="1"/>
  <c r="E397" i="2"/>
  <c r="G397" i="2" s="1"/>
  <c r="E2465" i="2"/>
  <c r="G2465" i="2" s="1"/>
  <c r="E6298" i="2"/>
  <c r="G6298" i="2" s="1"/>
  <c r="E943" i="2"/>
  <c r="G943" i="2" s="1"/>
  <c r="E6152" i="2"/>
  <c r="G6152" i="2" s="1"/>
  <c r="E3722" i="2"/>
  <c r="G3722" i="2" s="1"/>
  <c r="E158" i="2"/>
  <c r="G158" i="2" s="1"/>
  <c r="E2842" i="2"/>
  <c r="G2842" i="2" s="1"/>
  <c r="E2189" i="2"/>
  <c r="G2189" i="2" s="1"/>
  <c r="E505" i="2"/>
  <c r="G505" i="2" s="1"/>
  <c r="E585" i="2"/>
  <c r="G585" i="2" s="1"/>
  <c r="E1860" i="2"/>
  <c r="G1860" i="2" s="1"/>
  <c r="E5829" i="2"/>
  <c r="G5829" i="2" s="1"/>
  <c r="E6014" i="2"/>
  <c r="G6014" i="2" s="1"/>
  <c r="E5789" i="2"/>
  <c r="G5789" i="2" s="1"/>
  <c r="E826" i="2"/>
  <c r="G826" i="2" s="1"/>
  <c r="E5867" i="2"/>
  <c r="G5867" i="2" s="1"/>
  <c r="E6040" i="2"/>
  <c r="G6040" i="2" s="1"/>
  <c r="E3193" i="2"/>
  <c r="G3193" i="2" s="1"/>
  <c r="E3963" i="2"/>
  <c r="G3963" i="2" s="1"/>
  <c r="E2340" i="2"/>
  <c r="G2340" i="2" s="1"/>
  <c r="F366" i="2"/>
  <c r="H366" i="2" s="1"/>
  <c r="F3321" i="2"/>
  <c r="H3321" i="2" s="1"/>
  <c r="F1754" i="2"/>
  <c r="H1754" i="2" s="1"/>
  <c r="F1855" i="2"/>
  <c r="H1855" i="2" s="1"/>
  <c r="F1617" i="2"/>
  <c r="H1617" i="2" s="1"/>
  <c r="F1492" i="2"/>
  <c r="H1492" i="2" s="1"/>
  <c r="F245" i="2"/>
  <c r="H245" i="2" s="1"/>
  <c r="F1429" i="2"/>
  <c r="H1429" i="2" s="1"/>
  <c r="F119" i="2"/>
  <c r="H119" i="2" s="1"/>
  <c r="F1367" i="2"/>
  <c r="H1367" i="2" s="1"/>
  <c r="F1261" i="2"/>
  <c r="H1261" i="2" s="1"/>
  <c r="F449" i="2"/>
  <c r="H449" i="2" s="1"/>
  <c r="F46" i="2"/>
  <c r="H46" i="2" s="1"/>
  <c r="F6708" i="2"/>
  <c r="H6708" i="2" s="1"/>
  <c r="F6329" i="2"/>
  <c r="H6329" i="2" s="1"/>
  <c r="F3" i="2"/>
  <c r="H3" i="2" s="1"/>
  <c r="E6612" i="2"/>
  <c r="G6612" i="2" s="1"/>
  <c r="E162" i="2"/>
  <c r="G162" i="2" s="1"/>
  <c r="E1182" i="2"/>
  <c r="G1182" i="2" s="1"/>
  <c r="E6039" i="2"/>
  <c r="G6039" i="2" s="1"/>
</calcChain>
</file>

<file path=xl/sharedStrings.xml><?xml version="1.0" encoding="utf-8"?>
<sst xmlns="http://schemas.openxmlformats.org/spreadsheetml/2006/main" count="24030" uniqueCount="14033">
  <si>
    <t>name</t>
  </si>
  <si>
    <t>RA</t>
  </si>
  <si>
    <t>Dec</t>
  </si>
  <si>
    <t>TOI</t>
  </si>
  <si>
    <t>vmag</t>
  </si>
  <si>
    <t>epoch</t>
  </si>
  <si>
    <t>epoch_uncertainty</t>
  </si>
  <si>
    <t>period</t>
  </si>
  <si>
    <t>period_uncertainty</t>
  </si>
  <si>
    <t>duration</t>
  </si>
  <si>
    <t>comments</t>
  </si>
  <si>
    <t>depth</t>
  </si>
  <si>
    <t>disposition</t>
  </si>
  <si>
    <t>priority</t>
  </si>
  <si>
    <t>TIC 231663901.01</t>
  </si>
  <si>
    <t>-55:52:18.71</t>
  </si>
  <si>
    <t>WASP-46 b (updated 2022-12-14)</t>
  </si>
  <si>
    <t>KP</t>
  </si>
  <si>
    <t>TIC 149603524.01</t>
  </si>
  <si>
    <t>-63:59:17.98</t>
  </si>
  <si>
    <t>WASP 62 b (updated 2023-04-07)</t>
  </si>
  <si>
    <t>TIC 336732616.01</t>
  </si>
  <si>
    <t>-24:25:43.3</t>
  </si>
  <si>
    <t>HATS-3 b (updated 2022-12-14)</t>
  </si>
  <si>
    <t>TIC 231670397.01</t>
  </si>
  <si>
    <t>-58:08:56.16</t>
  </si>
  <si>
    <t>WASP-73 b (updated 2023-10-16)</t>
  </si>
  <si>
    <t>TIC 144065872.01</t>
  </si>
  <si>
    <t>-48:00:11.16</t>
  </si>
  <si>
    <t>WASP-95; epoch kept from qlp-s28-tois (updated 2022-12-14)</t>
  </si>
  <si>
    <t>TIC 38846515.01</t>
  </si>
  <si>
    <t>-64:01:37.34</t>
  </si>
  <si>
    <t>WASP-100 b (updated 2023-10-19)</t>
  </si>
  <si>
    <t>TIC 92352620.01</t>
  </si>
  <si>
    <t>-34:08:08.7</t>
  </si>
  <si>
    <t>WASP-94 A b (updated 2022-12-14)</t>
  </si>
  <si>
    <t>TIC 289793076.01</t>
  </si>
  <si>
    <t>-26:05:48.19</t>
  </si>
  <si>
    <t>HATS-13 b (updated 2022-12-14)</t>
  </si>
  <si>
    <t>TIC 29344935.01</t>
  </si>
  <si>
    <t>-25:41:14.55</t>
  </si>
  <si>
    <t>HATS-14 b (updated 2022-12-14)</t>
  </si>
  <si>
    <t>TIC 281459670.01</t>
  </si>
  <si>
    <t>-59:56:33.32</t>
  </si>
  <si>
    <t>HATS-30 b (updated 2022-12-14)</t>
  </si>
  <si>
    <t>TIC 355703913.01</t>
  </si>
  <si>
    <t>-62:28:09.54</t>
  </si>
  <si>
    <t>HATS-34 b (updated 2022-12-14)</t>
  </si>
  <si>
    <t>TIC 388104525.01</t>
  </si>
  <si>
    <t>-65:11:37.61</t>
  </si>
  <si>
    <t>WASP-119 b (updated 2023-08-10)</t>
  </si>
  <si>
    <t>TIC 97409519.01</t>
  </si>
  <si>
    <t>-30:44:58.99</t>
  </si>
  <si>
    <t>WASP-124 (updated 2022-12-14)</t>
  </si>
  <si>
    <t>TIC 25155310.01</t>
  </si>
  <si>
    <t>-69:13:35.73</t>
  </si>
  <si>
    <t>WASP-126 b (updated 2022-12-14)</t>
  </si>
  <si>
    <t>TIC 281541555.01</t>
  </si>
  <si>
    <t>-56:18:57.97</t>
  </si>
  <si>
    <t>HATS-46 b (updated 2022-12-14)</t>
  </si>
  <si>
    <t>TIC 238176110.01</t>
  </si>
  <si>
    <t>-70:09:10.3</t>
  </si>
  <si>
    <t>WASP-91 b (updated 2022-12-14)</t>
  </si>
  <si>
    <t>TIC 322307342.01</t>
  </si>
  <si>
    <t>-58:54:17.01</t>
  </si>
  <si>
    <t>HATS-68 b (updated 2022-12-14)</t>
  </si>
  <si>
    <t>TIC 266980320.01</t>
  </si>
  <si>
    <t>-56:54:14.35</t>
  </si>
  <si>
    <t>HD 219666 b (updated 2022-12-14)</t>
  </si>
  <si>
    <t>CP</t>
  </si>
  <si>
    <t>TIC 278683844.01</t>
  </si>
  <si>
    <t>-58:00:58.15</t>
  </si>
  <si>
    <t>Potential multi; slight depth aperture correlation with no offset (updated 2023-10-19)</t>
  </si>
  <si>
    <t>PC</t>
  </si>
  <si>
    <t>TIC 278683844.02</t>
  </si>
  <si>
    <t>outer candidate in potential multi; variable host (updated 2023-10-19)</t>
  </si>
  <si>
    <t>TIC 394137592.01</t>
  </si>
  <si>
    <t>-66:21:32.14</t>
  </si>
  <si>
    <t>HD 1397 b	 (updated 2022-12-14)</t>
  </si>
  <si>
    <t>TIC 207081058.01</t>
  </si>
  <si>
    <t>-41:48:55.84</t>
  </si>
  <si>
    <t>low-mass EB; initially thought to be a warm Jupiter candidate with a possible secondary (updated 2022-12-14)</t>
  </si>
  <si>
    <t>APC</t>
  </si>
  <si>
    <t>TIC 231702397.01</t>
  </si>
  <si>
    <t>-58:56:45.91</t>
  </si>
  <si>
    <t>TOI-122 b (updated 2022-12-14)</t>
  </si>
  <si>
    <t>TIC 290131778.01</t>
  </si>
  <si>
    <t>-26:36:58.95</t>
  </si>
  <si>
    <t>HD 202772 A b (updated 2022-12-14)</t>
  </si>
  <si>
    <t>TIC 29831208.01</t>
  </si>
  <si>
    <t>-67:48:22.87</t>
  </si>
  <si>
    <t>TFOP SB1/APC; v-shaped (updated 2023-10-05)</t>
  </si>
  <si>
    <t>TIC 52368076.01</t>
  </si>
  <si>
    <t>-66:40:34.86</t>
  </si>
  <si>
    <t>TOI-125 b / TOI 125.01 (updated 2022-12-14)</t>
  </si>
  <si>
    <t>TIC 52368076.02</t>
  </si>
  <si>
    <t>TOI-125 c / TOI-125.02 (updated 2022-12-14)</t>
  </si>
  <si>
    <t>TIC 52368076.03</t>
  </si>
  <si>
    <t>TOI-125 d (updated 2023-10-19)</t>
  </si>
  <si>
    <t>TIC 70440470.01</t>
  </si>
  <si>
    <t>-35:09:15.13</t>
  </si>
  <si>
    <t>WASP-12 b (updated 2022-12-14)</t>
  </si>
  <si>
    <t>TIC 234523599.01</t>
  </si>
  <si>
    <t>-61:45:22.08</t>
  </si>
  <si>
    <t>HATS-71 b (updated 2022-12-14)</t>
  </si>
  <si>
    <t>TIC 391949880.01</t>
  </si>
  <si>
    <t>-80:57:51.78</t>
  </si>
  <si>
    <t>variable host; two stars in pixel (updated 2023-03-24)</t>
  </si>
  <si>
    <t>TIC 201248411.01</t>
  </si>
  <si>
    <t>-54:49:50.96</t>
  </si>
  <si>
    <t>TOI 129.01 / HIP 65 A b (updated 2022-12-14)</t>
  </si>
  <si>
    <t>TIC 263003176.01</t>
  </si>
  <si>
    <t>-83:44:37.56</t>
  </si>
  <si>
    <t>HD 5278 b (updated 2022-12-14)</t>
  </si>
  <si>
    <t>TIC 235037761.01</t>
  </si>
  <si>
    <t>-64:33:42.9</t>
  </si>
  <si>
    <t>V shaped; TFOP APC; previously retired as BEB due to chromaticity (updated 2022-12-14)</t>
  </si>
  <si>
    <t>TIC 89020549.01</t>
  </si>
  <si>
    <t>-43:26:12.74</t>
  </si>
  <si>
    <t>TOI-132 b / TOI-132.01 (updated 2022-12-14)</t>
  </si>
  <si>
    <t>TIC 219338557.01</t>
  </si>
  <si>
    <t>-58:57:18.28</t>
  </si>
  <si>
    <t>TFOP work in progress. (updated 2022-12-14)</t>
  </si>
  <si>
    <t>TIC 234994474.01</t>
  </si>
  <si>
    <t>-60:03:56.63</t>
  </si>
  <si>
    <t>L 168-9 b (updated 2022-12-14)</t>
  </si>
  <si>
    <t>TIC 267263253.01</t>
  </si>
  <si>
    <t>-76:18:14.52</t>
  </si>
  <si>
    <t>HD 2685b (updated 2023-10-19)</t>
  </si>
  <si>
    <t>TIC 410153553.01</t>
  </si>
  <si>
    <t>-69:10:19.59</t>
  </si>
  <si>
    <t>Level 1 target. Potential short period small planet around an M dwarf. (updated 2022-12-14)</t>
  </si>
  <si>
    <t>TIC 176957796.01</t>
  </si>
  <si>
    <t>-66:14:17.98</t>
  </si>
  <si>
    <t>TFOP FA (updated 2022-12-14)</t>
  </si>
  <si>
    <t>FA</t>
  </si>
  <si>
    <t>TIC 277683130.01</t>
  </si>
  <si>
    <t>-61:40:23.73</t>
  </si>
  <si>
    <t>TFOP SB2/APC (updated 2023-10-19)</t>
  </si>
  <si>
    <t>TIC 62483237.01</t>
  </si>
  <si>
    <t>-34:54:34.97</t>
  </si>
  <si>
    <t>potential L1 planet (updated 2023-08-23)</t>
  </si>
  <si>
    <t>TIC 140068425.01</t>
  </si>
  <si>
    <t>-49:03:36.28</t>
  </si>
  <si>
    <t>very likely EB; events synchronized with modulations; potential secondary at 0.5 phase (updated 2022-12-14)</t>
  </si>
  <si>
    <t>TIC 403224672.01</t>
  </si>
  <si>
    <t>-59:51:53.38</t>
  </si>
  <si>
    <t>HD 213885 b (updated 2022-12-14)</t>
  </si>
  <si>
    <t>TIC 425934411.01</t>
  </si>
  <si>
    <t>-62:50:52.35</t>
  </si>
  <si>
    <t>V-shaped; slight odd-even depending on detrending (updated 2022-12-14)</t>
  </si>
  <si>
    <t>TIC 25375553.01</t>
  </si>
  <si>
    <t>-22:36:45.36</t>
  </si>
  <si>
    <t>WASP-111 b (updated 2022-12-14)</t>
  </si>
  <si>
    <t>TIC 261136679.01</t>
  </si>
  <si>
    <t>-80:27:52.57</t>
  </si>
  <si>
    <t>pi Men c (updated 2023-04-07)</t>
  </si>
  <si>
    <t>TIC 265612438.01</t>
  </si>
  <si>
    <t>-55:58:43.69</t>
  </si>
  <si>
    <t>Some confusion about whether source is this star or the close pair of equal brightness stars to the NE (260985864)- but difference image seems to indicate source is more likely to be this star. (updated 2022-12-14)</t>
  </si>
  <si>
    <t>TIC 355636844.01</t>
  </si>
  <si>
    <t>-56:00:47.71</t>
  </si>
  <si>
    <t>Signal coming from a faint star to the SE. At least for the brighter of those it could be a planet. TFOP FP. (updated 2022-12-14)</t>
  </si>
  <si>
    <t>FP</t>
  </si>
  <si>
    <t>TIC 220435095.01</t>
  </si>
  <si>
    <t>-57:30:48.43</t>
  </si>
  <si>
    <t>transit is V-shaped; the minimum planet radius is large (26 Re); the light curve shows a slightly eccentric secondary eclipse; TFOP FP (updated 2022-12-14)</t>
  </si>
  <si>
    <t>TIC 393940766.01</t>
  </si>
  <si>
    <t>-38:09:35.38</t>
  </si>
  <si>
    <t>Planet candidate around 393940766 to the NW. (updated 2022-12-14)</t>
  </si>
  <si>
    <t>TIC 260985861.01</t>
  </si>
  <si>
    <t>-80:46:04.83</t>
  </si>
  <si>
    <t>Source is apparently 260985864 which may be a planet depending on the host star size. SG1 should clear the neighbor. No stellar radius. (updated 2022-12-14)</t>
  </si>
  <si>
    <t>TIC 271893367.01</t>
  </si>
  <si>
    <t>-73:36:21.73</t>
  </si>
  <si>
    <t>TOI 150 b (updated 2023-10-05)</t>
  </si>
  <si>
    <t>TIC 382302241.01</t>
  </si>
  <si>
    <t>-58:44:42.33</t>
  </si>
  <si>
    <t>Large with possible synchronization; SG1 confirms NEB	 (updated 2022-12-14)</t>
  </si>
  <si>
    <t>TIC 403287048.01</t>
  </si>
  <si>
    <t>-62:20:04.03</t>
  </si>
  <si>
    <t>retired as NEB (updated 2022-12-14)</t>
  </si>
  <si>
    <t>TIC 231081369.01</t>
  </si>
  <si>
    <t>-66:54:58.68</t>
  </si>
  <si>
    <t xml:space="preserve"> (updated 2023-09-12)</t>
  </si>
  <si>
    <t>TIC 389525208.01</t>
  </si>
  <si>
    <t>-38:35:41.72</t>
  </si>
  <si>
    <t>TFOP FP (updated 2022-12-14)</t>
  </si>
  <si>
    <t>TIC 129637892.01</t>
  </si>
  <si>
    <t>-37:51:00.65</t>
  </si>
  <si>
    <t xml:space="preserve"> (updated 2022-12-14)</t>
  </si>
  <si>
    <t>TIC 220518305.01</t>
  </si>
  <si>
    <t>-64:19:14.47</t>
  </si>
  <si>
    <t>EB confirmed with CHIRON RVs	 (updated 2022-12-14)</t>
  </si>
  <si>
    <t>TIC 140691463.01</t>
  </si>
  <si>
    <t>-76:40:50.18</t>
  </si>
  <si>
    <t>TOI-157b (Nielsen+2020) (updated 2022-12-14)</t>
  </si>
  <si>
    <t>TIC 403136413.01</t>
  </si>
  <si>
    <t>-55:22:44.33</t>
  </si>
  <si>
    <t>retired as NPC (updated 2022-12-14)</t>
  </si>
  <si>
    <t>TIC 394657039.01</t>
  </si>
  <si>
    <t>-78:32:59.39</t>
  </si>
  <si>
    <t>low amplitude pulsations ~ 1 day potentially phased with planet period (updated 2022-12-14)</t>
  </si>
  <si>
    <t>TIC 253917293.01</t>
  </si>
  <si>
    <t>-31:55:27.68</t>
  </si>
  <si>
    <t>Source is star to the WSW (253917292). Retired as NEB. (updated 2022-12-14)</t>
  </si>
  <si>
    <t>TIC 348770361.01</t>
  </si>
  <si>
    <t>-82:18:58.93</t>
  </si>
  <si>
    <t>TIC 99493790.01</t>
  </si>
  <si>
    <t>-23:18:20.94</t>
  </si>
  <si>
    <t>previously retired as EB; now APC (updated 2022-12-14)</t>
  </si>
  <si>
    <t>TIC 179317684.01</t>
  </si>
  <si>
    <t>-71:53:43.9</t>
  </si>
  <si>
    <t>TOI-163 b (updated 2022-12-14)</t>
  </si>
  <si>
    <t>TIC 79395355.01</t>
  </si>
  <si>
    <t>-51:18:35.9</t>
  </si>
  <si>
    <t>Potential blend with 79395356 to NE; retired as NPC (updated 2022-12-14)</t>
  </si>
  <si>
    <t>TIC 350743714.01</t>
  </si>
  <si>
    <t>-57:17:26.68</t>
  </si>
  <si>
    <t>EBLM J0555-57; 85 Mjup (updated 2023-10-19)</t>
  </si>
  <si>
    <t>TIC 147203645.01</t>
  </si>
  <si>
    <t>-44:01:04.93</t>
  </si>
  <si>
    <t>TIC 149990841.01</t>
  </si>
  <si>
    <t>-64:49:10.14</t>
  </si>
  <si>
    <t>no stellar radius; Gaia DR2 Teff + plx indicate sun-like star (updated 2022-12-14)</t>
  </si>
  <si>
    <t>TIC 369457671.01</t>
  </si>
  <si>
    <t>-37:54:15.83</t>
  </si>
  <si>
    <t>TIC 183120439.01</t>
  </si>
  <si>
    <t>-75:11:56.2</t>
  </si>
  <si>
    <t>TOI 169 b (updated 2022-12-14)</t>
  </si>
  <si>
    <t>TIC 394698182.01</t>
  </si>
  <si>
    <t>-83:05:18.66</t>
  </si>
  <si>
    <t>TIC 309257814.01</t>
  </si>
  <si>
    <t>-63:12:48.25</t>
  </si>
  <si>
    <t>TIC 309257814.02</t>
  </si>
  <si>
    <t>Likely EB and possibly double the period (updated 2022-12-14)</t>
  </si>
  <si>
    <t>TIC 29857954.01</t>
  </si>
  <si>
    <t>-26:41:34.32</t>
  </si>
  <si>
    <t>TOI-172 b (updated 2022-12-14)</t>
  </si>
  <si>
    <t>TIC 270341214.01</t>
  </si>
  <si>
    <t>-80:34:57.76</t>
  </si>
  <si>
    <t>unrelated longer duration partial transit at end of s13 (updated 2023-10-16)</t>
  </si>
  <si>
    <t>TIC 425997655.01</t>
  </si>
  <si>
    <t>-62:46:02.16</t>
  </si>
  <si>
    <t>HD 23472 b; multi (updated 2022-12-14)</t>
  </si>
  <si>
    <t>TIC 425997655.02</t>
  </si>
  <si>
    <t>HD 23472 c; multi (updated 2022-12-14)</t>
  </si>
  <si>
    <t>TIC 425997655.03</t>
  </si>
  <si>
    <t>TOI 174.03; multi (updated 2022-12-14)</t>
  </si>
  <si>
    <t>TIC 425997655.04</t>
  </si>
  <si>
    <t>TOI 174.04; multi (updated 2022-12-14)</t>
  </si>
  <si>
    <t>TIC 425997655.05</t>
  </si>
  <si>
    <t>near 2:1 resonance with .04; multi; two CPs and three PCs including this one (updated 2022-12-14)</t>
  </si>
  <si>
    <t>TIC 307210830.01</t>
  </si>
  <si>
    <t>-68:18:52.08</t>
  </si>
  <si>
    <t>L 98-59 c; TOI 175.01 (updated 2023-05-11)</t>
  </si>
  <si>
    <t>TIC 307210830.02</t>
  </si>
  <si>
    <t>L 98-59 d/TOI 175.02 (updated 2023-06-16)</t>
  </si>
  <si>
    <t>TIC 307210830.03</t>
  </si>
  <si>
    <t>L 98-59 b / TOI 175.03 (updated 2023-06-16)</t>
  </si>
  <si>
    <t>TIC 272086159.01</t>
  </si>
  <si>
    <t>-72:12:20.44</t>
  </si>
  <si>
    <t xml:space="preserve"> (updated 2023-10-28)</t>
  </si>
  <si>
    <t>TIC 262530407.01</t>
  </si>
  <si>
    <t>-46:42:53</t>
  </si>
  <si>
    <t>GJ 3090 b (updated 2023-11-03)</t>
  </si>
  <si>
    <t>TIC 251848941.01</t>
  </si>
  <si>
    <t>-30:27:14.82</t>
  </si>
  <si>
    <t>TOI-178 d / TOI 178.01 (updated 2023-11-03)</t>
  </si>
  <si>
    <t>TIC 251848941.02</t>
  </si>
  <si>
    <t>TOI-178 g / TOI 178.02; half period of TOI-178 g in report but updated to match confirmed planet period (updated 2022-12-14)</t>
  </si>
  <si>
    <t>TIC 251848941.03</t>
  </si>
  <si>
    <t>TOI-178 e / TOI-178.03 (updated 2022-12-14)</t>
  </si>
  <si>
    <t>TIC 251848941.04</t>
  </si>
  <si>
    <t>TOI-178 c / TOI-178.04 (updated 2022-12-14)</t>
  </si>
  <si>
    <t>TIC 207141131.01</t>
  </si>
  <si>
    <t>-56:11:30.73</t>
  </si>
  <si>
    <t>TIC 51912829.01</t>
  </si>
  <si>
    <t>-67:29:46.28</t>
  </si>
  <si>
    <t>TFOP APC; retired as BEB; clear secondary (updated 2023-11-03)</t>
  </si>
  <si>
    <t>TIC 76923707.01</t>
  </si>
  <si>
    <t>-34:29:29.08</t>
  </si>
  <si>
    <t>TOI 181; under investigation by TFOP (updated 2022-12-14)</t>
  </si>
  <si>
    <t>TIC 76989773.01</t>
  </si>
  <si>
    <t>-35:27:50.37</t>
  </si>
  <si>
    <t>v-shaped; two stars in PSF (updated 2022-12-14)</t>
  </si>
  <si>
    <t>TIC 183979262.01</t>
  </si>
  <si>
    <t>-72:44:55.95</t>
  </si>
  <si>
    <t>TFOP FP; retired as EB (updated 2022-12-14)</t>
  </si>
  <si>
    <t>TIC 300871545.01</t>
  </si>
  <si>
    <t>-70:32:00.46</t>
  </si>
  <si>
    <t>1000 ppm secondary; TFOP FP; retired as EB (updated 2023-11-03)</t>
  </si>
  <si>
    <t>TIC 100100827.01</t>
  </si>
  <si>
    <t>-45:40:40.06</t>
  </si>
  <si>
    <t>WASP-18 b (updated 2023-11-03)</t>
  </si>
  <si>
    <t>TIC 279741379.01</t>
  </si>
  <si>
    <t>-63:30:00.6</t>
  </si>
  <si>
    <t>GJ 143 b / TOI 186.01 (updated 2023-11-03)</t>
  </si>
  <si>
    <t>TIC 279741379.02</t>
  </si>
  <si>
    <t>HD 21749 c / TOI 186.02 (updated 2022-12-14)</t>
  </si>
  <si>
    <t>TIC 260304296.01</t>
  </si>
  <si>
    <t>-57:00:48.6</t>
  </si>
  <si>
    <t>v-shaped; very likely EB; TFOP APC previously retired as BEB due to chromaticity (updated 2023-04-07)</t>
  </si>
  <si>
    <t>TIC 280830734.01</t>
  </si>
  <si>
    <t>-70:45:38.83</t>
  </si>
  <si>
    <t>TFOP SB2/APC; ~6 sigma odd/even in spoc-s01-s65 (updated 2023-11-03)</t>
  </si>
  <si>
    <t>TIC 278866211.01</t>
  </si>
  <si>
    <t>-55:14:39.76</t>
  </si>
  <si>
    <t>TFOP APC/BEB; v-shaped (updated 2023-10-19)</t>
  </si>
  <si>
    <t>TIC 166739520.01</t>
  </si>
  <si>
    <t>-50:17:03.93</t>
  </si>
  <si>
    <t>WASP-117 b (updated 2022-12-14)</t>
  </si>
  <si>
    <t>TIC 183532609.01</t>
  </si>
  <si>
    <t>-35:01:52.81</t>
  </si>
  <si>
    <t>WASP-8 (updated 2023-11-03)</t>
  </si>
  <si>
    <t>TIC 183537452.01</t>
  </si>
  <si>
    <t>-39:54:25.64</t>
  </si>
  <si>
    <t>WASP-29 b (updated 2023-11-03)</t>
  </si>
  <si>
    <t>TIC 183985250.01</t>
  </si>
  <si>
    <t>-37:37:41.61</t>
  </si>
  <si>
    <t>LTT 9779 b (updated 2023-11-03)</t>
  </si>
  <si>
    <t>TIC 211438925.01</t>
  </si>
  <si>
    <t>-23:56:08.84</t>
  </si>
  <si>
    <t>WASP-20 b (updated 2023-11-03)</t>
  </si>
  <si>
    <t>TIC 230982885.01</t>
  </si>
  <si>
    <t>-55:46:19.2</t>
  </si>
  <si>
    <t>WASP-97 b (updated 2023-11-03)</t>
  </si>
  <si>
    <t>TIC 234519192.01</t>
  </si>
  <si>
    <t>-64:45:41.55</t>
  </si>
  <si>
    <t>V-shaped; TFOP work in progress. Fast rotator. (updated 2022-12-14)</t>
  </si>
  <si>
    <t>TIC 441462736.01</t>
  </si>
  <si>
    <t>-21:48:04.32</t>
  </si>
  <si>
    <t>HD 221416 b; evolved star (updated 2022-12-14)</t>
  </si>
  <si>
    <t>TIC 12421862.01</t>
  </si>
  <si>
    <t>-27:07:18.28</t>
  </si>
  <si>
    <t>period updated to half alerted period (~10.2 days) from spoc-s01-s36 multisector (updated 2022-12-14)</t>
  </si>
  <si>
    <t>TIC 309792357.01</t>
  </si>
  <si>
    <t>-59:53:43.56</t>
  </si>
  <si>
    <t>possible TTVs (updated 2023-09-25)</t>
  </si>
  <si>
    <t>TIC 410214986.01</t>
  </si>
  <si>
    <t>-69:11:45.75</t>
  </si>
  <si>
    <t>DS Tuc A b; epoch from qlp-s28-tois (updated 2022-12-14)</t>
  </si>
  <si>
    <t>TIC 350618622.01</t>
  </si>
  <si>
    <t>-54:54:37.52</t>
  </si>
  <si>
    <t>TOI 201 b (updated 2023-11-02)</t>
  </si>
  <si>
    <t>TIC 350618622.02</t>
  </si>
  <si>
    <t>TOI 201.02; interior to TOI-201 b (updated 2023-04-07)</t>
  </si>
  <si>
    <t>TIC 355509914.01</t>
  </si>
  <si>
    <t>-59:05:15.81</t>
  </si>
  <si>
    <t>TIC 259962054.01</t>
  </si>
  <si>
    <t>-67:41:13.26</t>
  </si>
  <si>
    <t>M dwarf; first transit is on/near momentum dump; the transit duration is a bit long for the reported period; (updated 2022-12-14)</t>
  </si>
  <si>
    <t>TIC 281781375.01</t>
  </si>
  <si>
    <t>-59:20:37.13</t>
  </si>
  <si>
    <t>Only two events;  first event is on/near momentum dump. (updated 2022-12-14)</t>
  </si>
  <si>
    <t>TIC 281575427.01</t>
  </si>
  <si>
    <t>-56:57:54.29</t>
  </si>
  <si>
    <t>TIC 55650590.01</t>
  </si>
  <si>
    <t>-62:31:18.75</t>
  </si>
  <si>
    <t>potential L1 planet; 2 stars in pixel; slight depth aperture in QLP (updated 2022-12-14)</t>
  </si>
  <si>
    <t>TIC 260271203.01</t>
  </si>
  <si>
    <t>-58:13:47.27</t>
  </si>
  <si>
    <t>follow-up in progress (updated 2022-12-14)</t>
  </si>
  <si>
    <t>TIC 314865962.01</t>
  </si>
  <si>
    <t>-72:44:38.58</t>
  </si>
  <si>
    <t>weak transit shape (updated 2023-06-16)</t>
  </si>
  <si>
    <t>TIC 52204645.01</t>
  </si>
  <si>
    <t>-66:54:11.04</t>
  </si>
  <si>
    <t>faint neighbors (updated 2022-12-14)</t>
  </si>
  <si>
    <t>TIC 141608198.01</t>
  </si>
  <si>
    <t>-73:59:07.04</t>
  </si>
  <si>
    <t>TIC 300293197.01</t>
  </si>
  <si>
    <t>-68:34:42.12</t>
  </si>
  <si>
    <t>TFOPWG FP Retired as BEB due to simultaneous B &amp; Z chromaticity (updated 2022-12-14)</t>
  </si>
  <si>
    <t>TIC 206609630.01</t>
  </si>
  <si>
    <t>-59:34:59.69</t>
  </si>
  <si>
    <t>V-shaped; possible EB; Possible M dwarf; Gaia give this source duplication flag; no radius/parallax available (updated 2022-12-14)</t>
  </si>
  <si>
    <t>TIC 234345288.01</t>
  </si>
  <si>
    <t>-71:37:27.29</t>
  </si>
  <si>
    <t>outer candidate to TOI 213.01; near 3:1 resonance (updated 2023-10-19)</t>
  </si>
  <si>
    <t>TIC 234345288.02</t>
  </si>
  <si>
    <t>Possible multi with a 3:1 MMR. (updated 2022-12-14)</t>
  </si>
  <si>
    <t>TIC 167415965.01</t>
  </si>
  <si>
    <t>-70:55:52.78</t>
  </si>
  <si>
    <t>L1 candidate; possible multi (updated 2023-06-16)</t>
  </si>
  <si>
    <t>TIC 167415965.02</t>
  </si>
  <si>
    <t>inner candidate in possible multi (updated 2023-06-16)</t>
  </si>
  <si>
    <t>TIC 231912935.01</t>
  </si>
  <si>
    <t>-63:47:26.24</t>
  </si>
  <si>
    <t>weak signal (updated 2022-12-14)</t>
  </si>
  <si>
    <t>TIC 55652896.01</t>
  </si>
  <si>
    <t>-63:15:37.19</t>
  </si>
  <si>
    <t>TOI-216.01/TOI-216 c; clear TTVs in spoc-s1-s39 multisector (updated 2022-12-14)</t>
  </si>
  <si>
    <t>TIC 55652896.02</t>
  </si>
  <si>
    <t>TOI-216.02 / TOI-216b. Apparent TTVs. Possible additional single around 2046P (updated 2022-12-14)</t>
  </si>
  <si>
    <t>TIC 260043723.01</t>
  </si>
  <si>
    <t>-58:57:13.33</t>
  </si>
  <si>
    <t>TFOP FP; retired as NEB (updated 2022-12-14)</t>
  </si>
  <si>
    <t>TIC 32090583.01</t>
  </si>
  <si>
    <t>-68:44:19.06</t>
  </si>
  <si>
    <t>Bad transit shape; likely SV (updated 2023-03-27)</t>
  </si>
  <si>
    <t>TIC 260609205.01</t>
  </si>
  <si>
    <t>-57:15:17.34</t>
  </si>
  <si>
    <t>TFOP APC; HATS and Feros notes this is a SB1; clear secondary in SPOC s61 (updated 2023-07-12)</t>
  </si>
  <si>
    <t>TIC 150098860.01</t>
  </si>
  <si>
    <t>-61:59:49.96</t>
  </si>
  <si>
    <t>TOI 220 b (Hoyer et al 2021) (updated 2023-10-19)</t>
  </si>
  <si>
    <t>TIC 316937670.01</t>
  </si>
  <si>
    <t>-56:20:38.57</t>
  </si>
  <si>
    <t>TFOP FP; event is on  event is on the dT= 0.24 fainter neighbor ~8 (updated 2022-12-14)</t>
  </si>
  <si>
    <t>TIC 326453034.01</t>
  </si>
  <si>
    <t>-25:37:54.66</t>
  </si>
  <si>
    <t>TFOP FA; (updated 2022-12-14)</t>
  </si>
  <si>
    <t>TIC 70797900.01</t>
  </si>
  <si>
    <t>-29:58:46.57</t>
  </si>
  <si>
    <t>actual period likely shorter than 705.58 days; previous single now duotransit (updated 2022-12-14)</t>
  </si>
  <si>
    <t>TIC 77044471.01</t>
  </si>
  <si>
    <t>-30:00:46.94</t>
  </si>
  <si>
    <t>HATS-16 b; epoch kept from qlp-s29-tois (updated 2022-12-14)</t>
  </si>
  <si>
    <t>TIC 120610833.01</t>
  </si>
  <si>
    <t>-35:59:54.47</t>
  </si>
  <si>
    <t>WASP-45 b (updated 2022-12-14)</t>
  </si>
  <si>
    <t>TIC 160074939.01</t>
  </si>
  <si>
    <t>-36:56:44.3</t>
  </si>
  <si>
    <t>The transit signal maybe caused by scattered light. (updated 2023-05-25)</t>
  </si>
  <si>
    <t>TIC 204376737.01</t>
  </si>
  <si>
    <t>-22:40:26.85</t>
  </si>
  <si>
    <t>WASP-6 b (updated 2022-12-14)</t>
  </si>
  <si>
    <t>TIC 402026209.01</t>
  </si>
  <si>
    <t>-42:03:42.41</t>
  </si>
  <si>
    <t>WASP-4 b (updated 2022-12-14)</t>
  </si>
  <si>
    <t>TIC 415969908.01</t>
  </si>
  <si>
    <t>-18:54:44.8</t>
  </si>
  <si>
    <t>possible multi (updated 2022-12-14)</t>
  </si>
  <si>
    <t>TIC 415969908.02</t>
  </si>
  <si>
    <t>potential multi (updated 2022-12-14)</t>
  </si>
  <si>
    <t>TIC 12423815.01</t>
  </si>
  <si>
    <t>-26:16:56.67</t>
  </si>
  <si>
    <t>check to update; Confirmed planet by HATS team (not yet published) (updated 2022-12-14)</t>
  </si>
  <si>
    <t>TIC 280095254.01</t>
  </si>
  <si>
    <t>-73:23:46.95</t>
  </si>
  <si>
    <t>two close by stars (&lt;1arcsec) not accounted for by TIC - may be uncorrected dilution and therefore uncertain radius; v-shaped (updated 2023-10-19)</t>
  </si>
  <si>
    <t>TIC 9727392.01</t>
  </si>
  <si>
    <t>-10:53:05.85</t>
  </si>
  <si>
    <t>1700 ppm secondary. Likely EB. (updated 2022-12-14)</t>
  </si>
  <si>
    <t>TIC 305048087.01</t>
  </si>
  <si>
    <t>-29:24:59.35</t>
  </si>
  <si>
    <t>low MES. (updated 2022-12-14)</t>
  </si>
  <si>
    <t>TIC 9006668.01</t>
  </si>
  <si>
    <t>-18:36:23.93</t>
  </si>
  <si>
    <t>centroid offset not significant (updated 2022-12-14)</t>
  </si>
  <si>
    <t>TIC 9725627.01</t>
  </si>
  <si>
    <t>-10:07:05.22</t>
  </si>
  <si>
    <t>WASP-30b - BD (updated 2022-12-14)</t>
  </si>
  <si>
    <t>TIC 101948569.01</t>
  </si>
  <si>
    <t>-44:09:39.13</t>
  </si>
  <si>
    <t>some odd-even; low SNR; even transits look worse than odd (updated 2022-12-14)</t>
  </si>
  <si>
    <t>TIC 77031414.01</t>
  </si>
  <si>
    <t>-34:36:40.7</t>
  </si>
  <si>
    <t>WASP 173 b (updated 2022-12-14)</t>
  </si>
  <si>
    <t>TIC 120585579.01</t>
  </si>
  <si>
    <t>-38:06:39.08</t>
  </si>
  <si>
    <t>The detected secondary could have a wrong; depth estimation because of the low points near 1380. (updated 2022-12-14)</t>
  </si>
  <si>
    <t>TIC 149010208.01</t>
  </si>
  <si>
    <t>-31:20:03.85</t>
  </si>
  <si>
    <t>Gaia radius is 1.8 Rsun. Planet radius is big. (updated 2022-12-14)</t>
  </si>
  <si>
    <t>TIC 118327550.01</t>
  </si>
  <si>
    <t>-36:43:04.71</t>
  </si>
  <si>
    <t>TFOP work in progress. (updated 2023-03-27)</t>
  </si>
  <si>
    <t>TIC 154618248.01</t>
  </si>
  <si>
    <t>-33:30:01.7</t>
  </si>
  <si>
    <t>TIC 158623531.01</t>
  </si>
  <si>
    <t>-50:39:33.51</t>
  </si>
  <si>
    <t>WASP-105 b; all parameters from spoc-s1-s36 except except for radii from qlp-s29-tois since SPOC is assuming solar radius (updated 2022-12-14)</t>
  </si>
  <si>
    <t>TIC 160148385.01</t>
  </si>
  <si>
    <t>-47:21:38.29</t>
  </si>
  <si>
    <t>WASP-96 b (updated 2022-12-14)</t>
  </si>
  <si>
    <t>TIC 201793781.01</t>
  </si>
  <si>
    <t>-54:51:35.01</t>
  </si>
  <si>
    <t>potential L1 planet; somewhat crowded field (updated 2022-12-14)</t>
  </si>
  <si>
    <t>TIC 179985715.01</t>
  </si>
  <si>
    <t>-38:56:57.24</t>
  </si>
  <si>
    <t>TIC 184240683.01</t>
  </si>
  <si>
    <t>-41:16:37.99</t>
  </si>
  <si>
    <t>WASP-5 b (updated 2022-12-14)</t>
  </si>
  <si>
    <t>TIC 224225541.01</t>
  </si>
  <si>
    <t>-37:15:21.11</t>
  </si>
  <si>
    <t>TOI-251 b / TOI-251.01 (updated 2022-12-14)</t>
  </si>
  <si>
    <t>TIC 237924601.01</t>
  </si>
  <si>
    <t>-63:03:14.11</t>
  </si>
  <si>
    <t>TFOP APC; synchronized to variability (updated 2023-08-10)</t>
  </si>
  <si>
    <t>TIC 322063810.01</t>
  </si>
  <si>
    <t>-51:35:06.9</t>
  </si>
  <si>
    <t>visual binary (updated 2022-12-14)</t>
  </si>
  <si>
    <t>TIC 49687222.01</t>
  </si>
  <si>
    <t>-11:43:32.06</t>
  </si>
  <si>
    <t>not seen in K2; TFOP FA (updated 2022-12-14)</t>
  </si>
  <si>
    <t>TIC 204317710.01</t>
  </si>
  <si>
    <t>-21:16:19.26</t>
  </si>
  <si>
    <t>HATS-32 b (updated 2022-12-14)</t>
  </si>
  <si>
    <t>TIC 92226327.01</t>
  </si>
  <si>
    <t>-15:16:26.79</t>
  </si>
  <si>
    <t>LHS-1140 b (updated 2022-12-14)</t>
  </si>
  <si>
    <t>TIC 92226327.02</t>
  </si>
  <si>
    <t>LHS-1140c (updated 2022-12-14)</t>
  </si>
  <si>
    <t>TIC 200723869.01</t>
  </si>
  <si>
    <t>-50:49:56.15</t>
  </si>
  <si>
    <t>HD 1991 b/ TOI-257 b (updated 2022-12-14)</t>
  </si>
  <si>
    <t>TIC 350445771.01</t>
  </si>
  <si>
    <t>-56:44:25.64</t>
  </si>
  <si>
    <t>secondary; retired as EB (updated 2023-11-03)</t>
  </si>
  <si>
    <t>TIC 12862099.01</t>
  </si>
  <si>
    <t>-11:56:17.75</t>
  </si>
  <si>
    <t>WASP-44 b (updated 2022-12-14)</t>
  </si>
  <si>
    <t>TIC 37749396.01</t>
  </si>
  <si>
    <t>-09:57:58.14</t>
  </si>
  <si>
    <t>TIC 63898957.01</t>
  </si>
  <si>
    <t>-24:25:26.38</t>
  </si>
  <si>
    <t>TOI 261.01; active TFOP PC (updated 2022-12-14)</t>
  </si>
  <si>
    <t>TIC 63898957.02</t>
  </si>
  <si>
    <t>ambiguous period; many transits; period validated as 13.04 days (S Giacalone 2020); validated planet (updated 2022-12-14)</t>
  </si>
  <si>
    <t>TIC 70513361.01</t>
  </si>
  <si>
    <t>-31:04:14.26</t>
  </si>
  <si>
    <t>validated planet (updated 2022-12-14)</t>
  </si>
  <si>
    <t>TIC 120916706.01</t>
  </si>
  <si>
    <t>-25:05:50.38</t>
  </si>
  <si>
    <t>verified planet candidate (updated 2022-12-14)</t>
  </si>
  <si>
    <t>TIC 122612091.01</t>
  </si>
  <si>
    <t>-30:10:08.68</t>
  </si>
  <si>
    <t>WASP-72b (updated 2022-12-14)</t>
  </si>
  <si>
    <t>TIC 159951311.01</t>
  </si>
  <si>
    <t>-41:18:07.28</t>
  </si>
  <si>
    <t>WASP-139 b (updated 2022-12-14)</t>
  </si>
  <si>
    <t>TIC 164767175.01</t>
  </si>
  <si>
    <t>-18:24:04.98</t>
  </si>
  <si>
    <t>TFOP work in progress. (updated 2023-03-02)</t>
  </si>
  <si>
    <t>TIC 164767175.02</t>
  </si>
  <si>
    <t>period ambiguous for .01 and .02; unclear which transits are attributed to which candidates; will not be observed again in nominal mission (updated 2022-12-14)</t>
  </si>
  <si>
    <t>TIC 166836920.01</t>
  </si>
  <si>
    <t>-50:00:29.5</t>
  </si>
  <si>
    <t>WASP-99 b (updated 2022-12-14)</t>
  </si>
  <si>
    <t>TIC 219253008.01</t>
  </si>
  <si>
    <t>-53:51:03.97</t>
  </si>
  <si>
    <t>TICID 219253008 is a phantom from split (TICID 685340264 and 685340263) (updated 2022-12-14)</t>
  </si>
  <si>
    <t>TIC 220479565.01</t>
  </si>
  <si>
    <t>-54:10:39.8</t>
  </si>
  <si>
    <t>TOI-269 b (updated 2022-12-14)</t>
  </si>
  <si>
    <t>TIC 259377017.01</t>
  </si>
  <si>
    <t>-51:57:26.62</t>
  </si>
  <si>
    <t>TOI-270 c / TOI 270.01 (updated 2022-12-14)</t>
  </si>
  <si>
    <t>TIC 259377017.02</t>
  </si>
  <si>
    <t>TOI-270 d / TOI-270.02 (updated 2022-12-14)</t>
  </si>
  <si>
    <t>TIC 259377017.03</t>
  </si>
  <si>
    <t>TOI-270 b / TOI 270.03 (updated 2022-12-14)</t>
  </si>
  <si>
    <t>TIC 259511357.01</t>
  </si>
  <si>
    <t>-50:13:10.12</t>
  </si>
  <si>
    <t>follow up in progress (updated 2022-12-14)</t>
  </si>
  <si>
    <t>TIC 268766053.01</t>
  </si>
  <si>
    <t>-20:39:42.63</t>
  </si>
  <si>
    <t>WASP-53 b (updated 2022-12-14)</t>
  </si>
  <si>
    <t>TIC 279740441.01</t>
  </si>
  <si>
    <t>-64:32:53.19</t>
  </si>
  <si>
    <t>NEB on 279740439 (SG1)	 (updated 2022-12-14)</t>
  </si>
  <si>
    <t>TIC 281979481.01</t>
  </si>
  <si>
    <t>-75:48:06.73</t>
  </si>
  <si>
    <t>TFOP FP; retired as NEB. Centroid offset onto another star a pixel away. V-shaped. Offset also apparent in SPOC multisector and s38. (updated 2022-12-14)</t>
  </si>
  <si>
    <t>TIC 373844472.01</t>
  </si>
  <si>
    <t>-67:13:57.98</t>
  </si>
  <si>
    <t>TFOP APC/BEB; v-shaped (updated 2023-08-10)</t>
  </si>
  <si>
    <t>TIC 382188882.01</t>
  </si>
  <si>
    <t>-55:01:11.73</t>
  </si>
  <si>
    <t>TFOP FP/SB1 (updated 2023-11-03)</t>
  </si>
  <si>
    <t>TIC 439456714.01</t>
  </si>
  <si>
    <t>-20:57:11.8</t>
  </si>
  <si>
    <t xml:space="preserve"> (updated 2023-03-03)</t>
  </si>
  <si>
    <t>TIC 244161191.01</t>
  </si>
  <si>
    <t>-05:54:41.62</t>
  </si>
  <si>
    <t>likely SV (updated 2022-12-14)</t>
  </si>
  <si>
    <t>TIC 122613513.01</t>
  </si>
  <si>
    <t>-32:12:39.75</t>
  </si>
  <si>
    <t>TIC 42054565.01</t>
  </si>
  <si>
    <t>-36:24:50.44</t>
  </si>
  <si>
    <t>low SNR; possible instrument systematic; source is possibly 42054566 which is 4.24 as away (updated 2023-01-27)</t>
  </si>
  <si>
    <t>TIC 38696105.01</t>
  </si>
  <si>
    <t>-60:07:47.75</t>
  </si>
  <si>
    <t>potential L1 candidate (updated 2022-12-14)</t>
  </si>
  <si>
    <t>TIC 29781292.01</t>
  </si>
  <si>
    <t>-68:06:09.68</t>
  </si>
  <si>
    <t>HD 28109 c (updated 2023-06-16)</t>
  </si>
  <si>
    <t>TIC 29781292.02</t>
  </si>
  <si>
    <t>TFOP FA; mismatched transits and noise (updated 2022-12-14)</t>
  </si>
  <si>
    <t>TIC 29781292.03</t>
  </si>
  <si>
    <t>potential long-period small planet; potential multi (updated 2023-03-03)</t>
  </si>
  <si>
    <t>TIC 29781292.04</t>
  </si>
  <si>
    <t>HD 28109 b; multi (updated 2023-06-16)</t>
  </si>
  <si>
    <t>TIC 382626661.01</t>
  </si>
  <si>
    <t>-65:26:29.34</t>
  </si>
  <si>
    <t xml:space="preserve"> (updated 2023-04-07)</t>
  </si>
  <si>
    <t>TIC 277103955.01</t>
  </si>
  <si>
    <t>-66:47:27.07</t>
  </si>
  <si>
    <t>TIC 220459976.01</t>
  </si>
  <si>
    <t>-56:23:37.73</t>
  </si>
  <si>
    <t>possible single transit (updated 2022-12-14)</t>
  </si>
  <si>
    <t>TIC 150030205.01</t>
  </si>
  <si>
    <t>-60:39:58.81</t>
  </si>
  <si>
    <t>potential L1 planet; potential multi (updated 2023-10-19)</t>
  </si>
  <si>
    <t>TIC 150030205.02</t>
  </si>
  <si>
    <t>potential multi (updated 2023-10-19)</t>
  </si>
  <si>
    <t>TIC 2758565.01</t>
  </si>
  <si>
    <t>-17:26:57.35</t>
  </si>
  <si>
    <t>synchronized with stellar rotation (updated 2022-12-14)</t>
  </si>
  <si>
    <t>TIC 47316976.01</t>
  </si>
  <si>
    <t>-28:01:57.57</t>
  </si>
  <si>
    <t>companion likely a star not planet (see observing notes) (updated 2022-12-14)</t>
  </si>
  <si>
    <t>TIC 201233610.01</t>
  </si>
  <si>
    <t>-49:18:03.02</t>
  </si>
  <si>
    <t>retired as EB due to size (updated 2022-12-14)</t>
  </si>
  <si>
    <t>TIC 49710555.01</t>
  </si>
  <si>
    <t>-10:51:34.63</t>
  </si>
  <si>
    <t>TIC 180285396.01</t>
  </si>
  <si>
    <t>-36:41:18.51</t>
  </si>
  <si>
    <t>V-shaped3 (updated 2022-12-14)</t>
  </si>
  <si>
    <t>TIC 355637190.01</t>
  </si>
  <si>
    <t>-54:28:08.18</t>
  </si>
  <si>
    <t>V-shaped; TFOP APC: previously retired as BEB due to chromaticity; some odd-even (updated 2022-12-14)</t>
  </si>
  <si>
    <t>TIC 188570092.01</t>
  </si>
  <si>
    <t>-17:00:01.1</t>
  </si>
  <si>
    <t>HATS-72 b (updated 2022-12-14)</t>
  </si>
  <si>
    <t>TIC 327952677.01</t>
  </si>
  <si>
    <t>-13:16:17.9</t>
  </si>
  <si>
    <t>WASP-146 b (updated 2022-12-14)</t>
  </si>
  <si>
    <t>TIC 382463648.01</t>
  </si>
  <si>
    <t>-45:54:34.45</t>
  </si>
  <si>
    <t>The period could be either 12.635 or 25.27 (updated 2022-12-14)</t>
  </si>
  <si>
    <t>TIC 115242351.01</t>
  </si>
  <si>
    <t>-36:06:52.05</t>
  </si>
  <si>
    <t>TIC 206686292.01</t>
  </si>
  <si>
    <t>-34:21:39.98</t>
  </si>
  <si>
    <t>large; V-shaped; RAVE RV error ~8 km/s (updated 2022-12-14)</t>
  </si>
  <si>
    <t>TIC 156075294.01</t>
  </si>
  <si>
    <t>-48:17:37.04</t>
  </si>
  <si>
    <t xml:space="preserve"> (updated 2023-09-10)</t>
  </si>
  <si>
    <t>TIC 166697854.01</t>
  </si>
  <si>
    <t>-53:04:12.7</t>
  </si>
  <si>
    <t>TIC 144301052.01</t>
  </si>
  <si>
    <t>-42:00:37.16</t>
  </si>
  <si>
    <t>TIC 229111835.01</t>
  </si>
  <si>
    <t>-52:14:22.15</t>
  </si>
  <si>
    <t>TIC 145750719.01</t>
  </si>
  <si>
    <t>-14:59:30.39</t>
  </si>
  <si>
    <t>HATS-60 b (updated 2022-12-14)</t>
  </si>
  <si>
    <t>TIC 262530873.01</t>
  </si>
  <si>
    <t>-44:25:00.29</t>
  </si>
  <si>
    <t>TIC 102030574.01</t>
  </si>
  <si>
    <t>-44:42:20.98</t>
  </si>
  <si>
    <t>likely EB; (updated 2022-12-14)</t>
  </si>
  <si>
    <t>TIC 114749636.01</t>
  </si>
  <si>
    <t>-22:09:11.63</t>
  </si>
  <si>
    <t>WASP-147 b (updated 2022-12-14)</t>
  </si>
  <si>
    <t>TIC 9100874.01</t>
  </si>
  <si>
    <t>-22:40:38.67</t>
  </si>
  <si>
    <t>odd-even difference; radius is 24 Re so it may be too big. (updated 2022-12-14)</t>
  </si>
  <si>
    <t>TIC 281710229.01</t>
  </si>
  <si>
    <t>-55:55:21.58</t>
  </si>
  <si>
    <t>v-shaped; TFOP; previously retired as BEB due to chromaticity (updated 2022-12-14)</t>
  </si>
  <si>
    <t>TIC 228507250.01</t>
  </si>
  <si>
    <t>-15:48:03.78</t>
  </si>
  <si>
    <t>No stellar radius; observing notes indicate companion 0.326 arcsec away (updated 2022-12-14)</t>
  </si>
  <si>
    <t>TIC 175477257.01</t>
  </si>
  <si>
    <t>-36:58:33.59</t>
  </si>
  <si>
    <t>TOI 310; under investigation by TFOP (updated 2022-12-14)</t>
  </si>
  <si>
    <t>TIC 434105231.01</t>
  </si>
  <si>
    <t>-13:27:20.86</t>
  </si>
  <si>
    <t>maybe EB; V-shaped; some odd-even; chromaticity; TFOP APC (updated 2022-12-14)</t>
  </si>
  <si>
    <t>TIC 180145006.01</t>
  </si>
  <si>
    <t>-37:56:33.21</t>
  </si>
  <si>
    <t>TIC 9102327.01</t>
  </si>
  <si>
    <t>-19:25:10.74</t>
  </si>
  <si>
    <t>target star is two stars in Gaia; TFOP FP; retired as NEB (updated 2022-12-14)</t>
  </si>
  <si>
    <t>TIC 316769613.01</t>
  </si>
  <si>
    <t>-32:51:38.68</t>
  </si>
  <si>
    <t>TOI 314. TFOP investigation in progress. (updated 2022-12-14)</t>
  </si>
  <si>
    <t>TIC 66356824.01</t>
  </si>
  <si>
    <t>-32:07:10.06</t>
  </si>
  <si>
    <t>odd-even; TFOP FP; retired as EB (updated 2022-12-14)</t>
  </si>
  <si>
    <t>TIC 8988289.01</t>
  </si>
  <si>
    <t>-09:52:55.28</t>
  </si>
  <si>
    <t>V-shaped; TFOP APC; previously BEB due to chromaticity (updated 2022-12-14)</t>
  </si>
  <si>
    <t>TIC 402319411.01</t>
  </si>
  <si>
    <t>-14:51:36.14</t>
  </si>
  <si>
    <t>TIC 206352378.01</t>
  </si>
  <si>
    <t>-53:02:20.46</t>
  </si>
  <si>
    <t>V-shaped; need to check if it is on target. (updated 2022-12-14)</t>
  </si>
  <si>
    <t>TIC 389753172.01</t>
  </si>
  <si>
    <t>-47:56:44.14</t>
  </si>
  <si>
    <t>There is a potential odd even; TFOP APC: previously retired as BEB due to chromaticity (updated 2022-12-14)</t>
  </si>
  <si>
    <t>TIC 188593930.01</t>
  </si>
  <si>
    <t>-16:21:38.52</t>
  </si>
  <si>
    <t>TIC 175476629.01</t>
  </si>
  <si>
    <t>-38:13:32.84</t>
  </si>
  <si>
    <t>TIC 198077394.01</t>
  </si>
  <si>
    <t>-56:15:13.23</t>
  </si>
  <si>
    <t>TIC 251852984.01</t>
  </si>
  <si>
    <t>-32:03:33.9</t>
  </si>
  <si>
    <t>TIC 156002449.01</t>
  </si>
  <si>
    <t>-50:43:45.96</t>
  </si>
  <si>
    <t>Big; (updated 2022-12-14)</t>
  </si>
  <si>
    <t>TIC 66413476.01</t>
  </si>
  <si>
    <t>-33:30:44.3</t>
  </si>
  <si>
    <t>There might be some odd even difference. (updated 2022-12-14)</t>
  </si>
  <si>
    <t>TIC 144336525.01</t>
  </si>
  <si>
    <t>-46:51:59.76</t>
  </si>
  <si>
    <t>really short period. (updated 2022-12-14)</t>
  </si>
  <si>
    <t>TIC 206669860.01</t>
  </si>
  <si>
    <t>-34:30:09.81</t>
  </si>
  <si>
    <t>two events; odd even? (updated 2022-12-14)</t>
  </si>
  <si>
    <t>TIC 139357541.01</t>
  </si>
  <si>
    <t>-43:55:31.9</t>
  </si>
  <si>
    <t>V-shaped (updated 2022-12-14)</t>
  </si>
  <si>
    <t>TIC 169765334.01</t>
  </si>
  <si>
    <t>-15:38:04.67</t>
  </si>
  <si>
    <t>TIC 27966179.01</t>
  </si>
  <si>
    <t>-22:32:20.07</t>
  </si>
  <si>
    <t>check to update the parameters; TOI 330; under investigation by TFOP (updated 2022-12-14)</t>
  </si>
  <si>
    <t>TIC 262531275.01</t>
  </si>
  <si>
    <t>-42:28:54.42</t>
  </si>
  <si>
    <t>possible centroid offset; the fainter star to the north has a smaller radius than the target. (updated 2023-08-23)</t>
  </si>
  <si>
    <t>TIC 139285832.01</t>
  </si>
  <si>
    <t>-44:52:35.35</t>
  </si>
  <si>
    <t>TIC 224245334.01</t>
  </si>
  <si>
    <t>-41:10:17.47</t>
  </si>
  <si>
    <t>TIC 233964642.01</t>
  </si>
  <si>
    <t>-63:38:51.39</t>
  </si>
  <si>
    <t>v-shaped; source is possibly 233964643; TFOP APC; formerly SB1 Per Avi from NRES (updated 2022-12-14)</t>
  </si>
  <si>
    <t>TIC 41865539.01</t>
  </si>
  <si>
    <t>-39:56:52.34</t>
  </si>
  <si>
    <t>TIC 55452495.01</t>
  </si>
  <si>
    <t>-64:53:06.75</t>
  </si>
  <si>
    <t>TFOPWG FP Retired as NEB (updated 2022-12-14)</t>
  </si>
  <si>
    <t>TIC 155986102.01</t>
  </si>
  <si>
    <t>-50:08:24.19</t>
  </si>
  <si>
    <t>TFOP FP: retired as eccentric EB (updated 2022-12-14)</t>
  </si>
  <si>
    <t>TIC 116156517.01</t>
  </si>
  <si>
    <t>-40:34:24.46</t>
  </si>
  <si>
    <t>WASP-190 b (updated 2022-12-14)</t>
  </si>
  <si>
    <t>TIC 69838258.01</t>
  </si>
  <si>
    <t>-21:56:44.53</t>
  </si>
  <si>
    <t>WASP confirms NEB; TFOP FP (updated 2022-12-14)</t>
  </si>
  <si>
    <t>TIC 80439101.01</t>
  </si>
  <si>
    <t>-44:22:11.82</t>
  </si>
  <si>
    <t>V-shaped; likely EB; period could be twice the reported. (updated 2022-12-14)</t>
  </si>
  <si>
    <t>TIC 33911302.01</t>
  </si>
  <si>
    <t>-23:59:52.88</t>
  </si>
  <si>
    <t>TIC 415969574.01</t>
  </si>
  <si>
    <t>-18:31:13.68</t>
  </si>
  <si>
    <t>TFOP FP; retired as SEB2 (updated 2022-12-14)</t>
  </si>
  <si>
    <t>TIC 66497310.01</t>
  </si>
  <si>
    <t>-18:53:22.29</t>
  </si>
  <si>
    <t>TIC 13023378.01</t>
  </si>
  <si>
    <t>-28:00:28.17</t>
  </si>
  <si>
    <t>TOI 344 (updated 2022-12-14)</t>
  </si>
  <si>
    <t>TIC 308208458.01</t>
  </si>
  <si>
    <t>-34:23:31.78</t>
  </si>
  <si>
    <t>possible odd even; (updated 2022-12-14)</t>
  </si>
  <si>
    <t>TIC 118327533.01</t>
  </si>
  <si>
    <t>-37:20:34.87</t>
  </si>
  <si>
    <t>the period is twice as reported; V-shaped. (updated 2023-02-22)</t>
  </si>
  <si>
    <t>TIC 224271611.01</t>
  </si>
  <si>
    <t>-36:34:17.88</t>
  </si>
  <si>
    <t xml:space="preserve"> (updated 2023-08-10)</t>
  </si>
  <si>
    <t>TIC 70785910.01</t>
  </si>
  <si>
    <t>-30:20:11.01</t>
  </si>
  <si>
    <t>a/Rs &lt; 2; odd-even; may be stellar variability (updated 2022-12-14)</t>
  </si>
  <si>
    <t>TIC 382474101.01</t>
  </si>
  <si>
    <t>-52:02:47.5</t>
  </si>
  <si>
    <t>400 ppm secondary; synchronized; likely EB; TFOP APC (updated 2022-12-14)</t>
  </si>
  <si>
    <t>TIC 199731190.01</t>
  </si>
  <si>
    <t>-47:15:46.19</t>
  </si>
  <si>
    <t>TFOP APC: previously retired as BEB to chromaticity; odd-even (updated 2022-12-14)</t>
  </si>
  <si>
    <t>TIC 228381868.01</t>
  </si>
  <si>
    <t>-17:04:39.34</t>
  </si>
  <si>
    <t>star is evolved (updated 2022-12-14)</t>
  </si>
  <si>
    <t>TIC 47423120.01</t>
  </si>
  <si>
    <t>-24:50:19.26</t>
  </si>
  <si>
    <t>The period could be half; TFOP APC: previously retired as SB1 due to CHIRON RVs (updated 2022-12-14)</t>
  </si>
  <si>
    <t>TIC 100099031.01</t>
  </si>
  <si>
    <t>-46:56:43.23</t>
  </si>
  <si>
    <t>Too large radius for a planet; 4 sigma odd-even in multisector report (updated 2022-12-14)</t>
  </si>
  <si>
    <t>TIC 100097716.01</t>
  </si>
  <si>
    <t>-42:18:13.34</t>
  </si>
  <si>
    <t>Two stars in the same pixel; possible synchronized spot rotation; Large radius; V shaped (updated 2022-12-14)</t>
  </si>
  <si>
    <t>TIC 183593642.01</t>
  </si>
  <si>
    <t>-36:42:32.83</t>
  </si>
  <si>
    <t>TIC 369336146.01</t>
  </si>
  <si>
    <t>-37:13:19.32</t>
  </si>
  <si>
    <t>Odd-even. TOI 356. TFOP investigation in progress. (updated 2022-12-14)</t>
  </si>
  <si>
    <t>TIC 220016044.01</t>
  </si>
  <si>
    <t>-48:29:05.07</t>
  </si>
  <si>
    <t>weak signal; Event on TIC 220016046 in spoc multisector (updated 2023-05-19)</t>
  </si>
  <si>
    <t>TIC 321982642.01</t>
  </si>
  <si>
    <t>-47:21:19.52</t>
  </si>
  <si>
    <t>odd/even not reliable (updated 2022-12-14)</t>
  </si>
  <si>
    <t>TIC 80432617.01</t>
  </si>
  <si>
    <t>-42:21:42.45</t>
  </si>
  <si>
    <t>two events (near 1360 and 1377); wrong period in report (updated 2022-12-14)</t>
  </si>
  <si>
    <t>TIC 13023738.01</t>
  </si>
  <si>
    <t>-29:35:25.61</t>
  </si>
  <si>
    <t>Centroid shift. Potential secondary at 0.4 phase (eccentric). Very large/inflated planet radius for period. (updated 2022-12-14)</t>
  </si>
  <si>
    <t>TIC 144276942.01</t>
  </si>
  <si>
    <t>-44:48:31.71</t>
  </si>
  <si>
    <t>TFOP APC; formerly retired as BEB (updated 2022-12-14)</t>
  </si>
  <si>
    <t>TIC 305048116.01</t>
  </si>
  <si>
    <t>-28:19:11.33</t>
  </si>
  <si>
    <t>the super bright star to the southwest is TIC 304698788; does not have a signal. (updated 2022-12-14)</t>
  </si>
  <si>
    <t>TIC 262530780.01</t>
  </si>
  <si>
    <t>-44:51:43.73</t>
  </si>
  <si>
    <t>TIC 47425697.01</t>
  </si>
  <si>
    <t>-24:57:33.46</t>
  </si>
  <si>
    <t>a little v-shaped; possible EB (updated 2022-12-14)</t>
  </si>
  <si>
    <t>TIC 118586896.01</t>
  </si>
  <si>
    <t>-38:02:35.57</t>
  </si>
  <si>
    <t>likely EB; V-shaped (updated 2022-12-14)</t>
  </si>
  <si>
    <t>TIC 251878904.01</t>
  </si>
  <si>
    <t>-34:12:53.67</t>
  </si>
  <si>
    <t>too faint (updated 2022-12-14)</t>
  </si>
  <si>
    <t>TIC 9033144.01</t>
  </si>
  <si>
    <t>-19:49:25.83</t>
  </si>
  <si>
    <t>TFOP FP; retired as eccentric EB (updated 2023-10-19)</t>
  </si>
  <si>
    <t>TIC 77031413.01</t>
  </si>
  <si>
    <t>-34:36:42.81</t>
  </si>
  <si>
    <t>two stars in the same pixel; retired as FP (updated 2022-12-14)</t>
  </si>
  <si>
    <t>TIC 175482273.01</t>
  </si>
  <si>
    <t>-38:09:38.85</t>
  </si>
  <si>
    <t>PC (star radius 1.70); Simbad says it's a known double. Gaia did not have a second star at the same coordinate. (updated 2022-12-14)</t>
  </si>
  <si>
    <t>TIC 251855940.01</t>
  </si>
  <si>
    <t>-32:09:59.68</t>
  </si>
  <si>
    <t>VPC; TOI 370; under investigation by TFOP (updated 2022-12-14)</t>
  </si>
  <si>
    <t>TIC 156016136.01</t>
  </si>
  <si>
    <t>-50:19:01.08</t>
  </si>
  <si>
    <t>TOI 371.01 (updated 2022-12-14)</t>
  </si>
  <si>
    <t>TIC 441075486.01</t>
  </si>
  <si>
    <t>-15:36:43.28</t>
  </si>
  <si>
    <t>likely EB; V-shaped; TFOP APC; previously BEB due to chromaticity (updated 2022-12-14)</t>
  </si>
  <si>
    <t>TIC 9032368.01</t>
  </si>
  <si>
    <t>-11:16:10.45</t>
  </si>
  <si>
    <t>target is likely 9032367 (still possible to be a planet); (updated 2022-12-14)</t>
  </si>
  <si>
    <t>TIC 183675732.01</t>
  </si>
  <si>
    <t>-41:42:01.68</t>
  </si>
  <si>
    <t>TIC 280097543.01</t>
  </si>
  <si>
    <t>-77:22:59.98</t>
  </si>
  <si>
    <t>evolved host star (updated 2022-12-14)</t>
  </si>
  <si>
    <t>TIC 144301273.01</t>
  </si>
  <si>
    <t>-42:57:58.99</t>
  </si>
  <si>
    <t>TIC 139285736.01</t>
  </si>
  <si>
    <t>-45:01:01.54</t>
  </si>
  <si>
    <t>possible centroid offset; TFOP FP; retired as NPC (updated 2022-12-14)</t>
  </si>
  <si>
    <t>TIC 20892672.01</t>
  </si>
  <si>
    <t>-19:29:22.24</t>
  </si>
  <si>
    <t>2 stars in same pixel with dmag 1; TFOP FP retired as NEB (updated 2022-12-14)</t>
  </si>
  <si>
    <t>TIC 220396259.01</t>
  </si>
  <si>
    <t>-56:08:19.86</t>
  </si>
  <si>
    <t>NEB 45 (updated 2022-12-14)</t>
  </si>
  <si>
    <t>TIC 100014359.01</t>
  </si>
  <si>
    <t>-47:52:55.5</t>
  </si>
  <si>
    <t>no stellar parameters; Gaia radius is .7 Rsun; planet radius likely smaller (~12 Rearth); v-shaped (updated 2023-07-03)</t>
  </si>
  <si>
    <t>TIC 207084429.01</t>
  </si>
  <si>
    <t>-51:12:56.64</t>
  </si>
  <si>
    <t>TIC 229091748.01</t>
  </si>
  <si>
    <t>-46:16:20.74</t>
  </si>
  <si>
    <t>TIC 167418898.01</t>
  </si>
  <si>
    <t>-67:39:23.02</t>
  </si>
  <si>
    <t>likely large planet on 167418903; this TIC ID is for a NPC (nearby Planet Candidate) (updated 2022-12-14)</t>
  </si>
  <si>
    <t>TIC 155995204.01</t>
  </si>
  <si>
    <t>-52:02:57.59</t>
  </si>
  <si>
    <t>big; TFOP FP; retired as EB (updated 2022-12-14)</t>
  </si>
  <si>
    <t>TIC 300810086.01</t>
  </si>
  <si>
    <t>-69:01:49.39</t>
  </si>
  <si>
    <t>TIC 238059180.01</t>
  </si>
  <si>
    <t>-53:32:43.62</t>
  </si>
  <si>
    <t>v-shaped; two stars about 1'' separation in same pixel; slight depth aperture correlation (updated 2023-04-07)</t>
  </si>
  <si>
    <t>TIC 92359850.01</t>
  </si>
  <si>
    <t>-19:58:47.31</t>
  </si>
  <si>
    <t>NEB; HATSouth observations show the event is on the neighbor 92359852 (updated 2022-12-14)</t>
  </si>
  <si>
    <t>TIC 422655579.01</t>
  </si>
  <si>
    <t>WASP-71 b (updated 2022-12-14)</t>
  </si>
  <si>
    <t>TIC 271900960.01</t>
  </si>
  <si>
    <t>-75:31:39.19</t>
  </si>
  <si>
    <t>TIC 250386181.01</t>
  </si>
  <si>
    <t>-04:59:08.47</t>
  </si>
  <si>
    <t>TFOP FP; NEB 6 (updated 2022-12-14)</t>
  </si>
  <si>
    <t>TIC 382391899.01</t>
  </si>
  <si>
    <t>-10:53:52.89</t>
  </si>
  <si>
    <t>WASP-50b (updated 2022-12-14)</t>
  </si>
  <si>
    <t>TIC 328350926.01</t>
  </si>
  <si>
    <t>same pixel as 328350925 and 328350924 (updated 2022-12-14)</t>
  </si>
  <si>
    <t>TIC 29960109.01</t>
  </si>
  <si>
    <t>-14:32:15.53</t>
  </si>
  <si>
    <t>may be on 29960110 (updated 2022-12-14)</t>
  </si>
  <si>
    <t>TIC 9858404.01</t>
  </si>
  <si>
    <t>-08:34:25.86</t>
  </si>
  <si>
    <t>v-shaped; some odd-even (updated 2022-12-14)</t>
  </si>
  <si>
    <t>TIC 38541473.01</t>
  </si>
  <si>
    <t>-10:58:24.43</t>
  </si>
  <si>
    <t>large; CORALIE spectra indicate EBLM (updated 2022-12-14)</t>
  </si>
  <si>
    <t>TIC 178155732.01</t>
  </si>
  <si>
    <t>-30:48:50.62</t>
  </si>
  <si>
    <t>HR 858 c / TOI 396.01 (updated 2022-12-14)</t>
  </si>
  <si>
    <t>TIC 178155732.02</t>
  </si>
  <si>
    <t>confirmed planet - Vanderburg 2019; HR 858 b; QLP S30 SNR &lt; 9 but forced to 1000 to generate report (updated 2022-12-14)</t>
  </si>
  <si>
    <t>TIC 178155732.03</t>
  </si>
  <si>
    <t>HR 858 d (updated 2022-12-14)</t>
  </si>
  <si>
    <t>TIC 219379012.01</t>
  </si>
  <si>
    <t>-48:06:57.2</t>
  </si>
  <si>
    <t>close companion star 219379014; TFOP FP; retired as NEB (updated 2022-12-14)</t>
  </si>
  <si>
    <t>TIC 1129033.01</t>
  </si>
  <si>
    <t>-07:03:38.4</t>
  </si>
  <si>
    <t>WASP-77 A b (updated 2022-12-14)</t>
  </si>
  <si>
    <t>TIC 219388773.01</t>
  </si>
  <si>
    <t>-50:51:32.06</t>
  </si>
  <si>
    <t>TIC 35857242.01</t>
  </si>
  <si>
    <t>-00:27:50.85</t>
  </si>
  <si>
    <t>WASP-138b (updated 2022-12-14)</t>
  </si>
  <si>
    <t>TIC 259701242.01</t>
  </si>
  <si>
    <t>-53:49:04.61</t>
  </si>
  <si>
    <t>may be on 259701232 (updated 2022-12-14)</t>
  </si>
  <si>
    <t>TIC 120896927.01</t>
  </si>
  <si>
    <t>-27:38:10.02</t>
  </si>
  <si>
    <t>HD 15337 b (updated 2022-12-14)</t>
  </si>
  <si>
    <t>TIC 120896927.02</t>
  </si>
  <si>
    <t>HD 15337 c (updated 2022-12-14)</t>
  </si>
  <si>
    <t>TIC 257567854.01</t>
  </si>
  <si>
    <t>-23:49:11.25</t>
  </si>
  <si>
    <t>WASP-22b (updated 2022-12-14)</t>
  </si>
  <si>
    <t>TIC 166833457.01</t>
  </si>
  <si>
    <t>-34:19:41.78</t>
  </si>
  <si>
    <t>WASP-98 b (updated 2022-12-14)</t>
  </si>
  <si>
    <t>TIC 176984236.01</t>
  </si>
  <si>
    <t>-66:19:41.94</t>
  </si>
  <si>
    <t>NEB on 176984248; TFOP FP retired as NEB (updated 2022-12-14)</t>
  </si>
  <si>
    <t>TIC 153065527.01</t>
  </si>
  <si>
    <t>-42:14:38.94</t>
  </si>
  <si>
    <t>TOI406 (updated 2023-02-11)</t>
  </si>
  <si>
    <t>TIC 153065527.02</t>
  </si>
  <si>
    <t>TIC 349518800.01</t>
  </si>
  <si>
    <t>-62:05:32.75</t>
  </si>
  <si>
    <t>TFOP SB1/APC (updated 2023-10-02)</t>
  </si>
  <si>
    <t>TIC 176778112.01</t>
  </si>
  <si>
    <t>-35:37:41.05</t>
  </si>
  <si>
    <t>TFOP NEB (updated 2022-12-14)</t>
  </si>
  <si>
    <t>TIC 167754523.01</t>
  </si>
  <si>
    <t>-60:41:16.63</t>
  </si>
  <si>
    <t>centroid offset on 167754526 (updated 2022-12-14)</t>
  </si>
  <si>
    <t>TIC 206466531.01</t>
  </si>
  <si>
    <t>-52:59:06.75</t>
  </si>
  <si>
    <t>Retired as FP by TFOP (updated 2022-12-14)</t>
  </si>
  <si>
    <t>TIC 100990000.01</t>
  </si>
  <si>
    <t>-42:45:46.9</t>
  </si>
  <si>
    <t>multi-planet system; candidate 411.01 (updated 2023-03-03)</t>
  </si>
  <si>
    <t>TIC 100990000.02</t>
  </si>
  <si>
    <t>potential L1 and multi (updated 2023-03-03)</t>
  </si>
  <si>
    <t>TIC 7624182.01</t>
  </si>
  <si>
    <t>-38:50:39.02</t>
  </si>
  <si>
    <t>TIC 170634116.01</t>
  </si>
  <si>
    <t>-30:36:01.57</t>
  </si>
  <si>
    <t>WASP-79 b (updated 2022-12-14)</t>
  </si>
  <si>
    <t>TIC 325680697.01</t>
  </si>
  <si>
    <t>-12:02:20.15</t>
  </si>
  <si>
    <t>TFOP FP; SG1 finds NEB in 4 (updated 2022-12-14)</t>
  </si>
  <si>
    <t>TIC 152476657.01</t>
  </si>
  <si>
    <t>-45:53:53.68</t>
  </si>
  <si>
    <t>WASP-120 b (updated 2022-12-14)</t>
  </si>
  <si>
    <t>TIC 49899799.01</t>
  </si>
  <si>
    <t>-02:10:31.13</t>
  </si>
  <si>
    <t>tropical Jupiter (updated 2022-12-14)</t>
  </si>
  <si>
    <t>TIC 339733013.01</t>
  </si>
  <si>
    <t>-58:41:48.26</t>
  </si>
  <si>
    <t>may be on 339733023; TOFP FP; retired as NEB (updated 2022-12-14)</t>
  </si>
  <si>
    <t>TIC 178284730.01</t>
  </si>
  <si>
    <t>-20:27:03.6</t>
  </si>
  <si>
    <t>WASP 140 b; this planet contaminates 178284729 in spoc-s01s06-b02 (updated 2022-12-14)</t>
  </si>
  <si>
    <t>TIC 279251651.01</t>
  </si>
  <si>
    <t>-59:10:52.71</t>
  </si>
  <si>
    <t>Rstar 0.55; may be on 279251647; retired as NEB (updated 2022-12-14)</t>
  </si>
  <si>
    <t>TIC 408159788.01</t>
  </si>
  <si>
    <t>SG1 check if it is on target. Retired as NEB. (updated 2022-12-14)</t>
  </si>
  <si>
    <t>TIC 94986319.01</t>
  </si>
  <si>
    <t>-14:16:36.27</t>
  </si>
  <si>
    <t>TOI-421 c / TOI-421.01 (updated 2023-04-06)</t>
  </si>
  <si>
    <t>TIC 94986319.02</t>
  </si>
  <si>
    <t>TOI-421 b / TOI-421.02 (updated 2022-12-14)</t>
  </si>
  <si>
    <t>TIC 117979455.01</t>
  </si>
  <si>
    <t>-17:15:12.12</t>
  </si>
  <si>
    <t>ephemeris match to TIC 117979850 / TOI 428 (updated 2022-12-14)</t>
  </si>
  <si>
    <t>TIC 43647325.01</t>
  </si>
  <si>
    <t>-06:13:47.21</t>
  </si>
  <si>
    <t>WASP-35 b (updated 2022-12-14)</t>
  </si>
  <si>
    <t>TIC 117979694.01</t>
  </si>
  <si>
    <t>-17:44:42.02</t>
  </si>
  <si>
    <t>centroid offset; significant odd-even (updated 2022-12-14)</t>
  </si>
  <si>
    <t>TIC 169532369.01</t>
  </si>
  <si>
    <t>-13:36:20.29</t>
  </si>
  <si>
    <t>retired as SB1 (updated 2022-12-14)</t>
  </si>
  <si>
    <t>TIC 189013224.01</t>
  </si>
  <si>
    <t>-15:30:36.87</t>
  </si>
  <si>
    <t>out-of-transit is not flat; possibly stellar variability; two stars in the same pixel; target could also be on 189013222; need SG1 (updated 2022-12-14)</t>
  </si>
  <si>
    <t>TIC 70914192.01</t>
  </si>
  <si>
    <t>-17:25:11.4</t>
  </si>
  <si>
    <t>V-shaped; depth is actually 5ppt; there is a dmag 4 neighbor at 2.5 (updated 2022-12-14)</t>
  </si>
  <si>
    <t>TIC 117979850.01</t>
  </si>
  <si>
    <t>-17:14:55.01</t>
  </si>
  <si>
    <t>Significant odd-even. TFOP APC; retired as SB2 (updated 2022-12-14)</t>
  </si>
  <si>
    <t>TIC 459942762.01</t>
  </si>
  <si>
    <t>Retired as NEB (updated 2022-12-14)</t>
  </si>
  <si>
    <t>TIC 31374837.01</t>
  </si>
  <si>
    <t>-26:43:25.93</t>
  </si>
  <si>
    <t>TIC 31374837.02</t>
  </si>
  <si>
    <t>L1 candidate (updated 2022-12-14)</t>
  </si>
  <si>
    <t>TIC 38686737.01</t>
  </si>
  <si>
    <t>-10:36:50.68</t>
  </si>
  <si>
    <t>TIC 188989177.01</t>
  </si>
  <si>
    <t>-15:06:01.67</t>
  </si>
  <si>
    <t>secondary eclipse; two stars in the same pixel; depth is 3.6 ppt; TFOP FP (updated 2022-12-14)</t>
  </si>
  <si>
    <t>TIC 78055054.01</t>
  </si>
  <si>
    <t>-30:58:14.94</t>
  </si>
  <si>
    <t>HATS-43 b (updated 2022-12-14)</t>
  </si>
  <si>
    <t>TIC 44647437.01</t>
  </si>
  <si>
    <t>-25:11:23.78</t>
  </si>
  <si>
    <t>TIC 44745077.01</t>
  </si>
  <si>
    <t>-25:05:38.82</t>
  </si>
  <si>
    <t>v-shaped due to short transit duration; retired as NEB (updated 2022-12-14)</t>
  </si>
  <si>
    <t>TIC 32499655.01</t>
  </si>
  <si>
    <t>-27:58:21.27</t>
  </si>
  <si>
    <t>HATS-44 b (updated 2022-12-14)</t>
  </si>
  <si>
    <t>TIC 468880077.01</t>
  </si>
  <si>
    <t>potential L1 planet (updated 2022-12-14)</t>
  </si>
  <si>
    <t>TIC 13021029.01</t>
  </si>
  <si>
    <t>-26:03:14.92</t>
  </si>
  <si>
    <t>WASP-61 b (updated 2022-12-14)</t>
  </si>
  <si>
    <t>TIC 143350972.01</t>
  </si>
  <si>
    <t>-17:25:46.43</t>
  </si>
  <si>
    <t>two stars in the same pixel; (updated 2022-12-14)</t>
  </si>
  <si>
    <t>TIC 316916655.01</t>
  </si>
  <si>
    <t>-13:42:13.35</t>
  </si>
  <si>
    <t>SG1 check if the target is 316916663; possible odd-even; retired as NEB (updated 2022-12-14)</t>
  </si>
  <si>
    <t>TIC 70899085.01</t>
  </si>
  <si>
    <t>-12:05:05.51</t>
  </si>
  <si>
    <t>LP 714-47 b (updated 2022-12-14)</t>
  </si>
  <si>
    <t>TIC 117979897.01</t>
  </si>
  <si>
    <t>-17:06:54.62</t>
  </si>
  <si>
    <t>WASP-141 b (updated 2022-12-14)</t>
  </si>
  <si>
    <t>TIC 179034327.01</t>
  </si>
  <si>
    <t>-26:45:59.07</t>
  </si>
  <si>
    <t>TIC 14091704.01</t>
  </si>
  <si>
    <t>-36:35:27.72</t>
  </si>
  <si>
    <t>TIC 1449640.01</t>
  </si>
  <si>
    <t>-35:12:09.63</t>
  </si>
  <si>
    <t>TFOP APC; retired as SB1 (updated 2022-12-14)</t>
  </si>
  <si>
    <t>TIC 14091633.01</t>
  </si>
  <si>
    <t>-36:27:52.12</t>
  </si>
  <si>
    <t>big; (updated 2022-12-14)</t>
  </si>
  <si>
    <t>TIC 1528696.01</t>
  </si>
  <si>
    <t>-30:23:58.06</t>
  </si>
  <si>
    <t>NGTS-6 b (updated 2022-12-14)</t>
  </si>
  <si>
    <t>TIC 139528693.01</t>
  </si>
  <si>
    <t>-22:06:59</t>
  </si>
  <si>
    <t>WASP-78 b (updated 2022-12-14)</t>
  </si>
  <si>
    <t>TIC 77951245.01</t>
  </si>
  <si>
    <t>-31:24:45.7</t>
  </si>
  <si>
    <t>TFOP APC; retired as SB2 (updated 2022-12-14)</t>
  </si>
  <si>
    <t>TIC 257605131.01</t>
  </si>
  <si>
    <t>-37:56:23.03</t>
  </si>
  <si>
    <t>TOI-451 d / TOI-451.01 (updated 2022-12-14)</t>
  </si>
  <si>
    <t>TIC 257605131.02</t>
  </si>
  <si>
    <t>TOI-451 b (updated 2022-12-14)</t>
  </si>
  <si>
    <t>TIC 257605131.03</t>
  </si>
  <si>
    <t>TOI-451 c (updated 2022-12-14)</t>
  </si>
  <si>
    <t>TIC 139733308.01</t>
  </si>
  <si>
    <t>-21:28:55.4</t>
  </si>
  <si>
    <t>HATS-5 b (updated 2022-12-14)</t>
  </si>
  <si>
    <t>TIC 452808876.01</t>
  </si>
  <si>
    <t>WASP-82b (updated 2022-12-14)</t>
  </si>
  <si>
    <t>TIC 153077621.01</t>
  </si>
  <si>
    <t>-42:38:32.38</t>
  </si>
  <si>
    <t>There are three TICs associated with this star within 3 arcseconds (TIC 153077619 (bright neighbor) and TICs 153077621 and 651051509 which are the same star.). TIC153077619 is brighter (Tmag=8.3) and is more likely the target. It is a sunlike star - given the V-shape and the depth this signal is likely a FP. Retired as APC/BEB?/SB1 by TFOP (updated 2022-12-14)</t>
  </si>
  <si>
    <t>TIC 98796344.01</t>
  </si>
  <si>
    <t>-16:35:40.18</t>
  </si>
  <si>
    <t>LTT 1445 A b (updated 2022-12-14)</t>
  </si>
  <si>
    <t>TIC 77228304.01</t>
  </si>
  <si>
    <t>-41:14:46.3</t>
  </si>
  <si>
    <t>TIC 89256802.01</t>
  </si>
  <si>
    <t>-26:25:24.28</t>
  </si>
  <si>
    <t>v-shaped (updated 2022-12-14)</t>
  </si>
  <si>
    <t>TIC 64071894.01</t>
  </si>
  <si>
    <t>-22:14:41.98</t>
  </si>
  <si>
    <t>two stars in same pixel (updated 2022-12-14)</t>
  </si>
  <si>
    <t>TIC 38603673.01</t>
  </si>
  <si>
    <t>-61:23:31.24</t>
  </si>
  <si>
    <t>TFOP APC/SB1; synchronized to variability (updated 2023-09-25)</t>
  </si>
  <si>
    <t>TIC 9804616.01</t>
  </si>
  <si>
    <t>-09:16:36.52</t>
  </si>
  <si>
    <t>Retired as SEB2	 (updated 2022-12-14)</t>
  </si>
  <si>
    <t>TIC 4646810.01</t>
  </si>
  <si>
    <t>-10:21:07.84</t>
  </si>
  <si>
    <t>previously two single transits; now have a period for one of the singles. Other potential single transit at TBJD ~1430.8 (updated 2023-06-08)</t>
  </si>
  <si>
    <t>TIC 420049884.01</t>
  </si>
  <si>
    <t>two nearby fainter stars; Stellar companion &lt; 0.2Â¿Â¿Â¿ on ExoFOP (updated 2022-12-14)</t>
  </si>
  <si>
    <t>TIC 176831592.01</t>
  </si>
  <si>
    <t>-32:48:08.63</t>
  </si>
  <si>
    <t>clear odd-even; some synchronization; retired as a TFOP EB (updated 2022-12-14)</t>
  </si>
  <si>
    <t>TIC 398733009.01</t>
  </si>
  <si>
    <t>-09:02:45.76</t>
  </si>
  <si>
    <t>hot subdwarf star; deep secondary (updated 2022-12-14)</t>
  </si>
  <si>
    <t>TIC 270380593.01</t>
  </si>
  <si>
    <t>WASP-156 b (updated 2022-12-14)</t>
  </si>
  <si>
    <t>TIC 4616072.01</t>
  </si>
  <si>
    <t>-21:54:38.56</t>
  </si>
  <si>
    <t>HATS-45 b (updated 2022-12-14)</t>
  </si>
  <si>
    <t>TIC 20178111.01</t>
  </si>
  <si>
    <t>-40:23:44.68</t>
  </si>
  <si>
    <t>TIC 33521996.01</t>
  </si>
  <si>
    <t>-19:01:53.86</t>
  </si>
  <si>
    <t>HATS-6 b (updated 2022-12-14)</t>
  </si>
  <si>
    <t>TIC 33692729.01</t>
  </si>
  <si>
    <t>-14:38:57.54</t>
  </si>
  <si>
    <t>TIC 37770169.01</t>
  </si>
  <si>
    <t>-25:01:53.08</t>
  </si>
  <si>
    <t>very weak odd-even (updated 2022-12-14)</t>
  </si>
  <si>
    <t>TIC 47911178.01</t>
  </si>
  <si>
    <t>-23:29:09.91</t>
  </si>
  <si>
    <t>WASP-101 b (updated 2022-12-14)</t>
  </si>
  <si>
    <t>TIC 52280468.01</t>
  </si>
  <si>
    <t>-33:32:24.8</t>
  </si>
  <si>
    <t>no GAIA radius with Teff 3869K; large planet around an M star if real (updated 2022-12-14)</t>
  </si>
  <si>
    <t>TIC 52640302.01</t>
  </si>
  <si>
    <t>-32:51:30.2</t>
  </si>
  <si>
    <t>WASP-64 b (updated 2022-12-14)</t>
  </si>
  <si>
    <t>TIC 59843967.01</t>
  </si>
  <si>
    <t>-22:32:48.78</t>
  </si>
  <si>
    <t>HATS-4 b (updated 2022-12-14)</t>
  </si>
  <si>
    <t>TIC 100608026.01</t>
  </si>
  <si>
    <t>-32:31:57.15</t>
  </si>
  <si>
    <t>TIC 156987351.01</t>
  </si>
  <si>
    <t>-47:36:49.92</t>
  </si>
  <si>
    <t>pulsating host (updated 2023-04-07)</t>
  </si>
  <si>
    <t>TIC 170102285.01</t>
  </si>
  <si>
    <t>-42:45:44.03</t>
  </si>
  <si>
    <t>WASP-23 b (updated 2022-12-14)</t>
  </si>
  <si>
    <t>TIC 172464366.01</t>
  </si>
  <si>
    <t>-27:34:16.54</t>
  </si>
  <si>
    <t>centroid shift because of nearby bright star; some phase variation (non-synchronized) and possible secondary; DR2 RVs show 6.4 km/s scatter. (updated 2022-12-14)</t>
  </si>
  <si>
    <t>TIC 306362738.01</t>
  </si>
  <si>
    <t>-16:57:55.4</t>
  </si>
  <si>
    <t>WASP-49 b (updated 2022-12-14)</t>
  </si>
  <si>
    <t>TIC 317548889.01</t>
  </si>
  <si>
    <t>-16:15:55.43</t>
  </si>
  <si>
    <t>TIC 339672028.01</t>
  </si>
  <si>
    <t>-57:23:05.99</t>
  </si>
  <si>
    <t>TOI-481 b (updated 2023-10-19)</t>
  </si>
  <si>
    <t>TIC 365639282.01</t>
  </si>
  <si>
    <t>TIC 393414358.01</t>
  </si>
  <si>
    <t>-38:19:24.18</t>
  </si>
  <si>
    <t>WASP-63 b (updated 2022-12-14)</t>
  </si>
  <si>
    <t>TIC 427348923.01</t>
  </si>
  <si>
    <t>-00:12:27.94</t>
  </si>
  <si>
    <t>could be on 427348561 which is 3x as large (2 Rsun) and 33% fainter; depth in 561 is 14.4 ppt so Rp=26 Re assuming Gaia lower percentile R* = 1.99. (updated 2022-12-14)</t>
  </si>
  <si>
    <t>TIC 427352241.01</t>
  </si>
  <si>
    <t>-04:24:54.16</t>
  </si>
  <si>
    <t>2 stars in same pixel; dmag 0.4 (updated 2022-12-14)</t>
  </si>
  <si>
    <t>TIC 260708537.01</t>
  </si>
  <si>
    <t>-58:31:30.11</t>
  </si>
  <si>
    <t>high proper motion star (updated 2023-09-25)</t>
  </si>
  <si>
    <t>TIC 31852980.01</t>
  </si>
  <si>
    <t>-70:23:58.5</t>
  </si>
  <si>
    <t>TOI 487.01; possible multi; visual binary; R* and Rp kept from TIC 7 in Y1 (updated 2023-10-16)</t>
  </si>
  <si>
    <t>TIC 31852980.02</t>
  </si>
  <si>
    <t>possible multi; no stellar radius; visual binary (updated 2023-10-19)</t>
  </si>
  <si>
    <t>TIC 452866790.01</t>
  </si>
  <si>
    <t>GJ 3473 b (updated 2022-12-14)</t>
  </si>
  <si>
    <t>TIC 455096220.01</t>
  </si>
  <si>
    <t>HAT-P-35 (updated 2022-12-14)</t>
  </si>
  <si>
    <t>TIC 455135327.01</t>
  </si>
  <si>
    <t>HAT-P-30 b (updated 2023-04-07)</t>
  </si>
  <si>
    <t>TIC 468987719.01</t>
  </si>
  <si>
    <t>HAT-P-43 b (updated 2022-12-14)</t>
  </si>
  <si>
    <t>TIC 17746821.01</t>
  </si>
  <si>
    <t>HAT-P-50b (updated 2022-12-14)</t>
  </si>
  <si>
    <t>TIC 19025965.01</t>
  </si>
  <si>
    <t>TIC 19519368.01</t>
  </si>
  <si>
    <t>-06:47:09.32</t>
  </si>
  <si>
    <t>possible odd-even (updated 2023-04-07)</t>
  </si>
  <si>
    <t>TIC 22529346.01</t>
  </si>
  <si>
    <t>-39:05:50.17</t>
  </si>
  <si>
    <t>WASP-121 b (updated 2023-04-07)</t>
  </si>
  <si>
    <t>TIC 88977253.01</t>
  </si>
  <si>
    <t>-05:46:07.17</t>
  </si>
  <si>
    <t>TFOP APC; previously retired as EBLM per Coal and SWASP team (dRV=65 km/s; 14 RVs)	 (updated 2022-12-14)</t>
  </si>
  <si>
    <t>TIC 108645766.01</t>
  </si>
  <si>
    <t>-28:29:02.1</t>
  </si>
  <si>
    <t>TIC 121338379.01</t>
  </si>
  <si>
    <t>-03:51:36.73</t>
  </si>
  <si>
    <t>TFOP APC/BEB; ~3 sigma odd-even; possible secondary in multisector; multiple stars in pixel (updated 2023-08-10)</t>
  </si>
  <si>
    <t>TIC 123702439.01</t>
  </si>
  <si>
    <t>-43:33:12.58</t>
  </si>
  <si>
    <t>v-shaped; possible secondary; possible centroid offset towards TIC 769340768 (updated 2023-10-16)</t>
  </si>
  <si>
    <t>TIC 134200185.01</t>
  </si>
  <si>
    <t>-47:35:16.14</t>
  </si>
  <si>
    <t>Crowded. (updated 2022-12-14)</t>
  </si>
  <si>
    <t>TIC 134537478.01</t>
  </si>
  <si>
    <t>-42:24:35.14</t>
  </si>
  <si>
    <t>KELT-14 b (updated 2023-04-04)</t>
  </si>
  <si>
    <t>TIC 172193428.01</t>
  </si>
  <si>
    <t>-28:24:15</t>
  </si>
  <si>
    <t>odd-even; V-shaped; possible EB (updated 2022-12-14)</t>
  </si>
  <si>
    <t>TIC 186812530.01</t>
  </si>
  <si>
    <t>confirmed brown dwarf (updated 2022-12-14)</t>
  </si>
  <si>
    <t>TIC 219164808.01</t>
  </si>
  <si>
    <t>-52:05:03.52</t>
  </si>
  <si>
    <t>TIC 268644785.01</t>
  </si>
  <si>
    <t>-52:07:13.61</t>
  </si>
  <si>
    <t>KELT-15 b (updated 2022-12-14)</t>
  </si>
  <si>
    <t>TIC 274138511.01</t>
  </si>
  <si>
    <t>TIC 348538431.01</t>
  </si>
  <si>
    <t>-15:45:52.88</t>
  </si>
  <si>
    <t>V-shaped; large planet; likely EB (updated 2023-08-10)</t>
  </si>
  <si>
    <t>TIC 425206121.01</t>
  </si>
  <si>
    <t>KELT-19A (updated 2022-12-14)</t>
  </si>
  <si>
    <t>TIC 453211454.01</t>
  </si>
  <si>
    <t>HD 63935 b / TOI 509.01 (updated 2022-12-14)</t>
  </si>
  <si>
    <t>TIC 453211454.02</t>
  </si>
  <si>
    <t>HD 63935 c / TOI 509.02 (updated 2022-12-14)</t>
  </si>
  <si>
    <t>TIC 238086647.01</t>
  </si>
  <si>
    <t>-49:30:26.93</t>
  </si>
  <si>
    <t>TFOP RV0/APC; variable host; offset not consistent with nearby stars (updated 2023-04-07)</t>
  </si>
  <si>
    <t>TIC 440777904.01</t>
  </si>
  <si>
    <t>HAT-P-24 b (updated 2022-12-14)</t>
  </si>
  <si>
    <t>TIC 119292328.01</t>
  </si>
  <si>
    <t>-38:36:25.95</t>
  </si>
  <si>
    <t>first candidate in potential multi (updated 2023-07-12)</t>
  </si>
  <si>
    <t>TIC 119292328.02</t>
  </si>
  <si>
    <t>potential multi (updated 2023-07-12)</t>
  </si>
  <si>
    <t>TIC 431999925.01</t>
  </si>
  <si>
    <t>-20:00:36.33</t>
  </si>
  <si>
    <t>likely on TIC 431999916 which has lower end Gaia Rstar=2.8 Rsun and is 0.9 brighter than the target in T-band; still possibly planetary (updated 2022-12-14)</t>
  </si>
  <si>
    <t>TIC 366576758.01</t>
  </si>
  <si>
    <t>K2-114 b (updated 2022-12-14)</t>
  </si>
  <si>
    <t>TIC 366622912.01</t>
  </si>
  <si>
    <t>K2-371 b (updated 2022-12-14)</t>
  </si>
  <si>
    <t>TIC 318937509.01</t>
  </si>
  <si>
    <t>v-shaped; TFOP APC/retired as SB2 (updated 2022-12-14)</t>
  </si>
  <si>
    <t>TIC 308307606.01</t>
  </si>
  <si>
    <t>-60:51:56.28</t>
  </si>
  <si>
    <t>9.9 day eccentric system ; retired as TFOP FP/EB (updated 2023-11-03)</t>
  </si>
  <si>
    <t>TIC 264979636.01</t>
  </si>
  <si>
    <t>low MES; possible centroid offset; GAIA Rstar=1.06Rsun (updated 2022-12-14)</t>
  </si>
  <si>
    <t>TIC 218795833.01</t>
  </si>
  <si>
    <t>-19:39:46.05</t>
  </si>
  <si>
    <t>TOI519b (updated 2022-12-14)</t>
  </si>
  <si>
    <t>TIC 148479278.01</t>
  </si>
  <si>
    <t>-37:57:36.7</t>
  </si>
  <si>
    <t>TIC 27649847.01</t>
  </si>
  <si>
    <t>TIC 19451711.01</t>
  </si>
  <si>
    <t>-07:34:16.46</t>
  </si>
  <si>
    <t>V-shaped and short period; GAIA Rp=1.6 Rsun; not good for follow-up; bad transit shape; likely SV (updated 2022-12-14)</t>
  </si>
  <si>
    <t>TIC 93125144.01</t>
  </si>
  <si>
    <t>-19:33:30.02</t>
  </si>
  <si>
    <t>Transits could be the result of detrending residuals from stellar variability (updated 2022-12-14)</t>
  </si>
  <si>
    <t>TIC 365690646.01</t>
  </si>
  <si>
    <t>Potentially instrument noise (updated 2022-12-14)</t>
  </si>
  <si>
    <t>TIC 71512186.01</t>
  </si>
  <si>
    <t>-08:28:06.03</t>
  </si>
  <si>
    <t>centroid offset; possibly marginal (updated 2022-12-14)</t>
  </si>
  <si>
    <t>TIC 200593988.01</t>
  </si>
  <si>
    <t>possibly marginal (updated 2022-12-14)</t>
  </si>
  <si>
    <t>TIC 148228019.01</t>
  </si>
  <si>
    <t>-36:39:26.48</t>
  </si>
  <si>
    <t>planet radius greater than 20 Re which is large for orbital period; v-shaped (updated 2022-12-14)</t>
  </si>
  <si>
    <t>TIC 403693875.01</t>
  </si>
  <si>
    <t>TIC 438490744.01</t>
  </si>
  <si>
    <t>TIC 387690507.01</t>
  </si>
  <si>
    <t>TOI-530 b; now CP (Gan et al. 2021) (updated 2022-12-14)</t>
  </si>
  <si>
    <t>TIC 302895996.01</t>
  </si>
  <si>
    <t>TIC 144700903.01</t>
  </si>
  <si>
    <t>TIC 309791156.01</t>
  </si>
  <si>
    <t>-62:38:46.27</t>
  </si>
  <si>
    <t>TIC 281909674.01</t>
  </si>
  <si>
    <t>-05:05:11.24</t>
  </si>
  <si>
    <t>CoRoT-13 b (updated 2022-12-14)</t>
  </si>
  <si>
    <t>TIC 280210963.01</t>
  </si>
  <si>
    <t>-01:17:47.2</t>
  </si>
  <si>
    <t>CoRoT-12 b (updated 2022-12-14)</t>
  </si>
  <si>
    <t>TIC 234825296.01</t>
  </si>
  <si>
    <t>CoRoT-20b; two planets in system (updated 2022-12-14)</t>
  </si>
  <si>
    <t>TIC 234112540.01</t>
  </si>
  <si>
    <t>CoRoT-5b (updated 2022-12-14)</t>
  </si>
  <si>
    <t>TIC 237751146.01</t>
  </si>
  <si>
    <t>TIC 238004786.01</t>
  </si>
  <si>
    <t>-53:00:19.81</t>
  </si>
  <si>
    <t>a/Rs ~2; possibly evaporating (updated 2023-10-19)</t>
  </si>
  <si>
    <t>TIC 200322593.01</t>
  </si>
  <si>
    <t>-47:56:15.14</t>
  </si>
  <si>
    <t>TOI-540 b (updated 2022-12-14)</t>
  </si>
  <si>
    <t>TIC 143271144.01</t>
  </si>
  <si>
    <t>-30:49:58.46</t>
  </si>
  <si>
    <t>low SNR (updated 2022-12-14)</t>
  </si>
  <si>
    <t>TIC 49771092.01</t>
  </si>
  <si>
    <t>-28:08:04.92</t>
  </si>
  <si>
    <t>TIC 53593457.01</t>
  </si>
  <si>
    <t>-03:55:32.99</t>
  </si>
  <si>
    <t>possible secondary (updated 2022-12-14)</t>
  </si>
  <si>
    <t>TIC 50618703.01</t>
  </si>
  <si>
    <t>-00:20:34.43</t>
  </si>
  <si>
    <t>L1 planet candidate (updated 2023-03-17)</t>
  </si>
  <si>
    <t>TIC 37168957.01</t>
  </si>
  <si>
    <t>-00:01:53.78</t>
  </si>
  <si>
    <t>CoRoT-18 b (updated 2022-12-14)</t>
  </si>
  <si>
    <t>TIC 36440357.01</t>
  </si>
  <si>
    <t>-00:40:22.03</t>
  </si>
  <si>
    <t>CoRoT-4 b (updated 2022-12-14)</t>
  </si>
  <si>
    <t>TIC 36352297.01</t>
  </si>
  <si>
    <t>-03:06:07.7</t>
  </si>
  <si>
    <t>CoRoT-1 b (updated 2022-12-14)</t>
  </si>
  <si>
    <t>TIC 42821097.01</t>
  </si>
  <si>
    <t>-00:10:14.63</t>
  </si>
  <si>
    <t>CoRoT-19b (updated 2022-12-14)</t>
  </si>
  <si>
    <t>TIC 32830028.01</t>
  </si>
  <si>
    <t>-24:50:33.51</t>
  </si>
  <si>
    <t>marginal signal (updated 2022-12-14)</t>
  </si>
  <si>
    <t>TIC 311183180.01</t>
  </si>
  <si>
    <t>TFOP EB primary (updated 2022-12-14)</t>
  </si>
  <si>
    <t>TIC 311183180.02</t>
  </si>
  <si>
    <t>Gaia DR2 R = 1 R_Sun; likely grazing eccentric binary with nearly equal brightness stars; TFOP EB secondary (updated 2022-12-14)</t>
  </si>
  <si>
    <t>TIC 192826603.01</t>
  </si>
  <si>
    <t>-36:37:51.53</t>
  </si>
  <si>
    <t>NGTS-1 b (updated 2022-12-14)</t>
  </si>
  <si>
    <t>TIC 44737596.01</t>
  </si>
  <si>
    <t>-25:24:32.12</t>
  </si>
  <si>
    <t>TIC 161477033.01</t>
  </si>
  <si>
    <t>-45:32:25.46</t>
  </si>
  <si>
    <t>Period could be half because of a data gap; based on multi-sector data there are likely transits from two separate planets combined to make this 14-day false target (updated 2022-12-14)</t>
  </si>
  <si>
    <t>TIC 161477033.02</t>
  </si>
  <si>
    <t>TOI 553.02; active TFOP PC; potential multi (updated 2022-12-14)</t>
  </si>
  <si>
    <t>TIC 161477033.03</t>
  </si>
  <si>
    <t>period updated to 40.89 days with spoc multisector; period could be half; potential multi (updated 2022-12-14)</t>
  </si>
  <si>
    <t>TIC 407966340.01</t>
  </si>
  <si>
    <t>TIC 407966340.02</t>
  </si>
  <si>
    <t>potential L1 planet; low SNR; interior to .01 (updated 2022-12-14)</t>
  </si>
  <si>
    <t>TIC 170849515.01</t>
  </si>
  <si>
    <t>-32:19:13.5</t>
  </si>
  <si>
    <t>TIC 59003115.01</t>
  </si>
  <si>
    <t>validated planet K2-78b later found to be EB; retired as NEB (updated 2022-12-14)</t>
  </si>
  <si>
    <t>TIC 55488511.01</t>
  </si>
  <si>
    <t>-10:16:19.23</t>
  </si>
  <si>
    <t>Low SNR; no GAIA radius (updated 2023-10-17)</t>
  </si>
  <si>
    <t>TIC 207110080.01</t>
  </si>
  <si>
    <t>-58:01:28.86</t>
  </si>
  <si>
    <t>TOI-558 b / TOI 558.01 (updated 2022-12-14)</t>
  </si>
  <si>
    <t>TIC 209459275.01</t>
  </si>
  <si>
    <t>-31:09:46.78</t>
  </si>
  <si>
    <t>possible tropical Jupiter; third of four transits visible in raw data (updated 2022-12-14)</t>
  </si>
  <si>
    <t>TIC 101011575.01</t>
  </si>
  <si>
    <t>-13:15:23.5</t>
  </si>
  <si>
    <t>HD 73583 b (updated 2023-03-24)</t>
  </si>
  <si>
    <t>TIC 101011575.02</t>
  </si>
  <si>
    <t>HD 73583 c (updated 2023-04-07)</t>
  </si>
  <si>
    <t>TIC 377064495.01</t>
  </si>
  <si>
    <t>TOI-561 c / TOI-561.01 (updated 2022-12-14)</t>
  </si>
  <si>
    <t>TIC 377064495.02</t>
  </si>
  <si>
    <t>TOI-561 b / TOI-561.02 (updated 2022-12-14)</t>
  </si>
  <si>
    <t>TIC 377064495.03</t>
  </si>
  <si>
    <t>TOI-561 f / TOI-561.03; clean transit affected by heavy gapping from candidate .02 at 0.4 days (updated 2022-12-14)</t>
  </si>
  <si>
    <t>TIC 413248763.01</t>
  </si>
  <si>
    <t>-21:39:54.23</t>
  </si>
  <si>
    <t>GJ 357 b (updated 2023-04-25)</t>
  </si>
  <si>
    <t>TIC 405454160.01</t>
  </si>
  <si>
    <t>-17:20:36.51</t>
  </si>
  <si>
    <t>TIC 1003831.01</t>
  </si>
  <si>
    <t>-16:02:10.78</t>
  </si>
  <si>
    <t>TOI-564 b / TOI-564.01 (updated 2022-12-14)</t>
  </si>
  <si>
    <t>TIC 1103432.01</t>
  </si>
  <si>
    <t>-17:11:21.93</t>
  </si>
  <si>
    <t>possible synchronization; TFOP SB1/APC; very large (updated 2023-06-16)</t>
  </si>
  <si>
    <t>TIC 1133072.01</t>
  </si>
  <si>
    <t>-28:04:36.37</t>
  </si>
  <si>
    <t>TIC 13349647.01</t>
  </si>
  <si>
    <t>-08:01:37.15</t>
  </si>
  <si>
    <t>WASP-36 b (updated 2022-12-14)</t>
  </si>
  <si>
    <t>TIC 37575651.01</t>
  </si>
  <si>
    <t>-28:19:28.52</t>
  </si>
  <si>
    <t>phase shift in odd &amp; even events; GAIA Teff=9422K; likely large stellar radius; possibly double the period; SPOC is assuming solar radius (updated 2022-12-14)</t>
  </si>
  <si>
    <t>TIC 123482865.01</t>
  </si>
  <si>
    <t>-42:09:16.79</t>
  </si>
  <si>
    <t>crowded field; confirmed BD (updated 2022-12-14)</t>
  </si>
  <si>
    <t>TIC 126733133.01</t>
  </si>
  <si>
    <t>-51:52:01.97</t>
  </si>
  <si>
    <t>V-shaped; crowded field (updated 2023-06-16)</t>
  </si>
  <si>
    <t>TIC 270468559.01</t>
  </si>
  <si>
    <t>HAT-P-42 b (updated 2022-12-14)</t>
  </si>
  <si>
    <t>TIC 289535142.01</t>
  </si>
  <si>
    <t>-13:12:10.33</t>
  </si>
  <si>
    <t>TIC 296780789.01</t>
  </si>
  <si>
    <t>-14:30:42.16</t>
  </si>
  <si>
    <t>A HIRES spectrum shows a clear SB2. Retired as APC/VPC/SM; V-shaped; Too deep transit. Too large planet candidate. Likely EB. Same target as TIC 876200724 (updated 2022-12-14)</t>
  </si>
  <si>
    <t>TIC 315002523.01</t>
  </si>
  <si>
    <t>-28:35:08.16</t>
  </si>
  <si>
    <t>HATS-26 b (updated 2023-10-19)</t>
  </si>
  <si>
    <t>TIC 386435344.01</t>
  </si>
  <si>
    <t>-16:53:06.43</t>
  </si>
  <si>
    <t xml:space="preserve"> (updated 2023-10-30)</t>
  </si>
  <si>
    <t>TIC 408310006.01</t>
  </si>
  <si>
    <t>-20:58:56.71</t>
  </si>
  <si>
    <t>WASP-166 b (updated 2023-04-25)</t>
  </si>
  <si>
    <t>TIC 410094645.01</t>
  </si>
  <si>
    <t>-22:11:53.32</t>
  </si>
  <si>
    <t>large possible hot Jupiter; GAIA Rstar=1.54 so the planet may be potentially smaller than 29 REarth (updated 2022-12-14)</t>
  </si>
  <si>
    <t>TIC 423275733.01</t>
  </si>
  <si>
    <t>-23:56:45.97</t>
  </si>
  <si>
    <t>WASP-142 b (updated 2022-12-14)</t>
  </si>
  <si>
    <t>TIC 238061845.01</t>
  </si>
  <si>
    <t>-50:09:28.48</t>
  </si>
  <si>
    <t>host is evolved star; multi year spoc shows no centroid offset but hint of odd-even (updated 2023-04-25)</t>
  </si>
  <si>
    <t>TIC 81419525.01</t>
  </si>
  <si>
    <t>-46:06:32.9</t>
  </si>
  <si>
    <t>variable host; possible secondary not at half phase; multiple stars in pixel; v-shaped (updated 2023-08-10)</t>
  </si>
  <si>
    <t>TIC 180987952.01</t>
  </si>
  <si>
    <t>-41:26:34.06</t>
  </si>
  <si>
    <t>slightly v-shaped (updated 2023-05-30)</t>
  </si>
  <si>
    <t>TIC 287474726.01</t>
  </si>
  <si>
    <t>-28:21:33.31</t>
  </si>
  <si>
    <t>TIC 131743355.01</t>
  </si>
  <si>
    <t>-39:59:34.8</t>
  </si>
  <si>
    <t>v-shaped (updated 2023-03-31)</t>
  </si>
  <si>
    <t>TIC 74482749.01</t>
  </si>
  <si>
    <t>-43:55:29.85</t>
  </si>
  <si>
    <t>possibly too large; potential odd-even; possible synchronization (updated 2022-12-14)</t>
  </si>
  <si>
    <t>TIC 190990336.01</t>
  </si>
  <si>
    <t>-39:46:42.32</t>
  </si>
  <si>
    <t>~500 ppm secondary; TFOP SB1/APC (updated 2023-04-12)</t>
  </si>
  <si>
    <t>TIC 131979339.01</t>
  </si>
  <si>
    <t>-37:51:27.77</t>
  </si>
  <si>
    <t>likely too large for insolation (updated 2023-05-23)</t>
  </si>
  <si>
    <t>TIC 294090620.01</t>
  </si>
  <si>
    <t>-22:11:39.47</t>
  </si>
  <si>
    <t>low-mass stellar companion from RVs; was FP now PC (for period refinement) (updated 2023-07-12)</t>
  </si>
  <si>
    <t>TIC 130415266.01</t>
  </si>
  <si>
    <t>-47:01:24.12</t>
  </si>
  <si>
    <t>likely too large; possible secondary not at half phase (updated 2023-07-07)</t>
  </si>
  <si>
    <t>TIC 412961700.01</t>
  </si>
  <si>
    <t>-20:57:01.66</t>
  </si>
  <si>
    <t>possible odd-even; active TFOPWG PC (updated 2022-12-14)</t>
  </si>
  <si>
    <t>TIC 270841724.01</t>
  </si>
  <si>
    <t>-47:06:53.13</t>
  </si>
  <si>
    <t>possible EB but could be PC at half or quarter the period; likely offset and could be on 270841758 which is brighter in the optical; host is likely a giant (updated 2022-12-14)</t>
  </si>
  <si>
    <t>TIC 146261607.01</t>
  </si>
  <si>
    <t>-34:49:09.56</t>
  </si>
  <si>
    <t>8.5 day signal is EB (updated 2022-12-14)</t>
  </si>
  <si>
    <t>TIC 196286587.01</t>
  </si>
  <si>
    <t>-25:04:10.09</t>
  </si>
  <si>
    <t>possible BD; centroid offset to the NW (updated 2023-03-24)</t>
  </si>
  <si>
    <t>TIC 128463355.01</t>
  </si>
  <si>
    <t>-29:42:50.66</t>
  </si>
  <si>
    <t>TIC 146406806.01</t>
  </si>
  <si>
    <t>-31:36:29.92</t>
  </si>
  <si>
    <t>V shaped; two stars in the same pixel; likely EB; no stellar radius but J-K and parallax suggest likely A star (Rs&gt;2.5 Rsun) therefore the planet radius is likely stellar at this period (updated 2022-12-14)</t>
  </si>
  <si>
    <t>TIC 287329267.01</t>
  </si>
  <si>
    <t>-59:18:07.35</t>
  </si>
  <si>
    <t>TFOP FP; Retired as NEB (updated 2022-12-14)</t>
  </si>
  <si>
    <t>TIC 144956678.01</t>
  </si>
  <si>
    <t>-35:33:33.96</t>
  </si>
  <si>
    <t>TIC 146208651.01</t>
  </si>
  <si>
    <t>-48:48:45.65</t>
  </si>
  <si>
    <t>two stars on the same pixel (updated 2022-12-14)</t>
  </si>
  <si>
    <t>TIC 81429971.01</t>
  </si>
  <si>
    <t>-42:56:06.03</t>
  </si>
  <si>
    <t>TIC 145982812.01</t>
  </si>
  <si>
    <t>-50:00:31.67</t>
  </si>
  <si>
    <t>TIC 134396419.01</t>
  </si>
  <si>
    <t>-37:03:42.7</t>
  </si>
  <si>
    <t>R=9 Re using the TIC Rstar (updated 2022-12-14)</t>
  </si>
  <si>
    <t>TIC 141363913.01</t>
  </si>
  <si>
    <t>-43:02:31.26</t>
  </si>
  <si>
    <t>evolved host (updated 2023-04-25)</t>
  </si>
  <si>
    <t>TIC 175176327.01</t>
  </si>
  <si>
    <t>-36:29:48.17</t>
  </si>
  <si>
    <t>TIC 262746281.01</t>
  </si>
  <si>
    <t>actual period is 16.18 d (updated 2023-04-07)</t>
  </si>
  <si>
    <t>TIC 145027461.01</t>
  </si>
  <si>
    <t>-30:47:16.58</t>
  </si>
  <si>
    <t>TFOP NEB; possible offset to north (updated 2022-12-14)</t>
  </si>
  <si>
    <t>TIC 181304295.01</t>
  </si>
  <si>
    <t>-36:39:25.19</t>
  </si>
  <si>
    <t>V-shaped transit; slight depth-aperture correlation (updated 2023-04-25)</t>
  </si>
  <si>
    <t>TIC 122262940.01</t>
  </si>
  <si>
    <t>-57:56:26.24</t>
  </si>
  <si>
    <t>TFOP NEB/FP (updated 2023-04-25)</t>
  </si>
  <si>
    <t>TIC 153651591.01</t>
  </si>
  <si>
    <t>-26:09:56.44</t>
  </si>
  <si>
    <t>TIC 186547153.01</t>
  </si>
  <si>
    <t>-34:25:54.68</t>
  </si>
  <si>
    <t>TFOP APC/SB2 (updated 2023-04-25)</t>
  </si>
  <si>
    <t>TIC 134404603.01</t>
  </si>
  <si>
    <t>-39:09:52.52</t>
  </si>
  <si>
    <t>TIC 80275202.01</t>
  </si>
  <si>
    <t>-44:22:30.31</t>
  </si>
  <si>
    <t>need to check 80275180; TFOP FP/NEB (updated 2023-03-24)</t>
  </si>
  <si>
    <t>TIC 154459165.01</t>
  </si>
  <si>
    <t>-28:03:58.28</t>
  </si>
  <si>
    <t>possible offset towards 154459164 (updated 2023-03-24)</t>
  </si>
  <si>
    <t>TIC 284738182.01</t>
  </si>
  <si>
    <t>-37:50:07.69</t>
  </si>
  <si>
    <t>centroid offset not on a particular star; v-shaped (updated 2023-04-07)</t>
  </si>
  <si>
    <t>TIC 77527511.01</t>
  </si>
  <si>
    <t>-05:22:32.41</t>
  </si>
  <si>
    <t>V-shaped; odd-even; likely EB. TFOP work in progress. (updated 2022-12-14)</t>
  </si>
  <si>
    <t>TIC 118021229.01</t>
  </si>
  <si>
    <t>-20:56:26.33</t>
  </si>
  <si>
    <t>TIC 190496853.01</t>
  </si>
  <si>
    <t>-40:32:37.32</t>
  </si>
  <si>
    <t>TOI 615 b (Asaridi 2023 et al) (updated 2023-04-25)</t>
  </si>
  <si>
    <t>TIC 145879095.01</t>
  </si>
  <si>
    <t>-51:19:41.6</t>
  </si>
  <si>
    <t>transiting object might be too big; no stellar radius; Gaia Rs = 4.24 Rsun would make Rp ~ 20 Re (updated 2023-05-11)</t>
  </si>
  <si>
    <t>TIC 141227133.01</t>
  </si>
  <si>
    <t>-47:23:00.56</t>
  </si>
  <si>
    <t>TFOP NEB; centroid offset (updated 2022-12-14)</t>
  </si>
  <si>
    <t>TIC 173640199.01</t>
  </si>
  <si>
    <t>-39:20:22.67</t>
  </si>
  <si>
    <t>TIC 267527924.01</t>
  </si>
  <si>
    <t>-48:03:48.55</t>
  </si>
  <si>
    <t>TIC 296739893.01</t>
  </si>
  <si>
    <t>-12:10:01.79</t>
  </si>
  <si>
    <t>TOI-620 b (updated 2023-04-25)</t>
  </si>
  <si>
    <t>TIC 30828562.01</t>
  </si>
  <si>
    <t>-43:27:10.06</t>
  </si>
  <si>
    <t>possible hot Jupiter (updated 2022-12-14)</t>
  </si>
  <si>
    <t>TIC 83092282.01</t>
  </si>
  <si>
    <t>-46:29:03.47</t>
  </si>
  <si>
    <t>TIC 101395259.01</t>
  </si>
  <si>
    <t>-23:19:55.62</t>
  </si>
  <si>
    <t>retired as TFOP FP/SB1 (updated 2023-03-31)</t>
  </si>
  <si>
    <t>TIC 399870368.01</t>
  </si>
  <si>
    <t>HAT-P-70 b. Rstar = 2.11 Rsun in TIC. Rp = 23 Re. (updated 2022-12-14)</t>
  </si>
  <si>
    <t>TIC 379929661.01</t>
  </si>
  <si>
    <t>HAT-P-69 b (updated 2023-03-31)</t>
  </si>
  <si>
    <t>TIC 65412605.01</t>
  </si>
  <si>
    <t>-24:57:12.82</t>
  </si>
  <si>
    <t>KELT-25 b (Rodriguez Martinez et al; arxiv:1912.01017.pdf) (updated 2023-03-31)</t>
  </si>
  <si>
    <t>TIC 365781372.01</t>
  </si>
  <si>
    <t>check nearby bright stars; might be synchronized (updated 2022-12-14)</t>
  </si>
  <si>
    <t>TIC 281408474.01</t>
  </si>
  <si>
    <t>hot Jupiter; may be on 281408443 (R=1.06 Rsun) (updated 2022-12-14)</t>
  </si>
  <si>
    <t>TIC 293853437.01</t>
  </si>
  <si>
    <t>brown dwarf companion with a mass of roughly 55 Mjup (updated 2022-12-14)</t>
  </si>
  <si>
    <t>TIC 123898871.01</t>
  </si>
  <si>
    <t>-19:02:27.02</t>
  </si>
  <si>
    <t>TIC 97158538.01</t>
  </si>
  <si>
    <t>-30:43:34.89</t>
  </si>
  <si>
    <t>synchronized; TFOP FP retired as EB (updated 2022-12-14)</t>
  </si>
  <si>
    <t>TIC 349790953.01</t>
  </si>
  <si>
    <t>-61:17:32.83</t>
  </si>
  <si>
    <t>Secondary; too large to be a planet (updated 2022-12-14)</t>
  </si>
  <si>
    <t>TIC 348755723.01</t>
  </si>
  <si>
    <t>-12:56:05.54</t>
  </si>
  <si>
    <t>Follow-up (Will Waalkes and Zach Berta-Thompson) ruled out a transit on TOI 633 but confirmed a 9.6 ppt event on 348755728; GAIA stellar parameters: Teff = 3414 K; R = 0.567 R_solar (updated 2022-12-14)</t>
  </si>
  <si>
    <t>TIC 344926234.01</t>
  </si>
  <si>
    <t>Diff Image Quality flagged as unreliable (updated 2022-12-14)</t>
  </si>
  <si>
    <t>TIC 286132427.01</t>
  </si>
  <si>
    <t>-04:17:53.66</t>
  </si>
  <si>
    <t>could be on TIC 286132422 (updated 2022-12-14)</t>
  </si>
  <si>
    <t>TIC 146463781.01</t>
  </si>
  <si>
    <t>-31:33:23.48</t>
  </si>
  <si>
    <t>crowded field; likely EB off target to SSE; but check if nearby PC. (updated 2022-12-14)</t>
  </si>
  <si>
    <t>TIC 133334108.01</t>
  </si>
  <si>
    <t>-38:44:31.23</t>
  </si>
  <si>
    <t>v-shaped; no stellar parameters but possible G/K dwarf host; possible offset to E (updated 2023-04-07)</t>
  </si>
  <si>
    <t>TIC 78154865.01</t>
  </si>
  <si>
    <t>-04:07:23.96</t>
  </si>
  <si>
    <t>PC; TIC 78154863 in same pixel (updated 2022-12-14)</t>
  </si>
  <si>
    <t>TIC 82362447.01</t>
  </si>
  <si>
    <t>-47:39:07.03</t>
  </si>
  <si>
    <t>Crowded field; likely EB off target to SSE; but check if nearby PC (not a cut and paste error; same comment as line 104). (updated 2022-12-14)</t>
  </si>
  <si>
    <t>TIC 147977348.01</t>
  </si>
  <si>
    <t>-36:38:46.07</t>
  </si>
  <si>
    <t>SG1 should clear neighbor. Large PC. (updated 2022-12-14)</t>
  </si>
  <si>
    <t>TIC 49079670.01</t>
  </si>
  <si>
    <t>-23:49:09.07</t>
  </si>
  <si>
    <t>TIC 79292541.01</t>
  </si>
  <si>
    <t>-20:03:08.99</t>
  </si>
  <si>
    <t>TIC 432008938.01</t>
  </si>
  <si>
    <t>-23:41:48.22</t>
  </si>
  <si>
    <t>period might be double; crowded field (updated 2022-12-14)</t>
  </si>
  <si>
    <t>TIC 63303499.01</t>
  </si>
  <si>
    <t>-24:53:01.96</t>
  </si>
  <si>
    <t>possible NEB to E; TIC 63303496; centroid offset in consecutive sectors (updated 2023-02-01)</t>
  </si>
  <si>
    <t>TIC 157568289.01</t>
  </si>
  <si>
    <t>-36:46:14.88</t>
  </si>
  <si>
    <t>Either diluted or blended PC: matches 17000 ppm deep eclipse on 157568287 of dT=1.8 mag; need SG1 to check on which target (updated 2022-12-14)</t>
  </si>
  <si>
    <t>TIC 238197709.01</t>
  </si>
  <si>
    <t>-72:56:50.27</t>
  </si>
  <si>
    <t>4-sigma odd-even; TFOP FP. Retire. (updated 2022-12-14)</t>
  </si>
  <si>
    <t>TIC 92992033.01</t>
  </si>
  <si>
    <t>-18:38:58.53</t>
  </si>
  <si>
    <t>v-shaped; evolved star (updated 2022-12-14)</t>
  </si>
  <si>
    <t>TIC 78672342.01</t>
  </si>
  <si>
    <t>-18:57:15.95</t>
  </si>
  <si>
    <t>possible odd-even; GAIA DR2 Teff = 4060 K and Rad = 10.8 Rsun (updated 2022-12-14)</t>
  </si>
  <si>
    <t>TIC 35582553.01</t>
  </si>
  <si>
    <t>-13:31:38.17</t>
  </si>
  <si>
    <t>TIC 349373192.01</t>
  </si>
  <si>
    <t>-60:09:19.71</t>
  </si>
  <si>
    <t>likely NEB on TIC 349411363 130 (updated 2023-08-07)</t>
  </si>
  <si>
    <t>TIC 72090501.01</t>
  </si>
  <si>
    <t>-11:08:50.4</t>
  </si>
  <si>
    <t>maybe odd-even; two stars on the same TESS pixel (updated 2022-12-14)</t>
  </si>
  <si>
    <t>TIC 22221375.01</t>
  </si>
  <si>
    <t>-24:05:57.07</t>
  </si>
  <si>
    <t>HD 86226 c (updated 2023-04-25)</t>
  </si>
  <si>
    <t>TIC 33153766.01</t>
  </si>
  <si>
    <t>-45:25:34.27</t>
  </si>
  <si>
    <t>TIC 35009898.01</t>
  </si>
  <si>
    <t>-05:32:51.16</t>
  </si>
  <si>
    <t>check neighbor TIC 35009899 (Tmag ~ 16.2) (updated 2022-12-14)</t>
  </si>
  <si>
    <t>TIC 35516889.01</t>
  </si>
  <si>
    <t>-45:39:32.79</t>
  </si>
  <si>
    <t>WASP-19 b (updated 2022-12-14)</t>
  </si>
  <si>
    <t>TIC 36734222.01</t>
  </si>
  <si>
    <t>-09:48:23.2</t>
  </si>
  <si>
    <t>WASP-43 b (updated 2022-12-14)</t>
  </si>
  <si>
    <t>TIC 48103627.01</t>
  </si>
  <si>
    <t>-33:13:06.61</t>
  </si>
  <si>
    <t>HATS-19 b (updated 2022-12-14)</t>
  </si>
  <si>
    <t>TIC 48476907.01</t>
  </si>
  <si>
    <t>-34:40:54.71</t>
  </si>
  <si>
    <t>also alerted as TOI 659 on TIC 48476908 (updated 2023-06-16)</t>
  </si>
  <si>
    <t>TIC 48476908.01</t>
  </si>
  <si>
    <t>-34:40:53.21</t>
  </si>
  <si>
    <t>two stars of similar brightness in the same pixel; match to TOI 658 (updated 2023-06-16)</t>
  </si>
  <si>
    <t>TIC 53189332.01</t>
  </si>
  <si>
    <t>-05:04:46.15</t>
  </si>
  <si>
    <t>WASP-106 b (updated 2022-12-14)</t>
  </si>
  <si>
    <t>TIC 53735810.01</t>
  </si>
  <si>
    <t>-34:59:23.67</t>
  </si>
  <si>
    <t>WASP-66 b (updated 2022-12-14)</t>
  </si>
  <si>
    <t>TIC 54085154.01</t>
  </si>
  <si>
    <t>-31:55:38.04</t>
  </si>
  <si>
    <t>TIC 54962195.01</t>
  </si>
  <si>
    <t>-08:30:39.9</t>
  </si>
  <si>
    <t>TIC 54962195.02</t>
  </si>
  <si>
    <t>low SNR (updated 2023-10-19)</t>
  </si>
  <si>
    <t>TIC 54962195.03</t>
  </si>
  <si>
    <t>candidate 3 in multi-planet system; low SNR (updated 2022-12-14)</t>
  </si>
  <si>
    <t>TIC 55092869.01</t>
  </si>
  <si>
    <t>-09:23:57.71</t>
  </si>
  <si>
    <t>KELT 11 b (updated 2023-04-25)</t>
  </si>
  <si>
    <t>TIC 73723286.01</t>
  </si>
  <si>
    <t>-40:30:58.85</t>
  </si>
  <si>
    <t>TFOP FP; retired as SB1 (updated 2023-11-03)</t>
  </si>
  <si>
    <t>TIC 82128636.01</t>
  </si>
  <si>
    <t>-46:25:47.35</t>
  </si>
  <si>
    <t>v-shaped; TFOP APC/VPC?/SM (updated 2023-10-02)</t>
  </si>
  <si>
    <t>TIC 101955023.01</t>
  </si>
  <si>
    <t>-47:09:17.77</t>
  </si>
  <si>
    <t>GJ 1132 b (updated 2022-12-14)</t>
  </si>
  <si>
    <t>TIC 102195674.01</t>
  </si>
  <si>
    <t>-42:33:32.66</t>
  </si>
  <si>
    <t>TFOP APC/SB1; retired as EB (updated 2022-12-14)</t>
  </si>
  <si>
    <t>TIC 124573851.01</t>
  </si>
  <si>
    <t>-05:10:52.94</t>
  </si>
  <si>
    <t xml:space="preserve"> (updated 2023-04-25)</t>
  </si>
  <si>
    <t>TIC 147660201.01</t>
  </si>
  <si>
    <t>-42:50:57.41</t>
  </si>
  <si>
    <t>TIC 151681127.01</t>
  </si>
  <si>
    <t>-40:12:24.9</t>
  </si>
  <si>
    <t>TFOP SB1/APC; likely too large to be planetary (updated 2023-06-16)</t>
  </si>
  <si>
    <t>TIC 151825527.01</t>
  </si>
  <si>
    <t>-39:19:41.21</t>
  </si>
  <si>
    <t>TIC 151959065.01</t>
  </si>
  <si>
    <t>-36:27:33.86</t>
  </si>
  <si>
    <t>GAIA DR2 R = 1.7 Rsolar; transiting object might be slightly bigger; TFOP FP/SB1 (updated 2023-11-03)</t>
  </si>
  <si>
    <t>TIC 158588995.01</t>
  </si>
  <si>
    <t>-36:51:29.19</t>
  </si>
  <si>
    <t>TOI-674 b (updated 2022-12-14)</t>
  </si>
  <si>
    <t>TIC 169226822.01</t>
  </si>
  <si>
    <t>-03:50:06</t>
  </si>
  <si>
    <t>WASP-127 b (updated 2023-04-25)</t>
  </si>
  <si>
    <t>TIC 219187649.01</t>
  </si>
  <si>
    <t>-18:37:02.2</t>
  </si>
  <si>
    <t>TIC 280206394.01</t>
  </si>
  <si>
    <t>-50:27:47.14</t>
  </si>
  <si>
    <t>TOI-677 b / TOI-677.01 (updated 2023-06-16)</t>
  </si>
  <si>
    <t>TIC 294395926.01</t>
  </si>
  <si>
    <t>-55:35:52.54</t>
  </si>
  <si>
    <t>crowded field; epoch from qlp-s36-tois; all other parameters from spoc-s01-s36 multisector (updated 2022-12-14)</t>
  </si>
  <si>
    <t>TIC 308050066.01</t>
  </si>
  <si>
    <t>-17:13:27.71</t>
  </si>
  <si>
    <t>TFOP APC/SB1 (updated 2023-04-25)</t>
  </si>
  <si>
    <t>TIC 335499997.01</t>
  </si>
  <si>
    <t>-12:22:39.07</t>
  </si>
  <si>
    <t>v-shaped; Retired as APC/BEB/V0 (updated 2022-12-14)</t>
  </si>
  <si>
    <t>TIC 410450228.01</t>
  </si>
  <si>
    <t>-60:24:44.6</t>
  </si>
  <si>
    <t>Likely EB;  likely too large to be a planet at this irradiation (updated 2023-07-12)</t>
  </si>
  <si>
    <t>TIC 429304876.01</t>
  </si>
  <si>
    <t>-22:04:22.01</t>
  </si>
  <si>
    <t>statistically validated by Giacalone et al 2020 (updated 2023-06-16)</t>
  </si>
  <si>
    <t>TIC 437248515.01</t>
  </si>
  <si>
    <t>-19:03:17.2</t>
  </si>
  <si>
    <t>WASP-31 b (updated 2022-12-14)</t>
  </si>
  <si>
    <t>TIC 462162948.01</t>
  </si>
  <si>
    <t>-59:51:00.1</t>
  </si>
  <si>
    <t>no stellar radius; Gaia DR2 Teff ~9500 K; slight depth aperture correlation (updated 2023-05-05)</t>
  </si>
  <si>
    <t>TIC 281731203.01</t>
  </si>
  <si>
    <t>K2-261 b (updated 2022-12-14)</t>
  </si>
  <si>
    <t>TIC 339857675.01</t>
  </si>
  <si>
    <t>-54:27:07.44</t>
  </si>
  <si>
    <t>TIC 74534430.01</t>
  </si>
  <si>
    <t>-45:05:55.84</t>
  </si>
  <si>
    <t xml:space="preserve"> (updated 2023-05-05)</t>
  </si>
  <si>
    <t>TIC 339636032.01</t>
  </si>
  <si>
    <t>-55:22:46.31</t>
  </si>
  <si>
    <t>TFOP FP/NEB (updated 2023-03-24)</t>
  </si>
  <si>
    <t>TIC 445822015.01</t>
  </si>
  <si>
    <t>-48:19:14.7</t>
  </si>
  <si>
    <t>TIC 101497191.01</t>
  </si>
  <si>
    <t>-33:47:57.83</t>
  </si>
  <si>
    <t>need SG1 to check 101497184; assuming R ~ 1.0 R_solar (TIC) transiting object is about 5 Rearth (updated 2022-12-14)</t>
  </si>
  <si>
    <t>TIC 156991337.01</t>
  </si>
  <si>
    <t>-42:02:42.71</t>
  </si>
  <si>
    <t>TIC 320417762.01</t>
  </si>
  <si>
    <t>low S/N transit; follow-up determines signal likely due to pulsations at half period (updated 2022-12-14)</t>
  </si>
  <si>
    <t>TIC 55383975.01</t>
  </si>
  <si>
    <t>-64:01:33.9</t>
  </si>
  <si>
    <t>likely gas giant (updated 2022-12-14)</t>
  </si>
  <si>
    <t>TIC 55559618.01</t>
  </si>
  <si>
    <t>-64:55:43.93</t>
  </si>
  <si>
    <t>Was previously designated as EB/AFA; reinstated as PC (updated 2023-01-26)</t>
  </si>
  <si>
    <t>TIC 77156829.01</t>
  </si>
  <si>
    <t>-39:47:27.15</t>
  </si>
  <si>
    <t>L1 candidate; possible multi (updated 2022-12-14)</t>
  </si>
  <si>
    <t>TIC 77156829.02</t>
  </si>
  <si>
    <t>potential multi; real period is 3.69 days confirmed with SPOC Y1+Y3 multisector (updated 2022-12-14)</t>
  </si>
  <si>
    <t>TIC 77156829.03</t>
  </si>
  <si>
    <t>low SNR; near 3:1 resonance with TOI 696.02 (updated 2023-07-05)</t>
  </si>
  <si>
    <t>TIC 77253676.01</t>
  </si>
  <si>
    <t>-36:40:52.77</t>
  </si>
  <si>
    <t>TIC 141527579.01</t>
  </si>
  <si>
    <t>-76:37:10.6</t>
  </si>
  <si>
    <t>epoch from qlp-s39-tois; all other parameters from spoc-s01-s39 multisector (updated 2022-12-14)</t>
  </si>
  <si>
    <t>TIC 149302744.01</t>
  </si>
  <si>
    <t>-62:06:32.48</t>
  </si>
  <si>
    <t>potential L1 planet; possible multi; TOI 699.01	 (updated 2023-09-25)</t>
  </si>
  <si>
    <t>TIC 149302744.02</t>
  </si>
  <si>
    <t>potential L1 planet; possible multi; TOI 699.02 (updated 2023-09-25)</t>
  </si>
  <si>
    <t>TIC 149302744.03</t>
  </si>
  <si>
    <t>could be variability; low SNR; potential multi (updated 2022-12-14)</t>
  </si>
  <si>
    <t>TIC 150428135.01</t>
  </si>
  <si>
    <t>-65:34:43.01</t>
  </si>
  <si>
    <t>TOI-700 c / TOI-700.01 (updated 2023-10-16)</t>
  </si>
  <si>
    <t>TIC 150428135.02</t>
  </si>
  <si>
    <t>TOI-700 d / TOI-700.02 (updated 2023-01-11)</t>
  </si>
  <si>
    <t>TIC 150428135.03</t>
  </si>
  <si>
    <t>TOI-700 b / TOI-700.03; epoch from qlp-s38-tois; other parameters from spoc-s01-s39 (updated 2023-01-11)</t>
  </si>
  <si>
    <t>TIC 150428135.04</t>
  </si>
  <si>
    <t>low SNR; new planet candidate in TOI 700 3 planet system (updated 2023-01-11)</t>
  </si>
  <si>
    <t>TIC 219239945.01</t>
  </si>
  <si>
    <t>-53:48:04.57</t>
  </si>
  <si>
    <t>transits in close proximity to some but not all momentum dumps (updated 2022-12-14)</t>
  </si>
  <si>
    <t>TIC 237914496.01</t>
  </si>
  <si>
    <t>-65:11:54.02</t>
  </si>
  <si>
    <t>TIC 237928815.01</t>
  </si>
  <si>
    <t>-59:52:56.79</t>
  </si>
  <si>
    <t>potential L1 candidate in multi-planet system; Gaia Rs=0.91+/-0.04 (updated 2022-12-14)</t>
  </si>
  <si>
    <t>TIC 237928815.02</t>
  </si>
  <si>
    <t>actual period is 22.568 d; possible multi (updated 2022-12-14)</t>
  </si>
  <si>
    <t>TIC 260004324.01</t>
  </si>
  <si>
    <t>-55:18:41.54</t>
  </si>
  <si>
    <t>LHS 1815 b (updated 2022-12-14)</t>
  </si>
  <si>
    <t>TIC 391904697.01</t>
  </si>
  <si>
    <t>-72:33:31.55</t>
  </si>
  <si>
    <t>TIC 219345200.01</t>
  </si>
  <si>
    <t>-49:44:10.24</t>
  </si>
  <si>
    <t>Likely too large to be a planet at allowed insolations. (updated 2022-12-14)</t>
  </si>
  <si>
    <t>TIC 167342439.01</t>
  </si>
  <si>
    <t>-67:32:14.19</t>
  </si>
  <si>
    <t>SPOC multisector detection. (updated 2022-12-14)</t>
  </si>
  <si>
    <t>TIC 391821647.01</t>
  </si>
  <si>
    <t>-70:21:25.84</t>
  </si>
  <si>
    <t>large scatter in centroid from sector to sector; very crowded field; possible secondary (updated 2022-12-14)</t>
  </si>
  <si>
    <t>TIC 396720998.01</t>
  </si>
  <si>
    <t>-54:08:49.84</t>
  </si>
  <si>
    <t>TIC 396720998.02</t>
  </si>
  <si>
    <t>1.3 Re candidate around a white dwarf; potential multi-planet system (updated 2022-12-14)</t>
  </si>
  <si>
    <t>TIC 309402106.01</t>
  </si>
  <si>
    <t>-65:16:41.12</t>
  </si>
  <si>
    <t>v-shaped; period could be shorter; TFOP FP (updated 2022-12-14)</t>
  </si>
  <si>
    <t>TIC 38510224.01</t>
  </si>
  <si>
    <t>-61:56:33.6</t>
  </si>
  <si>
    <t>possible multi; potential L1 candidate (updated 2022-12-14)</t>
  </si>
  <si>
    <t>TIC 38510224.02</t>
  </si>
  <si>
    <t>low SNR; possible multi (updated 2022-12-14)</t>
  </si>
  <si>
    <t>TIC 150151262.01</t>
  </si>
  <si>
    <t>-65:49:33.02</t>
  </si>
  <si>
    <t>TOI-712 b (updated 2023-10-19)</t>
  </si>
  <si>
    <t>TIC 150151262.02</t>
  </si>
  <si>
    <t>TOI-712 c (updated 2023-10-19)</t>
  </si>
  <si>
    <t>TIC 150151262.03</t>
  </si>
  <si>
    <t>first transit is momentum dump; second is likely instrument noise but could be a single transit; TFOP FA (updated 2022-12-14)</t>
  </si>
  <si>
    <t>TIC 150151262.04</t>
  </si>
  <si>
    <t>TOI-712 d (updated 2023-10-19)</t>
  </si>
  <si>
    <t>TIC 167600516.01</t>
  </si>
  <si>
    <t>-65:37:27.32</t>
  </si>
  <si>
    <t>potential L1 planet; possible multi (updated 2022-12-14)</t>
  </si>
  <si>
    <t>TIC 167600516.02</t>
  </si>
  <si>
    <t>TIC 219195044.01</t>
  </si>
  <si>
    <t>-53:49:22.76</t>
  </si>
  <si>
    <t>potential multi planet system (updated 2022-12-14)</t>
  </si>
  <si>
    <t>TIC 219195044.02</t>
  </si>
  <si>
    <t>TIC 271971130.01</t>
  </si>
  <si>
    <t>-73:34:38.67</t>
  </si>
  <si>
    <t>M dwarf host (updated 2023-05-11)</t>
  </si>
  <si>
    <t>TIC 119081096.01</t>
  </si>
  <si>
    <t>-18:30:09.63</t>
  </si>
  <si>
    <t>potentially planet on a neighboring star; centroid shift in y; long transit duration; depth increase with larger aperture (updated 2022-12-14)</t>
  </si>
  <si>
    <t>TIC 275248683.01</t>
  </si>
  <si>
    <t>SG1 to check faint neighbor in the south; likely BEB judging from difference images; retired as NEB (updated 2022-12-14)</t>
  </si>
  <si>
    <t>TIC 150247134.01</t>
  </si>
  <si>
    <t>-62:38:54.25</t>
  </si>
  <si>
    <t>SG1 to check which host; neighbor in the same pixel 150247131 (updated 2022-12-14)</t>
  </si>
  <si>
    <t>TIC 184952758.01</t>
  </si>
  <si>
    <t>-36:20:48.55</t>
  </si>
  <si>
    <t>TFOP FP/NEB (updated 2023-03-31)</t>
  </si>
  <si>
    <t>TIC 131419878.01</t>
  </si>
  <si>
    <t>-37:47:56.46</t>
  </si>
  <si>
    <t>neighboring star could be source of signal; needs SG1 to confirm host; TFOP FP; retired as NEB (updated 2022-12-14)</t>
  </si>
  <si>
    <t>TIC 38571020.01</t>
  </si>
  <si>
    <t>-64:20:52.1</t>
  </si>
  <si>
    <t xml:space="preserve"> (updated 2023-10-19)</t>
  </si>
  <si>
    <t>TIC 38509907.01</t>
  </si>
  <si>
    <t>-62:51:02.36</t>
  </si>
  <si>
    <t>potential L1 planet; TIC 38509907 has been joined with TIC 684936227 (updated 2022-12-14)</t>
  </si>
  <si>
    <t>TIC 177077336.01</t>
  </si>
  <si>
    <t>-70:38:30.07</t>
  </si>
  <si>
    <t>potential L1 planet; variable host (updated 2023-04-07)</t>
  </si>
  <si>
    <t>TIC 339961200.01</t>
  </si>
  <si>
    <t>-58:32:22.78</t>
  </si>
  <si>
    <t>slightly v-shaped (updated 2023-09-25)</t>
  </si>
  <si>
    <t>TIC 410245915.01</t>
  </si>
  <si>
    <t>-20:16:29.21</t>
  </si>
  <si>
    <t>retired as NEB (updated 2023-03-24)</t>
  </si>
  <si>
    <t>TIC 174143743.01</t>
  </si>
  <si>
    <t>-36:23:13.06</t>
  </si>
  <si>
    <t>Could be EB; V-shape in SPOC data (updated 2022-12-14)</t>
  </si>
  <si>
    <t>TIC 149788158.01</t>
  </si>
  <si>
    <t>-02:29:54.91</t>
  </si>
  <si>
    <t>SG1 to check if signal is real and if it is on the target or neighbor 149788157; period might be double (updated 2023-08-23)</t>
  </si>
  <si>
    <t>TIC 96097215.01</t>
  </si>
  <si>
    <t>-07:19:51.13</t>
  </si>
  <si>
    <t>low SNR; need SG1 to confirm transit is real and not noise; (updated 2023-04-03)</t>
  </si>
  <si>
    <t>TIC 11561667.01</t>
  </si>
  <si>
    <t>-27:23:34.14</t>
  </si>
  <si>
    <t>TIC 34068865.01</t>
  </si>
  <si>
    <t>-45:46:44.46</t>
  </si>
  <si>
    <t>GJ 367 b (updated 2023-04-25)</t>
  </si>
  <si>
    <t>TIC 36724087.01</t>
  </si>
  <si>
    <t>-11:43:04.08</t>
  </si>
  <si>
    <t>LTT 3780 b / TOI-732.01 (updated 2023-10-05)</t>
  </si>
  <si>
    <t>TIC 36724087.02</t>
  </si>
  <si>
    <t>LTT 3780 c / TOI-732.02 (updated 2023-10-19)</t>
  </si>
  <si>
    <t>TIC 106402532.01</t>
  </si>
  <si>
    <t>-40:53:17.73</t>
  </si>
  <si>
    <t>TOI-733 b (updated 2023-06-16)</t>
  </si>
  <si>
    <t>TIC 146846569.01</t>
  </si>
  <si>
    <t>-44:37:18.54</t>
  </si>
  <si>
    <t>A 6sigma secondary. V-shaped. Likely EB. (updated 2022-12-14)</t>
  </si>
  <si>
    <t>TIC 150271680.01</t>
  </si>
  <si>
    <t>-63:51:52.95</t>
  </si>
  <si>
    <t>TIC 181804752.01</t>
  </si>
  <si>
    <t>-16:24:23.2</t>
  </si>
  <si>
    <t>LP 791-18 c / TOI 736.01 (updated 2023-02-22)</t>
  </si>
  <si>
    <t>TIC 181804752.02</t>
  </si>
  <si>
    <t>LP 791-18 b (updated 2022-12-14)</t>
  </si>
  <si>
    <t>TIC 219189765.01</t>
  </si>
  <si>
    <t>-19:33:25.05</t>
  </si>
  <si>
    <t>two stars in pixel; likely visual binary (updated 2022-12-14)</t>
  </si>
  <si>
    <t>TIC 260304800.01</t>
  </si>
  <si>
    <t>-57:33:31.42</t>
  </si>
  <si>
    <t>TFOP work in progress (updated 2023-09-12)</t>
  </si>
  <si>
    <t>TIC 279425357.01</t>
  </si>
  <si>
    <t>-57:37:07.23</t>
  </si>
  <si>
    <t>V-shaped. Epoch is from qlp-s39-tois; all other parameters are from spoc-s01-s39 multisector (updated 2022-12-14)</t>
  </si>
  <si>
    <t>TIC 310009611.01</t>
  </si>
  <si>
    <t>-50:18:27.01</t>
  </si>
  <si>
    <t>variable bright host star; crowded field (updated 2023-06-16)</t>
  </si>
  <si>
    <t>TIC 359271092.01</t>
  </si>
  <si>
    <t>-60:16:52.21</t>
  </si>
  <si>
    <t>Crowded field. High proper motion star. (updated 2023-04-25)</t>
  </si>
  <si>
    <t>TIC 373424049.01</t>
  </si>
  <si>
    <t>-53:07:10.86</t>
  </si>
  <si>
    <t>A type star; could be on 373424060 (updated 2022-12-14)</t>
  </si>
  <si>
    <t>TIC 434486077.01</t>
  </si>
  <si>
    <t>-23:30:29.03</t>
  </si>
  <si>
    <t>two stars in pixel (updated 2023-10-05)</t>
  </si>
  <si>
    <t>TIC 437242640.01</t>
  </si>
  <si>
    <t>-23:51:39.4</t>
  </si>
  <si>
    <t>WASP-34 b (updated 2023-06-16)</t>
  </si>
  <si>
    <t>TIC 444842193.01</t>
  </si>
  <si>
    <t>-55:19:05.88</t>
  </si>
  <si>
    <t>check neighbors (updated 2022-12-14)</t>
  </si>
  <si>
    <t>TIC 167418903.01</t>
  </si>
  <si>
    <t>-67:38:56.22</t>
  </si>
  <si>
    <t>TIC 15445551.01</t>
  </si>
  <si>
    <t>-52:50:26.94</t>
  </si>
  <si>
    <t>WASP-87 b (updated 2022-12-14)</t>
  </si>
  <si>
    <t>TIC 104024556.01</t>
  </si>
  <si>
    <t>-35:32:58.31</t>
  </si>
  <si>
    <t>WASP-167 b (updated 2023-08-10)</t>
  </si>
  <si>
    <t>TIC 5868998.01</t>
  </si>
  <si>
    <t>-23:46:25.37</t>
  </si>
  <si>
    <t>Likely EB (updated 2022-12-14)</t>
  </si>
  <si>
    <t>TIC 14614418.01</t>
  </si>
  <si>
    <t>-29:09:21.83</t>
  </si>
  <si>
    <t>HATS-18 b (updated 2022-12-14)</t>
  </si>
  <si>
    <t>TIC 14661418.01</t>
  </si>
  <si>
    <t>-29:32:36.11</t>
  </si>
  <si>
    <t>HATS-22 b (updated 2022-12-14)</t>
  </si>
  <si>
    <t>TIC 61538902.01</t>
  </si>
  <si>
    <t>-42:03:50.25</t>
  </si>
  <si>
    <t>WASP-129 b (updated 2022-12-14)</t>
  </si>
  <si>
    <t>TIC 61988212.01</t>
  </si>
  <si>
    <t>-47:35:00.29</t>
  </si>
  <si>
    <t>Likely EB; Gaia Rstar = 0.66Rsun (updated 2022-12-14)</t>
  </si>
  <si>
    <t>TIC 72985822.01</t>
  </si>
  <si>
    <t>-42:24:49.09</t>
  </si>
  <si>
    <t>v-shaped; check neighbors (updated 2022-12-14)</t>
  </si>
  <si>
    <t>TIC 73228647.01</t>
  </si>
  <si>
    <t>-44:18:43.48</t>
  </si>
  <si>
    <t>HD 110113 b (updated 2023-08-10)</t>
  </si>
  <si>
    <t>TIC 73649615.01</t>
  </si>
  <si>
    <t>-45:28:13.7</t>
  </si>
  <si>
    <t>TIC 130924120.01</t>
  </si>
  <si>
    <t>-35:33:16.03</t>
  </si>
  <si>
    <t>L1 candidate; some variability in LC (updated 2023-08-10)</t>
  </si>
  <si>
    <t>TIC 131081852.01</t>
  </si>
  <si>
    <t>-31:59:32.16</t>
  </si>
  <si>
    <t>Possible EB; ~1000 ppm secondary (updated 2023-01-26)</t>
  </si>
  <si>
    <t>TIC 152147232.01</t>
  </si>
  <si>
    <t>-39:27:43.49</t>
  </si>
  <si>
    <t>TFOP APC/SB1 (updated 2023-01-26)</t>
  </si>
  <si>
    <t>TIC 162362398.01</t>
  </si>
  <si>
    <t>-44:01:01.52</t>
  </si>
  <si>
    <t>Likely EB; large radius (~29 Re) (updated 2023-01-26)</t>
  </si>
  <si>
    <t>TIC 165317334.01</t>
  </si>
  <si>
    <t>-38:06:17.26</t>
  </si>
  <si>
    <t>possible odd-even (updated 2022-12-14)</t>
  </si>
  <si>
    <t>TIC 178709444.01</t>
  </si>
  <si>
    <t>-47:49:17.39</t>
  </si>
  <si>
    <t>epoch from qlp-s37-tois; all other parameters from spoc-s01-s39 multisector (updated 2023-04-20)</t>
  </si>
  <si>
    <t>TIC 178819686.01</t>
  </si>
  <si>
    <t>-39:45:29.02</t>
  </si>
  <si>
    <t>TOI-763 b/ TOI-763.01 (updated 2022-12-14)</t>
  </si>
  <si>
    <t>TIC 178819686.02</t>
  </si>
  <si>
    <t>TOI-763 c / TOI-763.02 (updated 2022-12-14)</t>
  </si>
  <si>
    <t>TIC 181159386.01</t>
  </si>
  <si>
    <t>-38:18:25.89</t>
  </si>
  <si>
    <t>TFOP APC; too large (Rp &gt; 30Re) (updated 2023-01-26)</t>
  </si>
  <si>
    <t>TIC 219401954.01</t>
  </si>
  <si>
    <t>-53:44:36.38</t>
  </si>
  <si>
    <t>Low SNR; possible secondary (updated 2022-12-14)</t>
  </si>
  <si>
    <t>TIC 219698950.01</t>
  </si>
  <si>
    <t>-23:21:17.44</t>
  </si>
  <si>
    <t>HATS-1 b (updated 2022-12-14)</t>
  </si>
  <si>
    <t>TIC 229047362.01</t>
  </si>
  <si>
    <t>-27:31:20.02</t>
  </si>
  <si>
    <t>WASP-25 b (updated 2022-12-14)</t>
  </si>
  <si>
    <t>TIC 229811538.01</t>
  </si>
  <si>
    <t>-24:08:39.09</t>
  </si>
  <si>
    <t>possible secondary; TFOP APC (updated 2023-01-26)</t>
  </si>
  <si>
    <t>TIC 248075138.01</t>
  </si>
  <si>
    <t>-42:04:25.02</t>
  </si>
  <si>
    <t>WASP-42 b (updated 2023-01-26)</t>
  </si>
  <si>
    <t>TIC 248111245.01</t>
  </si>
  <si>
    <t>-46:35:15.78</t>
  </si>
  <si>
    <t>HATS-27 b (updated 2022-12-14)</t>
  </si>
  <si>
    <t>TIC 277634430.01</t>
  </si>
  <si>
    <t>-72:59:06.63</t>
  </si>
  <si>
    <t>Possible centroid offset; s38 affected by scattered light (updated 2022-12-14)</t>
  </si>
  <si>
    <t>TIC 286864983.01</t>
  </si>
  <si>
    <t>-21:52:22.01</t>
  </si>
  <si>
    <t>TIC 286865921.01</t>
  </si>
  <si>
    <t>-19:17:03.67</t>
  </si>
  <si>
    <t>WASP-83 b (updated 2023-01-26)</t>
  </si>
  <si>
    <t>TIC 294301883.01</t>
  </si>
  <si>
    <t>-17:30:12.59</t>
  </si>
  <si>
    <t>WASP-55 b (updated 2022-12-14)</t>
  </si>
  <si>
    <t>TIC 304042899.01</t>
  </si>
  <si>
    <t>-59:14:02.29</t>
  </si>
  <si>
    <t>likely EB; odd-even; large; v-shaped (updated 2022-12-14)</t>
  </si>
  <si>
    <t>TIC 306996324.01</t>
  </si>
  <si>
    <t>-37:33:12.08</t>
  </si>
  <si>
    <t>TOI-776 c / TOI 776.01 (updated 2023-06-16)</t>
  </si>
  <si>
    <t>TIC 306996324.02</t>
  </si>
  <si>
    <t>TOI 776.02 / TOI-776 b (updated 2023-09-25)</t>
  </si>
  <si>
    <t>TIC 334305570.01</t>
  </si>
  <si>
    <t>-49:00:27.86</t>
  </si>
  <si>
    <t xml:space="preserve"> (updated 2023-05-01)</t>
  </si>
  <si>
    <t>TIC 335630746.01</t>
  </si>
  <si>
    <t>-15:16:25.34</t>
  </si>
  <si>
    <t xml:space="preserve"> (updated 2023-04-21)</t>
  </si>
  <si>
    <t>TIC 374095457.01</t>
  </si>
  <si>
    <t>-48:59:48.07</t>
  </si>
  <si>
    <t>No stellar parameters; has variability of unrelated period. Likely larger star than the assumed solar radius but even if early A type star may be a Jupiter. Epoch is from qlp-s37-tois; other parameters are form spoc-s01-s39 multisector (updated 2022-12-14)</t>
  </si>
  <si>
    <t>TIC 398943781.01</t>
  </si>
  <si>
    <t>-30:38:23.34</t>
  </si>
  <si>
    <t>WASP-41 b (updated 2023-01-26)</t>
  </si>
  <si>
    <t>TIC 413376180.01</t>
  </si>
  <si>
    <t>-22:33:46.84</t>
  </si>
  <si>
    <t>HATS-2 b (updated 2022-12-14)</t>
  </si>
  <si>
    <t>TIC 429358906.01</t>
  </si>
  <si>
    <t>-18:54:37.22</t>
  </si>
  <si>
    <t>TIC 451645081.01</t>
  </si>
  <si>
    <t>-54:47:03.2</t>
  </si>
  <si>
    <t>potential L1 candidate; period updated to ~8.1 days with spoc-s01-s39 multisector (updated 2022-12-14)</t>
  </si>
  <si>
    <t>TIC 460984940.01</t>
  </si>
  <si>
    <t>-63:39:20.49</t>
  </si>
  <si>
    <t>Crowded field; potential L1 planet (updated 2023-06-29)</t>
  </si>
  <si>
    <t>TIC 374829238.01</t>
  </si>
  <si>
    <t>-65:38:00.6</t>
  </si>
  <si>
    <t>bad transit shape; consistent centroid offset (updated 2022-12-14)</t>
  </si>
  <si>
    <t>TIC 375059587.01</t>
  </si>
  <si>
    <t>-63:20:20.79</t>
  </si>
  <si>
    <t>possible multi (updated 2023-10-19)</t>
  </si>
  <si>
    <t>TIC 375059587.02</t>
  </si>
  <si>
    <t>potential multi; centroids scattered between sectors but majority on target (updated 2023-10-19)</t>
  </si>
  <si>
    <t>TIC 350584963.01</t>
  </si>
  <si>
    <t>-56:00:14.83</t>
  </si>
  <si>
    <t>centroid variation between sectors; slight depth aperture correlation (updated 2023-06-16)</t>
  </si>
  <si>
    <t>TIC 349829627.01</t>
  </si>
  <si>
    <t>-61:14:24.25</t>
  </si>
  <si>
    <t>low S/N; crowded field; possible offset toward faint neighbor TIC 765721735; some odd-even clearer in SPOC TEC plots (updated 2022-12-14)</t>
  </si>
  <si>
    <t>TIC 300710077.01</t>
  </si>
  <si>
    <t>-71:18:13.55</t>
  </si>
  <si>
    <t>potential multi; crowded field (updated 2022-12-14)</t>
  </si>
  <si>
    <t>TIC 300710077.02</t>
  </si>
  <si>
    <t>candidate in multi-planet system (updated 2022-12-14)</t>
  </si>
  <si>
    <t>TIC 300710077.03</t>
  </si>
  <si>
    <t>small planet candidate in potential multi-planet system (updated 2022-12-14)</t>
  </si>
  <si>
    <t>TIC 308994098.01</t>
  </si>
  <si>
    <t>-64:05:27.24</t>
  </si>
  <si>
    <t>correct period is ~199.6 days from SPOC multisector (updated 2022-12-14)</t>
  </si>
  <si>
    <t>TIC 308994098.02</t>
  </si>
  <si>
    <t>possible multi near 5:1 resonance (updated 2022-12-14)</t>
  </si>
  <si>
    <t>TIC 306472057.01</t>
  </si>
  <si>
    <t>-69:42:06.25</t>
  </si>
  <si>
    <t>CTOI from Planet Hunters (updated 2022-12-14)</t>
  </si>
  <si>
    <t>TIC 294780517.01</t>
  </si>
  <si>
    <t>-67:58:51.78</t>
  </si>
  <si>
    <t>low MES; crowded; TFOP FP/NEB (updated 2023-04-07)</t>
  </si>
  <si>
    <t>TIC 300013921.01</t>
  </si>
  <si>
    <t>-68:22:07.6</t>
  </si>
  <si>
    <t>TFOP SEB1/FP (updated 2023-04-07)</t>
  </si>
  <si>
    <t>TIC 299945285.01</t>
  </si>
  <si>
    <t>-71:26:48.58</t>
  </si>
  <si>
    <t xml:space="preserve"> (updated 2023-01-24)</t>
  </si>
  <si>
    <t>TIC 278895705.01</t>
  </si>
  <si>
    <t>-55:38:20.4</t>
  </si>
  <si>
    <t>centroid variation among sectors; L1 candidate (updated 2023-09-25)</t>
  </si>
  <si>
    <t>TIC 277099925.01</t>
  </si>
  <si>
    <t>-67:27:34.54</t>
  </si>
  <si>
    <t>blue supergiant host star would put this candidate inside star; TFOP FA (updated 2022-12-14)</t>
  </si>
  <si>
    <t>TIC 271596225.01</t>
  </si>
  <si>
    <t>-74:36:11.14</t>
  </si>
  <si>
    <t>TIC 271596225.02</t>
  </si>
  <si>
    <t>TIC 271596225.03</t>
  </si>
  <si>
    <t>near 3:2 resonance with TOI 797.01; low SNR; potential multi (updated 2022-12-14)</t>
  </si>
  <si>
    <t>TIC 260640693.01</t>
  </si>
  <si>
    <t>-58:19:13.58</t>
  </si>
  <si>
    <t>Gaia Teff + astrometry seem to indicate host is an M dwarf; no stellar radius (updated 2022-12-14)</t>
  </si>
  <si>
    <t>TIC 255685030.01</t>
  </si>
  <si>
    <t>-52:27:37.06</t>
  </si>
  <si>
    <t>TIC 179308757.01</t>
  </si>
  <si>
    <t>-69:38:16.53</t>
  </si>
  <si>
    <t>blue supergiant host (updated 2022-12-14)</t>
  </si>
  <si>
    <t>TIC 177258735.01</t>
  </si>
  <si>
    <t>-73:17:57.6</t>
  </si>
  <si>
    <t>Centroid variation from sector to sector. (updated 2023-04-12)</t>
  </si>
  <si>
    <t>TIC 167303382.01</t>
  </si>
  <si>
    <t>-68:42:42.48</t>
  </si>
  <si>
    <t>Centroid variation among sectors. Gaia DR2 shows two stars within the TESS pixel. The 4'' DR2 companion is too faint to cause the signal. SPOC multisector detection. Epoch from qlp-s39-tois; all other parameters from spoc-01-39 multisector (updated 2022-12-14)</t>
  </si>
  <si>
    <t>TIC 143526444.01</t>
  </si>
  <si>
    <t>-19:15:16.61</t>
  </si>
  <si>
    <t>TIC 41227743.01</t>
  </si>
  <si>
    <t>-69:25:12.86</t>
  </si>
  <si>
    <t>Crowded field. Low SNR. Some depth aperture correlation. Asymmetric transit shape. No stellar radius. (updated 2022-12-14)</t>
  </si>
  <si>
    <t>TIC 38460940.01</t>
  </si>
  <si>
    <t>-62:59:20.87</t>
  </si>
  <si>
    <t>TIC 33831980.01</t>
  </si>
  <si>
    <t>-76:05:52.85</t>
  </si>
  <si>
    <t>low MES; SPOC multisector detection; epoch from qlp-s39-tois; all other parameters from spoc-s01-s39 multisector (updated 2022-12-14)</t>
  </si>
  <si>
    <t>TIC 30853470.01</t>
  </si>
  <si>
    <t>-66:39:17.72</t>
  </si>
  <si>
    <t>SPOC Y1+Y3 indicates 5-sigma centroid offset; very crowded field (updated 2022-12-14)</t>
  </si>
  <si>
    <t>TIC 30122649.01</t>
  </si>
  <si>
    <t>-44:17:19.07</t>
  </si>
  <si>
    <t>faint near neighbors (updated 2022-12-14)</t>
  </si>
  <si>
    <t>TIC 149301575.01</t>
  </si>
  <si>
    <t>-60:28:36.2</t>
  </si>
  <si>
    <t>low S/N (updated 2022-12-14)</t>
  </si>
  <si>
    <t>TIC 388106759.01</t>
  </si>
  <si>
    <t>-69:28:29.56</t>
  </si>
  <si>
    <t>TIC 388106759.02</t>
  </si>
  <si>
    <t>outter candidate in possible multi planet system (updated 2022-12-14)</t>
  </si>
  <si>
    <t>TIC 100757807.01</t>
  </si>
  <si>
    <t>-32:55:30.27</t>
  </si>
  <si>
    <t>could be on companion 100757804; confirmed BD (Carmichael+21) (updated 2022-12-14)</t>
  </si>
  <si>
    <t>TIC 363914762.01</t>
  </si>
  <si>
    <t>-49:00:25.02</t>
  </si>
  <si>
    <t>could be on 363914760 (updated 2022-12-14)</t>
  </si>
  <si>
    <t>TIC 55525572.01</t>
  </si>
  <si>
    <t>-60:54:19.66</t>
  </si>
  <si>
    <t>TOI-813 b; CTOI from Planet Hunters TESS (updated 2022-12-14)</t>
  </si>
  <si>
    <t>TIC 255760319.01</t>
  </si>
  <si>
    <t>-53:06:27.35</t>
  </si>
  <si>
    <t>likely BEB; eclipse on a lower left neighbor; retired as NEB (updated 2022-12-14)</t>
  </si>
  <si>
    <t>TIC 102840239.01</t>
  </si>
  <si>
    <t>-43:50:05.73</t>
  </si>
  <si>
    <t>potential multi (updated 2023-06-16)</t>
  </si>
  <si>
    <t>TIC 102840239.02</t>
  </si>
  <si>
    <t>real period likely shorter than max period of ~734.4987 d (updated 2023-06-06)</t>
  </si>
  <si>
    <t>TIC 175180796.01</t>
  </si>
  <si>
    <t>-36:59:47.41</t>
  </si>
  <si>
    <t>likely BEB on 175180784 (evolved star according to Gaia) (updated 2022-12-14)</t>
  </si>
  <si>
    <t>TIC 30312676.01</t>
  </si>
  <si>
    <t>-66:23:25.2</t>
  </si>
  <si>
    <t>odd-even and a significant secondary just before 0.50 on the s27 QLP report (updated 2022-12-14)</t>
  </si>
  <si>
    <t>TIC 46096489.01</t>
  </si>
  <si>
    <t>-20:16:31.57</t>
  </si>
  <si>
    <t>WASP-16b (updated 2022-12-14)</t>
  </si>
  <si>
    <t>TIC 73717937.01</t>
  </si>
  <si>
    <t>-47:36:49.24</t>
  </si>
  <si>
    <t>HATS-17 b (updated 2023-01-26)</t>
  </si>
  <si>
    <t>TIC 111991770.01</t>
  </si>
  <si>
    <t>-32:09:34.96</t>
  </si>
  <si>
    <t>WASP-15b (updated 2022-12-14)</t>
  </si>
  <si>
    <t>TIC 125405602.01</t>
  </si>
  <si>
    <t>-23:16:39.26</t>
  </si>
  <si>
    <t>low SNR (7.3) (updated 2022-12-14)</t>
  </si>
  <si>
    <t>TIC 127530399.01</t>
  </si>
  <si>
    <t>-46:09:34.26</t>
  </si>
  <si>
    <t>WASP-132b (updated 2022-12-14)</t>
  </si>
  <si>
    <t>TIC 127530399.02</t>
  </si>
  <si>
    <t>second candidate around WASP-132 (updated 2022-12-14)</t>
  </si>
  <si>
    <t>TIC 158978373.01</t>
  </si>
  <si>
    <t>-40:44:23.51</t>
  </si>
  <si>
    <t>TIC 193641523.01</t>
  </si>
  <si>
    <t>-57:35:19.92</t>
  </si>
  <si>
    <t>TOI-824b (Burt et al 2020) (updated 2022-12-14)</t>
  </si>
  <si>
    <t>TIC 220029715.01</t>
  </si>
  <si>
    <t>-21:12:28.29</t>
  </si>
  <si>
    <t>HATS-7b (updated 2022-12-14)</t>
  </si>
  <si>
    <t>TIC 243200602.01</t>
  </si>
  <si>
    <t>-42:28:30.98</t>
  </si>
  <si>
    <t>WASP-130 b (updated 2023-08-10)</t>
  </si>
  <si>
    <t>TIC 270507305.01</t>
  </si>
  <si>
    <t>-79:42:56.71</t>
  </si>
  <si>
    <t>v shaped; large; TFOP ambiguous planet candidate; possible synchronization; likely EB (updated 2023-01-26)</t>
  </si>
  <si>
    <t>TIC 271168962.01</t>
  </si>
  <si>
    <t>-30:35:00.99</t>
  </si>
  <si>
    <t>WASP-131 b (updated 2023-06-16)</t>
  </si>
  <si>
    <t>TIC 276128561.01</t>
  </si>
  <si>
    <t>-37:02:34.74</t>
  </si>
  <si>
    <t>TIC 281924357.01</t>
  </si>
  <si>
    <t>-74:45:47.21</t>
  </si>
  <si>
    <t>nearby stars; SG1 should clear TIC 804936024; v-shaped; likely EB; likely too large for period (updated 2022-12-14)</t>
  </si>
  <si>
    <t>TIC 307610438.01</t>
  </si>
  <si>
    <t>-38:52:31.48</t>
  </si>
  <si>
    <t>likely EB; two stars within the same pixel (updated 2022-12-14)</t>
  </si>
  <si>
    <t>TIC 350332997.01</t>
  </si>
  <si>
    <t>-54:11:28.32</t>
  </si>
  <si>
    <t>possible 600 ppm secondary; TFOP FP; retired as EB (updated 2022-12-14)</t>
  </si>
  <si>
    <t>TIC 362249359.01</t>
  </si>
  <si>
    <t>-62:28:33.19</t>
  </si>
  <si>
    <t>TIC 404340025.01</t>
  </si>
  <si>
    <t>-49:38:23.18</t>
  </si>
  <si>
    <t>WASP-108b; only appears in a submitted (never accepted) 2014 paper: arXiv:1410.3449 (updated 2022-12-14)</t>
  </si>
  <si>
    <t>TIC 405700729.01</t>
  </si>
  <si>
    <t>-56:53:39.55</t>
  </si>
  <si>
    <t>low SNR; crowded field; potential L1 candidate with Rp uncertainty (updated 2022-12-14)</t>
  </si>
  <si>
    <t>TIC 440887364.01</t>
  </si>
  <si>
    <t>-24:27:15.13</t>
  </si>
  <si>
    <t>TOI 836.01; multi (updated 2022-12-14)</t>
  </si>
  <si>
    <t>TIC 440887364.02</t>
  </si>
  <si>
    <t>TOI 836.02; multi (updated 2022-12-14)</t>
  </si>
  <si>
    <t>TIC 460205581.01</t>
  </si>
  <si>
    <t>-64:30:18.76</t>
  </si>
  <si>
    <t>validated planet (Bouma+2020) (updated 2023-06-16)</t>
  </si>
  <si>
    <t>TIC 461271719.01</t>
  </si>
  <si>
    <t>-38:50:45.41</t>
  </si>
  <si>
    <t>period updated to 7.62 days with s37 data; TFOP FP; retired as SB1 (updated 2022-12-14)</t>
  </si>
  <si>
    <t>TIC 466840711.01</t>
  </si>
  <si>
    <t>-61:08:46.5</t>
  </si>
  <si>
    <t>OGLE2-TR-L9b (updated 2022-12-14)</t>
  </si>
  <si>
    <t>TIC 287563610.01</t>
  </si>
  <si>
    <t>-45:35:26.07</t>
  </si>
  <si>
    <t>HATS-20 b (updated 2023-01-26)</t>
  </si>
  <si>
    <t>TIC 238932509.01</t>
  </si>
  <si>
    <t>-53:13:36.14</t>
  </si>
  <si>
    <t>TIC 141768070.01</t>
  </si>
  <si>
    <t>-73:23:30.7</t>
  </si>
  <si>
    <t>TFOP work in progress (updated 2022-12-14)</t>
  </si>
  <si>
    <t>TIC 437333618.01</t>
  </si>
  <si>
    <t>-23:46:52.47</t>
  </si>
  <si>
    <t>HATS-25 b (updated 2023-01-26)</t>
  </si>
  <si>
    <t>TIC 380886535.01</t>
  </si>
  <si>
    <t>centroid offset on TIC 380886534 (updated 2022-12-14)</t>
  </si>
  <si>
    <t>TIC 32283946.01</t>
  </si>
  <si>
    <t>-31:40:14.86</t>
  </si>
  <si>
    <t>warm Jupiter; might be too big; period might be double (updated 2022-12-14)</t>
  </si>
  <si>
    <t>TIC 229141709.01</t>
  </si>
  <si>
    <t>-51:17:48.55</t>
  </si>
  <si>
    <t>likely warm Jupiter (updated 2022-12-14)</t>
  </si>
  <si>
    <t>TIC 231289421.01</t>
  </si>
  <si>
    <t>-53:39:55.96</t>
  </si>
  <si>
    <t>Gaia Rs = 2.29 Rsun; Rp would be ~20 Re (updated 2022-12-14)</t>
  </si>
  <si>
    <t>TIC 42015200.01</t>
  </si>
  <si>
    <t>-39:08:33.3</t>
  </si>
  <si>
    <t>TIC 33595516.01</t>
  </si>
  <si>
    <t>-29:25:18.15</t>
  </si>
  <si>
    <t>flat-bottomed (updated 2022-12-14)</t>
  </si>
  <si>
    <t>TIC 423670610.01</t>
  </si>
  <si>
    <t>-17:13:18.5</t>
  </si>
  <si>
    <t>possibly 2x period (updated 2022-12-14)</t>
  </si>
  <si>
    <t>TIC 40083958.01</t>
  </si>
  <si>
    <t>-10:28:05.8</t>
  </si>
  <si>
    <t>short period; nearby companion with dmag 5.6 (updated 2023-08-30)</t>
  </si>
  <si>
    <t>TIC 29918916.01</t>
  </si>
  <si>
    <t>-07:16:51.52</t>
  </si>
  <si>
    <t>Confirmed Brown Dwarf (updated 2022-12-14)</t>
  </si>
  <si>
    <t>TIC 138727432.01</t>
  </si>
  <si>
    <t>-37:53:34.76</t>
  </si>
  <si>
    <t>candidate for warm Jupiter (updated 2022-12-14)</t>
  </si>
  <si>
    <t>TIC 160222069.01</t>
  </si>
  <si>
    <t>-43:02:51.41</t>
  </si>
  <si>
    <t>likely on 160222071 (dmag 4.2) to NE and still could be a planet; possible odd-even; depth aperture correlation (updated 2022-12-14)</t>
  </si>
  <si>
    <t>TIC 269558487.01</t>
  </si>
  <si>
    <t>-02:08:40.47</t>
  </si>
  <si>
    <t xml:space="preserve"> (updated 2022-12-16)</t>
  </si>
  <si>
    <t>TIC 306338882.01</t>
  </si>
  <si>
    <t>-14:47:17.98</t>
  </si>
  <si>
    <t>hot Jupiter candidate (updated 2022-12-14)</t>
  </si>
  <si>
    <t>TIC 404467699.01</t>
  </si>
  <si>
    <t>-14:08:57.07</t>
  </si>
  <si>
    <t>likely hot Jupiter (updated 2022-12-14)</t>
  </si>
  <si>
    <t>TIC 198008005.01</t>
  </si>
  <si>
    <t>-54:35:34.5</t>
  </si>
  <si>
    <t>may also be on 198008002 (updated 2022-12-14)</t>
  </si>
  <si>
    <t>TIC 150430484.01</t>
  </si>
  <si>
    <t>-61:09:01.17</t>
  </si>
  <si>
    <t>TIC 321011127.01</t>
  </si>
  <si>
    <t>-41:30:51.91</t>
  </si>
  <si>
    <t>large Rp; V-shaped; likely EB (updated 2022-12-14)</t>
  </si>
  <si>
    <t>TIC 372913430.01</t>
  </si>
  <si>
    <t>-60:46:49.8</t>
  </si>
  <si>
    <t>TFOP NEB; crowded field (updated 2022-12-14)</t>
  </si>
  <si>
    <t>TIC 309254930.01</t>
  </si>
  <si>
    <t>-65:39:25.49</t>
  </si>
  <si>
    <t>variable host; visual binary; stellar companion 0.9341'' away; no stellar radius; Rp/Rs ~ 0.06 (updated 2023-05-11)</t>
  </si>
  <si>
    <t>TIC 238898571.01</t>
  </si>
  <si>
    <t>-49:45:21.91</t>
  </si>
  <si>
    <t>Centroid offset; check brighter neighbor star 238898583; both stars show energy in the difference image but it is inconsistent between the sectors; low SNR; odd-even (updated 2022-12-14)</t>
  </si>
  <si>
    <t>TIC 231728511.01</t>
  </si>
  <si>
    <t>-51:21:25.31</t>
  </si>
  <si>
    <t>TIC 44797824.01</t>
  </si>
  <si>
    <t>-26:01:19.53</t>
  </si>
  <si>
    <t>not exactly synchronized; Retired as APC/VPC/SB2; see observing notes (updated 2022-12-14)</t>
  </si>
  <si>
    <t>TIC 381976956.01</t>
  </si>
  <si>
    <t>-57:35:12.05</t>
  </si>
  <si>
    <t>Could also be around 381976959; needs SG1 to check; signal not found in QLP s39 (updated 2022-12-14)</t>
  </si>
  <si>
    <t>TIC 358460246.01</t>
  </si>
  <si>
    <t>-64:56:28.16</t>
  </si>
  <si>
    <t>low SNR; depth aperture correlation (updated 2022-12-14)</t>
  </si>
  <si>
    <t>TIC 271596418.01</t>
  </si>
  <si>
    <t>-74:58:13.9</t>
  </si>
  <si>
    <t>probably NEB; V-shaped transits and ultra short period; needs SG1 to confirm if on target or neighbor; crowded field; slight centroid offset in difference images (updated 2022-12-14)</t>
  </si>
  <si>
    <t>TIC 200807066.01</t>
  </si>
  <si>
    <t>-51:47:18.71</t>
  </si>
  <si>
    <t>Possible single event (second event is on momentum dump); first event could be systematic (updated 2022-12-14)</t>
  </si>
  <si>
    <t>TIC 219229644.01</t>
  </si>
  <si>
    <t>-50:56:39.34</t>
  </si>
  <si>
    <t>weak secondary (updated 2022-12-14)</t>
  </si>
  <si>
    <t>TIC 219344917.01</t>
  </si>
  <si>
    <t>-50:37:38.69</t>
  </si>
  <si>
    <t>some odd-even (updated 2022-12-14)</t>
  </si>
  <si>
    <t>TIC 220459826.01</t>
  </si>
  <si>
    <t>-55:55:44.62</t>
  </si>
  <si>
    <t>SG1 neighbour check does not detect NEB (updated 2022-12-14)</t>
  </si>
  <si>
    <t>TIC 220459826.02</t>
  </si>
  <si>
    <t>candidate 2 in potential multi-planet system (updated 2022-12-14)</t>
  </si>
  <si>
    <t>TIC 237920046.01</t>
  </si>
  <si>
    <t>-63:20:12.76</t>
  </si>
  <si>
    <t>check neighbors; low SNR (updated 2022-12-14)</t>
  </si>
  <si>
    <t>TIC 232025086.01</t>
  </si>
  <si>
    <t>-46:56:15.43</t>
  </si>
  <si>
    <t>potential L1 planet; possible unrelated transit near TBJD 1512 (updated 2023-04-07)</t>
  </si>
  <si>
    <t>TIC 14165625.01</t>
  </si>
  <si>
    <t>-37:42:30.53</t>
  </si>
  <si>
    <t>TIC 32497972.01</t>
  </si>
  <si>
    <t>-24:14:40</t>
  </si>
  <si>
    <t>potential L1 planet; P=29d (updated 2022-12-14)</t>
  </si>
  <si>
    <t>TIC 255704097.01</t>
  </si>
  <si>
    <t>-50:17:50.64</t>
  </si>
  <si>
    <t>TFOP APC; retired as EB (updated 2022-12-14)</t>
  </si>
  <si>
    <t>TIC 219380235.01</t>
  </si>
  <si>
    <t>-51:46:01.04</t>
  </si>
  <si>
    <t>TIC 37084932.01</t>
  </si>
  <si>
    <t>-03:32:41.43</t>
  </si>
  <si>
    <t>Clear centroid shift; Need SG1 to check the low parallax target 37161310. (updated 2022-12-14)</t>
  </si>
  <si>
    <t>TIC 34077285.01</t>
  </si>
  <si>
    <t>-13:59:14.41</t>
  </si>
  <si>
    <t>Need SG1 to Check 34077287 (R = 2.5 Rsun); Period might be twice (updated 2022-12-14)</t>
  </si>
  <si>
    <t>TIC 34077285.02</t>
  </si>
  <si>
    <t>part of potential multi; 2.57 day signal (updated 2022-12-14)</t>
  </si>
  <si>
    <t>TIC 34077285.03</t>
  </si>
  <si>
    <t>14.3 day signal; part of potential multi (updated 2022-12-14)</t>
  </si>
  <si>
    <t>TIC 237808867.01</t>
  </si>
  <si>
    <t>2 stars in the same pixel; check 237808865; TFOP NEB (updated 2022-12-14)</t>
  </si>
  <si>
    <t>TIC 92013169.01</t>
  </si>
  <si>
    <t>centroid offset TIC 92013174 (Tmag~13 ) (updated 2022-12-14)</t>
  </si>
  <si>
    <t>TIC 123846039.01</t>
  </si>
  <si>
    <t>-06:30:28.21</t>
  </si>
  <si>
    <t>TIC 167031605.01</t>
  </si>
  <si>
    <t>TFOP FP; giant star; EB with variability (updated 2022-12-14)</t>
  </si>
  <si>
    <t>TIC 25334160.01</t>
  </si>
  <si>
    <t>-10:52:14.44</t>
  </si>
  <si>
    <t>Large planet;  might be noise or a blended signal (updated 2022-12-14)</t>
  </si>
  <si>
    <t>TIC 120269103.01</t>
  </si>
  <si>
    <t>-06:08:41.2</t>
  </si>
  <si>
    <t>TFOP FP; NEB (updated 2022-12-14)</t>
  </si>
  <si>
    <t>TIC 437984134.01</t>
  </si>
  <si>
    <t>Period is probably 3 times longer (~ 15 or 17 days); do reanalysis with longer period; Only two events visible; the latest is partial and might not be real (updated 2022-12-14)</t>
  </si>
  <si>
    <t>TIC 438295981.01</t>
  </si>
  <si>
    <t>A clear centroid shift; signal comes from a blended star. Check neighbors (updated 2022-12-14)</t>
  </si>
  <si>
    <t>TIC 284288080.01</t>
  </si>
  <si>
    <t>-53:32:47.16</t>
  </si>
  <si>
    <t>blended with something faint; and the matches 284288094 or 284288093 is an EB but with the period 7.3 days (updated 2022-12-14)</t>
  </si>
  <si>
    <t>TIC 333607525.01</t>
  </si>
  <si>
    <t>-12:17:06.16</t>
  </si>
  <si>
    <t>TFOPWG APC; retired as SB2 (updated 2022-12-14)</t>
  </si>
  <si>
    <t>TIC 33690636.01</t>
  </si>
  <si>
    <t>-16:47:31.35</t>
  </si>
  <si>
    <t>Centroid page weirdness; check all neighbors (updated 2022-12-14)</t>
  </si>
  <si>
    <t>TIC 66561343.01</t>
  </si>
  <si>
    <t>-11:14:07.22</t>
  </si>
  <si>
    <t>TFOP CP (updated 2022-12-14)</t>
  </si>
  <si>
    <t>TIC 123958679.01</t>
  </si>
  <si>
    <t>-07:07:52.74</t>
  </si>
  <si>
    <t>TIC 42755801.01</t>
  </si>
  <si>
    <t>-04:46:48.36</t>
  </si>
  <si>
    <t>V shaped; TFOP FP; retired as NEB (updated 2022-12-14)</t>
  </si>
  <si>
    <t>TIC 250484865.01</t>
  </si>
  <si>
    <t>-02:55:44.9</t>
  </si>
  <si>
    <t>crowded field; might be variability (updated 2022-12-14)</t>
  </si>
  <si>
    <t>TIC 102283403.01</t>
  </si>
  <si>
    <t>TIC 229384040.01</t>
  </si>
  <si>
    <t>TIC 177162886.01</t>
  </si>
  <si>
    <t>-71:31:23.18</t>
  </si>
  <si>
    <t>TIC 210873792.01</t>
  </si>
  <si>
    <t>-31:22:24.87</t>
  </si>
  <si>
    <t>slight centroid offset to NE (updated 2022-12-14)</t>
  </si>
  <si>
    <t>TIC 214361331.01</t>
  </si>
  <si>
    <t>-50:23:09.78</t>
  </si>
  <si>
    <t>Low priority; possible EB; possibly synchronized (updated 2022-12-14)</t>
  </si>
  <si>
    <t>TIC 216935214.01</t>
  </si>
  <si>
    <t>-45:53:00.8</t>
  </si>
  <si>
    <t xml:space="preserve"> (updated 2023-01-26)</t>
  </si>
  <si>
    <t>TIC 238197638.01</t>
  </si>
  <si>
    <t>-72:47:37.43</t>
  </si>
  <si>
    <t>TOI 903.01. TFOP investigation in progress. (updated 2023-06-15)</t>
  </si>
  <si>
    <t>TIC 261257684.01</t>
  </si>
  <si>
    <t>-83:07:47.02</t>
  </si>
  <si>
    <t>v-shaped; potentially multi in habitable zone (updated 2023-10-24)</t>
  </si>
  <si>
    <t>TIC 261257684.02</t>
  </si>
  <si>
    <t>potential multi; CTOI from Hugh Osborn; alerted at CTOI period which is 1/4 of period in SPOC multisector report (updated 2023-10-24)</t>
  </si>
  <si>
    <t>TIC 261867566.01</t>
  </si>
  <si>
    <t>-71:21:41.87</t>
  </si>
  <si>
    <t>TOI-905 b (updated 2022-12-14)</t>
  </si>
  <si>
    <t>TIC 298372701.01</t>
  </si>
  <si>
    <t>-49:21:59.99</t>
  </si>
  <si>
    <t>visual binary; v-shaped; (updated 2022-12-14)</t>
  </si>
  <si>
    <t>TIC 305424003.01</t>
  </si>
  <si>
    <t>-62:50:25.38</t>
  </si>
  <si>
    <t>Large planet candidate; low priority (updated 2022-12-14)</t>
  </si>
  <si>
    <t>TIC 350153977.01</t>
  </si>
  <si>
    <t>-81:15:02.68</t>
  </si>
  <si>
    <t>TIC 364107753.01</t>
  </si>
  <si>
    <t>-71:50:22.52</t>
  </si>
  <si>
    <t>High priority (2.7 Rp); bright; nearby star; retired as TFOP FP/NEB (updated 2023-08-10)</t>
  </si>
  <si>
    <t>TIC 369327947.01</t>
  </si>
  <si>
    <t>-82:33:35.24</t>
  </si>
  <si>
    <t>potential L1 planet; epoch is from qlp-s39-tois; all other parameters are from spoc-s01-s39 multisector (updated 2022-12-14)</t>
  </si>
  <si>
    <t>TIC 389070884.01</t>
  </si>
  <si>
    <t>-38:38:45.49</t>
  </si>
  <si>
    <t>Low priority; TFOP APC; possible SB1; crowded field (updated 2022-12-14)</t>
  </si>
  <si>
    <t>TIC 406941612.01</t>
  </si>
  <si>
    <t>-80:28:24.04</t>
  </si>
  <si>
    <t>Potentially small planet (2.22 Re) (updated 2022-12-14)</t>
  </si>
  <si>
    <t>TIC 407126408.01</t>
  </si>
  <si>
    <t>-80:48:12.34</t>
  </si>
  <si>
    <t>TOI-913 b (updated 2023-08-10)</t>
  </si>
  <si>
    <t>TIC 153027658.01</t>
  </si>
  <si>
    <t>-44:57:42.68</t>
  </si>
  <si>
    <t>v-shaped; likely offset to W (updated 2022-12-14)</t>
  </si>
  <si>
    <t>TIC 259389219.01</t>
  </si>
  <si>
    <t>-51:23:47.62</t>
  </si>
  <si>
    <t>TFOP investigation in progress. (updated 2022-12-14)</t>
  </si>
  <si>
    <t>TIC 348844154.01</t>
  </si>
  <si>
    <t>-60:17:50.97</t>
  </si>
  <si>
    <t>slightly off target; hint of an odd-even difference; retired as NEB (updated 2022-12-14)</t>
  </si>
  <si>
    <t>TIC 207237016.01</t>
  </si>
  <si>
    <t>-59:24:00.39</t>
  </si>
  <si>
    <t>2xP (updated 2022-12-14)</t>
  </si>
  <si>
    <t>TIC 294869729.01</t>
  </si>
  <si>
    <t>-68:59:08.31</t>
  </si>
  <si>
    <t>may be real HJ around giant star. (updated 2022-12-14)</t>
  </si>
  <si>
    <t>TIC 150167117.01</t>
  </si>
  <si>
    <t>-62:13:11</t>
  </si>
  <si>
    <t>large; v-shaped; likely EB; TFOP APC; formerly FP/EB; large radius for orbital period (updated 2023-01-26)</t>
  </si>
  <si>
    <t>TIC 271722899.01</t>
  </si>
  <si>
    <t>-73:27:11.64</t>
  </si>
  <si>
    <t>period is double; star is likely a giant; TFOP FP (updated 2022-12-14)</t>
  </si>
  <si>
    <t>TIC 278775625.01</t>
  </si>
  <si>
    <t>-56:13:13.94</t>
  </si>
  <si>
    <t>TIC 278199349.01</t>
  </si>
  <si>
    <t>-79:30:15.08</t>
  </si>
  <si>
    <t>giant; TFOP EB (updated 2022-12-14)</t>
  </si>
  <si>
    <t>TIC 301051430.01</t>
  </si>
  <si>
    <t>-45:03:42.66</t>
  </si>
  <si>
    <t>Centroid offset centered on nothing in S31. Weak signal; possibly V (updated 2022-12-14)</t>
  </si>
  <si>
    <t>TIC 382068562.01</t>
  </si>
  <si>
    <t>-55:53:18.82</t>
  </si>
  <si>
    <t>v-shaped transit and large Rp for given period; Gaia DR2 error 5.51 km/s; likely EB (updated 2022-12-14)</t>
  </si>
  <si>
    <t>TIC 300599466.01</t>
  </si>
  <si>
    <t>-68:00:44.24</t>
  </si>
  <si>
    <t>TFOP NEB; giant star (updated 2022-12-14)</t>
  </si>
  <si>
    <t>TIC 176796997.01</t>
  </si>
  <si>
    <t>-32:00:20.05</t>
  </si>
  <si>
    <t>TOI 926. TFOP investigation in progress. Rstar = 2.6 Rsun from GAIA. (updated 2022-12-14)</t>
  </si>
  <si>
    <t>TIC 261258875.01</t>
  </si>
  <si>
    <t>-79:44:36.15</t>
  </si>
  <si>
    <t>minor centroid offset (updated 2022-12-14)</t>
  </si>
  <si>
    <t>TIC 300557619.01</t>
  </si>
  <si>
    <t>-71:35:43.67</t>
  </si>
  <si>
    <t>TIC 175532955.01</t>
  </si>
  <si>
    <t>-39:55:50.79</t>
  </si>
  <si>
    <t>TIC 100921768.01</t>
  </si>
  <si>
    <t>-44:28:19.22</t>
  </si>
  <si>
    <t>may be on 100921770 (updated 2022-12-14)</t>
  </si>
  <si>
    <t>TIC 206474443.01</t>
  </si>
  <si>
    <t>-47:55:05.48</t>
  </si>
  <si>
    <t>TOI 931. TFOP investigation in progress. (updated 2022-12-14)</t>
  </si>
  <si>
    <t>TIC 260417932.01</t>
  </si>
  <si>
    <t>-54:34:40.89</t>
  </si>
  <si>
    <t>TIC 260417932.02</t>
  </si>
  <si>
    <t>inner candidate in potential multi (updated 2022-12-14)</t>
  </si>
  <si>
    <t>TIC 260130483.01</t>
  </si>
  <si>
    <t>-55:24:13.51</t>
  </si>
  <si>
    <t>TIC 220475245.01</t>
  </si>
  <si>
    <t>-56:08:29.1</t>
  </si>
  <si>
    <t>TIC 260476837.01</t>
  </si>
  <si>
    <t>-59:48:16.47</t>
  </si>
  <si>
    <t>Low priority (updated 2022-12-14)</t>
  </si>
  <si>
    <t>TIC 278198753.01</t>
  </si>
  <si>
    <t>-78:26:33.32</t>
  </si>
  <si>
    <t>2 stars in pixel; visual binary; Ziegler has identified a stellar companion with a separation of 0.7154'' and delta magnitude of 1; v-shaped (updated 2023-06-28)</t>
  </si>
  <si>
    <t>TIC 425163745.01</t>
  </si>
  <si>
    <t>-02:30:21.41</t>
  </si>
  <si>
    <t>V shaped; likely EB; retired as NEB (updated 2022-12-14)</t>
  </si>
  <si>
    <t>TIC 332660150.01</t>
  </si>
  <si>
    <t>-12:07:07.81</t>
  </si>
  <si>
    <t>Co-moving M dwarf 7.7 (updated 2022-12-14)</t>
  </si>
  <si>
    <t>TIC 67772767.01</t>
  </si>
  <si>
    <t>-07:18:56.69</t>
  </si>
  <si>
    <t>Check 67772765 but otherwise a good giant planet candidate (updated 2022-12-14)</t>
  </si>
  <si>
    <t>TIC 248434716.01</t>
  </si>
  <si>
    <t>-05:40:15.49</t>
  </si>
  <si>
    <t>Retired as SB2 and revived as APC (updated 2022-12-14)</t>
  </si>
  <si>
    <t>TIC 408137826.01</t>
  </si>
  <si>
    <t>Check star 17 (updated 2022-12-14)</t>
  </si>
  <si>
    <t>TIC 146520535.01</t>
  </si>
  <si>
    <t>-20:14:44.21</t>
  </si>
  <si>
    <t>Probable young K dwarf. Transit is believable enough. Maybe also a signal at 10.15 days with Tc=1447? (updated 2022-12-14)</t>
  </si>
  <si>
    <t>TIC 399871011.01</t>
  </si>
  <si>
    <t>Warm Jupiter candidate (updated 2022-12-14)</t>
  </si>
  <si>
    <t>TIC 434234955.01</t>
  </si>
  <si>
    <t>Hint of secondary may be driven by momentum dumps in second orbit. (updated 2022-12-14)</t>
  </si>
  <si>
    <t>TIC 167714792.01</t>
  </si>
  <si>
    <t>-36:40:25.65</t>
  </si>
  <si>
    <t>TIC 219205407.01</t>
  </si>
  <si>
    <t>-51:27:59.84</t>
  </si>
  <si>
    <t>TFOP FP; retired as SB2 (updated 2022-12-14)</t>
  </si>
  <si>
    <t>TIC 262330063.01</t>
  </si>
  <si>
    <t>needs follow-up to determine which star is source. TFOP APC; previously retired as  SB2 (updated 2022-12-14)</t>
  </si>
  <si>
    <t>TIC 146438872.01</t>
  </si>
  <si>
    <t>-22:42:42.71</t>
  </si>
  <si>
    <t>marginal; previously retired as SB1 (updated 2022-12-14)</t>
  </si>
  <si>
    <t>TIC 189013222.01</t>
  </si>
  <si>
    <t>-15:30:45.67</t>
  </si>
  <si>
    <t>Same as TOI 426.01; retired as duplicate/TFOP FP (updated 2022-12-14)</t>
  </si>
  <si>
    <t>TIC 245947683.01</t>
  </si>
  <si>
    <t>may be on 245947692 (updated 2022-12-14)</t>
  </si>
  <si>
    <t>TIC 449050247.01</t>
  </si>
  <si>
    <t>NEB from WASP-South	 (updated 2022-12-14)</t>
  </si>
  <si>
    <t>TIC 319312479.01</t>
  </si>
  <si>
    <t>-13:46:00.69</t>
  </si>
  <si>
    <t>observing notes say mass &lt;2 M_Jup (updated 2022-12-14)</t>
  </si>
  <si>
    <t>TIC 449050248.01</t>
  </si>
  <si>
    <t>SB1 from WASP-South SB1 RV variation=30 km/s	 (updated 2023-03-15)</t>
  </si>
  <si>
    <t>TIC 44792534.01</t>
  </si>
  <si>
    <t>-25:12:31.69</t>
  </si>
  <si>
    <t>evolved star; possible spot crossing (updated 2022-12-14)</t>
  </si>
  <si>
    <t>TIC 146467675.01</t>
  </si>
  <si>
    <t>-20:43:52.83</t>
  </si>
  <si>
    <t>possibly an EB. May be on 146467673. (updated 2022-12-14)</t>
  </si>
  <si>
    <t>TIC 146434840.01</t>
  </si>
  <si>
    <t>-22:22:55.69</t>
  </si>
  <si>
    <t>possibly an EB; retired as NEB (updated 2022-12-14)</t>
  </si>
  <si>
    <t>TIC 249067445.01</t>
  </si>
  <si>
    <t>-00:22:12.44</t>
  </si>
  <si>
    <t>Rstar = 1.96 Rsun in TIC. Rp = 4 Re. (updated 2022-12-14)</t>
  </si>
  <si>
    <t>TIC 92880568.01</t>
  </si>
  <si>
    <t>-19:34:30.26</t>
  </si>
  <si>
    <t>TFOP investigation in progress. V-shaped. (updated 2022-12-14)</t>
  </si>
  <si>
    <t>TIC 279999655.01</t>
  </si>
  <si>
    <t>TIC 5109298.01</t>
  </si>
  <si>
    <t>-05:25:57.65</t>
  </si>
  <si>
    <t>TFOP FP; retired as NEB (updated 2023-08-18)</t>
  </si>
  <si>
    <t>TIC 265077027.01</t>
  </si>
  <si>
    <t>TIC 141776043.01</t>
  </si>
  <si>
    <t>-21:00:56.65</t>
  </si>
  <si>
    <t>V shaped and maybe odd even difference (updated 2022-12-14)</t>
  </si>
  <si>
    <t>TIC 25799609.01</t>
  </si>
  <si>
    <t>-00:46:22.26</t>
  </si>
  <si>
    <t>possible centroid shift to the NW (updated 2022-12-14)</t>
  </si>
  <si>
    <t>TIC 179155220.01</t>
  </si>
  <si>
    <t>-08:19:47.04</t>
  </si>
  <si>
    <t>short period and V-shaped (updated 2022-12-14)</t>
  </si>
  <si>
    <t>TIC 179159972.01</t>
  </si>
  <si>
    <t>-09:53:36.5</t>
  </si>
  <si>
    <t>check TIC 179159990 (updated 2022-12-14)</t>
  </si>
  <si>
    <t>TIC 178367144.01</t>
  </si>
  <si>
    <t>-01:58:58.03</t>
  </si>
  <si>
    <t>WASP-180 A b (updated 2023-08-18)</t>
  </si>
  <si>
    <t>TIC 445586472.01</t>
  </si>
  <si>
    <t>-57:14:10.72</t>
  </si>
  <si>
    <t>TIC 453209605.01</t>
  </si>
  <si>
    <t>no planet radius estimate because no stellar radius estimate but star is likely to be evolved so planet likely to be large. (updated 2022-12-14)</t>
  </si>
  <si>
    <t>TIC 280437559.01</t>
  </si>
  <si>
    <t>TIC 174599051.01</t>
  </si>
  <si>
    <t>-39:08:07.87</t>
  </si>
  <si>
    <t>some centroid offset not centered on another star (updated 2023-08-10)</t>
  </si>
  <si>
    <t>TIC 177722855.01</t>
  </si>
  <si>
    <t>-11:19:43.96</t>
  </si>
  <si>
    <t>TIC 125894957.01</t>
  </si>
  <si>
    <t>-26:04:15.38</t>
  </si>
  <si>
    <t>BEB or diluted planet; almost exactly same aperture for 125894951; TFOP FP (updated 2022-12-14)</t>
  </si>
  <si>
    <t>TIC 409459226.01</t>
  </si>
  <si>
    <t>-11:56:33.67</t>
  </si>
  <si>
    <t>BEB or diluted planet; multiple stars in the aperture; blended; centroid shift; giant star; TFOP FP (updated 2022-12-14)</t>
  </si>
  <si>
    <t>TIC 333821572.01</t>
  </si>
  <si>
    <t>-17:10:30.4</t>
  </si>
  <si>
    <t>TIC 133654092.01</t>
  </si>
  <si>
    <t>-41:33:35.32</t>
  </si>
  <si>
    <t>too big; Rstar = 152 Rsun in tic8 (updated 2022-12-14)</t>
  </si>
  <si>
    <t>TIC 347098457.01</t>
  </si>
  <si>
    <t>-16:01:24.29</t>
  </si>
  <si>
    <t>TIC 268371979.01</t>
  </si>
  <si>
    <t>-02:20:50.81</t>
  </si>
  <si>
    <t>TFOP EB; Gaia suggests the star is evolved based on parallax and Teff (updated 2022-12-14)</t>
  </si>
  <si>
    <t>TIC 73038411.01</t>
  </si>
  <si>
    <t>-02:00:39.01</t>
  </si>
  <si>
    <t>TIC 5772442.01</t>
  </si>
  <si>
    <t>-07:07:46.91</t>
  </si>
  <si>
    <t>Saturn-sized; Slight centroid shift; potentially blended (BEB or diluted planet); need SG1 to check (updated 2022-12-14)</t>
  </si>
  <si>
    <t>TIC 93594834.01</t>
  </si>
  <si>
    <t>-07:20:12.26</t>
  </si>
  <si>
    <t>TIC 127476180.01</t>
  </si>
  <si>
    <t>-28:12:17.38</t>
  </si>
  <si>
    <t>centroid offset to W and depth aperture correlation (updated 2023-03-24)</t>
  </si>
  <si>
    <t>TIC 177126182.01</t>
  </si>
  <si>
    <t>-11:58:47.48</t>
  </si>
  <si>
    <t>TIC 148659924.01</t>
  </si>
  <si>
    <t>-32:54:13.51</t>
  </si>
  <si>
    <t>TIC 33091633.01</t>
  </si>
  <si>
    <t>-04:48:43.81</t>
  </si>
  <si>
    <t>planet radius mass and Teff are inconsistent. (updated 2022-12-14)</t>
  </si>
  <si>
    <t>TIC 425220920.01</t>
  </si>
  <si>
    <t>period might be twice (updated 2022-12-14)</t>
  </si>
  <si>
    <t>TIC 320536216.01</t>
  </si>
  <si>
    <t>TFOP APC; 5 sigma odd-even in SPOC s44 report; very likely EB (updated 2022-12-14)</t>
  </si>
  <si>
    <t>TIC 52548453.01</t>
  </si>
  <si>
    <t>-30:29:31.08</t>
  </si>
  <si>
    <t>TIC 113553629.01</t>
  </si>
  <si>
    <t>-30:59:45.79</t>
  </si>
  <si>
    <t>marginal signal; crowded field (updated 2022-12-14)</t>
  </si>
  <si>
    <t>TIC 207277638.01</t>
  </si>
  <si>
    <t>APC Retired as SB2 (updated 2022-12-14)</t>
  </si>
  <si>
    <t>TIC 88684250.01</t>
  </si>
  <si>
    <t>-05:46:12.28</t>
  </si>
  <si>
    <t>TIC 7561203.01</t>
  </si>
  <si>
    <t>-11:09:04.69</t>
  </si>
  <si>
    <t>possible secondary not at half phase (updated 2023-03-24)</t>
  </si>
  <si>
    <t>TIC 108835813.01</t>
  </si>
  <si>
    <t>-26:04:50.46</t>
  </si>
  <si>
    <t>3 stars in central pixel (updated 2022-12-14)</t>
  </si>
  <si>
    <t>TIC 259353953.01</t>
  </si>
  <si>
    <t>-15:29:58.04</t>
  </si>
  <si>
    <t>v-shaped (updated 2023-08-10)</t>
  </si>
  <si>
    <t>TIC 93963408.01</t>
  </si>
  <si>
    <t>-09:05:03.37</t>
  </si>
  <si>
    <t>TIC 317951248.01</t>
  </si>
  <si>
    <t>TFOP NEB; impact param &gt;1 with not a great fit to transit shape (updated 2022-12-14)</t>
  </si>
  <si>
    <t>TIC 142918609.01</t>
  </si>
  <si>
    <t>-19:30:57.65</t>
  </si>
  <si>
    <t>TIC 341729521.01</t>
  </si>
  <si>
    <t>-59:34:47.27</t>
  </si>
  <si>
    <t>TIC 54390047.01</t>
  </si>
  <si>
    <t>-14:13:07.76</t>
  </si>
  <si>
    <t>TIC 341186896.01</t>
  </si>
  <si>
    <t>-58:13:19.42</t>
  </si>
  <si>
    <t>centroid offset; TFOP FP/NEB (updated 2023-03-24)</t>
  </si>
  <si>
    <t>TIC 50365310.01</t>
  </si>
  <si>
    <t>-12:41:45.46</t>
  </si>
  <si>
    <t>TIC 88863718.01</t>
  </si>
  <si>
    <t>-05:30:49.87</t>
  </si>
  <si>
    <t>v-shaped (updated 2023-04-04)</t>
  </si>
  <si>
    <t>TIC 124709665.01</t>
  </si>
  <si>
    <t>-10:34:49.64</t>
  </si>
  <si>
    <t>TIC 106997505.01</t>
  </si>
  <si>
    <t>-25:12:25.26</t>
  </si>
  <si>
    <t>No Gaia DR2 radius but might be evolved so transiting object might be too big; TIC8 gives a radius of ~80 Rsun which makes the companion radius stellar in size (updated 2022-12-14)</t>
  </si>
  <si>
    <t>TIC 238597883.01</t>
  </si>
  <si>
    <t>-48:48:10.12</t>
  </si>
  <si>
    <t>SPOC s34 shows an offset ~20'' NW (near TIC 238597889); TFOP FP/NEB (updated 2023-03-24)</t>
  </si>
  <si>
    <t>TIC 169904935.01</t>
  </si>
  <si>
    <t>-11:06:05.47</t>
  </si>
  <si>
    <t>TIC 156115721.01</t>
  </si>
  <si>
    <t>-27:16:24.68</t>
  </si>
  <si>
    <t>TIC 65212867.01</t>
  </si>
  <si>
    <t>-04:27:48.09</t>
  </si>
  <si>
    <t>TIC 440801822.01</t>
  </si>
  <si>
    <t>TIC 107782586.01</t>
  </si>
  <si>
    <t>-24:27:43.6</t>
  </si>
  <si>
    <t>no stellar radius; Simbad lists as B3III/IV; planet likely larger; odd-even; hot star with extremely rapid rotation (updated 2022-12-14)</t>
  </si>
  <si>
    <t>TIC 139853601.01</t>
  </si>
  <si>
    <t>-21:49:58.48</t>
  </si>
  <si>
    <t>TIC 114018671.01</t>
  </si>
  <si>
    <t>-32:50:31.2</t>
  </si>
  <si>
    <t xml:space="preserve"> (updated 2023-03-24)</t>
  </si>
  <si>
    <t>TIC 427508467.01</t>
  </si>
  <si>
    <t>V-shaped; slight centroid offset (updated 2023-03-10)</t>
  </si>
  <si>
    <t>TIC 97700520.01</t>
  </si>
  <si>
    <t>-31:56:00.68</t>
  </si>
  <si>
    <t>hot star; transiting object might be too big; Gaia DR2 delta r mag for 97700562 = 8 mag (updated 2022-12-14)</t>
  </si>
  <si>
    <t>TIC 96246348.01</t>
  </si>
  <si>
    <t>-34:13:22.15</t>
  </si>
  <si>
    <t>phantom TIC; real stars are TIC 772008799 and TIC 772008800 (updated 2023-07-05)</t>
  </si>
  <si>
    <t>TIC 155044736.01</t>
  </si>
  <si>
    <t>-27:58:18.83</t>
  </si>
  <si>
    <t>centroid offset centered near TIC 155044728 (Tmag ~14); secondary in spoc-s61; Rp~32 Re (updated 2023-06-28)</t>
  </si>
  <si>
    <t>TIC 175310067.01</t>
  </si>
  <si>
    <t>-36:05:53.83</t>
  </si>
  <si>
    <t>TIC 182943944.01</t>
  </si>
  <si>
    <t>-37:46:59.7</t>
  </si>
  <si>
    <t>possibly off target to N (updated 2022-12-14)</t>
  </si>
  <si>
    <t>TIC 291555748.01</t>
  </si>
  <si>
    <t>-50:15:59.64</t>
  </si>
  <si>
    <t>TIC 341420329.01</t>
  </si>
  <si>
    <t>-54:52:42.79</t>
  </si>
  <si>
    <t>Large for its insolation (updated 2022-12-14)</t>
  </si>
  <si>
    <t>TIC 140706664.01</t>
  </si>
  <si>
    <t>-43:49:42.32</t>
  </si>
  <si>
    <t>slightly V shaped; possibly off target to N (updated 2022-12-14)</t>
  </si>
  <si>
    <t>TIC 143994283.01</t>
  </si>
  <si>
    <t>-42:59:56.94</t>
  </si>
  <si>
    <t>TIC 47384844.01</t>
  </si>
  <si>
    <t>-05:47:19.35</t>
  </si>
  <si>
    <t>low SNR; could be instrument noise (updated 2023-06-06)</t>
  </si>
  <si>
    <t>TIC 238374636.01</t>
  </si>
  <si>
    <t>-51:20:44.25</t>
  </si>
  <si>
    <t>retired as FP/NEB (updated 2022-12-14)</t>
  </si>
  <si>
    <t>TIC 141482386.01</t>
  </si>
  <si>
    <t>-72:25:21.4</t>
  </si>
  <si>
    <t>depth-aperture correlation; centroid image towards SW in past QLP sectors; v-shaped transits (updated 2022-12-14)</t>
  </si>
  <si>
    <t>TIC 297967252.01</t>
  </si>
  <si>
    <t>-51:31:01.61</t>
  </si>
  <si>
    <t>literature EB (https://ui.adsabs.harvard.edu/abs/2021A%26A...652A.120I/abstract) (updated 2023-04-25)</t>
  </si>
  <si>
    <t>TIC 388624270.01</t>
  </si>
  <si>
    <t>-51:45:33.99</t>
  </si>
  <si>
    <t>TIC 20318757.01</t>
  </si>
  <si>
    <t>-29:39:11.29</t>
  </si>
  <si>
    <t>TOI 1027.01; potential multi; variable host (updated 2023-06-05)</t>
  </si>
  <si>
    <t>TIC 20318757.02</t>
  </si>
  <si>
    <t>TOI 1027.02 (updated 2023-06-16)</t>
  </si>
  <si>
    <t>TIC 20318757.03</t>
  </si>
  <si>
    <t>L1 multi candidate (updated 2023-06-16)</t>
  </si>
  <si>
    <t>TIC 447283466.01</t>
  </si>
  <si>
    <t>-51:42:19.47</t>
  </si>
  <si>
    <t>crowded; need SG1 to check neighbors (updated 2022-12-14)</t>
  </si>
  <si>
    <t>TIC 374908020.01</t>
  </si>
  <si>
    <t>-65:57:31.82</t>
  </si>
  <si>
    <t>GAIA DR2: Teff = 6109 K; R = 1.091 R_solar; the planet is probably jupiter size; retired as NEB (updated 2022-12-14)</t>
  </si>
  <si>
    <t>TIC 464296022.01</t>
  </si>
  <si>
    <t>-57:35:24.89</t>
  </si>
  <si>
    <t>Looks like a ~12 day transit candidate blended with a ~1.5 day EB/variability; TFOP FP/NEB (updated 2023-06-16)</t>
  </si>
  <si>
    <t>TIC 304021498.01</t>
  </si>
  <si>
    <t>-67:01:33.62</t>
  </si>
  <si>
    <t>centroid offset in spoc s36; 2 stars with one pixel separation (304021495); TFOP FP; retired as NEB (updated 2022-12-14)</t>
  </si>
  <si>
    <t>TIC 146589986.01</t>
  </si>
  <si>
    <t>-42:32:29.9</t>
  </si>
  <si>
    <t>need SG1 to check 146589990; still a planet if it's on 146589990 (updated 2022-12-14)</t>
  </si>
  <si>
    <t>TIC 149601557.01</t>
  </si>
  <si>
    <t>-60:29:54.4</t>
  </si>
  <si>
    <t>the first two transit got de-trended badly; don't trust odd/even. The transit appears consistently (updated 2022-12-14)</t>
  </si>
  <si>
    <t>TIC 400595342.01</t>
  </si>
  <si>
    <t>-49:00:02.08</t>
  </si>
  <si>
    <t>TIC 361413119.01</t>
  </si>
  <si>
    <t>-61:34:59.46</t>
  </si>
  <si>
    <t>Very large candidate - likely EB (Rp &gt; 30 Re but with large error); secondary (updated 2022-12-14)</t>
  </si>
  <si>
    <t>TIC 146172354.01</t>
  </si>
  <si>
    <t>-42:14:25.61</t>
  </si>
  <si>
    <t>multiple stars in pixel (updated 2023-06-16)</t>
  </si>
  <si>
    <t>TIC 363260203.01</t>
  </si>
  <si>
    <t>-63:18:23.32</t>
  </si>
  <si>
    <t>TIC 90544017.01</t>
  </si>
  <si>
    <t>-49:56:25.25</t>
  </si>
  <si>
    <t>TIC 461867584.01</t>
  </si>
  <si>
    <t>-58:45:37.63</t>
  </si>
  <si>
    <t>Transitting object might be too big as star is hot and distant (potential B4IV from Simbad which would imply radius &gt; 30 Re); TFOP EB/APC (updated 2023-06-16)</t>
  </si>
  <si>
    <t>TIC 310483807.01</t>
  </si>
  <si>
    <t>-61:29:17.74</t>
  </si>
  <si>
    <t>crowded; hot star (updated 2022-12-14)</t>
  </si>
  <si>
    <t>TIC 385624852.01</t>
  </si>
  <si>
    <t>-55:11:52.47</t>
  </si>
  <si>
    <t>TIC 360286627.01</t>
  </si>
  <si>
    <t>-61:19:48.14</t>
  </si>
  <si>
    <t>check neighbors; likely EB or BEB (V-shaped and very short period) (updated 2023-04-13)</t>
  </si>
  <si>
    <t>TIC 90448944.01</t>
  </si>
  <si>
    <t>-52:42:51.13</t>
  </si>
  <si>
    <t>TIC 463402815.01</t>
  </si>
  <si>
    <t>-58:45:59.01</t>
  </si>
  <si>
    <t>variable host; visual binary; likely A type star; v-shaped (updated 2023-06-16)</t>
  </si>
  <si>
    <t>TIC 54044474.01</t>
  </si>
  <si>
    <t>-32:30:42.77</t>
  </si>
  <si>
    <t>TFOP FP; retired as BEB (updated 2022-12-14)</t>
  </si>
  <si>
    <t>TIC 309787037.01</t>
  </si>
  <si>
    <t>-60:54:27.05</t>
  </si>
  <si>
    <t>TFOP FP; retired as NEB/SB2 (updated 2023-03-24)</t>
  </si>
  <si>
    <t>TIC 370745311.01</t>
  </si>
  <si>
    <t>-67:30:18.35</t>
  </si>
  <si>
    <t>Check 2 minute data for odd even (updated 2022-12-14)</t>
  </si>
  <si>
    <t>TIC 384549882.01</t>
  </si>
  <si>
    <t>-54:54:14.12</t>
  </si>
  <si>
    <t>probably EB (updated 2022-12-14)</t>
  </si>
  <si>
    <t>TIC 16288184.01</t>
  </si>
  <si>
    <t>-28:42:38.1</t>
  </si>
  <si>
    <t>K2-237 b (updated 2022-12-14)</t>
  </si>
  <si>
    <t>TIC 66818296.01</t>
  </si>
  <si>
    <t>-28:03:42.46</t>
  </si>
  <si>
    <t>WASP-17 b (updated 2022-12-14)</t>
  </si>
  <si>
    <t>TIC 259863352.01</t>
  </si>
  <si>
    <t>-71:27:45.9</t>
  </si>
  <si>
    <t>Potential level one target around bright star (updated 2022-12-14)</t>
  </si>
  <si>
    <t>TIC 317060587.01</t>
  </si>
  <si>
    <t>-75:38:47.62</t>
  </si>
  <si>
    <t>Low priority; similar epoch and period from sector 1 (updated 2023-07-24)</t>
  </si>
  <si>
    <t>TIC 112395568.01</t>
  </si>
  <si>
    <t>-33:21:05.1</t>
  </si>
  <si>
    <t>Crowded field (updated 2022-12-14)</t>
  </si>
  <si>
    <t>TIC 366989877.01</t>
  </si>
  <si>
    <t>-54:19:03</t>
  </si>
  <si>
    <t>HD 190622 b / TOI-1054 b (Cabrera+2023) (updated 2023-09-25)</t>
  </si>
  <si>
    <t>TIC 320004517.01</t>
  </si>
  <si>
    <t>-54:31:57.82</t>
  </si>
  <si>
    <t>HD 183579 b (updated 2023-10-19)</t>
  </si>
  <si>
    <t>TIC 421894914.01</t>
  </si>
  <si>
    <t>-76:55:03.38</t>
  </si>
  <si>
    <t>TIC 323132914.01</t>
  </si>
  <si>
    <t>-78:24:27.23</t>
  </si>
  <si>
    <t>potential level one candidate (updated 2022-12-14)</t>
  </si>
  <si>
    <t>TIC 31553893.01</t>
  </si>
  <si>
    <t>-31:47:26.93</t>
  </si>
  <si>
    <t>Centroid offset and a single transit in Y3 (updated 2022-12-14)</t>
  </si>
  <si>
    <t>TIC 380783252.01</t>
  </si>
  <si>
    <t>-60:55:21.82</t>
  </si>
  <si>
    <t>Rp may be too large for period; v-shaped (updated 2023-10-16)</t>
  </si>
  <si>
    <t>TIC 101230735.01</t>
  </si>
  <si>
    <t>-48:56:04.11</t>
  </si>
  <si>
    <t>Potential L1 candidate (updated 2023-10-19)</t>
  </si>
  <si>
    <t>TIC 253990973.01</t>
  </si>
  <si>
    <t>-41:14:32.94</t>
  </si>
  <si>
    <t>Likely stellar variability but it is a potential level one candidate (updated 2022-12-14)</t>
  </si>
  <si>
    <t>TIC 299799658.01</t>
  </si>
  <si>
    <t>-78:01:25.26</t>
  </si>
  <si>
    <t>TOI-1062 b (updated 2023-10-19)</t>
  </si>
  <si>
    <t>TIC 406976746.01</t>
  </si>
  <si>
    <t>-83:03:22.37</t>
  </si>
  <si>
    <t>Potential level one candidate (updated 2022-12-14)</t>
  </si>
  <si>
    <t>TIC 79748331.01</t>
  </si>
  <si>
    <t>-47:33:43.31</t>
  </si>
  <si>
    <t>potential multi-planet system (updated 2022-12-14)</t>
  </si>
  <si>
    <t>TIC 79748331.02</t>
  </si>
  <si>
    <t>Potential multi (updated 2022-12-14)</t>
  </si>
  <si>
    <t>TIC 7088246.01</t>
  </si>
  <si>
    <t>-50:04:02.46</t>
  </si>
  <si>
    <t>HATS-23b (updated 2022-12-14)</t>
  </si>
  <si>
    <t>TIC 201604954.01</t>
  </si>
  <si>
    <t>-54:53:36.03</t>
  </si>
  <si>
    <t>HATS-29b (updated 2022-12-14)</t>
  </si>
  <si>
    <t>TIC 201642601.01</t>
  </si>
  <si>
    <t>-59:34:45.66</t>
  </si>
  <si>
    <t>HATS-48 b (updated 2022-12-14)</t>
  </si>
  <si>
    <t>TIC 6663331.01</t>
  </si>
  <si>
    <t>-49:08:18.65</t>
  </si>
  <si>
    <t>HATS-28b (updated 2022-12-14)</t>
  </si>
  <si>
    <t>TIC 31858843.01</t>
  </si>
  <si>
    <t>-32:51:36.45</t>
  </si>
  <si>
    <t>WASP-123 b (updated 2023-10-19)</t>
  </si>
  <si>
    <t>TIC 31858844.01</t>
  </si>
  <si>
    <t>-32:51:40.78</t>
  </si>
  <si>
    <t>triggered by nearby event on 31858843 (WASP-123b) (updated 2022-12-14)</t>
  </si>
  <si>
    <t>TIC 120247528.01</t>
  </si>
  <si>
    <t>-58:27:33.8</t>
  </si>
  <si>
    <t>Possible secondary and V-shaped (updated 2022-12-14)</t>
  </si>
  <si>
    <t>TIC 140830390.01</t>
  </si>
  <si>
    <t>-72:54:50.39</t>
  </si>
  <si>
    <t>Possible secondary (updated 2022-12-14)</t>
  </si>
  <si>
    <t>TIC 158297421.01</t>
  </si>
  <si>
    <t>-49:39:53.79</t>
  </si>
  <si>
    <t>HATS-47 b (updated 2022-12-14)</t>
  </si>
  <si>
    <t>TIC 327301957.01</t>
  </si>
  <si>
    <t>-72:00:36.96</t>
  </si>
  <si>
    <t>TIC 351601843.01</t>
  </si>
  <si>
    <t>-65:26:58.92</t>
  </si>
  <si>
    <t>Possible stellar variability (updated 2022-12-14)</t>
  </si>
  <si>
    <t>TIC 360742636.01</t>
  </si>
  <si>
    <t>-55:19:48.97</t>
  </si>
  <si>
    <t>HATS-33 b (updated 2022-12-14)</t>
  </si>
  <si>
    <t>TIC 369960846.01</t>
  </si>
  <si>
    <t>-88:05:46.37</t>
  </si>
  <si>
    <t xml:space="preserve"> (updated 2023-06-21)</t>
  </si>
  <si>
    <t>TIC 370133522.01</t>
  </si>
  <si>
    <t>-56:27:44.23</t>
  </si>
  <si>
    <t>GJ 1252 b (updated 2022-12-14)</t>
  </si>
  <si>
    <t>TIC 379240073.01</t>
  </si>
  <si>
    <t>-55:23:16.54</t>
  </si>
  <si>
    <t>Could be blended (updated 2022-12-14)</t>
  </si>
  <si>
    <t>TIC 161032923.01</t>
  </si>
  <si>
    <t>-52:12:52.46</t>
  </si>
  <si>
    <t>TIC 253728991.01</t>
  </si>
  <si>
    <t>-40:06:42.37</t>
  </si>
  <si>
    <t>TIC 261108236.01</t>
  </si>
  <si>
    <t>-80:48:55.72</t>
  </si>
  <si>
    <t>about half hour change in period from spoc-s01-s39 multisector to spoc-s61; only epoch from spoc-s61 (updated 2023-08-10)</t>
  </si>
  <si>
    <t>TIC 322270620.01</t>
  </si>
  <si>
    <t>-87:19:22.12</t>
  </si>
  <si>
    <t>TIC 380589029.01</t>
  </si>
  <si>
    <t>-61:44:50.64</t>
  </si>
  <si>
    <t>HATS-24 b (updated 2022-12-14)</t>
  </si>
  <si>
    <t>TIC 381979901.01</t>
  </si>
  <si>
    <t>-59:32:08.39</t>
  </si>
  <si>
    <t>TFOP APC/SB2; 1000pm secondary; phased (updated 2023-07-12)</t>
  </si>
  <si>
    <t>TIC 468148930.01</t>
  </si>
  <si>
    <t>-88:34:06.58</t>
  </si>
  <si>
    <t>TOI 1086 under investigation no observing notes; interesting M-shaped transit (updated 2022-12-14)</t>
  </si>
  <si>
    <t>TIC 426077080.01</t>
  </si>
  <si>
    <t>-76:29:36.57</t>
  </si>
  <si>
    <t>TIC 343648136.01</t>
  </si>
  <si>
    <t>-76:18:03.44</t>
  </si>
  <si>
    <t>possible spot-crossing in transit (updated 2022-12-14)</t>
  </si>
  <si>
    <t>TIC 129319156.01</t>
  </si>
  <si>
    <t>-52:53:09.56</t>
  </si>
  <si>
    <t>only 1 full transit; could be a single transit with a different period (updated 2022-12-14)</t>
  </si>
  <si>
    <t>TIC 361034196.01</t>
  </si>
  <si>
    <t>-68:35:19.8</t>
  </si>
  <si>
    <t>Could be inflated hot Jupiter or Brown Dwarf at a short period (updated 2022-12-14)</t>
  </si>
  <si>
    <t>TIC 193413306.01</t>
  </si>
  <si>
    <t>-56:01:33.35</t>
  </si>
  <si>
    <t>crowded field; marginal secondary (updated 2022-12-14)</t>
  </si>
  <si>
    <t>TIC 387079085.01</t>
  </si>
  <si>
    <t>-64:38:03.43</t>
  </si>
  <si>
    <t>v-shaped; possible EB (updated 2022-12-14)</t>
  </si>
  <si>
    <t>TIC 382331352.01</t>
  </si>
  <si>
    <t>-63:02:45.54</t>
  </si>
  <si>
    <t>period could be 2 or 4x (updated 2022-12-14)</t>
  </si>
  <si>
    <t>TIC 136274063.01</t>
  </si>
  <si>
    <t>-53:49:10.56</t>
  </si>
  <si>
    <t>TIC 375223080.01</t>
  </si>
  <si>
    <t>-75:55:34.27</t>
  </si>
  <si>
    <t>TIC 375225453.01</t>
  </si>
  <si>
    <t>-73:10:23.91</t>
  </si>
  <si>
    <t>NEB on 375225447 from TFOP (updated 2022-12-14)</t>
  </si>
  <si>
    <t>TIC 360630575.01</t>
  </si>
  <si>
    <t>-74:34:26.47</t>
  </si>
  <si>
    <t>bright potential L1 candidate; TCE at TBJD ~2358 delayed by a few hours (updated 2023-03-03)</t>
  </si>
  <si>
    <t>TIC 360630575.02</t>
  </si>
  <si>
    <t>possible multi; near 3:2 resonance (updated 2023-03-03)</t>
  </si>
  <si>
    <t>TIC 383390264.01</t>
  </si>
  <si>
    <t>-88:07:16</t>
  </si>
  <si>
    <t>HD 110082 b (updated 2022-12-14)</t>
  </si>
  <si>
    <t>TIC 290348383.01</t>
  </si>
  <si>
    <t>-77:20:19.69</t>
  </si>
  <si>
    <t>HD 207496 b (updated 2023-10-19)</t>
  </si>
  <si>
    <t>TIC 318608749.01</t>
  </si>
  <si>
    <t>-83:34:01.44</t>
  </si>
  <si>
    <t>centroid offset towards TIC 318608752 in spoc s1-s39 multisector (updated 2022-12-14)</t>
  </si>
  <si>
    <t>TIC 271581073.01</t>
  </si>
  <si>
    <t>-77:31:44.81</t>
  </si>
  <si>
    <t>Check neighbor star; odd-even (updated 2022-12-14)</t>
  </si>
  <si>
    <t>TIC 311890977.01</t>
  </si>
  <si>
    <t>-76:51:29.75</t>
  </si>
  <si>
    <t>Possible aperture-depth correlation (updated 2022-12-14)</t>
  </si>
  <si>
    <t>TIC 351603103.01</t>
  </si>
  <si>
    <t>-63:47:23.87</t>
  </si>
  <si>
    <t>TOI 1103 under investigation no observing notes (updated 2022-12-14)</t>
  </si>
  <si>
    <t>TIC 451599528.01</t>
  </si>
  <si>
    <t>-85:42:32.89</t>
  </si>
  <si>
    <t>v-shaped; size consistent with super-Jupiter; previous single; many possible period aliases; period likely shorter than 341.3 days (updated 2022-12-14)</t>
  </si>
  <si>
    <t>TIC 274151135.01</t>
  </si>
  <si>
    <t>-89:28:17.45</t>
  </si>
  <si>
    <t>Level one candidate (updated 2022-12-14)</t>
  </si>
  <si>
    <t>TIC 384513078.01</t>
  </si>
  <si>
    <t>-79:08:06.66</t>
  </si>
  <si>
    <t>TIC 394561119.01</t>
  </si>
  <si>
    <t>-82:13:07.93</t>
  </si>
  <si>
    <t>TIC 295599256.01</t>
  </si>
  <si>
    <t>-68:11:52</t>
  </si>
  <si>
    <t>Large (updated 2022-12-14)</t>
  </si>
  <si>
    <t>TIC 50309953.01</t>
  </si>
  <si>
    <t>-77:36:37.35</t>
  </si>
  <si>
    <t>TIC 446549905.01</t>
  </si>
  <si>
    <t>-58:41:50.07</t>
  </si>
  <si>
    <t>TFOP FP; target is on 446549906 (TOI 2107.01) (updated 2023-09-25)</t>
  </si>
  <si>
    <t>TIC 412014494.01</t>
  </si>
  <si>
    <t>-60:56:27.75</t>
  </si>
  <si>
    <t>TFOP FP/SB1 (updated 2023-09-25)</t>
  </si>
  <si>
    <t>TIC 369864738.01</t>
  </si>
  <si>
    <t>-87:16:11.05</t>
  </si>
  <si>
    <t>TIC 290348382.01</t>
  </si>
  <si>
    <t>-77:20:14.76</t>
  </si>
  <si>
    <t>2 stars in the same pixel (290348383); retired as TFOP NPC (updated 2023-09-25)</t>
  </si>
  <si>
    <t>TIC 409934330.01</t>
  </si>
  <si>
    <t>-71:33:08.8</t>
  </si>
  <si>
    <t>Gaia DR2 Rstar=3.577 Rsun; companion possibly too large to be planetary; TFOP APC/BEB (updated 2023-09-25)</t>
  </si>
  <si>
    <t>TIC 379286801.01</t>
  </si>
  <si>
    <t>-54:54:38.9</t>
  </si>
  <si>
    <t>V-shaped and possibly EB (updated 2022-12-14)</t>
  </si>
  <si>
    <t>TIC 304100538.01</t>
  </si>
  <si>
    <t>-75:50:55.59</t>
  </si>
  <si>
    <t>TIC 295541511.01</t>
  </si>
  <si>
    <t>-66:25:11.91</t>
  </si>
  <si>
    <t>TIC 90919952.01</t>
  </si>
  <si>
    <t>-44:37:31.82</t>
  </si>
  <si>
    <t>TIC 261369656.01</t>
  </si>
  <si>
    <t>-46:16:41.07</t>
  </si>
  <si>
    <t>TIC 143257766.01</t>
  </si>
  <si>
    <t>-45:53:33.6</t>
  </si>
  <si>
    <t>on neighbor TIC 143257768; has stellar companion TIC 143257770 with equal brightness and stellar mass; this target is retired as TFOP FP (updated 2022-12-14)</t>
  </si>
  <si>
    <t>TIC 24094603.01</t>
  </si>
  <si>
    <t>-46:03:55.88</t>
  </si>
  <si>
    <t>possibly stellar variability (updated 2022-12-14)</t>
  </si>
  <si>
    <t>TIC 304774444.01</t>
  </si>
  <si>
    <t>-52:15:46.54</t>
  </si>
  <si>
    <t>retired as TFOP NEB/FP (updated 2023-08-10)</t>
  </si>
  <si>
    <t>TIC 469782185.01</t>
  </si>
  <si>
    <t>-37:18:14.43</t>
  </si>
  <si>
    <t>Large candidate (updated 2022-12-14)</t>
  </si>
  <si>
    <t>TIC 128790976.01</t>
  </si>
  <si>
    <t>-43:58:57.1</t>
  </si>
  <si>
    <t>TFOP BEB/APC; v-shaped (updated 2023-09-25)</t>
  </si>
  <si>
    <t>TIC 80166433.01</t>
  </si>
  <si>
    <t>-46:22:11.97</t>
  </si>
  <si>
    <t>significant secondary; likely EB (updated 2023-10-19)</t>
  </si>
  <si>
    <t>TIC 405862830.01</t>
  </si>
  <si>
    <t>-43:37:14.18</t>
  </si>
  <si>
    <t>TFOP NEB (updated 2023-08-10)</t>
  </si>
  <si>
    <t>TIC 269450900.01</t>
  </si>
  <si>
    <t>-36:00:00.94</t>
  </si>
  <si>
    <t>Possible centroid shift (updated 2022-12-14)</t>
  </si>
  <si>
    <t>TIC 425721385.01</t>
  </si>
  <si>
    <t>-43:04:27.2</t>
  </si>
  <si>
    <t>TIC 91576611.01</t>
  </si>
  <si>
    <t>-29:23:54.08</t>
  </si>
  <si>
    <t>centroid shift; slightly v-shaped transit (updated 2022-12-14)</t>
  </si>
  <si>
    <t>TIC 254113311.01</t>
  </si>
  <si>
    <t>-41:26:15.5</t>
  </si>
  <si>
    <t>TOI 1130 c (updated 2023-09-14)</t>
  </si>
  <si>
    <t>TIC 254113311.02</t>
  </si>
  <si>
    <t>TOI-1130 b (updated 2023-10-19)</t>
  </si>
  <si>
    <t>TIC 198213332.01</t>
  </si>
  <si>
    <t>a/Rs~2.1 ; short period; V-shaped; TFOP has ruled out BD or stellar companion on target; possible NEB or BEB (updated 2022-12-14)</t>
  </si>
  <si>
    <t>TIC 267489265.01</t>
  </si>
  <si>
    <t>TIC 69997672.01</t>
  </si>
  <si>
    <t>TIC 154872375.01</t>
  </si>
  <si>
    <t>variable host star (updated 2023-02-25)</t>
  </si>
  <si>
    <t>TIC 142276270.01</t>
  </si>
  <si>
    <t>potential multi-planet system; variable star (updated 2022-12-14)</t>
  </si>
  <si>
    <t>TIC 142276270.02</t>
  </si>
  <si>
    <t>potential multi; variable star (updated 2022-12-14)</t>
  </si>
  <si>
    <t>TIC 142276270.03</t>
  </si>
  <si>
    <t>TIC 142276270.04</t>
  </si>
  <si>
    <t>Outer planet in multi (updated 2022-12-14)</t>
  </si>
  <si>
    <t>TIC 89389197.01</t>
  </si>
  <si>
    <t>star is a giant; also matched to 1963523488 (updated 2022-12-14)</t>
  </si>
  <si>
    <t>TIC 110428269.01</t>
  </si>
  <si>
    <t>Possibly EB (updated 2022-12-14)</t>
  </si>
  <si>
    <t>TIC 202563254.01</t>
  </si>
  <si>
    <t>pulsating star; weak v-shaped signal (updated 2023-03-24)</t>
  </si>
  <si>
    <t>TIC 320525204.01</t>
  </si>
  <si>
    <t>TICv8 JOIN with TOI 1344.01 (TIC 1400770435); SPOC s14-s41 shows a 600 ppm eccentric secondary; retired as FP (updated 2022-12-14)</t>
  </si>
  <si>
    <t>TIC 159510109.01</t>
  </si>
  <si>
    <t>TOI released on secondary of an EB with primary transit visible in multisector data (updated 2022-12-14)</t>
  </si>
  <si>
    <t>TIC 284450803.01</t>
  </si>
  <si>
    <t>synced phase modulations; 30 sigma odd-even; v-shaped transits; large radius; TFOP FP; retired as EB (updated 2022-12-14)</t>
  </si>
  <si>
    <t>TIC 160268701.01</t>
  </si>
  <si>
    <t>TFOPWG FP Retired as SB1 (updated 2022-12-14)</t>
  </si>
  <si>
    <t>TIC 28230919.01</t>
  </si>
  <si>
    <t>HAT-P-11 b (updated 2023-03-24)</t>
  </si>
  <si>
    <t>TIC 350995812.01</t>
  </si>
  <si>
    <t>TIC 21755546.01</t>
  </si>
  <si>
    <t>TIC 288391628.01</t>
  </si>
  <si>
    <t>Too large to be a planet for this period (46 RE from MCMC); TFOP FP/ retired as EB (updated 2023-01-26)</t>
  </si>
  <si>
    <t>TIC 349827430.01</t>
  </si>
  <si>
    <t>KELT 24 b (updated 2023-03-03)</t>
  </si>
  <si>
    <t>TIC 117789567.01</t>
  </si>
  <si>
    <t>TFOP APC; possible chromaticity; variable hot star; likely too large (B8 host star with no stellar radius); possibly synchronized (updated 2022-12-14)</t>
  </si>
  <si>
    <t>TIC 16740101.01</t>
  </si>
  <si>
    <t>KELT-9 b (updated 2023-03-24)</t>
  </si>
  <si>
    <t>TIC 69679391.01</t>
  </si>
  <si>
    <t>KELT-20 b (updated 2023-03-24)</t>
  </si>
  <si>
    <t>TIC 237184773.01</t>
  </si>
  <si>
    <t>this star is a phantom; TOI has been rereleased on TIC 1715469662 as TOI 2183.01 (updated 2022-12-14)</t>
  </si>
  <si>
    <t>TIC 154840461.01</t>
  </si>
  <si>
    <t>TFOP SB1/APC; v-shaped (updated 2023-04-16)</t>
  </si>
  <si>
    <t>TIC 459970307.01</t>
  </si>
  <si>
    <t>variable host (updated 2022-12-14)</t>
  </si>
  <si>
    <t>TIC 161450762.01</t>
  </si>
  <si>
    <t>Gaia parameters suggest giant star (updated 2022-12-14)</t>
  </si>
  <si>
    <t>TIC 117256577.01</t>
  </si>
  <si>
    <t>centroid offset near TIC 117256550 (Tmag~15.568); no stellar parameters; TFOP FP/NEB (updated 2022-12-14)</t>
  </si>
  <si>
    <t>TIC 147576037.01</t>
  </si>
  <si>
    <t>v-shaped; size inconsistent with insolation or planetary nature; Rp &gt; 30 Re in qlp-s47-tois (updated 2022-12-14)</t>
  </si>
  <si>
    <t>TIC 379931600.01</t>
  </si>
  <si>
    <t>Could be on neighbor (updated 2022-12-14)</t>
  </si>
  <si>
    <t>TIC 48188920.01</t>
  </si>
  <si>
    <t>TIC 89510024.01</t>
  </si>
  <si>
    <t>large; centroid offset centered on TIC 89509984 (Tmag ~15.226) in SPOC sector 41; retired as TFOP FP/NEB (updated 2022-12-14)</t>
  </si>
  <si>
    <t>TIC 158324245.01</t>
  </si>
  <si>
    <t>KOI-13 b / Kepler-13 A b; SPOC is assuming solar radius (updated 2023-03-24)</t>
  </si>
  <si>
    <t>TIC 13419950.01</t>
  </si>
  <si>
    <t>TIC 1969293164 also in pixel; no stellar radius (updated 2022-12-16)</t>
  </si>
  <si>
    <t>TIC 375542276.01</t>
  </si>
  <si>
    <t>TIC 16102323.01</t>
  </si>
  <si>
    <t>retired as TFOP FP/NEB (updated 2022-12-14)</t>
  </si>
  <si>
    <t>TIC 458478250.01</t>
  </si>
  <si>
    <t>KELT-23 A b (updated 2023-03-15)</t>
  </si>
  <si>
    <t>TIC 138361973.01</t>
  </si>
  <si>
    <t>TIC 232967666.01</t>
  </si>
  <si>
    <t>Period is likely 2x7.6 days (updated 2022-12-14)</t>
  </si>
  <si>
    <t>TIC 41330864.01</t>
  </si>
  <si>
    <t>TIC 302518439.01</t>
  </si>
  <si>
    <t>V-shaped; large; close neighbor (TIC 802647158) (updated 2023-05-25)</t>
  </si>
  <si>
    <t>TIC 294176967.01</t>
  </si>
  <si>
    <t>TIC 101929303.01</t>
  </si>
  <si>
    <t>TIC 1717732429.01</t>
  </si>
  <si>
    <t>TIC 232967440.01</t>
  </si>
  <si>
    <t>TIC 154089169.01</t>
  </si>
  <si>
    <t>Possible L1 candidate (updated 2022-12-14)</t>
  </si>
  <si>
    <t>TIC 30329585.01</t>
  </si>
  <si>
    <t>offset to TIC 30329564; TFOP FP; retired as NEB (updated 2022-12-14)</t>
  </si>
  <si>
    <t>TIC 230088370.01</t>
  </si>
  <si>
    <t>fast rotating host (updated 2022-12-16)</t>
  </si>
  <si>
    <t>TIC 169177766.01</t>
  </si>
  <si>
    <t>TIC 359496368.01</t>
  </si>
  <si>
    <t>shallow V-shaped transit; TFOP FP (updated 2022-12-14)</t>
  </si>
  <si>
    <t>TIC 148914726.01</t>
  </si>
  <si>
    <t>TFOPWG BEB/APC; small secondary (updated 2022-12-14)</t>
  </si>
  <si>
    <t>TIC 158002130.01</t>
  </si>
  <si>
    <t>L1 candidate (updated 2023-04-26)</t>
  </si>
  <si>
    <t>TIC 229510866.01</t>
  </si>
  <si>
    <t>TOI-1181 b (updated 2023-02-25)</t>
  </si>
  <si>
    <t>TIC 341544930.01</t>
  </si>
  <si>
    <t>TFOPWG FP (updated 2022-12-14)</t>
  </si>
  <si>
    <t>TIC 258777137.01</t>
  </si>
  <si>
    <t>may also be on 1718201850; TFOPWG FP Retired as NEB (updated 2022-12-14)</t>
  </si>
  <si>
    <t>TIC 233087860.01</t>
  </si>
  <si>
    <t>multiple stars in pixel; variable host (updated 2023-03-03)</t>
  </si>
  <si>
    <t>TIC 83210867.01</t>
  </si>
  <si>
    <t>TIC 289539327.01</t>
  </si>
  <si>
    <t>TFOPWG SB1/APC; strong secondary; too large for insolation; possible eccentric EB (updated 2022-12-14)</t>
  </si>
  <si>
    <t>TIC 372757221.01</t>
  </si>
  <si>
    <t>V-shaped; variable host; a second star ~0.17'' south of the brighter target and ~2 mag fainter in K (updated 2023-06-16)</t>
  </si>
  <si>
    <t>TIC 15247229.01</t>
  </si>
  <si>
    <t>TIC 112026224.01</t>
  </si>
  <si>
    <t>v-shaped; crowded field (updated 2022-12-14)</t>
  </si>
  <si>
    <t>TIC 287196418.01</t>
  </si>
  <si>
    <t>variable host star; TFOP APC/BEB (updated 2023-03-03)</t>
  </si>
  <si>
    <t>TIC 237185205.01</t>
  </si>
  <si>
    <t>TFOP FP; retired as NEB; centroid offset centered on offset to TIC 237194795; v-shaped; large for 15 day period (updated 2022-12-14)</t>
  </si>
  <si>
    <t>TIC 158276040.01</t>
  </si>
  <si>
    <t>real period likely shorter than max period of ~735 days; V-shaped; Rp &gt; 30Re; TFOP SM/APC (updated 2023-03-24)</t>
  </si>
  <si>
    <t>TIC 89643259.01</t>
  </si>
  <si>
    <t>TIC 147950620.01</t>
  </si>
  <si>
    <t>TIC 24364065.01</t>
  </si>
  <si>
    <t>TIC 69068526.01</t>
  </si>
  <si>
    <t>multiple stars in pixel; evolved host (updated 2022-12-14)</t>
  </si>
  <si>
    <t>TIC 92677094.01</t>
  </si>
  <si>
    <t>variable host; multiple stars in pixel (updated 2022-12-14)</t>
  </si>
  <si>
    <t>TIC 203189770.01</t>
  </si>
  <si>
    <t>KELT 21 b (updated 2023-03-24)</t>
  </si>
  <si>
    <t>TIC 99869022.01</t>
  </si>
  <si>
    <t>see observing notes regarding possible SB2 (updated 2022-12-14)</t>
  </si>
  <si>
    <t>TIC 288185138.01</t>
  </si>
  <si>
    <t>EB; v-shaped; odd-even transit difference (updated 2022-12-14)</t>
  </si>
  <si>
    <t>TIC 29960110.01</t>
  </si>
  <si>
    <t>-14:32:14.22</t>
  </si>
  <si>
    <t>visual binary; SG1 confirmed that TOI 1201 is the correct source of the TCE (not TOI 393) (updated 2022-12-14)</t>
  </si>
  <si>
    <t>TIC 23434737.01</t>
  </si>
  <si>
    <t>-34:24:24.97</t>
  </si>
  <si>
    <t>validated planet (updated 2023-05-03)</t>
  </si>
  <si>
    <t>TIC 467666275.01</t>
  </si>
  <si>
    <t>-60:34:03.63</t>
  </si>
  <si>
    <t>TIC 287776397.01</t>
  </si>
  <si>
    <t>-74:57:17.02</t>
  </si>
  <si>
    <t>Out-of-transit baseline is not flat; bad transit shape; likely SV (updated 2022-12-14)</t>
  </si>
  <si>
    <t>TIC 308034948.01</t>
  </si>
  <si>
    <t>-60:12:01.58</t>
  </si>
  <si>
    <t>Possible background EB (updated 2022-12-14)</t>
  </si>
  <si>
    <t>TIC 364393429.01</t>
  </si>
  <si>
    <t>-64:03:21.63</t>
  </si>
  <si>
    <t>weak signal; centroid offsets scattered around target; sub-Earth Rp (updated 2023-04-25)</t>
  </si>
  <si>
    <t>TIC 273985865.01</t>
  </si>
  <si>
    <t>-83:13:40.66</t>
  </si>
  <si>
    <t>potential multi; single transit at ~2380.5 TBJD; check TIC 273985864 (updated 2022-12-14)</t>
  </si>
  <si>
    <t>TIC 273985865.02</t>
  </si>
  <si>
    <t>near 3:1 resonance with TOI 1208.01; 5.6 arcsec companion (updated 2022-12-14)</t>
  </si>
  <si>
    <t>TIC 273985865.03</t>
  </si>
  <si>
    <t>potential multi; check nearby TIC 273985864 (Tmag~ 12.252) (updated 2022-12-14)</t>
  </si>
  <si>
    <t>TIC 30037565.01</t>
  </si>
  <si>
    <t>-70:22:44.79</t>
  </si>
  <si>
    <t>Crowded field. Potential multi. Slight depth aperture correlation. (updated 2023-06-16)</t>
  </si>
  <si>
    <t>TIC 33878688.01</t>
  </si>
  <si>
    <t>-73:20:00.66</t>
  </si>
  <si>
    <t>Potential egress detected on nearby star with SG1 suggesting possible NEB but not high-enough SNR to be sure. (updated 2022-12-14)</t>
  </si>
  <si>
    <t>TIC 50312495.01</t>
  </si>
  <si>
    <t>-73:07:36.33</t>
  </si>
  <si>
    <t xml:space="preserve"> (updated 2023-09-25)</t>
  </si>
  <si>
    <t>TIC 389924075.01</t>
  </si>
  <si>
    <t>-70:59:30.51</t>
  </si>
  <si>
    <t>low SNR; close to momentum dumps (updated 2023-01-24)</t>
  </si>
  <si>
    <t>TIC 399144800.01</t>
  </si>
  <si>
    <t>-67:23:14.9</t>
  </si>
  <si>
    <t>Possible EB; V-shaped; crowded field (updated 2022-12-14)</t>
  </si>
  <si>
    <t>TIC 451606970.01</t>
  </si>
  <si>
    <t>-84:26:53.47</t>
  </si>
  <si>
    <t>potential multi (updated 2023-08-25)</t>
  </si>
  <si>
    <t>TIC 453260209.01</t>
  </si>
  <si>
    <t>-77:17:48.54</t>
  </si>
  <si>
    <t>visual binary consisting of 2 M dwarfs; high proper motion star (updated 2022-12-14)</t>
  </si>
  <si>
    <t>TIC 141527965.01</t>
  </si>
  <si>
    <t>-75:41:18.83</t>
  </si>
  <si>
    <t>weak signal; detected with SPOC Y1 multisector; very small Rp (~0.9 Re); scattered centroids not towards a particular star (updated 2022-12-14)</t>
  </si>
  <si>
    <t>TIC 248092710.01</t>
  </si>
  <si>
    <t>-44:05:57.7</t>
  </si>
  <si>
    <t>TIC 294781547.01</t>
  </si>
  <si>
    <t>-68:45:42.5</t>
  </si>
  <si>
    <t>Crowded field. Epoch is from qlp-s39-tois; other parameters from spoc-s01-s39 multisector. (updated 2023-06-02)</t>
  </si>
  <si>
    <t>TIC 294981566.01</t>
  </si>
  <si>
    <t>-67:22:07.48</t>
  </si>
  <si>
    <t>many fainter stars nearby; v-shaped; slight depth aperture correlation; possible secondary and phase modulations (updated 2023-10-19)</t>
  </si>
  <si>
    <t>TIC 319259194.01</t>
  </si>
  <si>
    <t>-78:33:41.78</t>
  </si>
  <si>
    <t>Possible stellar variability; two stars in pixel; TFOP APC (updated 2023-01-26)</t>
  </si>
  <si>
    <t>TIC 349095149.01</t>
  </si>
  <si>
    <t>-65:30:31.88</t>
  </si>
  <si>
    <t>Some centroid variation but not towards a particular star (updated 2023-05-11)</t>
  </si>
  <si>
    <t>TIC 374997123.01</t>
  </si>
  <si>
    <t>-63:04:45.78</t>
  </si>
  <si>
    <t>TFOP work in progress; epoch is from qlp-s39-tois (updated 2022-12-14)</t>
  </si>
  <si>
    <t>TIC 382437043.01</t>
  </si>
  <si>
    <t>-63:43:12.45</t>
  </si>
  <si>
    <t>Some centroid offset across sectors. TFOP work in progress. (updated 2023-03-05)</t>
  </si>
  <si>
    <t>TIC 299798795.01</t>
  </si>
  <si>
    <t>-80:53:56.78</t>
  </si>
  <si>
    <t>other possible transit like events in the lightcurve; variable star (updated 2023-07-17)</t>
  </si>
  <si>
    <t>TIC 150428703.01</t>
  </si>
  <si>
    <t>-64:35:47.16</t>
  </si>
  <si>
    <t>SPOC multisector detection; epoch from qlp-s39-tois; other parameters from spoc-s01-s39 multisector (updated 2022-12-14)</t>
  </si>
  <si>
    <t>TIC 150428703.02</t>
  </si>
  <si>
    <t>TIC 177115354.01</t>
  </si>
  <si>
    <t>-69:52:01.67</t>
  </si>
  <si>
    <t>low SNR L1 candidate from SPOC multisector (updated 2022-12-14)</t>
  </si>
  <si>
    <t>TIC 360156606.01</t>
  </si>
  <si>
    <t>-72:27:06.66</t>
  </si>
  <si>
    <t>now have stellar radius (updated 2022-12-14)</t>
  </si>
  <si>
    <t>TIC 300038935.01</t>
  </si>
  <si>
    <t>-68:50:00.03</t>
  </si>
  <si>
    <t>HD 56414 b (updated 2023-06-16)</t>
  </si>
  <si>
    <t>TIC 140760434.01</t>
  </si>
  <si>
    <t>-74:55:13.2</t>
  </si>
  <si>
    <t>TFOP APC/SB1 (updated 2023-07-12)</t>
  </si>
  <si>
    <t>TIC 287156968.01</t>
  </si>
  <si>
    <t>-83:49:30.23</t>
  </si>
  <si>
    <t>TIC 447061717.01</t>
  </si>
  <si>
    <t>-52:28:04.34</t>
  </si>
  <si>
    <t>TOI-1231 b (updated 2022-12-14)</t>
  </si>
  <si>
    <t>TIC 364395234.01</t>
  </si>
  <si>
    <t>-61:52:47.26</t>
  </si>
  <si>
    <t>TIC 260647166.01</t>
  </si>
  <si>
    <t>-51:21:46.99</t>
  </si>
  <si>
    <t>HD 108236 d / TOI-1233.01 (updated 2022-12-14)</t>
  </si>
  <si>
    <t>TIC 260647166.02</t>
  </si>
  <si>
    <t>HD 108236 e/TOI 1233.02 (updated 2022-12-14)</t>
  </si>
  <si>
    <t>TIC 260647166.03</t>
  </si>
  <si>
    <t>HD 108236 c / TOI 1233.03 (updated 2022-12-14)</t>
  </si>
  <si>
    <t>TIC 260647166.04</t>
  </si>
  <si>
    <t>HD 108236 b / 1233.04 (updated 2022-12-14)</t>
  </si>
  <si>
    <t>TIC 90504905.01</t>
  </si>
  <si>
    <t>Period may be at another multiple (updated 2023-09-08)</t>
  </si>
  <si>
    <t>TIC 103633434.01</t>
  </si>
  <si>
    <t>TOI-1235 b (updated 2023-03-03)</t>
  </si>
  <si>
    <t>TIC 120757718.01</t>
  </si>
  <si>
    <t>TrES-1 b (updated 2023-03-24)</t>
  </si>
  <si>
    <t>TIC 120960812.01</t>
  </si>
  <si>
    <t>Kepler-25 c (updated 2022-12-14)</t>
  </si>
  <si>
    <t>TIC 120960812.02</t>
  </si>
  <si>
    <t>Kepler-25 b (updated 2023-03-24)</t>
  </si>
  <si>
    <t>TIC 153951307.01</t>
  </si>
  <si>
    <t>TIC 153951307.02</t>
  </si>
  <si>
    <t>TOI 1238 c (updated 2022-12-14)</t>
  </si>
  <si>
    <t>TIC 154716798.01</t>
  </si>
  <si>
    <t>TOI 1239 b (Giacalone+2021) (updated 2023-06-16)</t>
  </si>
  <si>
    <t>TIC 158170594.01</t>
  </si>
  <si>
    <t>Kepler-412 b (updated 2023-03-24)</t>
  </si>
  <si>
    <t>TIC 159107668.01</t>
  </si>
  <si>
    <t>matched to KOI 5.01 (Kepler PC); triple star system (updated 2022-12-14)</t>
  </si>
  <si>
    <t>TIC 198212955.01</t>
  </si>
  <si>
    <t>Possible L1 candidate; very short period (updated 2023-08-17)</t>
  </si>
  <si>
    <t>TIC 219698776.01</t>
  </si>
  <si>
    <t>L1 candidate (updated 2023-06-16)</t>
  </si>
  <si>
    <t>TIC 219850915.01</t>
  </si>
  <si>
    <t>L1 candidate (updated 2023-03-24)</t>
  </si>
  <si>
    <t>TIC 229781583.01</t>
  </si>
  <si>
    <t>Potential L1 candidate (updated 2022-12-14)</t>
  </si>
  <si>
    <t>TIC 230127302.01</t>
  </si>
  <si>
    <t>TOI-1246 d (updated 2023-02-25)</t>
  </si>
  <si>
    <t>TIC 230127302.02</t>
  </si>
  <si>
    <t>TOI-1246 b; confirmed multi (updated 2023-06-16)</t>
  </si>
  <si>
    <t>TIC 230127302.03</t>
  </si>
  <si>
    <t>TOI-1246 c (updated 2023-06-16)</t>
  </si>
  <si>
    <t>TIC 230127302.04</t>
  </si>
  <si>
    <t>TOI-1246 e/.04 (updated 2023-06-16)</t>
  </si>
  <si>
    <t>TIC 232540264.01</t>
  </si>
  <si>
    <t>potential L1 planet; other possible unrelated transits in LC (updated 2022-12-16)</t>
  </si>
  <si>
    <t>TIC 232612416.01</t>
  </si>
  <si>
    <t>TIC 232976128.01</t>
  </si>
  <si>
    <t>TIC 233059608.01</t>
  </si>
  <si>
    <t>Nearby bright star (updated 2023-05-10)</t>
  </si>
  <si>
    <t>TIC 233120979.01</t>
  </si>
  <si>
    <t>TIC 233211762.01</t>
  </si>
  <si>
    <t>V-shaped; variable host star; possibly synchronized (updated 2023-03-24)</t>
  </si>
  <si>
    <t>TIC 233684822.01</t>
  </si>
  <si>
    <t>slightly evolved star; 2 stars in pixel; Retired as NPC on TIC 233684823 (updated 2022-12-14)</t>
  </si>
  <si>
    <t>TIC 236714379.01</t>
  </si>
  <si>
    <t>V-shaped; possible odd-even; 2 stars in pixel; possible large-amplitude phase modulation at 2x orbital period (updated 2023-06-16)</t>
  </si>
  <si>
    <t>TIC 237222864.01</t>
  </si>
  <si>
    <t>HIP 97166 b / TOI 1255 b (updated 2023-03-03)</t>
  </si>
  <si>
    <t>TIC 274762761.01</t>
  </si>
  <si>
    <t>TIC 278348461.01</t>
  </si>
  <si>
    <t>HAT-P-34 b (updated 2022-12-14)</t>
  </si>
  <si>
    <t>TIC 288132261.01</t>
  </si>
  <si>
    <t>possible depth-aperture correlation (updated 2023-03-03)</t>
  </si>
  <si>
    <t>TIC 288735205.01</t>
  </si>
  <si>
    <t>TOI-1259 A b (updated 2023-06-16)</t>
  </si>
  <si>
    <t>TIC 355867695.01</t>
  </si>
  <si>
    <t>TOI-1260 b / TOI-1260.01 (updated 2022-12-14)</t>
  </si>
  <si>
    <t>TIC 355867695.02</t>
  </si>
  <si>
    <t>TOI-1260 c / TOI 1260.02 (updated 2022-12-14)</t>
  </si>
  <si>
    <t>TIC 355867695.03</t>
  </si>
  <si>
    <t>now have period for 1260.03; P. ~ 49.8 days (updated 2022-12-14)</t>
  </si>
  <si>
    <t>TIC 356311210.01</t>
  </si>
  <si>
    <t>potential L1 planet; variable star (updated 2023-06-16)</t>
  </si>
  <si>
    <t>TIC 365938305.01</t>
  </si>
  <si>
    <t>TIC 406672232.01</t>
  </si>
  <si>
    <t>TIC 416195870.01</t>
  </si>
  <si>
    <t>2 stars in pixel (updated 2022-12-14)</t>
  </si>
  <si>
    <t>TIC 424865156.01</t>
  </si>
  <si>
    <t>HAT-P-7 b/Kepler-2 b (updated 2023-03-24)</t>
  </si>
  <si>
    <t>TIC 467179528.01</t>
  </si>
  <si>
    <t>TOI-1266 b / TOI 1266.01 (updated 2022-12-14)</t>
  </si>
  <si>
    <t>TIC 467179528.02</t>
  </si>
  <si>
    <t>TOI-1266 c / TOI 1266.02 (updated 2022-12-14)</t>
  </si>
  <si>
    <t>TIC 158561566.01</t>
  </si>
  <si>
    <t>Kepler-14 b (updated 2023-03-24)</t>
  </si>
  <si>
    <t>TIC 142394656.01</t>
  </si>
  <si>
    <t>TOI-1268 b / TOI-1268.01 (updated 2022-12-14)</t>
  </si>
  <si>
    <t>TIC 198241702.01</t>
  </si>
  <si>
    <t>TIC 198241702.02</t>
  </si>
  <si>
    <t>Level 1 candidate; potential multi (updated 2022-12-14)</t>
  </si>
  <si>
    <t>TIC 237200747.01</t>
  </si>
  <si>
    <t>TFOP SB1/APC; see observing notes; strong secondary; too large for insolation (updated 2022-12-14)</t>
  </si>
  <si>
    <t>TIC 286923464.01</t>
  </si>
  <si>
    <t>HD 118203 b (updated 2022-12-14)</t>
  </si>
  <si>
    <t>TIC 417948359.01</t>
  </si>
  <si>
    <t>2 stars in pixel (updated 2023-03-03)</t>
  </si>
  <si>
    <t>TIC 445859771.01</t>
  </si>
  <si>
    <t>TIC 459969957.01</t>
  </si>
  <si>
    <t>TIC 13499636.01</t>
  </si>
  <si>
    <t>Possible single transit (first event). (updated 2023-06-18)</t>
  </si>
  <si>
    <t>TIC 43064903.01</t>
  </si>
  <si>
    <t>TFOP FA; retired as NEB (updated 2022-12-14)</t>
  </si>
  <si>
    <t>TIC 153949511.02</t>
  </si>
  <si>
    <t>period updated to ~14.9 days with qlp-s48-ffi from previous period of ~37 days; possible additional TCE near ~1692 but also near momentum dump (updated 2022-12-14)</t>
  </si>
  <si>
    <t>TIC 163539739.01</t>
  </si>
  <si>
    <t>TOI-1278 b (updated 2023-06-16)</t>
  </si>
  <si>
    <t>TIC 224297258.01</t>
  </si>
  <si>
    <t>potential L1 candidate; some TCEs contaminated by scattered light (updated 2022-12-14)</t>
  </si>
  <si>
    <t>TIC 230017324.01</t>
  </si>
  <si>
    <t>two stars in pixel (updated 2022-12-14)</t>
  </si>
  <si>
    <t>TIC 232971294.01</t>
  </si>
  <si>
    <t>TIC 236445129.01</t>
  </si>
  <si>
    <t>KELT 16 b (updated 2023-03-24)</t>
  </si>
  <si>
    <t>TIC 266593143.01</t>
  </si>
  <si>
    <t>HAT-P-17 b (updated 2022-12-14)</t>
  </si>
  <si>
    <t>TIC 267561446.01</t>
  </si>
  <si>
    <t>Potential L1 candidate; check 267561450 (updated 2022-12-14)</t>
  </si>
  <si>
    <t>TIC 274662200.01</t>
  </si>
  <si>
    <t>TIC 277507814.01</t>
  </si>
  <si>
    <t>TFOP APC/RV0 (updated 2022-12-16)</t>
  </si>
  <si>
    <t>TIC 352764091.01</t>
  </si>
  <si>
    <t>very crowded. Some transits affected by momentum dumps and scattered light. Centroid offset varies between sectors. (updated 2023-08-10)</t>
  </si>
  <si>
    <t>TIC 365733349.01</t>
  </si>
  <si>
    <t>TOI-1288 b (updated 2023-03-03)</t>
  </si>
  <si>
    <t>TIC 408203470.01</t>
  </si>
  <si>
    <t>short period; possible stellar variability; possible centroid offset (updated 2022-12-14)</t>
  </si>
  <si>
    <t>TIC 417676622.01</t>
  </si>
  <si>
    <t>Kepler-68 b (updated 2023-03-24)</t>
  </si>
  <si>
    <t>TIC 198186769.01</t>
  </si>
  <si>
    <t>radius may be underestimated due to detrending (updated 2023-03-16)</t>
  </si>
  <si>
    <t>TIC 199688472.01</t>
  </si>
  <si>
    <t>odd-even indicates likely FP; TFOP FP (updated 2022-12-14)</t>
  </si>
  <si>
    <t>TIC 202504234.01</t>
  </si>
  <si>
    <t>multiple stars in pixel (updated 2022-12-16)</t>
  </si>
  <si>
    <t>TIC 219015370.01</t>
  </si>
  <si>
    <t>evolved host (updated 2022-12-14)</t>
  </si>
  <si>
    <t>TIC 219852584.01</t>
  </si>
  <si>
    <t>likely hot Jupiter; cleared by SG2 (updated 2023-03-24)</t>
  </si>
  <si>
    <t>TIC 219854185.01</t>
  </si>
  <si>
    <t>TOI-1296 b / TOI-1296.01 (updated 2023-06-16)</t>
  </si>
  <si>
    <t>TIC 229536616.01</t>
  </si>
  <si>
    <t>TIC 237104103.01</t>
  </si>
  <si>
    <t>TOI-1298 b (Moutou+2021) (updated 2023-06-16)</t>
  </si>
  <si>
    <t>TIC 258777134.01</t>
  </si>
  <si>
    <t>2 stars in the pixel; TFOP FP (updated 2022-12-14)</t>
  </si>
  <si>
    <t>TIC 293687315.01</t>
  </si>
  <si>
    <t>KELT-18 b (updated 2022-12-14)</t>
  </si>
  <si>
    <t>TIC 356867115.01</t>
  </si>
  <si>
    <t>L1 candidate; variable host (updated 2023-06-16)</t>
  </si>
  <si>
    <t>TIC 441797803.01</t>
  </si>
  <si>
    <t>TRES SG2 observations consistent with hot Jupiter (updated 2022-12-14)</t>
  </si>
  <si>
    <t>TIC 185405474.01</t>
  </si>
  <si>
    <t>1-sigma centroid offset; possible secondary (updated 2022-12-14)</t>
  </si>
  <si>
    <t>TIC 186000935.01</t>
  </si>
  <si>
    <t>centroid offset centered on another star (updated 2022-12-14)</t>
  </si>
  <si>
    <t>TIC 232679662.01</t>
  </si>
  <si>
    <t>TFOP FP; Might be on other star; possible secondary and odd-even (updated 2022-12-14)</t>
  </si>
  <si>
    <t>TIC 233735068.01</t>
  </si>
  <si>
    <t>TIC 236815160.01</t>
  </si>
  <si>
    <t>Teff = 5000 + plx = 1.5 indicate subgiant or giant; no stellar parameters; 650 ppm secondary likely too deep to be consistent with planetary companion (updated 2023-04-28)</t>
  </si>
  <si>
    <t>TIC 277014266.01</t>
  </si>
  <si>
    <t>centroid offset centered on another star; likely EB (updated 2022-12-14)</t>
  </si>
  <si>
    <t>TIC 287190564.01</t>
  </si>
  <si>
    <t>TIC 294179389.01</t>
  </si>
  <si>
    <t>FP from TFOP; 2 stars in pixel; source of transits is TOI 1454.01; possible synchronization (updated 2022-12-14)</t>
  </si>
  <si>
    <t>TIC 378159598.01</t>
  </si>
  <si>
    <t>Very large for period; likely EB; small secondary;  v-shaped; TFOPWG SB1/APC (updated 2022-12-14)</t>
  </si>
  <si>
    <t>TIC 405904232.01</t>
  </si>
  <si>
    <t>potential brown dwarf (updated 2022-12-16)</t>
  </si>
  <si>
    <t>TIC 11111899.01</t>
  </si>
  <si>
    <t>TIC 136848581.01</t>
  </si>
  <si>
    <t>Noisy evolved star; low SNR transit (updated 2022-12-14)</t>
  </si>
  <si>
    <t>TIC 137284119.01</t>
  </si>
  <si>
    <t>TIC 15565627.01</t>
  </si>
  <si>
    <t>Slight aperture depth correlation (updated 2022-12-14)</t>
  </si>
  <si>
    <t>TIC 165523947.01</t>
  </si>
  <si>
    <t>TIC 167092385.01</t>
  </si>
  <si>
    <t>no stellar parameters; likely F star host; equally bright star &lt;1 arcsec away (updated 2022-12-14)</t>
  </si>
  <si>
    <t>TIC 167098530.01</t>
  </si>
  <si>
    <t>TFOP FP / NEB (updated 2022-12-14)</t>
  </si>
  <si>
    <t>TIC 167403519.01</t>
  </si>
  <si>
    <t>no stellar parameters; likely F star host (updated 2022-12-16)</t>
  </si>
  <si>
    <t>TIC 195199644.01</t>
  </si>
  <si>
    <t>Large and slight depth-aperture correlation (updated 2022-12-14)</t>
  </si>
  <si>
    <t>TIC 240450679.01</t>
  </si>
  <si>
    <t>TIC 256886630.01</t>
  </si>
  <si>
    <t>TIC 266688542.01</t>
  </si>
  <si>
    <t>centroid offset on TIC 266688547 in spoc s56 (updated 2023-05-24)</t>
  </si>
  <si>
    <t>TIC 274942910.01</t>
  </si>
  <si>
    <t>Slight depth-aperture correlation but scatter also increased; potential L1 candidate (updated 2022-12-14)</t>
  </si>
  <si>
    <t>TIC 275111900.01</t>
  </si>
  <si>
    <t>eccentric EB in qlp-s55-tois; previously released on secondaries; retired as TFOP FP/EB (updated 2023-08-14)</t>
  </si>
  <si>
    <t>TIC 312083267.01</t>
  </si>
  <si>
    <t>synchronized variability; large and v-shaped (updated 2022-12-14)</t>
  </si>
  <si>
    <t>TIC 330332501.01</t>
  </si>
  <si>
    <t>centroid offset to N in qlp-s55 (updated 2023-05-24)</t>
  </si>
  <si>
    <t>TIC 345996087.01</t>
  </si>
  <si>
    <t>TIC 357457104.01</t>
  </si>
  <si>
    <t>No stellar radius; Likely giant based on color. Symbiotic binary from literature. (updated 2023-02-09)</t>
  </si>
  <si>
    <t>TIC 387664866.01</t>
  </si>
  <si>
    <t>TIC 387664868.01</t>
  </si>
  <si>
    <t>TIC 395171208.01</t>
  </si>
  <si>
    <t>TOI 1333 b (updated 2022-12-16)</t>
  </si>
  <si>
    <t>TIC 42123111.01</t>
  </si>
  <si>
    <t>TIC 89759617.01</t>
  </si>
  <si>
    <t>TIC 92783821.01</t>
  </si>
  <si>
    <t>likely eccentric EB; 1000ppm secondary; (updated 2022-12-14)</t>
  </si>
  <si>
    <t>TIC 160708862.01</t>
  </si>
  <si>
    <t>-42:42:17.88</t>
  </si>
  <si>
    <t>KELT-26 b; (Rodriguez Martinez et al; arxiv:1912.01017.pdf); WASP-178 b (updated 2022-12-14)</t>
  </si>
  <si>
    <t>TIC 260128333.01</t>
  </si>
  <si>
    <t>-59:32:27.55</t>
  </si>
  <si>
    <t>period confirmed 95.2 days (Veselin B. Kostov et al 2020); TOI-1338 b; circumbinary planet (updated 2022-12-14)</t>
  </si>
  <si>
    <t>TIC 269701147.01</t>
  </si>
  <si>
    <t>HD 191939 b / TOI 1339.01 (updated 2023-03-03)</t>
  </si>
  <si>
    <t>TIC 269701147.02</t>
  </si>
  <si>
    <t>HD 191939 c / TOI 1339.02 (updated 2023-03-03)</t>
  </si>
  <si>
    <t>TIC 269701147.03</t>
  </si>
  <si>
    <t>HD 191939 d (updated 2023-04-06)</t>
  </si>
  <si>
    <t>TIC 233681149.01</t>
  </si>
  <si>
    <t>Centroid offset centered on 233681148; very likely EB; TFOP FP (updated 2022-12-14)</t>
  </si>
  <si>
    <t>TIC 233390838.01</t>
  </si>
  <si>
    <t>significant secondary in spoc-s14-s41 multisector (849 ppm); retired as EB (updated 2022-12-16)</t>
  </si>
  <si>
    <t>TIC 256621916.01</t>
  </si>
  <si>
    <t>TIC 358631536.01</t>
  </si>
  <si>
    <t>Some depth-aperture correlation; crowded field (updated 2022-12-14)</t>
  </si>
  <si>
    <t>TIC 1400770435.01</t>
  </si>
  <si>
    <t>TICv8 JOIN; refer to TOI 1140.01 (TIC 320525204); v-shaped (updated 2022-12-14)</t>
  </si>
  <si>
    <t>TIC 160487753.01</t>
  </si>
  <si>
    <t>Marginal (updated 2022-12-14)</t>
  </si>
  <si>
    <t>TIC 219852882.01</t>
  </si>
  <si>
    <t>potential multi (updated 2023-03-24)</t>
  </si>
  <si>
    <t>TIC 219852882.02</t>
  </si>
  <si>
    <t>Candidate interior to TOI 1346.01 (5.5d) (updated 2023-03-24)</t>
  </si>
  <si>
    <t>TIC 229747848.01</t>
  </si>
  <si>
    <t>TIC 229747848.02</t>
  </si>
  <si>
    <t>potential L1 candidate in multi-planet system; low SNR (updated 2023-06-16)</t>
  </si>
  <si>
    <t>TIC 229770036.01</t>
  </si>
  <si>
    <t>Low SNR; potential level 1 candidate; TFOP FP (updated 2022-12-14)</t>
  </si>
  <si>
    <t>TIC 272635712.01</t>
  </si>
  <si>
    <t>Low SNR; potential level 1 candidate; TFOP APC previously retired as SB2 (updated 2022-12-14)</t>
  </si>
  <si>
    <t>TIC 233953967.01</t>
  </si>
  <si>
    <t>star is a pulsator (updated 2023-02-09)</t>
  </si>
  <si>
    <t>TIC 1718201850.01</t>
  </si>
  <si>
    <t>variable star; unknown stellar radius; likely too large to be PC and secondary is too large to be PC; TFOP APC/SB1 (updated 2023-02-25)</t>
  </si>
  <si>
    <t>TIC 336740528.01</t>
  </si>
  <si>
    <t>TIC 279177746.01</t>
  </si>
  <si>
    <t>centroid offset to N (updated 2023-08-29)</t>
  </si>
  <si>
    <t>TIC 365683032.01</t>
  </si>
  <si>
    <t>TIC 372264750.01</t>
  </si>
  <si>
    <t>likely eccentric EB (https://ui.adsabs.harvard.edu/abs/2021A%26A...652A.120I/abstract) (updated 2023-06-16)</t>
  </si>
  <si>
    <t>TIC 277566483.01</t>
  </si>
  <si>
    <t>no stellar radius; distant B8 host star; likely too large to be a planetary companion (updated 2023-06-16)</t>
  </si>
  <si>
    <t>TIC 357972447.01</t>
  </si>
  <si>
    <t>Very likely EB (updated 2022-12-14)</t>
  </si>
  <si>
    <t>TIC 275501623.01</t>
  </si>
  <si>
    <t>TIC 416624606.01</t>
  </si>
  <si>
    <t>TIC 330468175.01</t>
  </si>
  <si>
    <t>Raw light curve aperture 2 and 3 look like they have different depths. Possible depth/aperture correlation and EB. (updated 2022-12-14)</t>
  </si>
  <si>
    <t>TIC 277447970.01</t>
  </si>
  <si>
    <t>rapidly rotating variable host star; multiple stars in pixel (updated 2023-06-16)</t>
  </si>
  <si>
    <t>TIC 395142888.01</t>
  </si>
  <si>
    <t>Variable star; crowded field; v-shaped (updated 2023-05-01)</t>
  </si>
  <si>
    <t>TIC 230017325.01</t>
  </si>
  <si>
    <t>TFOP FP; retired as NPC; signal on 230017324.01 (TOI-1280.01) (updated 2022-12-14)</t>
  </si>
  <si>
    <t>TIC 26880783.01</t>
  </si>
  <si>
    <t>two stars in pixel; close neighbor TIC 1883302922 (updated 2023-02-09)</t>
  </si>
  <si>
    <t>TIC 367099243.01</t>
  </si>
  <si>
    <t>V-shaped; depth-aperture correlation; TFOP FP (updated 2022-12-14)</t>
  </si>
  <si>
    <t>TIC 120602501.01</t>
  </si>
  <si>
    <t>clear eccentric EB (updated 2023-08-18)</t>
  </si>
  <si>
    <t>TIC 129539786.01</t>
  </si>
  <si>
    <t>TIC 136971594.01</t>
  </si>
  <si>
    <t>Low SNR; some depth-aperture correlation (updated 2022-12-14)</t>
  </si>
  <si>
    <t>TIC 155005217.01</t>
  </si>
  <si>
    <t>clear primary/secondary eclipses (updated 2023-05-24)</t>
  </si>
  <si>
    <t>TIC 155114483.01</t>
  </si>
  <si>
    <t>Possible secondary; two stars in pixel; &gt;3 sigma centroid offset (updated 2022-12-16)</t>
  </si>
  <si>
    <t>TIC 162130054.01</t>
  </si>
  <si>
    <t>possible 180 ppm secondary; large and v-shaped (updated 2022-12-16)</t>
  </si>
  <si>
    <t>TIC 164150539.01</t>
  </si>
  <si>
    <t>Minor depth-aperture correlation; actual signal on TOI 2375.01 (updated 2022-12-14)</t>
  </si>
  <si>
    <t>TIC 176899385.01</t>
  </si>
  <si>
    <t>HAT-P-6 b (updated 2022-12-16)</t>
  </si>
  <si>
    <t>TIC 190430205.01</t>
  </si>
  <si>
    <t>TIC 190442486.01</t>
  </si>
  <si>
    <t>Minor depth-aperture correlation; TFOP NEB/FP (updated 2022-12-14)</t>
  </si>
  <si>
    <t>TIC 190743990.01</t>
  </si>
  <si>
    <t>centroid offset on TIC 190743999 in spoc-s56 (updated 2023-05-24)</t>
  </si>
  <si>
    <t>TIC 240613164.01</t>
  </si>
  <si>
    <t>no Rs; could be off target (updated 2022-12-14)</t>
  </si>
  <si>
    <t>TIC 249812036.01</t>
  </si>
  <si>
    <t>TFOP SB1/APC; too big; V-shaped; secondary; 2 stars in pixel (updated 2022-12-16)</t>
  </si>
  <si>
    <t>TIC 252490659.01</t>
  </si>
  <si>
    <t>max P=1132.02 d; actual period likely shorter; too large for long period; TFOP APC/SB2 (updated 2023-02-09)</t>
  </si>
  <si>
    <t>TIC 274170255.01</t>
  </si>
  <si>
    <t>TIC 275722992.01</t>
  </si>
  <si>
    <t>TIC 276360911.01</t>
  </si>
  <si>
    <t>TIC 313506357.01</t>
  </si>
  <si>
    <t>TFOP FP/NEB (updated 2022-12-16)</t>
  </si>
  <si>
    <t>TIC 328167090.01</t>
  </si>
  <si>
    <t>TFOP FP (updated 2022-12-16)</t>
  </si>
  <si>
    <t>TIC 329864959.01</t>
  </si>
  <si>
    <t>TIC 343442463.01</t>
  </si>
  <si>
    <t>TIC 346338552.01</t>
  </si>
  <si>
    <t>HAT-P-1b (updated 2022-12-14)</t>
  </si>
  <si>
    <t>TIC 353038705.01</t>
  </si>
  <si>
    <t>no stellar radius; potentially too large (updated 2022-12-14)</t>
  </si>
  <si>
    <t>TIC 365389353.01</t>
  </si>
  <si>
    <t>Minor depth-aperture correlation (updated 2022-12-14)</t>
  </si>
  <si>
    <t>TIC 389182138.01</t>
  </si>
  <si>
    <t>Potential level 1 candidate (updated 2022-12-14)</t>
  </si>
  <si>
    <t>TIC 416987878.01</t>
  </si>
  <si>
    <t>TIC 430528566.01</t>
  </si>
  <si>
    <t>significant odd-even; centroid offset towards brighter stars in pixel (updated 2023-05-24)</t>
  </si>
  <si>
    <t>TIC 431156009.01</t>
  </si>
  <si>
    <t>L1 candidate (updated 2023-05-24)</t>
  </si>
  <si>
    <t>TIC 468472950.01</t>
  </si>
  <si>
    <t>possible NEB (updated 2022-12-14)</t>
  </si>
  <si>
    <t>TIC 468845640.01</t>
  </si>
  <si>
    <t>TIC 64553698.01</t>
  </si>
  <si>
    <t>TIC 66445643.01</t>
  </si>
  <si>
    <t>TFOP SB1/APC (updated 2022-12-16)</t>
  </si>
  <si>
    <t>TIC 66783360.01</t>
  </si>
  <si>
    <t>centroid offset centered on another star in spoc-s57-b0A (updated 2023-05-24)</t>
  </si>
  <si>
    <t>TIC 258801269.01</t>
  </si>
  <si>
    <t>TIC 259126549.01</t>
  </si>
  <si>
    <t>strong secondary; large for insolation (updated 2022-12-14)</t>
  </si>
  <si>
    <t>TIC 259129875.01</t>
  </si>
  <si>
    <t>TIC 328750515.01</t>
  </si>
  <si>
    <t>TIC 352239069.01</t>
  </si>
  <si>
    <t>potential multi; variable host (updated 2023-08-10)</t>
  </si>
  <si>
    <t>TIC 352239069.02</t>
  </si>
  <si>
    <t>TIC 387834907.01</t>
  </si>
  <si>
    <t>TFOP FP; Need stellar radius; possible secondary at ~0.2; second transit in s17 happens just after start of orbit (updated 2022-12-14)</t>
  </si>
  <si>
    <t>TIC 231736113.01</t>
  </si>
  <si>
    <t>-48:24:32.64</t>
  </si>
  <si>
    <t>Confirmed brown dwarf; paper led by Theron Carmichael (updated 2022-12-14)</t>
  </si>
  <si>
    <t>TIC 69747919.01</t>
  </si>
  <si>
    <t>-18:00:41.99</t>
  </si>
  <si>
    <t>K2-167 b (updated 2022-12-14)</t>
  </si>
  <si>
    <t>TIC 364186197.01</t>
  </si>
  <si>
    <t>period drift between Y2 and Y4/Y5 (updated 2023-09-11)</t>
  </si>
  <si>
    <t>TIC 115771549.01</t>
  </si>
  <si>
    <t>TFOP APC/SM (updated 2022-12-16)</t>
  </si>
  <si>
    <t>TIC 199444169.01</t>
  </si>
  <si>
    <t>potential L1 planet (updated 2022-12-16)</t>
  </si>
  <si>
    <t>TIC 116483514.01</t>
  </si>
  <si>
    <t>TOI-1411 b / TOI-1411.01 (updated 2022-12-14)</t>
  </si>
  <si>
    <t>TIC 116483734.01</t>
  </si>
  <si>
    <t>TIC 119700084.01</t>
  </si>
  <si>
    <t>centroid offset; but inconsistent with previous s16 centroid; possible EB (updated 2022-12-16)</t>
  </si>
  <si>
    <t>TIC 125442121.01</t>
  </si>
  <si>
    <t>Possible EB and very active star; fast rotator (updated 2023-02-09)</t>
  </si>
  <si>
    <t>TIC 148782377.01</t>
  </si>
  <si>
    <t>variable star (updated 2022-12-14)</t>
  </si>
  <si>
    <t>TIC 158025009.01</t>
  </si>
  <si>
    <t>L1 candidate; two stars in pixel (updated 2023-01-22)</t>
  </si>
  <si>
    <t>TIC 164173105.01</t>
  </si>
  <si>
    <t>transits consistent with planetary nature despite strong stellar variability (updated 2023-06-16)</t>
  </si>
  <si>
    <t>TIC 224600500.01</t>
  </si>
  <si>
    <t>TIC 311035838.01</t>
  </si>
  <si>
    <t>HAT-P-3 b (updated 2022-12-14)</t>
  </si>
  <si>
    <t>TIC 321857016.01</t>
  </si>
  <si>
    <t>TIC 329277372.01</t>
  </si>
  <si>
    <t>Likely EB given star is pulsating and therefore likely &gt; 2 Rsun which would give possible Rp of ~35 Re; TFOP APC/SB1; no stellar radius (updated 2023-04-28)</t>
  </si>
  <si>
    <t>TIC 333473672.01</t>
  </si>
  <si>
    <t>TOI-1422 b (updated 2023-06-16)</t>
  </si>
  <si>
    <t>TIC 346418409.01</t>
  </si>
  <si>
    <t>TIC 418959198.01</t>
  </si>
  <si>
    <t>L1 candidate; multiple stars in pixel; slightly asymmetric transit shape (updated 2023-06-16)</t>
  </si>
  <si>
    <t>TIC 350132371.01</t>
  </si>
  <si>
    <t>some odd-even; v-shaped; synchronized; a/R* ~ 2.6 (updated 2023-04-28)</t>
  </si>
  <si>
    <t>TIC 128501004.01</t>
  </si>
  <si>
    <t>TIC 2041563029.01</t>
  </si>
  <si>
    <t>could be a multi-planet system or an EB (updated 2022-12-14)</t>
  </si>
  <si>
    <t>TIC 377304435.01</t>
  </si>
  <si>
    <t>Retired as TFOP NEB (updated 2022-12-14)</t>
  </si>
  <si>
    <t>TIC 138968089.01</t>
  </si>
  <si>
    <t>KOI-272; Kepler PC (updated 2022-12-14)</t>
  </si>
  <si>
    <t>TIC 293954617.01</t>
  </si>
  <si>
    <t>potential L1 planet (updated 2023-06-16)</t>
  </si>
  <si>
    <t>TIC 375506058.01</t>
  </si>
  <si>
    <t>TOI-1431 b (updated 2023-06-16)</t>
  </si>
  <si>
    <t>TIC 256783784.01</t>
  </si>
  <si>
    <t xml:space="preserve"> (updated 2023-09-19)</t>
  </si>
  <si>
    <t>TIC 13684720.01</t>
  </si>
  <si>
    <t>TFOPWG SB2/APC; v-shaped; crowded field; too large (updated 2022-12-14)</t>
  </si>
  <si>
    <t>TIC 138588540.01</t>
  </si>
  <si>
    <t>critical L1 candidate; TFOP under investigation; 2 of 3 transits in spoc s14-23 are on momentum dumps (updated 2022-12-14)</t>
  </si>
  <si>
    <t>TIC 153976959.01</t>
  </si>
  <si>
    <t>weak transit shape; potential stellar variability; (updated 2022-12-14)</t>
  </si>
  <si>
    <t>TIC 154383539.01</t>
  </si>
  <si>
    <t>L1 candidate (updated 2022-12-16)</t>
  </si>
  <si>
    <t>TIC 198356533.01</t>
  </si>
  <si>
    <t>L1 candidate; variable host (updated 2023-02-18)</t>
  </si>
  <si>
    <t>TIC 229650439.01</t>
  </si>
  <si>
    <t>potential multi (updated 2023-02-27)</t>
  </si>
  <si>
    <t>TIC 229650439.02</t>
  </si>
  <si>
    <t>potential multi (updated 2023-03-03)</t>
  </si>
  <si>
    <t>TIC 232982558.01</t>
  </si>
  <si>
    <t>2 stars in pixel; potential L1 planet (updated 2022-12-16)</t>
  </si>
  <si>
    <t>TIC 233617847.01</t>
  </si>
  <si>
    <t>Three bright stars within TESS pixel; potential multi and L1 candidate (updated 2023-03-03)</t>
  </si>
  <si>
    <t>TIC 233617847.02</t>
  </si>
  <si>
    <t>low SNR; potential multi (updated 2023-05-25)</t>
  </si>
  <si>
    <t>TIC 233951353.01</t>
  </si>
  <si>
    <t>TIC 235683377.01</t>
  </si>
  <si>
    <t>TOI-1442 b (updated 2023-02-25)</t>
  </si>
  <si>
    <t>TIC 237232044.01</t>
  </si>
  <si>
    <t>faint star 0.5 arcsec away (updated 2023-03-03)</t>
  </si>
  <si>
    <t>TIC 258514800.01</t>
  </si>
  <si>
    <t>TOI-1444 b (updated 2023-02-25)</t>
  </si>
  <si>
    <t>TIC 259172391.01</t>
  </si>
  <si>
    <t>variable host; potential multi (updated 2022-12-14)</t>
  </si>
  <si>
    <t>TIC 259172391.02</t>
  </si>
  <si>
    <t>potential multi; close to 2:1 resonance (updated 2022-12-14)</t>
  </si>
  <si>
    <t>TIC 294471966.01</t>
  </si>
  <si>
    <t>TIC 294471966.02</t>
  </si>
  <si>
    <t>low SNR; potential multi (updated 2023-06-16)</t>
  </si>
  <si>
    <t>TIC 298073824.01</t>
  </si>
  <si>
    <t>Possibly stellar variability; possible phase modulations (~10s of ppm) (updated 2022-12-14)</t>
  </si>
  <si>
    <t>TIC 343628284.01</t>
  </si>
  <si>
    <t>There is scattered light which may have caused the centroid shift. (updated 2023-02-09)</t>
  </si>
  <si>
    <t>TIC 356158613.02</t>
  </si>
  <si>
    <t>potential multi; crowded field (updated 2023-03-24)</t>
  </si>
  <si>
    <t>TIC 377293776.01</t>
  </si>
  <si>
    <t>L1 candidate; 2 stars in pixel; other star is TIC 1717871768 (Tmag = 13.41) (updated 2023-06-10)</t>
  </si>
  <si>
    <t>TIC 417931607.01</t>
  </si>
  <si>
    <t>TIC 420112589.01</t>
  </si>
  <si>
    <t>TOI-1452 b (updated 2023-06-16)</t>
  </si>
  <si>
    <t>TIC 198390247.01</t>
  </si>
  <si>
    <t>possible multi (updated 2023-03-03)</t>
  </si>
  <si>
    <t>TIC 198390247.02</t>
  </si>
  <si>
    <t>potential multi; slight depth-aperture correlation (updated 2023-03-03)</t>
  </si>
  <si>
    <t>TIC 294179385.01</t>
  </si>
  <si>
    <t>match to FP TOI 1310.01; this is the correct source (updated 2022-12-14)</t>
  </si>
  <si>
    <t>TIC 387259626.01</t>
  </si>
  <si>
    <t>Could be large object if on 387259617;  4.8 sigma odd/even; secondary eclipse consistent with a ultrahot Jupiter; large ; TFOP SB1/APC (updated 2022-12-14)</t>
  </si>
  <si>
    <t>TIC 199376584.01</t>
  </si>
  <si>
    <t>HD 332231 b (updated 2022-12-14)</t>
  </si>
  <si>
    <t>TIC 176860064.01</t>
  </si>
  <si>
    <t>v-shaped; no stellar parameters; host may be a giant star (updated 2022-12-16)</t>
  </si>
  <si>
    <t>TIC 191284318.01</t>
  </si>
  <si>
    <t>HAT-P-16 b (updated 2023-01-26)</t>
  </si>
  <si>
    <t>TIC 16920150.01</t>
  </si>
  <si>
    <t xml:space="preserve"> (updated 2023-07-05)</t>
  </si>
  <si>
    <t>TIC 17005768.01</t>
  </si>
  <si>
    <t>possible flaring host star (updated 2022-12-16)</t>
  </si>
  <si>
    <t>TIC 44631965.01</t>
  </si>
  <si>
    <t>TIC 188768068.01</t>
  </si>
  <si>
    <t>HD 158259 b (updated 2023-03-03)</t>
  </si>
  <si>
    <t>TIC 190998418.01</t>
  </si>
  <si>
    <t>Qatar-5 b (updated 2023-02-09)</t>
  </si>
  <si>
    <t>TIC 229944666.01</t>
  </si>
  <si>
    <t>centroid is scattered between sectors (updated 2023-08-10)</t>
  </si>
  <si>
    <t>TIC 236887394.01</t>
  </si>
  <si>
    <t>Qatar-1 b (updated 2023-03-15)</t>
  </si>
  <si>
    <t>TIC 237086564.01</t>
  </si>
  <si>
    <t>potential L1 candidate (updated 2022-12-16)</t>
  </si>
  <si>
    <t>TIC 240968774.01</t>
  </si>
  <si>
    <t xml:space="preserve"> (updated 2023-06-16)</t>
  </si>
  <si>
    <t>TIC 243185500.01</t>
  </si>
  <si>
    <t>TIC 243185500.02</t>
  </si>
  <si>
    <t>TIC 283722336.01</t>
  </si>
  <si>
    <t>HD 219134 b (updated 2023-02-09)</t>
  </si>
  <si>
    <t>TIC 283722336.02</t>
  </si>
  <si>
    <t>HD 219134 c (updated 2023-02-09)</t>
  </si>
  <si>
    <t>TIC 284441182.01</t>
  </si>
  <si>
    <t>crowded field; L1 candidate (updated 2023-06-16)</t>
  </si>
  <si>
    <t>TIC 306263608.01</t>
  </si>
  <si>
    <t>potential multi (updated 2023-05-23)</t>
  </si>
  <si>
    <t>TIC 306263608.02</t>
  </si>
  <si>
    <t>potential multi; previously a single now a duo with max period of ~683 days (updated 2023-05-23)</t>
  </si>
  <si>
    <t>TIC 306955329.01</t>
  </si>
  <si>
    <t>possible unrelated transit near TBJD 2877; variable host (updated 2023-06-16)</t>
  </si>
  <si>
    <t>TIC 352413427.01</t>
  </si>
  <si>
    <t>TIC 427654774.01</t>
  </si>
  <si>
    <t>3-sigma centroid offset towards another star. (updated 2022-12-14)</t>
  </si>
  <si>
    <t>TIC 431514478.01</t>
  </si>
  <si>
    <t>Significant scattered light; only two transits; period could be doubled; second transit deeper than the first one; low priority (updated 2023-05-30)</t>
  </si>
  <si>
    <t>TIC 432549364.01</t>
  </si>
  <si>
    <t>KELT 1b (updated 2022-12-14)</t>
  </si>
  <si>
    <t>TIC 240681314.01</t>
  </si>
  <si>
    <t>WASP-93 b (updated 2023-02-09)</t>
  </si>
  <si>
    <t>TIC 409794137.01</t>
  </si>
  <si>
    <t>-13:33:34.37</t>
  </si>
  <si>
    <t>TOI-1478 b (updated 2023-03-31)</t>
  </si>
  <si>
    <t>TIC 421308357.01</t>
  </si>
  <si>
    <t>V-shaped. Highly likely EB. Rp&gt;40Re. TFOP FP/EB (updated 2023-01-26)</t>
  </si>
  <si>
    <t>TIC 335483600.01</t>
  </si>
  <si>
    <t>highly variable star; no stellar radius; system is published EB (https://ui.adsabs.harvard.edu/abs/2021yCat..36520120I/abstract); retired as TFOP FP/EB (updated 2023-08-10)</t>
  </si>
  <si>
    <t>TIC 197650870.01</t>
  </si>
  <si>
    <t>strong stellar variability; apparent odd-even may be due to bad detrending; possibly synchronized; likely too large (updated 2023-05-24)</t>
  </si>
  <si>
    <t>TIC 252616865.01</t>
  </si>
  <si>
    <t>TIC 452803785.01</t>
  </si>
  <si>
    <t>Some centroid offset; retired as TFOP FP/NEB (updated 2022-12-14)</t>
  </si>
  <si>
    <t>TIC 67309890.01</t>
  </si>
  <si>
    <t>TIC 377191482.01</t>
  </si>
  <si>
    <t>Giant star; likely SV (updated 2022-12-14)</t>
  </si>
  <si>
    <t>TIC 233541860.01</t>
  </si>
  <si>
    <t>Potential level 1 candidate; 3 stars in pixel; TFOP FP (updated 2022-12-14)</t>
  </si>
  <si>
    <t>TIC 459978312.01</t>
  </si>
  <si>
    <t>Likely FP around evolved star (updated 2022-12-14)</t>
  </si>
  <si>
    <t>TIC 198457103.01</t>
  </si>
  <si>
    <t>rapid rotator; TFOP FA; retired as SV (updated 2023-05-06)</t>
  </si>
  <si>
    <t>TIC 219751469.01</t>
  </si>
  <si>
    <t>Possibly wrong period; some odd-even (updated 2023-02-07)</t>
  </si>
  <si>
    <t>TIC 283474780.01</t>
  </si>
  <si>
    <t>Variability in the star (updated 2023-06-18)</t>
  </si>
  <si>
    <t>TIC 53875855.01</t>
  </si>
  <si>
    <t>~2 sigma odd-even in spoc-s57 (updated 2023-05-06)</t>
  </si>
  <si>
    <t>TIC 354594208.01</t>
  </si>
  <si>
    <t>TIC 15692883.01</t>
  </si>
  <si>
    <t>WASP-187 b (updated 2022-12-14)</t>
  </si>
  <si>
    <t>TIC 411608801.01</t>
  </si>
  <si>
    <t>WASP-186 b (updated 2023-06-16)</t>
  </si>
  <si>
    <t>TIC 431148743.01</t>
  </si>
  <si>
    <t>Gaia parameters suggest star is a giant; transiting object likely too large; TFOP FP/NEB (updated 2022-12-16)</t>
  </si>
  <si>
    <t>TIC 384045439.01</t>
  </si>
  <si>
    <t>Period is 21.65 days (updated 2022-12-14)</t>
  </si>
  <si>
    <t>TIC 371673488.01</t>
  </si>
  <si>
    <t>Variable star; slight depth-aperture correlation (updated 2022-12-14)</t>
  </si>
  <si>
    <t>TIC 316402246.01</t>
  </si>
  <si>
    <t>TIC 414870287.01</t>
  </si>
  <si>
    <t>Likely giant; Rs &lt; 10 Rsun will save it as a PC. (updated 2022-12-14)</t>
  </si>
  <si>
    <t>TIC 377420580.01</t>
  </si>
  <si>
    <t>Matched with 377420603; two stars in the same pixel; depth-aperture correlation; low priority; likely BEB (updated 2022-12-14)</t>
  </si>
  <si>
    <t>TIC 329145325.01</t>
  </si>
  <si>
    <t>Crowded field; TFOP FP/NEB (updated 2022-12-16)</t>
  </si>
  <si>
    <t>TIC 410528770.01</t>
  </si>
  <si>
    <t>V-shaped and some odd-even; retired as TFOP FP (updated 2022-12-14)</t>
  </si>
  <si>
    <t>TIC 428065977.01</t>
  </si>
  <si>
    <t>TIC 326114850.01</t>
  </si>
  <si>
    <t>TIC 331034236.01</t>
  </si>
  <si>
    <t>retired as TFOP FP/NEB (updated 2023-06-16)</t>
  </si>
  <si>
    <t>TIC 64836837.01</t>
  </si>
  <si>
    <t>Likely Jupiter sized; centroid offset centered on another star in spoc-s57-b0A (updated 2023-05-24)</t>
  </si>
  <si>
    <t>TIC 430677414.01</t>
  </si>
  <si>
    <t>high frequency variability in the star; TFOP FP (updated 2022-12-14)</t>
  </si>
  <si>
    <t>TIC 415741431.01</t>
  </si>
  <si>
    <t>Crowded field; centroid offset and depth aperture correlation in qlp-s57-tois (updated 2023-06-16)</t>
  </si>
  <si>
    <t>TIC 272828463.01</t>
  </si>
  <si>
    <t>Likely EB; depth-aperture correlation; V-shaped (updated 2022-12-14)</t>
  </si>
  <si>
    <t>TIC 377739433.01</t>
  </si>
  <si>
    <t>TIC 376682699.01</t>
  </si>
  <si>
    <t>Some centroid offset; 2 stars in pixel (updated 2022-12-14)</t>
  </si>
  <si>
    <t>TIC 434718964.01</t>
  </si>
  <si>
    <t>No stellar info; could be evolved or a small star; if evolved then likely EB; centroid offset centered near another star in spoc-s57; TFOP FP/NEB (updated 2023-06-16)</t>
  </si>
  <si>
    <t>TIC 269509393.01</t>
  </si>
  <si>
    <t>Slight depth-aperture correlation (updated 2022-12-14)</t>
  </si>
  <si>
    <t>TIC 270238522.01</t>
  </si>
  <si>
    <t>TIC 470709084.01</t>
  </si>
  <si>
    <t>Possible depth-aperture correlation (updated 2022-12-14)</t>
  </si>
  <si>
    <t>TIC 376637093.01</t>
  </si>
  <si>
    <t>TOI-1516 b (updated 2023-02-09)</t>
  </si>
  <si>
    <t>TIC 455962313.01</t>
  </si>
  <si>
    <t>Retired as TFOP NEB FP; no stellar parameters; could be twice the period (updated 2022-12-14)</t>
  </si>
  <si>
    <t>TIC 427761355.01</t>
  </si>
  <si>
    <t>TOI-1518 b (updated 2023-06-16)</t>
  </si>
  <si>
    <t>TIC 272049972.01</t>
  </si>
  <si>
    <t>TIC 269238073.01</t>
  </si>
  <si>
    <t>Slight depth-aperture correlation (updated 2023-05-06)</t>
  </si>
  <si>
    <t>TIC 366074069.01</t>
  </si>
  <si>
    <t>Match to equally bright TIC 366074071 (updated 2023-08-10)</t>
  </si>
  <si>
    <t>TIC 367102581.01</t>
  </si>
  <si>
    <t>multiple stars in pixel; TFOP FP; retired as NEB (updated 2022-12-14)</t>
  </si>
  <si>
    <t>TIC 387413037.01</t>
  </si>
  <si>
    <t>TFOP FP; possible timing variations (updated 2022-12-14)</t>
  </si>
  <si>
    <t>TIC 314338017.01</t>
  </si>
  <si>
    <t>Some odd-even; retired as TFOP FP (updated 2022-12-14)</t>
  </si>
  <si>
    <t>TIC 276380902.01</t>
  </si>
  <si>
    <t>a/r = 1.3; outside star; retired as NEB (updated 2022-12-14)</t>
  </si>
  <si>
    <t>TIC 313761775.01</t>
  </si>
  <si>
    <t>Variable star; some depth-aperture correlation (updated 2022-12-14)</t>
  </si>
  <si>
    <t>TIC 202375913.01</t>
  </si>
  <si>
    <t xml:space="preserve"> (updated 2023-05-06)</t>
  </si>
  <si>
    <t>TIC 285543785.01</t>
  </si>
  <si>
    <t>No stellar information; v-shaped; likely too large; variable host; TFOP APC/VPC-/RR (updated 2023-02-09)</t>
  </si>
  <si>
    <t>TIC 312259170.01</t>
  </si>
  <si>
    <t>Some odd-even (updated 2022-12-14)</t>
  </si>
  <si>
    <t>TIC 312469860.01</t>
  </si>
  <si>
    <t>Significant secondary; likely EB; Slight depth-aperture correlation; variable star (updated 2022-12-14)</t>
  </si>
  <si>
    <t>TIC 312678993.01</t>
  </si>
  <si>
    <t>V-shaped; TFOP RV0/APC; very close equally bright neighbor; Gaia DR2 Rstar=2.18 Rstar (updated 2023-02-25)</t>
  </si>
  <si>
    <t>TIC 327579226.01</t>
  </si>
  <si>
    <t xml:space="preserve"> (updated 2023-02-09)</t>
  </si>
  <si>
    <t>TIC 345143460.01</t>
  </si>
  <si>
    <t>Single transit-like feature at ~1782 TBJD (updated 2022-12-16)</t>
  </si>
  <si>
    <t>TIC 345143460.02</t>
  </si>
  <si>
    <t>potential multi (updated 2023-03-26)</t>
  </si>
  <si>
    <t>TIC 354600221.01</t>
  </si>
  <si>
    <t>Secondary eclipse; likely EB (updated 2022-12-14)</t>
  </si>
  <si>
    <t>TIC 420288086.01</t>
  </si>
  <si>
    <t>TFOP NEB/FP (updated 2023-01-26)</t>
  </si>
  <si>
    <t>TIC 445137888.01</t>
  </si>
  <si>
    <t>Some depth-aperture correlation; strong centroid offset towards another star in spoc-s58-b0A; retired as TFOP FP/NEB (updated 2023-08-02)</t>
  </si>
  <si>
    <t>TIC 173612049.01</t>
  </si>
  <si>
    <t>TIC 177244357.01</t>
  </si>
  <si>
    <t>Low priority; other very long transit-like features in the raw light curve; period could be double (updated 2022-12-14)</t>
  </si>
  <si>
    <t>TIC 252636888.01</t>
  </si>
  <si>
    <t>TIC 318746829.01</t>
  </si>
  <si>
    <t>TFOP NEB; possible secondary; Gaia parameters suggest star is a giant (updated 2022-12-14)</t>
  </si>
  <si>
    <t>TIC 319068154.01</t>
  </si>
  <si>
    <t>Slight depth-aperture correlation; transit looks asymmetric (updated 2022-12-14)</t>
  </si>
  <si>
    <t>TIC 367607434.01</t>
  </si>
  <si>
    <t>momentum dump according to astronet (updated 2022-12-14)</t>
  </si>
  <si>
    <t>TIC 431585347.01</t>
  </si>
  <si>
    <t>TIC 455791689.01</t>
  </si>
  <si>
    <t>Variable star; possibly synchronized; need stellar radius; centroid offset in spoc-s57 (updated 2023-05-06)</t>
  </si>
  <si>
    <t>TIC 127425841.01</t>
  </si>
  <si>
    <t>V-shaped; TFOP FP/EB (updated 2022-12-16)</t>
  </si>
  <si>
    <t>TIC 194203348.01</t>
  </si>
  <si>
    <t>Potential level 1; some depth-aperture correlation (updated 2023-08-23)</t>
  </si>
  <si>
    <t>TIC 409520860.01</t>
  </si>
  <si>
    <t>Likely SV; low SNR (updated 2022-12-14)</t>
  </si>
  <si>
    <t>TIC 440100539.01</t>
  </si>
  <si>
    <t>Potential level 1 candidate; could be half the period (updated 2023-06-18)</t>
  </si>
  <si>
    <t>TIC 191146556.01</t>
  </si>
  <si>
    <t>slight odd-even; TFOP FP/NEB (updated 2022-12-16)</t>
  </si>
  <si>
    <t>TIC 241065596.01</t>
  </si>
  <si>
    <t>TIC 288348498.01</t>
  </si>
  <si>
    <t>TIC 326919774.01</t>
  </si>
  <si>
    <t>Variable star (updated 2023-01-24)</t>
  </si>
  <si>
    <t>TIC 327341626.01</t>
  </si>
  <si>
    <t>TFOP SB1/APC (updated 2023-02-09)</t>
  </si>
  <si>
    <t>TIC 299158887.01</t>
  </si>
  <si>
    <t>Kepler-63 b (updated 2023-03-24)</t>
  </si>
  <si>
    <t>TIC 441732151.01</t>
  </si>
  <si>
    <t>secondary; synchronized; TFOP FP (updated 2022-12-14)</t>
  </si>
  <si>
    <t>TIC 405794804.01</t>
  </si>
  <si>
    <t>centroid offset; TFOP FP/NEB (updated 2022-12-14)</t>
  </si>
  <si>
    <t>TIC 320506985.01</t>
  </si>
  <si>
    <t>TIC 117322779.01</t>
  </si>
  <si>
    <t>TIC 241040309.01</t>
  </si>
  <si>
    <t>TIC 241076290.01</t>
  </si>
  <si>
    <t>two stars in pixel; a/Rs~1 (updated 2023-02-25)</t>
  </si>
  <si>
    <t>TIC 245462406.01</t>
  </si>
  <si>
    <t>Slightly V-shaped (updated 2022-12-14)</t>
  </si>
  <si>
    <t>TIC 249862365.01</t>
  </si>
  <si>
    <t>Significant odd-even; likely EB (updated 2022-12-14)</t>
  </si>
  <si>
    <t>TIC 249945230.01</t>
  </si>
  <si>
    <t>previous single transit; additional transit in s58; actual period likely shorter than max period of ~1098.2 days (updated 2023-08-10)</t>
  </si>
  <si>
    <t>TIC 250724252.01</t>
  </si>
  <si>
    <t>V-shaped; TFOP BEB/APC; possible phase modulations (updated 2023-02-25)</t>
  </si>
  <si>
    <t>TIC 251384275.01</t>
  </si>
  <si>
    <t>alerted as single but now have two transits; max P~1099; may be too large to be planetary (updated 2023-02-25)</t>
  </si>
  <si>
    <t>TIC 256414077.01</t>
  </si>
  <si>
    <t>TIC 284050395.01</t>
  </si>
  <si>
    <t>TIC 285666479.01</t>
  </si>
  <si>
    <t>TIC 285674856.01</t>
  </si>
  <si>
    <t>other features at different periods in the BLS (updated 2022-12-14)</t>
  </si>
  <si>
    <t>TIC 285677945.01</t>
  </si>
  <si>
    <t>Possible depth aperture correlation (updated 2022-12-14)</t>
  </si>
  <si>
    <t>TIC 292321872.01</t>
  </si>
  <si>
    <t>Asymmetric transit shape; uncertain period (updated 2022-12-14)</t>
  </si>
  <si>
    <t>TIC 302773669.01</t>
  </si>
  <si>
    <t>HD 17156 b (updated 2023-02-25)</t>
  </si>
  <si>
    <t>TIC 316254876.01</t>
  </si>
  <si>
    <t>TFOP FP/retired as NEB (updated 2023-01-26)</t>
  </si>
  <si>
    <t>TIC 327011842.01</t>
  </si>
  <si>
    <t>centroid centered between two fainter stars to E; possible phase modulation (updated 2023-08-29)</t>
  </si>
  <si>
    <t>TIC 332154944.01</t>
  </si>
  <si>
    <t>Check neighbor 332154930 (updated 2022-12-14)</t>
  </si>
  <si>
    <t>TIC 348135793.01</t>
  </si>
  <si>
    <t>Difference images failed. Possible depth aperture correlation between 2 and 3. (updated 2022-12-14)</t>
  </si>
  <si>
    <t>TIC 354400186.01</t>
  </si>
  <si>
    <t>likely EB; Rs 2.5; Rp ~26 (updated 2022-12-14)</t>
  </si>
  <si>
    <t>TIC 354469661.01</t>
  </si>
  <si>
    <t>HAT-P-60 b (updated 2023-02-09)</t>
  </si>
  <si>
    <t>TIC 374400599.01</t>
  </si>
  <si>
    <t>TIC 403256331.01</t>
  </si>
  <si>
    <t>planet roughly 10 Re; check neighbors; possible stellar variability (updated 2022-12-14)</t>
  </si>
  <si>
    <t>TIC 418987806.01</t>
  </si>
  <si>
    <t>likely EB (updated 2022-12-14)</t>
  </si>
  <si>
    <t>TIC 444415148.01</t>
  </si>
  <si>
    <t>TIC 445144327.01</t>
  </si>
  <si>
    <t>large star and large companion (updated 2022-12-14)</t>
  </si>
  <si>
    <t>TIC 458914949.01</t>
  </si>
  <si>
    <t>Centroid offset; depth-aperture correlation; NEB/TFOP FP (updated 2023-02-09)</t>
  </si>
  <si>
    <t>TIC 50120414.01</t>
  </si>
  <si>
    <t>active star; slightly large planet candidate; somewhat crowded field (updated 2023-02-16)</t>
  </si>
  <si>
    <t>TIC 71854745.01</t>
  </si>
  <si>
    <t>Slightly crowded field; uncertain planet radius (updated 2022-12-14)</t>
  </si>
  <si>
    <t>TIC 186599508.01</t>
  </si>
  <si>
    <t>TIC 192372961.01</t>
  </si>
  <si>
    <t>large pc around large star (Rs 6.1) (updated 2022-12-14)</t>
  </si>
  <si>
    <t>TIC 201154493.01</t>
  </si>
  <si>
    <t>odd/even (updated 2022-12-14)</t>
  </si>
  <si>
    <t>TIC 385105624.01</t>
  </si>
  <si>
    <t>V-shaped; secondary which is also consistent with the secondary from a Hot Jupiter; could be on TIC 642958048. Check neighbors. (updated 2022-12-14)</t>
  </si>
  <si>
    <t>TIC 431899140.01</t>
  </si>
  <si>
    <t>Possible centroid offset to east towards TIC 431899136 (updated 2023-08-29)</t>
  </si>
  <si>
    <t>TIC 68152139.01</t>
  </si>
  <si>
    <t>TIC 67418624.01</t>
  </si>
  <si>
    <t>v-shaped (updated 2023-02-25)</t>
  </si>
  <si>
    <t>TIC 129979528.01</t>
  </si>
  <si>
    <t>WASP-33 b (updated 2023-02-25)</t>
  </si>
  <si>
    <t>TIC 187029841.01</t>
  </si>
  <si>
    <t>a/Rs only slightly bigger than 1; short period (updated 2022-12-14)</t>
  </si>
  <si>
    <t>TIC 139375960.01</t>
  </si>
  <si>
    <t>Difference image shows an offset orbit 1. (updated 2022-12-14)</t>
  </si>
  <si>
    <t>TIC 129991079.01</t>
  </si>
  <si>
    <t>2 stars in pixel; correlation with stellar variability (updated 2023-01-16)</t>
  </si>
  <si>
    <t>TIC 73448352.01</t>
  </si>
  <si>
    <t>HAT-P-47 b (https://arxiv.org/abs/1606.04556v1 (updated 2023-02-09)</t>
  </si>
  <si>
    <t>TIC 118301361.01</t>
  </si>
  <si>
    <t>Possible signature of exomoon ~6 hours before the primary transit. (updated 2022-12-14)</t>
  </si>
  <si>
    <t>TIC 101037590.01</t>
  </si>
  <si>
    <t>v-shaped (updated 2023-02-09)</t>
  </si>
  <si>
    <t>TIC 125735470.01</t>
  </si>
  <si>
    <t>TICv8 SPLIT on TIC  640763859 and 640763860; TFOP APC; initial RVs indicate mass is ~115 Mjup (updated 2022-12-14)</t>
  </si>
  <si>
    <t>TIC 26433869.01</t>
  </si>
  <si>
    <t>small depth aperture correlation; large planet candidate; TFOP FP; retired as NEB (updated 2022-12-14)</t>
  </si>
  <si>
    <t>TIC 138017750.01</t>
  </si>
  <si>
    <t>active star; TFOP SB1/APC (updated 2023-02-25)</t>
  </si>
  <si>
    <t>TIC 229951289.01</t>
  </si>
  <si>
    <t>TIC 219776325.01</t>
  </si>
  <si>
    <t>L1 candidate; variable host (updated 2023-02-25)</t>
  </si>
  <si>
    <t>TIC 264678534.01</t>
  </si>
  <si>
    <t>HD 207897 b (updated 2023-03-03)</t>
  </si>
  <si>
    <t>TIC 268403451.01</t>
  </si>
  <si>
    <t>XO-7b (arXiv:1912.02821) (updated 2023-03-03)</t>
  </si>
  <si>
    <t>TIC 272625214.01</t>
  </si>
  <si>
    <t>crowded field; brighter star nearby (updated 2022-12-16)</t>
  </si>
  <si>
    <t>TIC 317397615.01</t>
  </si>
  <si>
    <t>Likely EB; a/Rs close to 1; check neighbors (updated 2022-12-14)</t>
  </si>
  <si>
    <t>TIC 317507345.01</t>
  </si>
  <si>
    <t>ExoFOP FP; Retired as SB1	 (updated 2022-12-14)</t>
  </si>
  <si>
    <t>TIC 322054600.01</t>
  </si>
  <si>
    <t>2 stars in pixel (updated 2023-05-06)</t>
  </si>
  <si>
    <t>TIC 322202434.01</t>
  </si>
  <si>
    <t>potential synchronization in s18; some depth-aperture correlation; TFOP FP (updated 2022-12-14)</t>
  </si>
  <si>
    <t>TIC 376838000.01</t>
  </si>
  <si>
    <t>TFOP retired as NEB; some depth-aperture correlation (updated 2022-12-14)</t>
  </si>
  <si>
    <t>TIC 377144784.01</t>
  </si>
  <si>
    <t>depth aperture correlation; ~300 ppm secondary at half phase in spoc-s14-s60 multisector; offset towards dimmer neighbors in (updated 2023-10-06)</t>
  </si>
  <si>
    <t>TIC 378291076.01</t>
  </si>
  <si>
    <t>TIC 387260717.01</t>
  </si>
  <si>
    <t>TIC 388076005.01</t>
  </si>
  <si>
    <t>check 1981348402 - no stellar information; TFOP FP/NEB (updated 2022-12-16)</t>
  </si>
  <si>
    <t>TIC 407394748.01</t>
  </si>
  <si>
    <t>2 stars in pixel; TFOP SB2/APC; possible depth-aperture correlation (updated 2023-09-20)</t>
  </si>
  <si>
    <t>TIC 461387302.01</t>
  </si>
  <si>
    <t>Centroid offset; significant depth-aperture correlation; TFOP NEB (updated 2022-12-14)</t>
  </si>
  <si>
    <t>TIC 470852531.01</t>
  </si>
  <si>
    <t>shallow secondary eclipse might be due to a planet (updated 2022-12-14)</t>
  </si>
  <si>
    <t>TIC 157586003.01</t>
  </si>
  <si>
    <t>WASP-153 b (updated 2023-03-24)</t>
  </si>
  <si>
    <t>TIC 424435940.01</t>
  </si>
  <si>
    <t>WASP-58 b (updated 2023-03-24)</t>
  </si>
  <si>
    <t>TIC 284475976.01</t>
  </si>
  <si>
    <t>WASP-48 b (updated 2023-03-24)</t>
  </si>
  <si>
    <t>TIC 310003988.01</t>
  </si>
  <si>
    <t>WASP-113 b (updated 2022-12-16)</t>
  </si>
  <si>
    <t>TIC 317597583.01</t>
  </si>
  <si>
    <t>L1 candidate; two stars in pixel (updated 2023-02-09)</t>
  </si>
  <si>
    <t>TIC 29054413.01</t>
  </si>
  <si>
    <t>period could be half (7.626 d) (updated 2022-12-14)</t>
  </si>
  <si>
    <t>TIC 51024887.01</t>
  </si>
  <si>
    <t>Check neighbors (updated 2022-12-14)</t>
  </si>
  <si>
    <t>TIC 165551882.01</t>
  </si>
  <si>
    <t>TFOP FA (updated 2023-06-18)</t>
  </si>
  <si>
    <t>TIC 201186294.01</t>
  </si>
  <si>
    <t>TIC 230086768.01</t>
  </si>
  <si>
    <t>TIC 269892793.01</t>
  </si>
  <si>
    <t>Large; v-shaped; ~12 sigma odd-even in spoc-s58-b0A; TFOP FP/EB (updated 2023-09-25)</t>
  </si>
  <si>
    <t>TIC 286355915.01</t>
  </si>
  <si>
    <t>strong secondary; large; TFOP SB1/APC (updated 2023-06-16)</t>
  </si>
  <si>
    <t>TIC 312862941.01</t>
  </si>
  <si>
    <t>potential phase synchronization (updated 2023-08-10)</t>
  </si>
  <si>
    <t>TIC 348673213.01</t>
  </si>
  <si>
    <t>Level one candidate; check neighbors; crowded field (updated 2022-12-14)</t>
  </si>
  <si>
    <t>TIC 396562848.01</t>
  </si>
  <si>
    <t>LHS 1478 b (updated 2023-06-16)</t>
  </si>
  <si>
    <t>TIC 422923265.01</t>
  </si>
  <si>
    <t>TIC 229940491.01</t>
  </si>
  <si>
    <t>TFOP SB2/APC (updated 2022-12-14)</t>
  </si>
  <si>
    <t>TIC 298647682.01</t>
  </si>
  <si>
    <t>v-shaped; two stars in pixel; variable host (updated 2023-06-16)</t>
  </si>
  <si>
    <t>TIC 22843856.01</t>
  </si>
  <si>
    <t>V-shaped; seems to be synchronized with variability; TFOP FP; retired as SB2 (updated 2022-12-14)</t>
  </si>
  <si>
    <t>TIC 184679932.01</t>
  </si>
  <si>
    <t>synchronized; retired as SB1 (updated 2022-12-14)</t>
  </si>
  <si>
    <t>TIC 387527558.01</t>
  </si>
  <si>
    <t>TIC 154927364.01</t>
  </si>
  <si>
    <t>Radius too large; follow-up suggests a low-mass binary companion; retired as FP/SB1 (updated 2022-12-14)</t>
  </si>
  <si>
    <t>TIC 376353509.01</t>
  </si>
  <si>
    <t>L1 candidate (updated 2023-02-25)</t>
  </si>
  <si>
    <t>TIC 116608612.01</t>
  </si>
  <si>
    <t>TFOP SB1/APC; possibly synchronized; possible secondary; possible centroid offset (updated 2023-02-25)</t>
  </si>
  <si>
    <t>TIC 122485078.01</t>
  </si>
  <si>
    <t>TIC 138168780.01</t>
  </si>
  <si>
    <t>XO-6 b (updated 2023-03-03)</t>
  </si>
  <si>
    <t>TIC 154867950.01</t>
  </si>
  <si>
    <t>possibly SV; possible centroid offset (updated 2022-12-14)</t>
  </si>
  <si>
    <t>TIC 156724719.01</t>
  </si>
  <si>
    <t>no stellar radius; Gaia plx=1.3; host star is rapidly rotating hot star (updated 2023-02-25)</t>
  </si>
  <si>
    <t>TIC 258829450.01</t>
  </si>
  <si>
    <t>L1 candidate; visual binary; no stellar radius but other parameters indicate host is likely an F star (updated 2023-03-03)</t>
  </si>
  <si>
    <t>TIC 266500992.01</t>
  </si>
  <si>
    <t>L1 candidate (updated 2023-10-11)</t>
  </si>
  <si>
    <t>TIC 267694283.01</t>
  </si>
  <si>
    <t>TFOP APC/SB2; v-shaped; alerted as a single but now have a second transit; max periiod ~1112 days but true period is likely shorter (updated 2023-02-09)</t>
  </si>
  <si>
    <t>TIC 27677846.01</t>
  </si>
  <si>
    <t>V-shaped; slight odd-even; shoulders before/after ingress/egress; TFOP/NEB (updated 2023-01-26)</t>
  </si>
  <si>
    <t>TIC 286561122.01</t>
  </si>
  <si>
    <t>very short orbital period possibly too close to the star; a/Rstar = 1.3; centroid offset on another star in spoc-s59 (updated 2023-08-10)</t>
  </si>
  <si>
    <t>TIC 288631580.01</t>
  </si>
  <si>
    <t>potential multi; variable host star (updated 2023-06-16)</t>
  </si>
  <si>
    <t>TIC 288631580.02</t>
  </si>
  <si>
    <t>potential multi; potential L1 planet; low SNR (updated 2023-08-10)</t>
  </si>
  <si>
    <t>TIC 311121985.01</t>
  </si>
  <si>
    <t>TIC 312122956.01</t>
  </si>
  <si>
    <t>Gaia Teff = 8000 K; Gaia distance from parallax may not be reliable; host likely giant; strong centroid offset in SPOC towards TIC 312122953 (updated 2022-12-14)</t>
  </si>
  <si>
    <t>TIC 339538183.01</t>
  </si>
  <si>
    <t>large;  non-synchronized stellar activity; secondary (200ppm); TFOP FP/EB (updated 2023-01-26)</t>
  </si>
  <si>
    <t>TIC 353367071.01</t>
  </si>
  <si>
    <t>TIC 353782445.01</t>
  </si>
  <si>
    <t>L1 candidate (updated 2023-02-09)</t>
  </si>
  <si>
    <t>TIC 354006740.01</t>
  </si>
  <si>
    <t>very crowded field; v-shaped; matches to 723801895 which is 0.1 mag and 723801891 which is 1.8 mag fainter (updated 2022-12-14)</t>
  </si>
  <si>
    <t>TIC 368536386.01</t>
  </si>
  <si>
    <t>TIC 409183335.01</t>
  </si>
  <si>
    <t>TIC 417705690.01</t>
  </si>
  <si>
    <t>retired as TFOP FP; potential centroid offset; minor depth-aperture correlation (updated 2022-12-14)</t>
  </si>
  <si>
    <t>TIC 428679607.01</t>
  </si>
  <si>
    <t>L1 candidate (updated 2023-03-03)</t>
  </si>
  <si>
    <t>TIC 441739020.01</t>
  </si>
  <si>
    <t>TOI 1670 c/.01 (updated 2023-04-06)</t>
  </si>
  <si>
    <t>TIC 441739020.02</t>
  </si>
  <si>
    <t>TOI-1670 b / TOI 1670.02 (updated 2023-03-03)</t>
  </si>
  <si>
    <t>TIC 441739020.03</t>
  </si>
  <si>
    <t>3:1 resonance; potential multi (updated 2023-06-16)</t>
  </si>
  <si>
    <t>TIC 459903429.01</t>
  </si>
  <si>
    <t>might be 2x period (updated 2022-12-14)</t>
  </si>
  <si>
    <t>TIC 468828873.01</t>
  </si>
  <si>
    <t>TFOP NEB/FP on 468828877; flux depth aperture correlation (updated 2023-02-25)</t>
  </si>
  <si>
    <t>TIC 470315428.01</t>
  </si>
  <si>
    <t>Matches to a nearby star 668056616 at Tmag=10.3 (updated 2022-12-14)</t>
  </si>
  <si>
    <t>TIC 73104318.01</t>
  </si>
  <si>
    <t>could be 2x period; likely there is a background EB with distinctly shorter period from transiting event (updated 2022-12-14)</t>
  </si>
  <si>
    <t>TIC 81831095.01</t>
  </si>
  <si>
    <t>TIC 8400842.01</t>
  </si>
  <si>
    <t>XO-3 b (updated 2023-02-25)</t>
  </si>
  <si>
    <t>TIC 87090944.01</t>
  </si>
  <si>
    <t>v-shaped (updated 2023-03-24)</t>
  </si>
  <si>
    <t>TIC 96291218.01</t>
  </si>
  <si>
    <t>strong secondary; phase modulations; v-shaped; large; TFOP EB/FP (updated 2023-02-09)</t>
  </si>
  <si>
    <t>TIC 9837861.01</t>
  </si>
  <si>
    <t>Possibly variability; check 9837855 (updated 2022-12-14)</t>
  </si>
  <si>
    <t>TIC 259168516.01</t>
  </si>
  <si>
    <t xml:space="preserve"> (updated 2023-07-21)</t>
  </si>
  <si>
    <t>TIC 321041369.01</t>
  </si>
  <si>
    <t>V-shaped; some small centroid offset (updated 2023-02-09)</t>
  </si>
  <si>
    <t>TIC 367366318.01</t>
  </si>
  <si>
    <t>KELT-7 b (updated 2023-02-25)</t>
  </si>
  <si>
    <t>TIC 58542531.01</t>
  </si>
  <si>
    <t>TIC 85031598.01</t>
  </si>
  <si>
    <t>slightly v-shaped (updated 2023-02-25)</t>
  </si>
  <si>
    <t>TIC 28900646.01</t>
  </si>
  <si>
    <t>TOI-1685 b (updated 2023-06-16)</t>
  </si>
  <si>
    <t>TIC 102672709.01</t>
  </si>
  <si>
    <t>TIC 103448870.01</t>
  </si>
  <si>
    <t>TIC 121966220.01</t>
  </si>
  <si>
    <t>possibly too large for insolation (updated 2023-03-24)</t>
  </si>
  <si>
    <t>TIC 198384408.01</t>
  </si>
  <si>
    <t>Potentially on the neighboring star; possibly has a stellar companion; retired as TFOP FA (updated 2023-05-26)</t>
  </si>
  <si>
    <t>TIC 267574918.01</t>
  </si>
  <si>
    <t>WD 1856+534 b (updated 2023-06-16)</t>
  </si>
  <si>
    <t>TIC 268334473.01</t>
  </si>
  <si>
    <t>TIC 288636342.01</t>
  </si>
  <si>
    <t>TIC 288636342.02</t>
  </si>
  <si>
    <t>outer companion to 1692.01; transits close to momentum dump and data gap (updated 2023-06-16)</t>
  </si>
  <si>
    <t>TIC 353475866.01</t>
  </si>
  <si>
    <t>potential L1 planet around bright M dwarf star (updated 2022-12-14)</t>
  </si>
  <si>
    <t>TIC 396740648.01</t>
  </si>
  <si>
    <t>TIC 422756130.01</t>
  </si>
  <si>
    <t>TOI-1695 b (updated 2023-06-16)</t>
  </si>
  <si>
    <t>TIC 470381900.01</t>
  </si>
  <si>
    <t>TOI-1696 b (updated 2023-03-24)</t>
  </si>
  <si>
    <t>TIC 1884091865.01</t>
  </si>
  <si>
    <t>two real stars in pixel (TIC 229976631 is a phantom) (updated 2022-12-14)</t>
  </si>
  <si>
    <t>TIC 190223929.01</t>
  </si>
  <si>
    <t>matches with 703728672 with 3 arcsec separation; could be planetary on companion as well; Gaia Rstar = 2.3 Rsun; period could be half (8.5 days) (updated 2022-12-14)</t>
  </si>
  <si>
    <t>TIC 22705558.01</t>
  </si>
  <si>
    <t>L1 candidate; low SNR (updated 2023-06-16)</t>
  </si>
  <si>
    <t>TIC 23650642.01</t>
  </si>
  <si>
    <t>small centroid offset; potential odd-even (updated 2022-12-14)</t>
  </si>
  <si>
    <t>TIC 274215536.01</t>
  </si>
  <si>
    <t>slightly v-shaped; small depth-aperture correlation (updated 2022-12-14)</t>
  </si>
  <si>
    <t>TIC 371210825.01</t>
  </si>
  <si>
    <t>potential L1 candidate; ultra short period (updated 2022-12-14)</t>
  </si>
  <si>
    <t>TIC 453387619.01</t>
  </si>
  <si>
    <t>V-shaped; variable host (updated 2023-06-16)</t>
  </si>
  <si>
    <t>TIC 95129101.01</t>
  </si>
  <si>
    <t>v-shaped; Centroids show source is TIC 95129100 (updated 2022-12-14)</t>
  </si>
  <si>
    <t>TIC 137500798.01</t>
  </si>
  <si>
    <t>possible secondary at phase 0.45; centroid offset to NW on TIC 37500799 (updated 2023-05-15)</t>
  </si>
  <si>
    <t>TIC 230377505.01</t>
  </si>
  <si>
    <t>L1 candidate; potential multi (updated 2023-03-03)</t>
  </si>
  <si>
    <t>TIC 230377505.02</t>
  </si>
  <si>
    <t>TIC 240148934.01</t>
  </si>
  <si>
    <t>slight depth/aperture correlation; missing transit; retired as NEB (updated 2022-12-14)</t>
  </si>
  <si>
    <t>TIC 241173474.01</t>
  </si>
  <si>
    <t>TIC 29119552.01</t>
  </si>
  <si>
    <t>possible secondary; possibly too big for insolation (updated 2023-02-27)</t>
  </si>
  <si>
    <t>TIC 445805961.01</t>
  </si>
  <si>
    <t>TOI-1710 b (updated 2023-03-03)</t>
  </si>
  <si>
    <t>TIC 461662295.01</t>
  </si>
  <si>
    <t>Gaia RV error is 7 km/s; check for secondaries; period could be 2x; observed transits could be secondaries (updated 2022-12-14)</t>
  </si>
  <si>
    <t>TIC 67926921.01</t>
  </si>
  <si>
    <t>TFOP SB2/APC; Hot host star; likely too large to be planetary; possible phase modulations (updated 2023-02-06)</t>
  </si>
  <si>
    <t>TIC 15863518.01</t>
  </si>
  <si>
    <t>v-shaped (updated 2023-06-16)</t>
  </si>
  <si>
    <t>TIC 239154970.01</t>
  </si>
  <si>
    <t>HAT-P-33 b (updated 2022-12-14)</t>
  </si>
  <si>
    <t>TIC 142090065.01</t>
  </si>
  <si>
    <t>V-shaped; close neighbor TIC 142090063 w/ Tmag~11; ~150 ppm secondary at phase 0.56 (updated 2023-06-16)</t>
  </si>
  <si>
    <t>TIC 14336130.01</t>
  </si>
  <si>
    <t>potential L1 planet (updated 2023-03-03)</t>
  </si>
  <si>
    <t>TIC 149833117.01</t>
  </si>
  <si>
    <t>variable star; multiple stars in pixel (updated 2023-03-03)</t>
  </si>
  <si>
    <t>TIC 257241363.01</t>
  </si>
  <si>
    <t xml:space="preserve"> (updated 2023-06-18)</t>
  </si>
  <si>
    <t>TIC 293617835.01</t>
  </si>
  <si>
    <t>large (~4 Rsun) bright and variable star; v-shaped; potentially large PC (updated 2022-12-14)</t>
  </si>
  <si>
    <t>TIC 356473034.01</t>
  </si>
  <si>
    <t>XO-2 N b (updated 2023-03-03)</t>
  </si>
  <si>
    <t>TIC 51234631.01</t>
  </si>
  <si>
    <t>XO-4 B (updated 2023-03-03)</t>
  </si>
  <si>
    <t>TIC 85242435.01</t>
  </si>
  <si>
    <t>somewhat variable host star (updated 2023-03-03)</t>
  </si>
  <si>
    <t>TIC 71431780.01</t>
  </si>
  <si>
    <t>no difference image in QLP s47 (updated 2022-12-14)</t>
  </si>
  <si>
    <t>TIC 81212286.01</t>
  </si>
  <si>
    <t>centroid offset towards a brighter star (TIC 81212289). (updated 2022-12-14)</t>
  </si>
  <si>
    <t>TIC 86396382.01</t>
  </si>
  <si>
    <t>TIC 130181866.01</t>
  </si>
  <si>
    <t>HD 63433 b (updated 2022-12-14)</t>
  </si>
  <si>
    <t>TIC 130181866.02</t>
  </si>
  <si>
    <t>multi; HD 63433 c; potential ephemeris drift (updated 2022-12-14)</t>
  </si>
  <si>
    <t>TIC 241225337.01</t>
  </si>
  <si>
    <t>low SNR; orbital period may be 2x current period based on RV follow-up (updated 2023-08-03)</t>
  </si>
  <si>
    <t>TIC 285048486.01</t>
  </si>
  <si>
    <t>TOI-1728 b (updated 2022-12-14)</t>
  </si>
  <si>
    <t>TIC 298666530.01</t>
  </si>
  <si>
    <t>Possible planet around a white dwarf! (updated 2022-12-14)</t>
  </si>
  <si>
    <t>TIC 318022259.01</t>
  </si>
  <si>
    <t>TIC 318022259.02</t>
  </si>
  <si>
    <t>TIC 318022259.03</t>
  </si>
  <si>
    <t>close to 2:1 resonance with TOI 1730.01; potential L1 planet in a multi (updated 2023-03-03)</t>
  </si>
  <si>
    <t>TIC 371234684.01</t>
  </si>
  <si>
    <t>HAT-P-9 b (updated 2022-12-14)</t>
  </si>
  <si>
    <t>TIC 470987100.01</t>
  </si>
  <si>
    <t>TIC 53427308.01</t>
  </si>
  <si>
    <t>Small depth-aperture correlation; odd/even not reliable because fit fails; short transit duration for a big star; steep ingress and shallow egress could be due to disintegrating planet (updated 2022-12-14)</t>
  </si>
  <si>
    <t>TIC 224596152.01</t>
  </si>
  <si>
    <t>TIC 365673804.01</t>
  </si>
  <si>
    <t>crowded field (updated 2023-02-09)</t>
  </si>
  <si>
    <t>TIC 408618999.01</t>
  </si>
  <si>
    <t>TIC 233009109.01</t>
  </si>
  <si>
    <t>L1 candidate; variable host (updated 2023-02-09)</t>
  </si>
  <si>
    <t>TIC 104208182.01</t>
  </si>
  <si>
    <t>TIC 159418353.01</t>
  </si>
  <si>
    <t>TIC 174041208.01</t>
  </si>
  <si>
    <t>period could be 2x (updated 2022-12-14)</t>
  </si>
  <si>
    <t>TIC 198206613.01</t>
  </si>
  <si>
    <t>TIC 219857012.01</t>
  </si>
  <si>
    <t>L1 planet (updated 2023-03-21)</t>
  </si>
  <si>
    <t>TIC 219860288.01</t>
  </si>
  <si>
    <t>slightly v-shaped; potential L1 candidate (updated 2023-08-23)</t>
  </si>
  <si>
    <t>TIC 229455001.01</t>
  </si>
  <si>
    <t>inconsistent centroid offset; two stars in pixel; possible unrelated dip at ~1848 TBJD (updated 2023-03-03)</t>
  </si>
  <si>
    <t>TIC 232635922.01</t>
  </si>
  <si>
    <t>slightly v-shaped; very close neighboring TIC 1717744910; possible depth aperture correlation; ~500 ppm secondary (updated 2023-06-16)</t>
  </si>
  <si>
    <t>TIC 232650365.01</t>
  </si>
  <si>
    <t>V-shaped (updated 2023-02-09)</t>
  </si>
  <si>
    <t>TIC 232650365.02</t>
  </si>
  <si>
    <t>potential multi; near 3:2 resonance (updated 2023-06-16)</t>
  </si>
  <si>
    <t>TIC 233071822.01</t>
  </si>
  <si>
    <t>possible depth aperture correlation (updated 2023-02-25)</t>
  </si>
  <si>
    <t>TIC 233071926.01</t>
  </si>
  <si>
    <t>TIC 233602827.01</t>
  </si>
  <si>
    <t>TOI-1749 c / TOI 1749.01 (updated 2023-06-16)</t>
  </si>
  <si>
    <t>TIC 233602827.02</t>
  </si>
  <si>
    <t>TOI-1749 d / TOI-1749.02; multi (updated 2023-06-16)</t>
  </si>
  <si>
    <t>TIC 233602827.03</t>
  </si>
  <si>
    <t>TOI-1749 b / TOI-1749.03; multi (updated 2023-06-16)</t>
  </si>
  <si>
    <t>TIC 237099296.01</t>
  </si>
  <si>
    <t>TIC 287080092.01</t>
  </si>
  <si>
    <t>L1 candidate; possible unrelated transits near TBJD 2717 and 2749 (updated 2023-04-18)</t>
  </si>
  <si>
    <t>TIC 287139872.01</t>
  </si>
  <si>
    <t>L1 candidate; potential multi (updated 2023-06-16)</t>
  </si>
  <si>
    <t>TIC 287139872.02</t>
  </si>
  <si>
    <t>TIC 289580577.01</t>
  </si>
  <si>
    <t>TIC 332477926.01</t>
  </si>
  <si>
    <t>L1 candidate; v-shaped (updated 2023-06-16)</t>
  </si>
  <si>
    <t>TIC 356978132.01</t>
  </si>
  <si>
    <t>v-shaped; grazing (updated 2022-12-16)</t>
  </si>
  <si>
    <t>TIC 364074068.01</t>
  </si>
  <si>
    <t>slightly v-shaped; L1 candidate (updated 2023-06-16)</t>
  </si>
  <si>
    <t>TIC 367753709.01</t>
  </si>
  <si>
    <t>TIC 367753709.02</t>
  </si>
  <si>
    <t>low SNR; potential multi; two stars in pixel (updated 2023-06-16)</t>
  </si>
  <si>
    <t>TIC 367858035.01</t>
  </si>
  <si>
    <t>TIC 408636441.01</t>
  </si>
  <si>
    <t>TOI-1759 b (updated 2023-02-09)</t>
  </si>
  <si>
    <t>TIC 420112587.01</t>
  </si>
  <si>
    <t>v-shaped; close visual binary (updated 2022-12-14)</t>
  </si>
  <si>
    <t>TIC 424391516.01</t>
  </si>
  <si>
    <t>TIC 435680451.01</t>
  </si>
  <si>
    <t>TIC 441739871.01</t>
  </si>
  <si>
    <t>TIC 1551345500.01</t>
  </si>
  <si>
    <t>v-shaped; multiple stars in pixel (updated 2022-12-14)</t>
  </si>
  <si>
    <t>TIC 272672133.01</t>
  </si>
  <si>
    <t xml:space="preserve"> (updated 2023-03-15)</t>
  </si>
  <si>
    <t>TIC 67666096.01</t>
  </si>
  <si>
    <t>KELT-3 b (updated 2022-12-14)</t>
  </si>
  <si>
    <t>TIC 8767448.01</t>
  </si>
  <si>
    <t>WASP-13 b (updated 2022-12-14)</t>
  </si>
  <si>
    <t>TIC 137906197.01</t>
  </si>
  <si>
    <t>2 stars in pixel; possible depth-aperture correlation (updated 2022-12-14)</t>
  </si>
  <si>
    <t>TIC 287225295.01</t>
  </si>
  <si>
    <t>V-shaped; significant odd-even (updated 2022-12-14)</t>
  </si>
  <si>
    <t>TIC 457138169.01</t>
  </si>
  <si>
    <t>TIC 457138168 (Tmag ~13.915) nearby; v-shaped (updated 2023-04-01)</t>
  </si>
  <si>
    <t>TIC 252479260.01</t>
  </si>
  <si>
    <t>HAT-P-22 b (updated 2022-12-14)</t>
  </si>
  <si>
    <t>TIC 85293053.01</t>
  </si>
  <si>
    <t>TIC 332064670.01</t>
  </si>
  <si>
    <t>55 Cnc e (updated 2022-12-14)</t>
  </si>
  <si>
    <t>TIC 4897275.01</t>
  </si>
  <si>
    <t>still only two transits as of s48; transit that would have been in s48 landed in data gap (updated 2022-12-14)</t>
  </si>
  <si>
    <t>TIC 9348006.01</t>
  </si>
  <si>
    <t xml:space="preserve"> (updated 2023-02-22)</t>
  </si>
  <si>
    <t>TIC 21535395.01</t>
  </si>
  <si>
    <t>bright star (updated 2022-12-14)</t>
  </si>
  <si>
    <t>TIC 29191624.01</t>
  </si>
  <si>
    <t>TIC 39699648.01</t>
  </si>
  <si>
    <t>TIC 67646988.01</t>
  </si>
  <si>
    <t>LP 261-75 b; BD from Irwin et al. 2018 with measured mass (updated 2022-12-14)</t>
  </si>
  <si>
    <t>TIC 99834717.01</t>
  </si>
  <si>
    <t>KPS-1 b (updated 2022-12-14)</t>
  </si>
  <si>
    <t>TIC 137881699.01</t>
  </si>
  <si>
    <t>HAT-P-66 (updated 2022-12-14)</t>
  </si>
  <si>
    <t>TIC 160045097.01</t>
  </si>
  <si>
    <t>TIC 160045097.02</t>
  </si>
  <si>
    <t>TOI 1782.02; potential multi (updated 2023-06-16)</t>
  </si>
  <si>
    <t>TIC 160045097.03</t>
  </si>
  <si>
    <t>new candidate in potential multi; low SNR (updated 2023-06-16)</t>
  </si>
  <si>
    <t>TIC 229938290.01</t>
  </si>
  <si>
    <t>Scattered light; shoulder on egress; check bright neighbor (TIC 1718009391). (updated 2022-12-14)</t>
  </si>
  <si>
    <t>TIC 241196395.01</t>
  </si>
  <si>
    <t>V-shaped; TFOP SB1/APC (updated 2022-12-14)</t>
  </si>
  <si>
    <t>TIC 230386259.01</t>
  </si>
  <si>
    <t>evolved variable host (updated 2023-03-03)</t>
  </si>
  <si>
    <t>TIC 86280613.01</t>
  </si>
  <si>
    <t>v shaped (updated 2022-12-14)</t>
  </si>
  <si>
    <t>TIC 372730331.01</t>
  </si>
  <si>
    <t>large for insolation; v-shaped; likely EB (updated 2022-12-14)</t>
  </si>
  <si>
    <t>TIC 450327768.01</t>
  </si>
  <si>
    <t>TIC 172518755.01</t>
  </si>
  <si>
    <t>TOI-1789 b (updated 2022-12-14)</t>
  </si>
  <si>
    <t>TIC 310981412.01</t>
  </si>
  <si>
    <t>2.3 sigma odd-even (updated 2022-12-14)</t>
  </si>
  <si>
    <t>TIC 233684293.01</t>
  </si>
  <si>
    <t>weak shape with 8 events; likely SV (updated 2022-12-14)</t>
  </si>
  <si>
    <t>TIC 29191596.01</t>
  </si>
  <si>
    <t>multiple stars in target pixel; potential centroid offset; low SNR (updated 2022-12-14)</t>
  </si>
  <si>
    <t>TIC 304142124.01</t>
  </si>
  <si>
    <t>-56:37:24.8</t>
  </si>
  <si>
    <t>HD 95338 b	 (updated 2023-06-16)</t>
  </si>
  <si>
    <t>TIC 286916251.01</t>
  </si>
  <si>
    <t>TIC 135083444.01</t>
  </si>
  <si>
    <t>Possibly nearby EB; need SG1 to check (updated 2022-12-14)</t>
  </si>
  <si>
    <t>TIC 138819293.01</t>
  </si>
  <si>
    <t>GJ 436 b (updated 2022-12-14)</t>
  </si>
  <si>
    <t>TIC 368435330.01</t>
  </si>
  <si>
    <t>active star; potentially multi; 2 stars in pixel (updated 2022-12-14)</t>
  </si>
  <si>
    <t>TIC 368435330.02</t>
  </si>
  <si>
    <t>TIC 198153540.01</t>
  </si>
  <si>
    <t>TIC 198153540.02</t>
  </si>
  <si>
    <t>potential multi; period is likely too short and close to Roche lobe filling (updated 2022-12-16)</t>
  </si>
  <si>
    <t>TIC 8967242.01</t>
  </si>
  <si>
    <t>low SNR; possible instrument or systematic (updated 2022-12-14)</t>
  </si>
  <si>
    <t>TIC 17993892.01</t>
  </si>
  <si>
    <t>HAT-P-21 b (updated 2022-12-14)</t>
  </si>
  <si>
    <t>TIC 119584412.01</t>
  </si>
  <si>
    <t>period updated to ~10.64 days with qlp-s49-ffi (updated 2022-12-14)</t>
  </si>
  <si>
    <t>TIC 138762614.01</t>
  </si>
  <si>
    <t>2 transits; second transit is ramp-like; possibly instrument noise or systematic (updated 2022-12-14)</t>
  </si>
  <si>
    <t>TIC 144401492.01</t>
  </si>
  <si>
    <t>likely multi; additional transit events at 1917 and 1924 (updated 2022-12-14)</t>
  </si>
  <si>
    <t>TIC 144401492.02</t>
  </si>
  <si>
    <t>TIC 148679712.01</t>
  </si>
  <si>
    <t>TIC 165763244.01</t>
  </si>
  <si>
    <t>TIC 166648874.01</t>
  </si>
  <si>
    <t>TIC 166648874.02</t>
  </si>
  <si>
    <t>TIC 166648874.03</t>
  </si>
  <si>
    <t>low SNR (updated 2023-03-26)</t>
  </si>
  <si>
    <t>TIC 180695581.01</t>
  </si>
  <si>
    <t>TOI-1807 b (updated 2022-12-14)</t>
  </si>
  <si>
    <t>TIC 307734817.01</t>
  </si>
  <si>
    <t>centroid offset; TIC 307734818 is the true source; retired as TFOP FP/NEB (updated 2023-04-06)</t>
  </si>
  <si>
    <t>TIC 347329162.01</t>
  </si>
  <si>
    <t>WASP-56 b (updated 2022-12-14)</t>
  </si>
  <si>
    <t>TIC 373693175.01</t>
  </si>
  <si>
    <t>HAT-P-36 b (updated 2022-12-14)</t>
  </si>
  <si>
    <t>TIC 376524552.01</t>
  </si>
  <si>
    <t>TOI 1811 b (updated 2022-12-14)</t>
  </si>
  <si>
    <t>TIC 207425167.02</t>
  </si>
  <si>
    <t>.02 in multiplanet system (updated 2023-06-16)</t>
  </si>
  <si>
    <t>TIC 207425167.03</t>
  </si>
  <si>
    <t>Period updated to ~48.3 days with spoc-s14-s55-b0A multisector; TOI 1812.03; alerted as single but now have a period (updated 2023-03-24)</t>
  </si>
  <si>
    <t>TIC 377290815.01</t>
  </si>
  <si>
    <t>V-shaped; low SNR (updated 2022-12-14)</t>
  </si>
  <si>
    <t>TIC 160440924.01</t>
  </si>
  <si>
    <t>TIC 233720539.01</t>
  </si>
  <si>
    <t>~1000 ppm secondary transit; strong phase modulations; TFOP APC/VPC+/SB1 (updated 2023-01-31)</t>
  </si>
  <si>
    <t>TIC 237108272.01</t>
  </si>
  <si>
    <t>FA caused by momentum dump and gap (updated 2022-12-14)</t>
  </si>
  <si>
    <t>TIC 285094173.01</t>
  </si>
  <si>
    <t>period updated to maximum possible period; period could be half (~6.7 days) due to data gap; v-shaped (updated 2023-04-30)</t>
  </si>
  <si>
    <t>TIC 330799746.01</t>
  </si>
  <si>
    <t>TIC 341815767.01</t>
  </si>
  <si>
    <t>TIC 393831507.01</t>
  </si>
  <si>
    <t>TIC 82308728.01</t>
  </si>
  <si>
    <t>HD 97658 b (updated 2022-12-14)</t>
  </si>
  <si>
    <t>TIC 9392421.01</t>
  </si>
  <si>
    <t>TFOP APC/VPC+/SB1/SB2 (updated 2022-12-14)</t>
  </si>
  <si>
    <t>TIC 142381532.01</t>
  </si>
  <si>
    <t>period updated to ~38.8 days with qlp-s49 (updated 2022-12-14)</t>
  </si>
  <si>
    <t>TIC 142387023.01</t>
  </si>
  <si>
    <t>Three stars within pixel (TIC 142387024 - Tmag=15.3. TIC 142387022 - Tmag=13.1). L1 candidate; possibly active star (updated 2022-12-14)</t>
  </si>
  <si>
    <t>TIC 229750058.01</t>
  </si>
  <si>
    <t>CTOI from Ethan Kruse; 2 stars in pixel (updated 2023-03-15)</t>
  </si>
  <si>
    <t>TIC 229400092.01</t>
  </si>
  <si>
    <t>CTOI from Ethan Kruse; HAT-P-59 b (updated 2023-06-16)</t>
  </si>
  <si>
    <t>TIC 390651552.01</t>
  </si>
  <si>
    <t>TIC 232982938.01</t>
  </si>
  <si>
    <t>CTOI from Ethan Kruse (updated 2023-03-24)</t>
  </si>
  <si>
    <t>TIC 235905185.01</t>
  </si>
  <si>
    <t>weak secondary consistent with planetary nature; multiple stars in pixel (updated 2022-12-14)</t>
  </si>
  <si>
    <t>TIC 20182165.01</t>
  </si>
  <si>
    <t>TFOP FP; retired as SB1 (updated 2022-12-14)</t>
  </si>
  <si>
    <t>TIC 27194429.01</t>
  </si>
  <si>
    <t>large star; ~7 sigma odd even; likely EB (updated 2022-12-14)</t>
  </si>
  <si>
    <t>TIC 307956397.01</t>
  </si>
  <si>
    <t>TIC 61098812.01</t>
  </si>
  <si>
    <t>-00:07:41.42</t>
  </si>
  <si>
    <t>WASP-54 b (updated 2022-12-16)</t>
  </si>
  <si>
    <t>TIC 71612483.01</t>
  </si>
  <si>
    <t>V-shaped; slight odd-even (updated 2022-12-16)</t>
  </si>
  <si>
    <t>TIC 347332255.01</t>
  </si>
  <si>
    <t>period may be different; the transit at TJD 1932.8 and 1938.4 appears to be similar in depth and duration; the transit at TJD 1944.0 is coincident with a momentum dump; and can't be recovered from the data. There are three more possible single events near  1937.9 1947.5 and 1949.0. The 1949.0 event (in report for candidate .02) has the largest depth. (updated 2023-04-22)</t>
  </si>
  <si>
    <t>TIC 207468071.01</t>
  </si>
  <si>
    <t>TIC 207468071.02</t>
  </si>
  <si>
    <t>period might be half (updated 2023-06-16)</t>
  </si>
  <si>
    <t>TIC 144441148.01</t>
  </si>
  <si>
    <t>Centroid offset at 3sigma; but consistent with a bright star. (updated 2022-12-14)</t>
  </si>
  <si>
    <t>TIC 162689341.01</t>
  </si>
  <si>
    <t>WASP-92 b (updated 2023-03-24)</t>
  </si>
  <si>
    <t>TIC 381714186.01</t>
  </si>
  <si>
    <t>potential L1 planet; v-shaped (updated 2022-12-16)</t>
  </si>
  <si>
    <t>TIC 165987272.01</t>
  </si>
  <si>
    <t>KELT-6 b (updated 2022-12-14)</t>
  </si>
  <si>
    <t>TIC 168699373.01</t>
  </si>
  <si>
    <t>HAT-P-44 b (updated 2022-12-14)</t>
  </si>
  <si>
    <t>TIC 404505029.01</t>
  </si>
  <si>
    <t>TOI-1842 b; confirmed  in Wittenmyer et al. 2021 (updated 2022-12-14)</t>
  </si>
  <si>
    <t>TIC 258871793.01</t>
  </si>
  <si>
    <t>check nearby stars; ephemeris match to tic258871779; CTOI from Ethan Kruse (updated 2022-12-14)</t>
  </si>
  <si>
    <t>TIC 198108326.01</t>
  </si>
  <si>
    <t>HAT-P-12 b (updated 2022-12-14)</t>
  </si>
  <si>
    <t>TIC 272758199.01</t>
  </si>
  <si>
    <t>CTOI from Ethan Kruse (updated 2023-06-16)</t>
  </si>
  <si>
    <t>TIC 198385543.01</t>
  </si>
  <si>
    <t>L1 candidate; possible secondary at phase 0.3; two stars in pixel (updated 2023-03-24)</t>
  </si>
  <si>
    <t>TIC 54002556.02</t>
  </si>
  <si>
    <t>-14:25:08.94</t>
  </si>
  <si>
    <t>second candidate to confirmed planet TOI 1847.01 (confirmed planet TOI 1847.01 (NGTS-11b) (updated 2022-12-14)</t>
  </si>
  <si>
    <t>TIC 219824469.01</t>
  </si>
  <si>
    <t>match to 219824470 (updated 2022-12-14)</t>
  </si>
  <si>
    <t>TIC 23740089.01</t>
  </si>
  <si>
    <t>period updated to maximum possible period (~19.73 days); period may be half (~9.8 days) due to data gap (updated 2023-03-17)</t>
  </si>
  <si>
    <t>TIC 149577217.01</t>
  </si>
  <si>
    <t>Large odd-even; but only 3 transits available. Need SG1 confirmation. (updated 2022-12-14)</t>
  </si>
  <si>
    <t>TIC 378976682.01</t>
  </si>
  <si>
    <t>V-shaped; consistent with a grazing HJ (updated 2022-12-14)</t>
  </si>
  <si>
    <t>TIC 219728669.01</t>
  </si>
  <si>
    <t>TIC 73540072.01</t>
  </si>
  <si>
    <t>possible slight odd-even (updated 2022-12-14)</t>
  </si>
  <si>
    <t>TIC 157225097.01</t>
  </si>
  <si>
    <t>TIC 81247740.01</t>
  </si>
  <si>
    <t>Grazing/V-shaped transit; large radius; nearby star(TIC 81247738) within one pixel (updated 2022-12-16)</t>
  </si>
  <si>
    <t>TIC 224313733.01</t>
  </si>
  <si>
    <t>period may be shorter than max period of ~197 days (updated 2023-08-02)</t>
  </si>
  <si>
    <t>TIC 180652891.01</t>
  </si>
  <si>
    <t>V-shaped; grazing; TFOP SB2/APC (updated 2022-12-14)</t>
  </si>
  <si>
    <t>TIC 424733642.01</t>
  </si>
  <si>
    <t>TIC 229742722.01</t>
  </si>
  <si>
    <t xml:space="preserve"> (updated 2023-05-30)</t>
  </si>
  <si>
    <t>TIC 202426247.01</t>
  </si>
  <si>
    <t>TOI-1860 b (updated 2023-03-03)</t>
  </si>
  <si>
    <t>TIC 323295479.01</t>
  </si>
  <si>
    <t>-83:03:40.53</t>
  </si>
  <si>
    <t>CTOI from Nora Eisner; previous single now duotransit; updated with longest possible period (updated 2022-12-14)</t>
  </si>
  <si>
    <t>TIC 321668398.01</t>
  </si>
  <si>
    <t>WASP-150 b published after CTOI by Ethan (updated 2023-07-05)</t>
  </si>
  <si>
    <t>TIC 356919658.01</t>
  </si>
  <si>
    <t>Likely EB; V-shaped; must be grazing if planet; there is a 300 ppm secondary consistent with a hot Jupiter; there is an ephemeris match to 356919654 but no depth/aperture correlation; need SG1 to check TIC 356919654; CTOI from Ethan Kruse (updated 2022-12-14)</t>
  </si>
  <si>
    <t>TIC 229791084.01</t>
  </si>
  <si>
    <t>Qatar-10 b; CTOI from Ethan Kruse (updated 2022-12-14)</t>
  </si>
  <si>
    <t>TIC 207425203.01</t>
  </si>
  <si>
    <t>V-shaped; CTOI from Ethan Kruse (updated 2022-12-14)</t>
  </si>
  <si>
    <t>TIC 400430915.01</t>
  </si>
  <si>
    <t>CTOI from Ethan Kruse; weak odd-even and potential phase curve (updated 2022-12-14)</t>
  </si>
  <si>
    <t>TIC 400476523.01</t>
  </si>
  <si>
    <t>Likely EB; some depth-aperture correlation; need SG1 to clear the neighbors; ephemeris match to TIC 400428629; CTOI from Ethan Kruse (updated 2022-12-14)</t>
  </si>
  <si>
    <t>TIC 230087585.01</t>
  </si>
  <si>
    <t>TIC 299780329.01</t>
  </si>
  <si>
    <t>-79:45:23.62</t>
  </si>
  <si>
    <t>v-shaped; low SNR; CTOI from Adina Feinstein; possible centroid offset towards TIC 299780329 (updated 2022-12-14)</t>
  </si>
  <si>
    <t>TIC 230375747.01</t>
  </si>
  <si>
    <t>CTOI from Ethan Kruse; two stars in pixel (neighbor is TIC 230375748); phase modulations; possible secondary (updated 2023-03-24)</t>
  </si>
  <si>
    <t>TIC 233503636.01</t>
  </si>
  <si>
    <t>Depth-aperture correlation; stellar activity; CTOI from Ethan Kruse (updated 2022-12-14)</t>
  </si>
  <si>
    <t>TIC 229490898.01</t>
  </si>
  <si>
    <t>V-shaped; CTOI from Ethan Kruse (updated 2023-03-15)</t>
  </si>
  <si>
    <t>TIC 328933398.01</t>
  </si>
  <si>
    <t>CTOI from Nora Eisner (updated 2022-12-14)</t>
  </si>
  <si>
    <t>TIC 328933398.02</t>
  </si>
  <si>
    <t>actual period is likely much shorter than max period of ~900 days (updated 2023-06-16)</t>
  </si>
  <si>
    <t>TIC 328933398.03</t>
  </si>
  <si>
    <t>TIC 232641326.01</t>
  </si>
  <si>
    <t>TFOPWG SB1/APC; CTOI from Ethan Kruse; potentially too large for insolation (updated 2023-02-25)</t>
  </si>
  <si>
    <t>TIC 233047097.01</t>
  </si>
  <si>
    <t>V-shaped; CTOI from Ethan Kruse (updated 2023-02-09)</t>
  </si>
  <si>
    <t>TIC 233078665.01</t>
  </si>
  <si>
    <t>CTOI from Ethan Kruse; ~750 ppm secondary in spoc-s14-s60-b0A-PC (updated 2023-06-16)</t>
  </si>
  <si>
    <t>TIC 233497719.01</t>
  </si>
  <si>
    <t>CTOI from Ethan Kruse; potential shallow secondary (updated 2022-12-14)</t>
  </si>
  <si>
    <t>TIC 219762508.01</t>
  </si>
  <si>
    <t>TIC 243335710.01</t>
  </si>
  <si>
    <t>CTOI from Ethan Kruse; possibly too large for period (updated 2023-03-24)</t>
  </si>
  <si>
    <t>TIC 359357695.01</t>
  </si>
  <si>
    <t>-75:07:54.95</t>
  </si>
  <si>
    <t>crowded field; v-shaped transits; CTOI from Luke Bouma; SG1 VPC and mentioned in Mann+2021 that has an Li double line suggestive of SB2 (updated 2022-12-14)</t>
  </si>
  <si>
    <t>TIC 59859387.01</t>
  </si>
  <si>
    <t>-45:34:03.85</t>
  </si>
  <si>
    <t>V-shaped; some odd-even; crowded field; CTOI from Luke Bouma (updated 2023-04-07)</t>
  </si>
  <si>
    <t>TIC 396368313.01</t>
  </si>
  <si>
    <t>-75:49:59.53</t>
  </si>
  <si>
    <t>crowded field; CTOI from Luke Bouma; v-shaped (updated 2022-12-14)</t>
  </si>
  <si>
    <t>TIC 348755728.01</t>
  </si>
  <si>
    <t>-12:55:50.32</t>
  </si>
  <si>
    <t>Match to TOI 633; Will Waalkes and Zach Berta-Thompson observed a full on 20190425 and ruled out a transit on TOI 633 but confirmed a 9.6 ppt event on 348755728; CTOI from Karen Collins (updated 2022-12-14)</t>
  </si>
  <si>
    <t>TIC 219879302.01</t>
  </si>
  <si>
    <t>CTOI from Ethan Kruse; possible odd-even (updated 2023-07-07)</t>
  </si>
  <si>
    <t>TIC 258510872.01</t>
  </si>
  <si>
    <t>CTOI from Ethan Kruse (updated 2022-12-16)</t>
  </si>
  <si>
    <t>TIC 403136415.01</t>
  </si>
  <si>
    <t>-55:22:24.02</t>
  </si>
  <si>
    <t>potential odd-even; centroid offset; CTOI from Kevin Collins (updated 2022-12-14)</t>
  </si>
  <si>
    <t>TIC 229586455.01</t>
  </si>
  <si>
    <t>2 stars in pixel; CTOI from Ethan Kruse (updated 2023-06-16)</t>
  </si>
  <si>
    <t>TIC 459997997.01</t>
  </si>
  <si>
    <t>-60:34:30.51</t>
  </si>
  <si>
    <t>TIC 139771134.01</t>
  </si>
  <si>
    <t>-52:30:47.16</t>
  </si>
  <si>
    <t>difference image reasonably consistent with target despite small nominal shift; V-shaped; some depth-aperture correlation; CTOI from Adina Feinstein (updated 2022-12-14)</t>
  </si>
  <si>
    <t>TIC 288636599.01</t>
  </si>
  <si>
    <t>TIC 139198430.01</t>
  </si>
  <si>
    <t>-46:05:06.7</t>
  </si>
  <si>
    <t>Formerly a single; v-shaped; CTOI from Juha Lipponen (updated 2022-12-14)</t>
  </si>
  <si>
    <t>TIC 280865159.01</t>
  </si>
  <si>
    <t>-78:16:51.94</t>
  </si>
  <si>
    <t>formerly a single transit; actual period likely shorter than 739.242 d (updated 2022-12-14)</t>
  </si>
  <si>
    <t>TIC 384159646.01</t>
  </si>
  <si>
    <t>-81:40:50.15</t>
  </si>
  <si>
    <t>CTOI from Planet Hunters; former single with retransit in s39; 748.074286 days is longest possible period; period likely shorter (updated 2022-12-14)</t>
  </si>
  <si>
    <t>TIC 420645189.01</t>
  </si>
  <si>
    <t>alerted as a single; matches depth of additional transits at ~2729 and 2923 TBJD; likely 48.5 d EB with .01 as primaries and .02 as secondaries (updated 2023-05-24)</t>
  </si>
  <si>
    <t>TIC 420645189.02</t>
  </si>
  <si>
    <t>alerted as a single but now have an additional transit of similar depth at ~2031 TBJD; likely 48.5 d EB with .01 as primaries and .02 as secondaries (updated 2023-05-24)</t>
  </si>
  <si>
    <t>TIC 91987762.01</t>
  </si>
  <si>
    <t>CTOI from Planet Hunters; have period (~45 days) from s46 (updated 2022-12-14)</t>
  </si>
  <si>
    <t>TIC 172370679.01</t>
  </si>
  <si>
    <t>alerted as single transit; now a duo-transit; CTOI from Planet Hunters; period updated to reflect period for TESS CP TOI-1899 b (updated 2022-12-14)</t>
  </si>
  <si>
    <t>TIC 178879588.01</t>
  </si>
  <si>
    <t>-28:11:49.97</t>
  </si>
  <si>
    <t>HATS-63 b (updated 2022-12-14)</t>
  </si>
  <si>
    <t>TIC 19684256.01</t>
  </si>
  <si>
    <t>-31:16:09.16</t>
  </si>
  <si>
    <t>HATS-52 b (updated 2022-12-14)</t>
  </si>
  <si>
    <t>TIC 272212970.01</t>
  </si>
  <si>
    <t>-46:08:11.11</t>
  </si>
  <si>
    <t>HATS-67 b (updated 2023-01-26)</t>
  </si>
  <si>
    <t>TIC 77156657.01</t>
  </si>
  <si>
    <t>-38:58:05.87</t>
  </si>
  <si>
    <t>WASP-159 b (updated 2022-12-14)</t>
  </si>
  <si>
    <t>TIC 272213425.01</t>
  </si>
  <si>
    <t>-45:47:58.04</t>
  </si>
  <si>
    <t>HATS-56 b (updated 2023-01-26)</t>
  </si>
  <si>
    <t>TIC 429302040.01</t>
  </si>
  <si>
    <t>-10:08:46.37</t>
  </si>
  <si>
    <t>WASP-107 b (updated 2023-03-19)</t>
  </si>
  <si>
    <t>TIC 308098254.01</t>
  </si>
  <si>
    <t>-17:39:28.01</t>
  </si>
  <si>
    <t>WASP-162 b (updated 2022-12-14)</t>
  </si>
  <si>
    <t>TIC 453789494.01</t>
  </si>
  <si>
    <t>-47:14:15.27</t>
  </si>
  <si>
    <t>WASP-172 b (updated 2022-12-14)</t>
  </si>
  <si>
    <t>TIC 37718056.01</t>
  </si>
  <si>
    <t>-10:58:35.12</t>
  </si>
  <si>
    <t>TIC 232038798.01</t>
  </si>
  <si>
    <t>-46:49:16.91</t>
  </si>
  <si>
    <t>WASP-168 b (updated 2022-12-14)</t>
  </si>
  <si>
    <t>TIC 437261733.01</t>
  </si>
  <si>
    <t>-22:23:17.44</t>
  </si>
  <si>
    <t>HATS-59 b (updated 2022-12-14)</t>
  </si>
  <si>
    <t>TIC 44745133.01</t>
  </si>
  <si>
    <t>-25:20:58.8</t>
  </si>
  <si>
    <t>TIC 50712784.01</t>
  </si>
  <si>
    <t>-11:30:03.56</t>
  </si>
  <si>
    <t>WASP-161 b (updated 2022-12-14)</t>
  </si>
  <si>
    <t>TIC 53458803.01</t>
  </si>
  <si>
    <t>-29:03:31.16</t>
  </si>
  <si>
    <t>HATS-51 b (updated 2022-12-14)</t>
  </si>
  <si>
    <t>TIC 53750200.01</t>
  </si>
  <si>
    <t>-27:03:01.5</t>
  </si>
  <si>
    <t>HATS-41 b (updated 2022-12-14)</t>
  </si>
  <si>
    <t>TIC 98283926.01</t>
  </si>
  <si>
    <t>-33:26:14.45</t>
  </si>
  <si>
    <t>HATS-42 b (updated 2022-12-14)</t>
  </si>
  <si>
    <t>TIC 98545929.01</t>
  </si>
  <si>
    <t>-31:14:39.82</t>
  </si>
  <si>
    <t>HATS-70 b (updated 2022-12-14)</t>
  </si>
  <si>
    <t>TIC 339522221.01</t>
  </si>
  <si>
    <t>-63:33:56.34</t>
  </si>
  <si>
    <t>TIC 308425348.01</t>
  </si>
  <si>
    <t>-58:58:58.75</t>
  </si>
  <si>
    <t>Originally released as a KP, apparently in error. QLP s10 shows significant depth-aperture correlation. SAFFIs likely show an offset ~30 (updated 2022-12-14)</t>
  </si>
  <si>
    <t>TIC 102192004.01</t>
  </si>
  <si>
    <t>-41:23:05.5</t>
  </si>
  <si>
    <t>WASP-174 b (updated 2023-01-26)</t>
  </si>
  <si>
    <t>TIC 363851359.01</t>
  </si>
  <si>
    <t>-44:41:19.82</t>
  </si>
  <si>
    <t>TIC 112099249.01</t>
  </si>
  <si>
    <t>-30:20:53.35</t>
  </si>
  <si>
    <t>TIC 112604564.01</t>
  </si>
  <si>
    <t>-29:56:16.5</t>
  </si>
  <si>
    <t>HATS-39 b (updated 2022-12-14)</t>
  </si>
  <si>
    <t>TIC 114299824.01</t>
  </si>
  <si>
    <t>-32:45:19.51</t>
  </si>
  <si>
    <t>HATS-55 b (updated 2022-12-14)</t>
  </si>
  <si>
    <t>TIC 371443216.01</t>
  </si>
  <si>
    <t>-66:06:50.13</t>
  </si>
  <si>
    <t>MASCARA-4 b (updated 2022-12-14)</t>
  </si>
  <si>
    <t>TIC 118956453.01</t>
  </si>
  <si>
    <t>-20:43:13.33</t>
  </si>
  <si>
    <t>WASP-170 b (updated 2022-12-14)</t>
  </si>
  <si>
    <t>TIC 143143769.01</t>
  </si>
  <si>
    <t>-30:48:42.48</t>
  </si>
  <si>
    <t>NGTS-4 b (updated 2022-12-14)</t>
  </si>
  <si>
    <t>TIC 14344979.01</t>
  </si>
  <si>
    <t>-00:44:13.44</t>
  </si>
  <si>
    <t>WASP-183 b (updated 2022-12-14)</t>
  </si>
  <si>
    <t>TIC 207077681.01</t>
  </si>
  <si>
    <t>-40:02:54.38</t>
  </si>
  <si>
    <t>WASP-144 b (updated 2022-12-14)</t>
  </si>
  <si>
    <t>TIC 157266693.01</t>
  </si>
  <si>
    <t>-33:51:36.27</t>
  </si>
  <si>
    <t>HATS-53 b (updated 2022-12-14)</t>
  </si>
  <si>
    <t>TIC 160578764.01</t>
  </si>
  <si>
    <t>-38:44:40.37</t>
  </si>
  <si>
    <t>WASP-192 b (updated 2022-12-14)</t>
  </si>
  <si>
    <t>TIC 162922904.01</t>
  </si>
  <si>
    <t>-44:05:19.33</t>
  </si>
  <si>
    <t>WASP-171 b (updated 2022-12-14)</t>
  </si>
  <si>
    <t>TIC 386259537.01</t>
  </si>
  <si>
    <t>-12:56:41.17</t>
  </si>
  <si>
    <t>WASP-169 b (updated 2022-12-14)</t>
  </si>
  <si>
    <t>TIC 172598832.01</t>
  </si>
  <si>
    <t>-29:46:36.41</t>
  </si>
  <si>
    <t>TIC 125739286.01</t>
  </si>
  <si>
    <t>-31:12:07.45</t>
  </si>
  <si>
    <t>WASP-179 aka NGTS-2 (updated 2022-12-14)</t>
  </si>
  <si>
    <t>TIC 176685457.01</t>
  </si>
  <si>
    <t>-19:20:51.53</t>
  </si>
  <si>
    <t>NGTS-9b (updated 2022-12-14)</t>
  </si>
  <si>
    <t>TIC 178289267.01</t>
  </si>
  <si>
    <t>-19:03:24.55</t>
  </si>
  <si>
    <t>HATS-57 b (updated 2022-12-14)</t>
  </si>
  <si>
    <t>TIC 268301217.01</t>
  </si>
  <si>
    <t>-52:22:59.73</t>
  </si>
  <si>
    <t>TOI-1937 A b (updated 2023-07-07)</t>
  </si>
  <si>
    <t>TIC 128449971.01</t>
  </si>
  <si>
    <t>-42:01:45.84</t>
  </si>
  <si>
    <t>first transit may not be real (updated 2022-12-14)</t>
  </si>
  <si>
    <t>TIC 325172035.01</t>
  </si>
  <si>
    <t>-63:56:56.65</t>
  </si>
  <si>
    <t>B8III host; transiting object likely too large; SPOC assuming solar radius (updated 2022-12-14)</t>
  </si>
  <si>
    <t>TIC 7413227.01</t>
  </si>
  <si>
    <t>-27:59:35.06</t>
  </si>
  <si>
    <t>possible EB; V-shaped (updated 2022-12-14)</t>
  </si>
  <si>
    <t>TIC 167009792.01</t>
  </si>
  <si>
    <t>-66:24:01.68</t>
  </si>
  <si>
    <t>possibly NEB or stellar variability (updated 2022-12-14)</t>
  </si>
  <si>
    <t>TIC 308919449.01</t>
  </si>
  <si>
    <t>-65:51:08.56</t>
  </si>
  <si>
    <t>possibly stellar variability; TFOP FP; retired as NEB (updated 2023-03-24)</t>
  </si>
  <si>
    <t>TIC 382980571.01</t>
  </si>
  <si>
    <t>-63:05:12.18</t>
  </si>
  <si>
    <t>crowded field; potential L1 planet (updated 2022-12-14)</t>
  </si>
  <si>
    <t>TIC 461080504.01</t>
  </si>
  <si>
    <t>-61:17:23.23</t>
  </si>
  <si>
    <t>Large centroid offset. Crowded field. Bad transit shape. Likely SV. (updated 2022-12-14)</t>
  </si>
  <si>
    <t>TIC 357536526.01</t>
  </si>
  <si>
    <t>-64:28:17.5</t>
  </si>
  <si>
    <t>still planet-sized if on 357536500; possible secondary (updated 2022-12-14)</t>
  </si>
  <si>
    <t>TIC 127315102.01</t>
  </si>
  <si>
    <t>-43:21:43.12</t>
  </si>
  <si>
    <t>eccentric EB; retired as TFOP FP/NEB (updated 2022-12-14)</t>
  </si>
  <si>
    <t>TIC 460140752.01</t>
  </si>
  <si>
    <t>-60:39:54.81</t>
  </si>
  <si>
    <t>Likely large star; TFOP FP/retired as NEB (updated 2023-06-16)</t>
  </si>
  <si>
    <t>TIC 31268146.01</t>
  </si>
  <si>
    <t>-70:55:13.11</t>
  </si>
  <si>
    <t>significant depth aperture correlation in qlp and centroid offset on another star (TIC 726278150) in spoc multi-sector (updated 2023-04-25)</t>
  </si>
  <si>
    <t>TIC 334125713.01</t>
  </si>
  <si>
    <t>-52:40:19.91</t>
  </si>
  <si>
    <t>TIC 327663613.01</t>
  </si>
  <si>
    <t>-69:32:31.25</t>
  </si>
  <si>
    <t>possible centroid offset; TFOP retired as NEB (updated 2022-12-14)</t>
  </si>
  <si>
    <t>TIC 356590734.01</t>
  </si>
  <si>
    <t>-78:48:05.71</t>
  </si>
  <si>
    <t>large PC (updated 2023-01-26)</t>
  </si>
  <si>
    <t>TIC 394509844.01</t>
  </si>
  <si>
    <t>-79:48:09.37</t>
  </si>
  <si>
    <t>need SG1 to check 394509842 (updated 2022-12-14)</t>
  </si>
  <si>
    <t>TIC 242536549.01</t>
  </si>
  <si>
    <t>-41:58:59.95</t>
  </si>
  <si>
    <t>centroid offset closer to neighboring star; TFOP FP; retired as EB (updated 2022-12-14)</t>
  </si>
  <si>
    <t>TIC 466113537.01</t>
  </si>
  <si>
    <t>-59:58:42.27</t>
  </si>
  <si>
    <t>crowded field. (updated 2022-12-14)</t>
  </si>
  <si>
    <t>TIC 166184426.01</t>
  </si>
  <si>
    <t>-40:20:11.05</t>
  </si>
  <si>
    <t>two stars in the same pixel (updated 2022-12-14)</t>
  </si>
  <si>
    <t>TIC 334911765.01</t>
  </si>
  <si>
    <t>-62:54:23.91</t>
  </si>
  <si>
    <t>Short period; crowded field (updated 2022-12-14)</t>
  </si>
  <si>
    <t>TIC 302659412.01</t>
  </si>
  <si>
    <t>-67:57:20.15</t>
  </si>
  <si>
    <t>hint of centroid offset; slight depth aperture correlation (updated 2023-06-16)</t>
  </si>
  <si>
    <t>TIC 356747847.01</t>
  </si>
  <si>
    <t>-78:09:46.83</t>
  </si>
  <si>
    <t>possible EB or large planet; period updated to 14.648 days with qlp-s38 (updated 2022-12-14)</t>
  </si>
  <si>
    <t>TIC 400323948.01</t>
  </si>
  <si>
    <t>-67:59:30.6</t>
  </si>
  <si>
    <t>centroid offset centered nearer another star in SPOC s37 and s38; retired as TFOP FP/NEB (updated 2022-12-14)</t>
  </si>
  <si>
    <t>TIC 318828309.01</t>
  </si>
  <si>
    <t>-60:04:33.58</t>
  </si>
  <si>
    <t>centroid offset centered on another star; likely EB (updated 2023-01-26)</t>
  </si>
  <si>
    <t>TIC 179319057.01</t>
  </si>
  <si>
    <t>-40:31:26.07</t>
  </si>
  <si>
    <t>TIC 141663464.01</t>
  </si>
  <si>
    <t>-43:23:13.51</t>
  </si>
  <si>
    <t>TFOP FP; transit signal is coming from 141663460 (updated 2022-12-14)</t>
  </si>
  <si>
    <t>TIC 190271688.01</t>
  </si>
  <si>
    <t>-54:45:40.13</t>
  </si>
  <si>
    <t>1300 ppm secondary in spoc-s38 (updated 2022-12-14)</t>
  </si>
  <si>
    <t>TIC 242083025.01</t>
  </si>
  <si>
    <t>-39:37:47.59</t>
  </si>
  <si>
    <t>possible centroid offset; possible secondary (updated 2023-01-26)</t>
  </si>
  <si>
    <t>TIC 295354126.01</t>
  </si>
  <si>
    <t>-61:34:07.24</t>
  </si>
  <si>
    <t>no stellar radius; B8IV/V host; odd-even + centroid offset centered on another star in SPOC s38; retired as TFOP FP/NEB (updated 2022-12-14)</t>
  </si>
  <si>
    <t>TIC 242120884.01</t>
  </si>
  <si>
    <t>-43:19:38.34</t>
  </si>
  <si>
    <t>Strong odd-even seen in spoc-s38 Tier 2 plots - likely EB; V-shaped; variable star (updated 2022-12-14)</t>
  </si>
  <si>
    <t>TIC 320079492.01</t>
  </si>
  <si>
    <t>-65:10:34.68</t>
  </si>
  <si>
    <t>potential L1 candidate with Rp uncertainty (updated 2022-12-14)</t>
  </si>
  <si>
    <t>TIC 210445631.01</t>
  </si>
  <si>
    <t>-56:19:20.43</t>
  </si>
  <si>
    <t>crowded field (updated 2022-12-14)</t>
  </si>
  <si>
    <t>TIC 293708935.01</t>
  </si>
  <si>
    <t>-60:04:48.92</t>
  </si>
  <si>
    <t>possible blend and likely FP; event is on 293708831 (updated 2022-12-14)</t>
  </si>
  <si>
    <t>TIC 162695785.01</t>
  </si>
  <si>
    <t>-53:41:17.89</t>
  </si>
  <si>
    <t>possible secondary consistent with planet (updated 2022-12-14)</t>
  </si>
  <si>
    <t>TIC 253132689.01</t>
  </si>
  <si>
    <t>-57:15:13.37</t>
  </si>
  <si>
    <t>TFOP FP/NEB; centroid offset centered nearby (updated 2023-06-16)</t>
  </si>
  <si>
    <t>TIC 267414551.01</t>
  </si>
  <si>
    <t>-59:54:42.67</t>
  </si>
  <si>
    <t>crowded field. A hint of aperture dependent depth. (updated 2022-12-14)</t>
  </si>
  <si>
    <t>TIC 47617161.01</t>
  </si>
  <si>
    <t>-33:49:34.08</t>
  </si>
  <si>
    <t>no TIC or Gaia stellar parameters (updated 2022-12-14)</t>
  </si>
  <si>
    <t>TIC 295562522.01</t>
  </si>
  <si>
    <t>-67:46:42.87</t>
  </si>
  <si>
    <t>V-shaped; difference image result inconsistent between orbits; spectral disposition SB1 (updated 2022-12-14)</t>
  </si>
  <si>
    <t>TIC 467281353.01</t>
  </si>
  <si>
    <t>-60:55:57.29</t>
  </si>
  <si>
    <t>crowded field (updated 2023-01-27)</t>
  </si>
  <si>
    <t>TIC 329888006.01</t>
  </si>
  <si>
    <t>-50:04:11.92</t>
  </si>
  <si>
    <t>no information of the star on TIC 8; see observing notes re: potential chromaticity; may not be main sequence star (updated 2022-12-14)</t>
  </si>
  <si>
    <t>TIC 383531859.01</t>
  </si>
  <si>
    <t>-60:23:00.96</t>
  </si>
  <si>
    <t>crowded field; eccentric EB; TFOP FP; retired as NEB (updated 2022-12-14)</t>
  </si>
  <si>
    <t>TIC 458856474.01</t>
  </si>
  <si>
    <t>-59:44:15.39</t>
  </si>
  <si>
    <t>V* V560 Car; SB with P=6.0803; TFOP FP; retired as SEB1 (updated 2022-12-14)</t>
  </si>
  <si>
    <t>TIC 458857720.01</t>
  </si>
  <si>
    <t>-59:55:30.61</t>
  </si>
  <si>
    <t>TIC 127793615.01</t>
  </si>
  <si>
    <t>-43:17:54.64</t>
  </si>
  <si>
    <t>TIC 378613125.01</t>
  </si>
  <si>
    <t>-63:39:16.63</t>
  </si>
  <si>
    <t>possible centroid offset towards TIC 378613150 (updated 2023-08-10)</t>
  </si>
  <si>
    <t>TIC 437329044.01</t>
  </si>
  <si>
    <t>-23:23:00.16</t>
  </si>
  <si>
    <t>period may be half (~8.5 days) (updated 2023-01-26)</t>
  </si>
  <si>
    <t>TIC 89535068.01</t>
  </si>
  <si>
    <t>-57:11:39.15</t>
  </si>
  <si>
    <t>TIC 162246865.01</t>
  </si>
  <si>
    <t>-44:25:44.35</t>
  </si>
  <si>
    <t>V-shaped; possible centroid offset; retired as TFOP FP/NEB (updated 2023-01-26)</t>
  </si>
  <si>
    <t>TIC 469212332.01</t>
  </si>
  <si>
    <t>-58:22:33.88</t>
  </si>
  <si>
    <t>TFOP APC/BEB/SB2; v-shaped; large PC for insolation (updated 2023-05-11)</t>
  </si>
  <si>
    <t>TIC 468997317.01</t>
  </si>
  <si>
    <t>-51:44:40.73</t>
  </si>
  <si>
    <t>no stellar radius; variable star; Host type is B9III. Too large with that radius, assuming solar radius in SPOC report; TFOP APC/EB (updated 2022-12-14)</t>
  </si>
  <si>
    <t>TIC 349088467.01</t>
  </si>
  <si>
    <t>-14:03:44.56</t>
  </si>
  <si>
    <t>TFOP SB2/APC; v-shaped (updated 2022-12-14)</t>
  </si>
  <si>
    <t>TIC 161156159.01</t>
  </si>
  <si>
    <t>-48:44:27.25</t>
  </si>
  <si>
    <t>NEB on 161156158; centroid offset centered on another star (updated 2023-06-16)</t>
  </si>
  <si>
    <t>TIC 324395151.01</t>
  </si>
  <si>
    <t>-64:52:58.71</t>
  </si>
  <si>
    <t>spoc assuming solar radius; likely too large to be planetary if host is B8II (updated 2022-12-14)</t>
  </si>
  <si>
    <t>TIC 457939414.01</t>
  </si>
  <si>
    <t>-59:44:54.54</t>
  </si>
  <si>
    <t>Crowded field; secondary; synchronized; TFOP FP; retired as EB (updated 2022-12-14)</t>
  </si>
  <si>
    <t>TIC 82707763.01</t>
  </si>
  <si>
    <t>-51:51:57.86</t>
  </si>
  <si>
    <t>TFOP FP; retired as SEB1	 (updated 2023-06-16)</t>
  </si>
  <si>
    <t>TIC 147340931.01</t>
  </si>
  <si>
    <t>-44:59:05.07</t>
  </si>
  <si>
    <t>same signal as 147340930; event is actually on 941340744 (updated 2022-12-14)</t>
  </si>
  <si>
    <t>TIC 453464017.01</t>
  </si>
  <si>
    <t>-72:47:53.22</t>
  </si>
  <si>
    <t>v-shaped; large; stellar variability; TFOP FP; retired as EB (updated 2022-12-14)</t>
  </si>
  <si>
    <t>TIC 445903569.01</t>
  </si>
  <si>
    <t>-51:45:23.63</t>
  </si>
  <si>
    <t>TIC 299023386.01</t>
  </si>
  <si>
    <t>-53:33:41.92</t>
  </si>
  <si>
    <t>crowded field; period may be half (~1.55 days) (updated 2023-01-26)</t>
  </si>
  <si>
    <t>TIC 275384718.01</t>
  </si>
  <si>
    <t>-46:53:48.79</t>
  </si>
  <si>
    <t>Period might be double (updated 2022-12-14)</t>
  </si>
  <si>
    <t>TIC 142378043.01</t>
  </si>
  <si>
    <t>-31:38:44.57</t>
  </si>
  <si>
    <t>TIC 429295277.01</t>
  </si>
  <si>
    <t>-51:04:30.55</t>
  </si>
  <si>
    <t>minor centroid shift to the north west (updated 2022-12-14)</t>
  </si>
  <si>
    <t>TIC 447206604.01</t>
  </si>
  <si>
    <t>-48:25:42.77</t>
  </si>
  <si>
    <t>V-shaped. Large for insolation. Likely EB. See observing notes regarding BEB. (updated 2023-06-16)</t>
  </si>
  <si>
    <t>TIC 371188886.01</t>
  </si>
  <si>
    <t>-66:41:11.87</t>
  </si>
  <si>
    <t>TOI-2000 c; https://arxiv.org/abs/2209.14396 (updated 2023-06-16)</t>
  </si>
  <si>
    <t>TIC 371188886.02</t>
  </si>
  <si>
    <t>TOI 2000 b (https://arxiv.org/abs/2209.14396) (updated 2023-06-16)</t>
  </si>
  <si>
    <t>TIC 118084044.01</t>
  </si>
  <si>
    <t>-58:34:31.84</t>
  </si>
  <si>
    <t>evolved host (updated 2023-09-12)</t>
  </si>
  <si>
    <t>TIC 356453768.01</t>
  </si>
  <si>
    <t>-61:22:17.26</t>
  </si>
  <si>
    <t>V-shaped; crowded field; TFOP FP; retired as NEB (updated 2023-03-31)</t>
  </si>
  <si>
    <t>TIC 439610306.01</t>
  </si>
  <si>
    <t>-55:10:32.75</t>
  </si>
  <si>
    <t>TIC 147660886.01</t>
  </si>
  <si>
    <t>-43:22:36.11</t>
  </si>
  <si>
    <t xml:space="preserve"> (updated 2023-04-27)</t>
  </si>
  <si>
    <t>TIC 41173048.01</t>
  </si>
  <si>
    <t>-69:21:37.16</t>
  </si>
  <si>
    <t>evolved star; but difference images do not provide consistent centroid information to conclude it's a NEB (updated 2022-12-14)</t>
  </si>
  <si>
    <t>TIC 70887357.01</t>
  </si>
  <si>
    <t>-16:54:07.72</t>
  </si>
  <si>
    <t>former single transit; now has second transit in Y3; period is longest alias; CTOI from Nora Eisner (updated 2023-07-19)</t>
  </si>
  <si>
    <t>TIC 243187830.01</t>
  </si>
  <si>
    <t>CTOI from Nora Eisner; single transit in s17; additional transit in s57; actual period likely shorter than max period of ~1071 days (updated 2023-06-16)</t>
  </si>
  <si>
    <t>TIC 26547036.01</t>
  </si>
  <si>
    <t>roughly Jupiter size; multiple stars in pixel; CTOI from Planet Hunters; actual period likely shorter than max period of ~1134.7 days (updated 2023-06-16)</t>
  </si>
  <si>
    <t>TIC 136916387.02</t>
  </si>
  <si>
    <t>-48:19:07.74</t>
  </si>
  <si>
    <t>HD 136352 c / nu 2 Lup c; two events in SPOC report are ~689.8 days apart which is 25 times the correct period (updated 2022-12-14)</t>
  </si>
  <si>
    <t>TIC 138294130.01</t>
  </si>
  <si>
    <t>HAT-P-4 b (updated 2022-12-14)</t>
  </si>
  <si>
    <t>TIC 188589164.01</t>
  </si>
  <si>
    <t>low SNR; potential L1 (updated 2022-12-14)</t>
  </si>
  <si>
    <t>TIC 198588220.01</t>
  </si>
  <si>
    <t>HAT-P-67 b (updated 2023-03-24)</t>
  </si>
  <si>
    <t>TIC 368287008.01</t>
  </si>
  <si>
    <t>TIC 219508169.01</t>
  </si>
  <si>
    <t>TIC 219508169.02</t>
  </si>
  <si>
    <t>.02 in possible multi; stellar pulsations (updated 2022-12-14)</t>
  </si>
  <si>
    <t>TIC 219508169.03</t>
  </si>
  <si>
    <t>TIC 357416482.01</t>
  </si>
  <si>
    <t>TIC match 357416480 (12.5 TESS mag star); TFOP FP as an EB with a low mass M dwarf companion (updated 2022-12-14)</t>
  </si>
  <si>
    <t>TIC 357501308.01</t>
  </si>
  <si>
    <t>potential L1 candidate (updated 2023-06-16)</t>
  </si>
  <si>
    <t>TIC 159781361.01</t>
  </si>
  <si>
    <t>TIC 39903405.01</t>
  </si>
  <si>
    <t>HAT-P-2 b (updated 2023-03-24)</t>
  </si>
  <si>
    <t>TIC 236312126.01</t>
  </si>
  <si>
    <t>XO-1 b (updated 2022-12-14)</t>
  </si>
  <si>
    <t>TIC 11996814.01</t>
  </si>
  <si>
    <t>V-shaped; crowded field (updated 2022-12-14)</t>
  </si>
  <si>
    <t>TIC 16884216.01</t>
  </si>
  <si>
    <t>possibly a single at 1982; possible multi; low snr ~7 from spoc-s24 (updated 2022-12-14)</t>
  </si>
  <si>
    <t>TIC 255930614.01</t>
  </si>
  <si>
    <t>HD 149026 b (updated 2023-03-24)</t>
  </si>
  <si>
    <t>TIC 394050135.01</t>
  </si>
  <si>
    <t>TOI 2025 b (updated 2023-06-16)</t>
  </si>
  <si>
    <t>TIC 407059875.01</t>
  </si>
  <si>
    <t>L1 candidate; low SNR (updated 2023-08-10)</t>
  </si>
  <si>
    <t>TIC 335996558.01</t>
  </si>
  <si>
    <t>Possibly in the Neptune desert! (updated 2022-12-14)</t>
  </si>
  <si>
    <t>TIC 336456596.01</t>
  </si>
  <si>
    <t>crowded field; check bright neighbors; minor depth-aperture correlation (updated 2022-12-14)</t>
  </si>
  <si>
    <t>TIC 445254275.01</t>
  </si>
  <si>
    <t>potential centroid offset; some depth-aperture correlation; large star (updated 2022-12-14)</t>
  </si>
  <si>
    <t>TIC 422656370.01</t>
  </si>
  <si>
    <t>TFOP SM/APC; V-shaped and possibly synchronized (updated 2023-05-06)</t>
  </si>
  <si>
    <t>TIC 470127886.01</t>
  </si>
  <si>
    <t xml:space="preserve"> (updated 2023-02-25)</t>
  </si>
  <si>
    <t>TIC 470159478.01</t>
  </si>
  <si>
    <t>V-shaped (updated 2023-10-20)</t>
  </si>
  <si>
    <t>TIC 53617134.01</t>
  </si>
  <si>
    <t>possible centroid offset; match to 53617127 (updated 2023-01-19)</t>
  </si>
  <si>
    <t>TIC 427279997.01</t>
  </si>
  <si>
    <t>crowded field; 2 stars in pixel; minor depth-aperture correlation (updated 2022-12-14)</t>
  </si>
  <si>
    <t>TIC 53709089.01</t>
  </si>
  <si>
    <t>odd/even from qlp; check neighbor tic53709074 (updated 2022-12-14)</t>
  </si>
  <si>
    <t>TIC 368320811.01</t>
  </si>
  <si>
    <t>TIC 405559035.01</t>
  </si>
  <si>
    <t>TIC 235937532.01</t>
  </si>
  <si>
    <t>possible synchronization; photometric ellipsoidal variations indicating likely EB (updated 2023-03-24)</t>
  </si>
  <si>
    <t>TIC 237071229.01</t>
  </si>
  <si>
    <t>TIC 427730490.01</t>
  </si>
  <si>
    <t>TIC 54364414.01</t>
  </si>
  <si>
    <t>TIC 269424395.01</t>
  </si>
  <si>
    <t>potential centroid offset (updated 2022-12-14)</t>
  </si>
  <si>
    <t>TIC 346929661.01</t>
  </si>
  <si>
    <t>crowded field; L1 candidate (updated 2023-02-09)</t>
  </si>
  <si>
    <t>TIC 270333769.01</t>
  </si>
  <si>
    <t>Minor depth aperture correlation (updated 2022-12-14)</t>
  </si>
  <si>
    <t>TIC 347013211.01</t>
  </si>
  <si>
    <t>TIC 468574941.01</t>
  </si>
  <si>
    <t>TOI-2046 b (updated 2023-02-25)</t>
  </si>
  <si>
    <t>TIC 363761216.01</t>
  </si>
  <si>
    <t>some centroid offset; possibly on one of the nearby matches (363761230; 363761240; 363761244) (updated 2022-12-14)</t>
  </si>
  <si>
    <t>TIC 159873822.01</t>
  </si>
  <si>
    <t>variable star; potential L1 candidate (updated 2023-03-20)</t>
  </si>
  <si>
    <t>TIC 314835525.01</t>
  </si>
  <si>
    <t>shoulder before ingress and after egress (updated 2022-12-14)</t>
  </si>
  <si>
    <t>TIC 316468545.01</t>
  </si>
  <si>
    <t>transit depth slightly underestimated in qlp-s57-tois (updated 2023-05-06)</t>
  </si>
  <si>
    <t>TIC 375850439.01</t>
  </si>
  <si>
    <t>asymmetric transit; likely variability; very hot star; possible centroid offset to N/NW; inconsistent between sectors (updated 2023-06-16)</t>
  </si>
  <si>
    <t>TIC 1100766816.01</t>
  </si>
  <si>
    <t>TFOP retired as NEB; slight offset in difference image; minor flux depth aperture correlation; tic match to 1100766815 and 445884778; latter is phantom tic (updated 2022-12-14)</t>
  </si>
  <si>
    <t>TIC 315755496.01</t>
  </si>
  <si>
    <t>ephemeris match to 315755491; centroid offset to TIC 315755494; TFOP FP; retired as NEB (updated 2022-12-14)</t>
  </si>
  <si>
    <t>TIC 378355116.01</t>
  </si>
  <si>
    <t>Check nearby stars - possible NEB but no odd-even; centroid; or depth aperture. Lightcurve shows variability; retired as TFOP FP/NEB (updated 2023-06-16)</t>
  </si>
  <si>
    <t>TIC 322062001.01</t>
  </si>
  <si>
    <t>V-shaped; TFOP BEB/APC/ST3 (updated 2023-05-06)</t>
  </si>
  <si>
    <t>TIC 396356111.01</t>
  </si>
  <si>
    <t>weak signal; weak BLS; potential L1 candidate; 11.665 Tmag close-by companion (396356110) and a second close-by star (18.46 Tmag - TIC 604411285) (updated 2022-12-14)</t>
  </si>
  <si>
    <t>TIC 229888286.01</t>
  </si>
  <si>
    <t>ephemeris match to nearby star TIC 229888289 (Tmag~13.4) (updated 2022-12-14)</t>
  </si>
  <si>
    <t>TIC 326732851.01</t>
  </si>
  <si>
    <t>crowded field; minor depth-aperture correlation (updated 2022-12-14)</t>
  </si>
  <si>
    <t>TIC 403308915.01</t>
  </si>
  <si>
    <t>some depth-aperture correlation; TFOP FP/NEB (updated 2022-12-16)</t>
  </si>
  <si>
    <t>TIC 285542903.01</t>
  </si>
  <si>
    <t>bad transit shape; hot star (10000 K); potential SV; strong centroid offset towards other ~16 Tmag stars (updated 2023-04-23)</t>
  </si>
  <si>
    <t>TIC 327577308.01</t>
  </si>
  <si>
    <t>weak signal; crowded field; potential secondary; possible depth-aperture correlation (updated 2022-12-14)</t>
  </si>
  <si>
    <t>TIC 373785851.01</t>
  </si>
  <si>
    <t>possible secondary; crowded field (updated 2022-12-14)</t>
  </si>
  <si>
    <t>TIC 334811204.01</t>
  </si>
  <si>
    <t>TIC 115524421.01</t>
  </si>
  <si>
    <t>WASP-148 b (updated 2023-03-24)</t>
  </si>
  <si>
    <t>TIC 141663460.01</t>
  </si>
  <si>
    <t>-43:23:06.23</t>
  </si>
  <si>
    <t>Large planet candidate around host star close to 141663464 (TOI 1962.01) (updated 2022-12-14)</t>
  </si>
  <si>
    <t>TIC 147951030.01</t>
  </si>
  <si>
    <t>TIC 417931300.01</t>
  </si>
  <si>
    <t>TIC 198187049.01</t>
  </si>
  <si>
    <t>TIC 233182695.01</t>
  </si>
  <si>
    <t>TIC 198360694.01</t>
  </si>
  <si>
    <t>TIC 900715901.01</t>
  </si>
  <si>
    <t>potential L1 candidate; low snr; multiple stars in pixel; possible stellar variability (updated 2022-12-14)</t>
  </si>
  <si>
    <t>TIC 441642457.01</t>
  </si>
  <si>
    <t>period updated to ~53.2 days with spoc-s14-s50 data (updated 2022-12-14)</t>
  </si>
  <si>
    <t>TIC 158075010.01</t>
  </si>
  <si>
    <t>potential L1 candidate; only 2 transits so period not well constrained; no additional sectors for this target (updated 2022-12-14)</t>
  </si>
  <si>
    <t>TIC 23814735.01</t>
  </si>
  <si>
    <t>potential L1 candidate; low snr (updated 2023-05-23)</t>
  </si>
  <si>
    <t>TIC 27491137.01</t>
  </si>
  <si>
    <t>TOI-2076 b (updated 2022-12-14)</t>
  </si>
  <si>
    <t>TIC 27491137.02</t>
  </si>
  <si>
    <t>TOI-2076 d / TOI 2076.02; period updated to ~35 days with qlp-s50-tois (updated 2023-03-03)</t>
  </si>
  <si>
    <t>TIC 27491137.03</t>
  </si>
  <si>
    <t>TOI-2076 c / TOI-2076.03 (updated 2023-03-03)</t>
  </si>
  <si>
    <t>TIC 230075227.01</t>
  </si>
  <si>
    <t>variable host (updated 2023-03-03)</t>
  </si>
  <si>
    <t>TIC 159244568.01</t>
  </si>
  <si>
    <t>potential L1 candidate; low snr; crowded field (updated 2022-12-14)</t>
  </si>
  <si>
    <t>TIC 224298134.01</t>
  </si>
  <si>
    <t>bad transit shape (has a ramp); possibly stellar variability; possible multi (updated 2022-12-14)</t>
  </si>
  <si>
    <t>TIC 224298134.02</t>
  </si>
  <si>
    <t>TIC 367739494.01</t>
  </si>
  <si>
    <t>The period could be 2 times (127 d) or 3 times (190 days) as much; even transits more convincing than odd. Interesting target potentially in the habitable zone. (updated 2023-06-16)</t>
  </si>
  <si>
    <t>TIC 321669174.01</t>
  </si>
  <si>
    <t>TOI-2081 b (updated 2023-06-16)</t>
  </si>
  <si>
    <t>TIC 321669174.02</t>
  </si>
  <si>
    <t>interior to TOI 2081 b; near 2:1 resonance; low SNR; possible offset towards TIC 1400693736 (updated 2023-06-16)</t>
  </si>
  <si>
    <t>TIC 160039081.01</t>
  </si>
  <si>
    <t>light curve severely contaminated by systematics (updated 2022-12-14)</t>
  </si>
  <si>
    <t>TIC 233633993.01</t>
  </si>
  <si>
    <t>Centroid scattered between sectors; crowded field (updated 2023-06-16)</t>
  </si>
  <si>
    <t>TIC 441738827.01</t>
  </si>
  <si>
    <t>low SNR; weak transit shape (updated 2022-12-14)</t>
  </si>
  <si>
    <t>TIC 441738827.02</t>
  </si>
  <si>
    <t>TFOP FP (NEB) (updated 2022-12-14)</t>
  </si>
  <si>
    <t>TIC 230387153.01</t>
  </si>
  <si>
    <t>possible multi in 2:1 resonance (updated 2023-02-09)</t>
  </si>
  <si>
    <t>TIC 230387153.02</t>
  </si>
  <si>
    <t>potential multi near 2:1 resonance; weak transit shape (updated 2023-06-16)</t>
  </si>
  <si>
    <t>TIC 441765914.01</t>
  </si>
  <si>
    <t>L1 candidate; one transit somewhat close to momentum dump (updated 2023-06-16)</t>
  </si>
  <si>
    <t>TIC 341815197.01</t>
  </si>
  <si>
    <t>potential L1 planet (updated 2023-02-09)</t>
  </si>
  <si>
    <t>TIC 233721037.01</t>
  </si>
  <si>
    <t>First transit near a momentum dump; check the period; bright host; low SNR (updated 2022-12-14)</t>
  </si>
  <si>
    <t>TIC 219778329.01</t>
  </si>
  <si>
    <t>The second transit is close to a momentum dump. Weak transit shape; potentially due to stellar variability. The planet candidate is in the habitable zone. (updated 2022-12-14)</t>
  </si>
  <si>
    <t>TIC 393965778.01</t>
  </si>
  <si>
    <t>TIC 402898317.01</t>
  </si>
  <si>
    <t>TIC 356016119.01</t>
  </si>
  <si>
    <t>TIC 235678745.01</t>
  </si>
  <si>
    <t>potential multi; small star (updated 2023-04-21)</t>
  </si>
  <si>
    <t>TIC 235678745.02</t>
  </si>
  <si>
    <t>second potential L1 candidate in potential multi (updated 2023-04-21)</t>
  </si>
  <si>
    <t>TIC 142748283.01</t>
  </si>
  <si>
    <t>L1 candidate in potential multi-planet system; low snr (updated 2023-06-16)</t>
  </si>
  <si>
    <t>TIC 142748283.02</t>
  </si>
  <si>
    <t>L1 candidate in possible multi-planet system (updated 2023-06-16)</t>
  </si>
  <si>
    <t>TIC 279982557.01</t>
  </si>
  <si>
    <t>low SNR potential L1 candidate; crowded field - check nearby stars (updated 2022-12-14)</t>
  </si>
  <si>
    <t>TIC 230386397.01</t>
  </si>
  <si>
    <t>centroid offset onto two fainter stars (TIC 230386395; TIC 230386399); retired as NEB (updated 2022-12-14)</t>
  </si>
  <si>
    <t>TIC 219436394.01</t>
  </si>
  <si>
    <t>TIC 165527918.01</t>
  </si>
  <si>
    <t>TIC 289590465.01</t>
  </si>
  <si>
    <t>TIC 160491359.01</t>
  </si>
  <si>
    <t>inconsistent centroid shift; L1 candidate (updated 2023-03-24)</t>
  </si>
  <si>
    <t>TIC 160491359.02</t>
  </si>
  <si>
    <t>TIC 367630162.01</t>
  </si>
  <si>
    <t>TIC 367630162.02</t>
  </si>
  <si>
    <t>low MES potential multi (updated 2022-12-14)</t>
  </si>
  <si>
    <t>TIC 367630162.03</t>
  </si>
  <si>
    <t>new candidate in multi; CTOI from Alton Spencer (updated 2022-12-14)</t>
  </si>
  <si>
    <t>TIC 367630162.04</t>
  </si>
  <si>
    <t>4th super-earth candidate in potential multi; CTOI from Alton Spencer (updated 2022-12-14)</t>
  </si>
  <si>
    <t>TIC 367630162.05</t>
  </si>
  <si>
    <t>fifth candidate in multi-planet system (updated 2022-12-14)</t>
  </si>
  <si>
    <t>TIC 156199502.01</t>
  </si>
  <si>
    <t>L1 candidate; low SNR; two stars in pixel (updated 2023-06-16)</t>
  </si>
  <si>
    <t>TIC 393911494.01</t>
  </si>
  <si>
    <t>check nearby star in pixel; odd/even in spoc s14-23 (updated 2022-12-14)</t>
  </si>
  <si>
    <t>TIC 446549906.01</t>
  </si>
  <si>
    <t>-58:41:48.61</t>
  </si>
  <si>
    <t>source of transit observed on 446549905 (TOI 1110.01) (updated 2023-05-14)</t>
  </si>
  <si>
    <t>TIC 347538174.01</t>
  </si>
  <si>
    <t>very large PC; v-shaped; TFOP SB1 (updated 2022-12-14)</t>
  </si>
  <si>
    <t>TIC 392476080.01</t>
  </si>
  <si>
    <t>large; secondary; artifact TIC 392476079 close by (updated 2023-05-11)</t>
  </si>
  <si>
    <t>TIC 394029948.01</t>
  </si>
  <si>
    <t>TIC 356235833.01</t>
  </si>
  <si>
    <t>TOI 2111 under investigation. Likely EB because of the centroid offset. (updated 2022-12-14)</t>
  </si>
  <si>
    <t>TIC 427320001.01</t>
  </si>
  <si>
    <t>potential multi; bright pulsating host; potential TTVs (updated 2023-06-16)</t>
  </si>
  <si>
    <t>TIC 427320001.02</t>
  </si>
  <si>
    <t>released as a single transit but now have additional transit for max period = 155.8237 d; potential multi (updated 2023-02-09)</t>
  </si>
  <si>
    <t>TIC 1400212743.01</t>
  </si>
  <si>
    <t>2 stars in pixel; 116159262 is a phantom tic (updated 2022-12-14)</t>
  </si>
  <si>
    <t>TIC 9828416.01</t>
  </si>
  <si>
    <t>TIC 54464870.01</t>
  </si>
  <si>
    <t>TIC 422838133.01</t>
  </si>
  <si>
    <t>slight depth-aperture correlation; possible centroid offset to SW;  artifact TIC 289140634 close by; TFOP FP (updated 2022-12-14)</t>
  </si>
  <si>
    <t>TIC 279212407.01</t>
  </si>
  <si>
    <t>slight depth aperture and a slight centroid offset towards NW (updated 2022-12-14)</t>
  </si>
  <si>
    <t>TIC 17416749.01</t>
  </si>
  <si>
    <t>Active star but clear and phased signal; some depth-aperture correlation; 2 stars in pixel; artifact TIC 17416751 close by (updated 2022-12-14)</t>
  </si>
  <si>
    <t>TIC 236387002.01</t>
  </si>
  <si>
    <t>TIC 389900760.01</t>
  </si>
  <si>
    <t>Short V-shaped transit. Multiple stars in pixel. (updated 2023-03-24)</t>
  </si>
  <si>
    <t>TIC 88996391.01</t>
  </si>
  <si>
    <t>V-shaped and deep transit. (updated 2022-12-14)</t>
  </si>
  <si>
    <t>TIC 311408969.01</t>
  </si>
  <si>
    <t>HAT-P-55 b (updated 2023-03-24)</t>
  </si>
  <si>
    <t>TIC 105840719.01</t>
  </si>
  <si>
    <t>Highly variable star with PC (updated 2023-06-03)</t>
  </si>
  <si>
    <t>TIC 159742538.01</t>
  </si>
  <si>
    <t>TrES-4 b (updated 2023-03-24)</t>
  </si>
  <si>
    <t>TIC 116242971.01</t>
  </si>
  <si>
    <t>KELT-12 b (updated 2023-03-24)</t>
  </si>
  <si>
    <t>TIC 116264089.01</t>
  </si>
  <si>
    <t>TRES-3 b (updated 2023-03-24)</t>
  </si>
  <si>
    <t>TIC 21744120.01</t>
  </si>
  <si>
    <t>HAT-P-18 b (updated 2022-12-14)</t>
  </si>
  <si>
    <t>TIC 21832928.01</t>
  </si>
  <si>
    <t>L1 candidate with bright host (updated 2023-03-24)</t>
  </si>
  <si>
    <t>TIC 101721385.01</t>
  </si>
  <si>
    <t>HAT-P-14 b (updated 2022-12-14)</t>
  </si>
  <si>
    <t>TIC 320798691.01</t>
  </si>
  <si>
    <t>HAT-P-31 b (updated 2023-03-24)</t>
  </si>
  <si>
    <t>TIC 27848472.01</t>
  </si>
  <si>
    <t>WASP-3 b (updated 2023-03-24)</t>
  </si>
  <si>
    <t>TIC 358516596.01</t>
  </si>
  <si>
    <t>KELT-8 b (updated 2023-03-24)</t>
  </si>
  <si>
    <t>TIC 39200363.01</t>
  </si>
  <si>
    <t>TIC 75878355.01</t>
  </si>
  <si>
    <t xml:space="preserve"> (updated 2023-04-03)</t>
  </si>
  <si>
    <t>TIC 76419763.01</t>
  </si>
  <si>
    <t>HAT-P-5 b (updated 2023-03-24)</t>
  </si>
  <si>
    <t>TIC 336128819.01</t>
  </si>
  <si>
    <t>TIC 23059280.01</t>
  </si>
  <si>
    <t>TFOPWG SB1/APC; possible EB; possible secondary; ambiguous radius (updated 2022-12-14)</t>
  </si>
  <si>
    <t>TIC 336267424.01</t>
  </si>
  <si>
    <t>large and V-shaped; significant odd-even; retired as TFOP EB (updated 2022-12-16)</t>
  </si>
  <si>
    <t>TIC 308172249.01</t>
  </si>
  <si>
    <t>WASP-135 b (updated 2023-03-24)</t>
  </si>
  <si>
    <t>TIC 399860444.01</t>
  </si>
  <si>
    <t>TrES-2 b (updated 2023-03-24)</t>
  </si>
  <si>
    <t>TIC 287256467.01</t>
  </si>
  <si>
    <t>two transits close to momentum dumps (updated 2023-07-11)</t>
  </si>
  <si>
    <t>TIC 44313455.01</t>
  </si>
  <si>
    <t xml:space="preserve"> (updated 2023-06-12)</t>
  </si>
  <si>
    <t>TIC 103195323.01</t>
  </si>
  <si>
    <t>pulsating host (updated 2023-02-09)</t>
  </si>
  <si>
    <t>TIC 428988981.01</t>
  </si>
  <si>
    <t>TIC 88992642.01</t>
  </si>
  <si>
    <t>weak centroid offset; bright host (updated 2022-12-14)</t>
  </si>
  <si>
    <t>TIC 158916431.01</t>
  </si>
  <si>
    <t>artifact TIC 158916429 close by (updated 2022-12-14)</t>
  </si>
  <si>
    <t>TIC 341630071.01</t>
  </si>
  <si>
    <t>TIC 233569098.01</t>
  </si>
  <si>
    <t>V-shaped; other potential dips in LC (updated 2022-12-14)</t>
  </si>
  <si>
    <t>TIC 1716467085.01</t>
  </si>
  <si>
    <t>V-shaped; TIC 1716467086 1 arcsec away; TIC 1716467085 and 1716467086 are real stars unresolved in previous catalogs as phantom star TIC 352009983 (updated 2022-12-14)</t>
  </si>
  <si>
    <t>TIC 230267547.01</t>
  </si>
  <si>
    <t>slight depth-aperture correlation; TFOP FP; retired as NEB (updated 2022-12-14)</t>
  </si>
  <si>
    <t>TIC 23389848.01</t>
  </si>
  <si>
    <t>possibly EB with primary transit in data gap; Gaia RV error = 5 km/s (updated 2022-12-14)</t>
  </si>
  <si>
    <t>TIC 395393265.01</t>
  </si>
  <si>
    <t>TOI 2152 b (confirmed in Rodriguez et al 2022) (updated 2023-02-25)</t>
  </si>
  <si>
    <t>TIC 406855039.01</t>
  </si>
  <si>
    <t>centroid offset centered on TIC 406855040; TFOP FP/NEB (updated 2023-02-25)</t>
  </si>
  <si>
    <t>TIC 428787891.01</t>
  </si>
  <si>
    <t>TOI-2154 b (updated 2023-06-16)</t>
  </si>
  <si>
    <t>TIC 461591646.01</t>
  </si>
  <si>
    <t xml:space="preserve"> (updated 2023-03-06)</t>
  </si>
  <si>
    <t>TIC 258402425.01</t>
  </si>
  <si>
    <t>Likely EB; evolved star; a/Rs under 2; artifact TIC 158367929 close by; offset near TIC 258402422; TFOP FP; retired as NEB (updated 2022-12-14)</t>
  </si>
  <si>
    <t>TIC 298495970.01</t>
  </si>
  <si>
    <t>TIC 342642208.01</t>
  </si>
  <si>
    <t>TIC 270515566.01</t>
  </si>
  <si>
    <t>TIC 284477310.01</t>
  </si>
  <si>
    <t>TIC 366563452.01</t>
  </si>
  <si>
    <t>centroid offset centered on NEB 40 (updated 2022-12-14)</t>
  </si>
  <si>
    <t>TIC 284564230.01</t>
  </si>
  <si>
    <t>odd-even; slight depth-aperture correlation; TFOP FP retired as NEB on TIC 284564232 (updated 2022-12-14)</t>
  </si>
  <si>
    <t>TIC 43429656.01</t>
  </si>
  <si>
    <t>TIC 49967354.01</t>
  </si>
  <si>
    <t>Likely EB; evolved star; a/Rs under 2; crowded field (updated 2022-12-14)</t>
  </si>
  <si>
    <t>TIC 73560357.01</t>
  </si>
  <si>
    <t>potential HJ around hot star with ~600 ppm secondary; somewhat crowded field; Strong ellipsoidal variations; very likely EB (updated 2022-12-14)</t>
  </si>
  <si>
    <t>TIC 233680651.01</t>
  </si>
  <si>
    <t>evolved variable host (updated 2023-02-25)</t>
  </si>
  <si>
    <t>TIC 160162987.01</t>
  </si>
  <si>
    <t>V-shaped; Gaia rv error = 3 km/s; large for its period; some odd-even (updated 2022-12-14)</t>
  </si>
  <si>
    <t>TIC 364075352.01</t>
  </si>
  <si>
    <t>slightly V-shaped with 3.6 sig odd-even (updated 2022-12-14)</t>
  </si>
  <si>
    <t>TIC 8516795.01</t>
  </si>
  <si>
    <t>TIC 154741689.01</t>
  </si>
  <si>
    <t>possible L1 planet; variable host (updated 2023-03-03)</t>
  </si>
  <si>
    <t>TIC 75656058.01</t>
  </si>
  <si>
    <t>Anti-depth aperture correlation; bright neighbor to NW (updated 2022-12-14)</t>
  </si>
  <si>
    <t>TIC 76197937.01</t>
  </si>
  <si>
    <t>Likely EB; evolved star; asymmetric transit; a/Rs under 2 (updated 2022-12-14)</t>
  </si>
  <si>
    <t>TIC 293567206.01</t>
  </si>
  <si>
    <t>L1 candidate; some differences in odd and even durations (updated 2022-12-14)</t>
  </si>
  <si>
    <t>TIC 159815224.01</t>
  </si>
  <si>
    <t>TIC 405717754.01</t>
  </si>
  <si>
    <t>Kepler-12 b; CTOI Robert Wilson (updated 2023-03-24)</t>
  </si>
  <si>
    <t>TIC 123495874.01</t>
  </si>
  <si>
    <t>Kepler-422b; CTOI Robert Wilson (updated 2023-03-24)</t>
  </si>
  <si>
    <t>TIC 123233041.01</t>
  </si>
  <si>
    <t>Kepler-8 b; CTOI Robert Wilson (updated 2023-03-24)</t>
  </si>
  <si>
    <t>TIC 164892194.01</t>
  </si>
  <si>
    <t>Kepler-43 b; CTOI from Robert Wilson (updated 2023-03-24)</t>
  </si>
  <si>
    <t>TIC 237913194.01</t>
  </si>
  <si>
    <t>-60:44:23.67</t>
  </si>
  <si>
    <t>V-shaped; CTOI from Martin Schlecker; verified planet (updated 2022-12-14)</t>
  </si>
  <si>
    <t>TIC 298663873.01</t>
  </si>
  <si>
    <t>CTOI from Planet Hunters; now confirmed with period of P=260.79 d in Dalba et al. 2022; updated with 1/3 of max period between two TESS transits (~260.15 days) in spoc multisector (updated 2023-06-16)</t>
  </si>
  <si>
    <t>TIC 233068569.01</t>
  </si>
  <si>
    <t>CTOI by Ethan Kruse (updated 2023-02-09)</t>
  </si>
  <si>
    <t>TIC 268823307.01</t>
  </si>
  <si>
    <t>Kepler-5 b; CTOI from Robert Wilson (updated 2023-03-24)</t>
  </si>
  <si>
    <t>TIC 1715469662.01</t>
  </si>
  <si>
    <t>no stellar radius but Teff+plx suggest K dwarf; match to FA TOI 1152/ phantom TIC 237184773 (updated 2022-12-14)</t>
  </si>
  <si>
    <t>TIC 176956893.01</t>
  </si>
  <si>
    <t>-66:56:51.56</t>
  </si>
  <si>
    <t>TOI-2184 b (updated 2023-08-10)</t>
  </si>
  <si>
    <t>TIC 355096431.01</t>
  </si>
  <si>
    <t>-40:16:07.08</t>
  </si>
  <si>
    <t>TIC 238171173.01</t>
  </si>
  <si>
    <t>-68:29:15.71</t>
  </si>
  <si>
    <t>faint (updated 2023-08-31)</t>
  </si>
  <si>
    <t>TIC 270472265.01</t>
  </si>
  <si>
    <t>-79:24:35.2</t>
  </si>
  <si>
    <t>2 stars in pixel; check TIC 735158174 (updated 2023-10-05)</t>
  </si>
  <si>
    <t>TIC 260797169.01</t>
  </si>
  <si>
    <t>-69:51:15.01</t>
  </si>
  <si>
    <t>TIC 270342589.01</t>
  </si>
  <si>
    <t>-78:42:02.55</t>
  </si>
  <si>
    <t>TIC 389421473.01</t>
  </si>
  <si>
    <t>-38:40:14.36</t>
  </si>
  <si>
    <t>2 stars in pixel; possible odd-even (updated 2023-06-15)</t>
  </si>
  <si>
    <t>TIC 262471759.01</t>
  </si>
  <si>
    <t>-36:49:17.57</t>
  </si>
  <si>
    <t>TIC 277890574.01</t>
  </si>
  <si>
    <t>-76:49:08.96</t>
  </si>
  <si>
    <t>TIC 401604346.01</t>
  </si>
  <si>
    <t>-72:48:16.71</t>
  </si>
  <si>
    <t>V-shaped; two stars in pixel; Gaia DR2 RV error ~1.9 km/s (updated 2023-03-03)</t>
  </si>
  <si>
    <t>TIC 271478281.01</t>
  </si>
  <si>
    <t>-31:20:06.65</t>
  </si>
  <si>
    <t>TOI-2194 b (updated 2023-10-19)</t>
  </si>
  <si>
    <t>TIC 24695044.01</t>
  </si>
  <si>
    <t>-72:42:32.02</t>
  </si>
  <si>
    <t>SG1 should clear the neighbor. (updated 2022-12-14)</t>
  </si>
  <si>
    <t>TIC 372172128.01</t>
  </si>
  <si>
    <t>-70:29:06.26</t>
  </si>
  <si>
    <t>TIC 389352124.01</t>
  </si>
  <si>
    <t>-39:13:31.75</t>
  </si>
  <si>
    <t>WASP-7 b (updated 2023-10-19)</t>
  </si>
  <si>
    <t>TIC 100566492.01</t>
  </si>
  <si>
    <t>-48:27:43.5</t>
  </si>
  <si>
    <t>WASP-88 b (updated 2022-12-14)</t>
  </si>
  <si>
    <t>TIC 369455629.01</t>
  </si>
  <si>
    <t>-41:49:15.54</t>
  </si>
  <si>
    <t>WASP-182 b (updated 2022-12-14)</t>
  </si>
  <si>
    <t>TIC 142105158.01</t>
  </si>
  <si>
    <t>-72:27:24.4</t>
  </si>
  <si>
    <t>TIC 219306934.01</t>
  </si>
  <si>
    <t>-57:34:40.72</t>
  </si>
  <si>
    <t>centroid offset not centered on another star; v-shaped (updated 2023-10-19)</t>
  </si>
  <si>
    <t>TIC 358107516.01</t>
  </si>
  <si>
    <t>-73:57:27.16</t>
  </si>
  <si>
    <t>TOI-2202 b / TOI 2202.01 (updated 2022-12-14)</t>
  </si>
  <si>
    <t>TIC 355600246.01</t>
  </si>
  <si>
    <t>-54:02:03.22</t>
  </si>
  <si>
    <t>Two peaks in the Coralie spectra. Retired as APC/PC/SM (updated 2022-12-14)</t>
  </si>
  <si>
    <t>TIC 467971286.01</t>
  </si>
  <si>
    <t>-60:53:30.34</t>
  </si>
  <si>
    <t>HATS-69 b (updated 2022-12-14)</t>
  </si>
  <si>
    <t>TIC 260298958.01</t>
  </si>
  <si>
    <t>-56:30:35.49</t>
  </si>
  <si>
    <t>near neighbor TIC 737476974; V-shaped; large PC (updated 2023-08-10)</t>
  </si>
  <si>
    <t>TIC 381856447.01</t>
  </si>
  <si>
    <t>-58:50:10.13</t>
  </si>
  <si>
    <t>WASP-145 A b (updated 2022-12-14)</t>
  </si>
  <si>
    <t>TIC 90850770.01</t>
  </si>
  <si>
    <t>-44:53:15.43</t>
  </si>
  <si>
    <t>second transit event probably impacted by detrending (updated 2023-03-03)</t>
  </si>
  <si>
    <t>TIC 38680052.01</t>
  </si>
  <si>
    <t>-61:22:06.93</t>
  </si>
  <si>
    <t>V-shaped; some odd-even (updated 2022-12-14)</t>
  </si>
  <si>
    <t>TIC 271806353.01</t>
  </si>
  <si>
    <t>-77:46:35.97</t>
  </si>
  <si>
    <t>TIC 317089588.01</t>
  </si>
  <si>
    <t>-79:41:59.99</t>
  </si>
  <si>
    <t xml:space="preserve"> (updated 2023-08-26)</t>
  </si>
  <si>
    <t>TIC 212253390.01</t>
  </si>
  <si>
    <t>-29:40:21.41</t>
  </si>
  <si>
    <t>TIC 280803917.01</t>
  </si>
  <si>
    <t>-66:56:57.43</t>
  </si>
  <si>
    <t>TIC 406318573.01</t>
  </si>
  <si>
    <t>-61:06:28.21</t>
  </si>
  <si>
    <t>possible centroid offset (updated 2022-12-14)</t>
  </si>
  <si>
    <t>TIC 272236017.01</t>
  </si>
  <si>
    <t>-72:17:06.17</t>
  </si>
  <si>
    <t>No stellar radius; Gaia Teff ~5700+/-300 K; no astrometric information; no stellar radius; very near companion (.12'' away with similar magnitude) (updated 2023-07-06)</t>
  </si>
  <si>
    <t>TIC 425561347.01</t>
  </si>
  <si>
    <t>-32:21:15.4</t>
  </si>
  <si>
    <t>low SNR; crowded field; noisy LC (updated 2022-12-14)</t>
  </si>
  <si>
    <t>TIC 39018923.01</t>
  </si>
  <si>
    <t>-68:26:21.47</t>
  </si>
  <si>
    <t>TIC 234330672.01</t>
  </si>
  <si>
    <t>-71:27:28.6</t>
  </si>
  <si>
    <t>TIC 348995212.01</t>
  </si>
  <si>
    <t>-64:13:58.08</t>
  </si>
  <si>
    <t>V-shaped; small a/Rs; possibly EB (updated 2023-08-10)</t>
  </si>
  <si>
    <t>TIC 278138619.01</t>
  </si>
  <si>
    <t>-78:14:18.47</t>
  </si>
  <si>
    <t>TIC 150437346.01</t>
  </si>
  <si>
    <t>-65:20:16.01</t>
  </si>
  <si>
    <t>consistent very small odd-even; possible synchronization in early Y1; V-shaped; large (updated 2022-12-14)</t>
  </si>
  <si>
    <t>TIC 306510653.01</t>
  </si>
  <si>
    <t>-67:04:18.95</t>
  </si>
  <si>
    <t>TIC 273695332.01</t>
  </si>
  <si>
    <t>-81:58:55.79</t>
  </si>
  <si>
    <t>TIC 388198242.01</t>
  </si>
  <si>
    <t>-78:22:28.85</t>
  </si>
  <si>
    <t>V-shaped (updated 2023-10-02)</t>
  </si>
  <si>
    <t>TIC 271891552.01</t>
  </si>
  <si>
    <t>-72:40:02.81</t>
  </si>
  <si>
    <t>Gaia Teff ~5800 K; Gaia plx 0.91+/-0.05; no stellar radius; effective stellar flux and planet equilibrium temperature are from spoc-s01-s39 multisector; other parameters are from qlp-s39-tois (updated 2023-10-02)</t>
  </si>
  <si>
    <t>TIC 403135192.01</t>
  </si>
  <si>
    <t>-59:34:05.97</t>
  </si>
  <si>
    <t>could be L1 given Rp uncertainty (updated 2023-10-19)</t>
  </si>
  <si>
    <t>TIC 405425498.01</t>
  </si>
  <si>
    <t>-67:51:00.53</t>
  </si>
  <si>
    <t>potential L1 planet (updated 2023-09-25)</t>
  </si>
  <si>
    <t>TIC 61733521.01</t>
  </si>
  <si>
    <t>-46:28:50.72</t>
  </si>
  <si>
    <t>TIC 143410850.01</t>
  </si>
  <si>
    <t>-46:23:53.08</t>
  </si>
  <si>
    <t>TIC 129432342.01</t>
  </si>
  <si>
    <t>-44:58:06.43</t>
  </si>
  <si>
    <t>likely EB; small a/r (updated 2022-12-14)</t>
  </si>
  <si>
    <t>TIC 100504381.01</t>
  </si>
  <si>
    <t>-48:16:29.01</t>
  </si>
  <si>
    <t>no stellar parameters; TFOP FA; the phantom in a split with 1989628303 and 1989628301 (updated 2023-09-25)</t>
  </si>
  <si>
    <t>TIC 439444938.01</t>
  </si>
  <si>
    <t>-33:40:02.94</t>
  </si>
  <si>
    <t>low SNR; two stars within a TESS pixel; no stellar params in the TIC; the phantom in split of 1991448397 and 1991448398 (updated 2022-12-14)</t>
  </si>
  <si>
    <t>TIC 421455387.01</t>
  </si>
  <si>
    <t>-32:34:33.48</t>
  </si>
  <si>
    <t>V-shaped; two stars in the TESS pixel (updated 2022-12-14)</t>
  </si>
  <si>
    <t>TIC 271491157.01</t>
  </si>
  <si>
    <t>-35:23:49.84</t>
  </si>
  <si>
    <t>TIC 267093376.01</t>
  </si>
  <si>
    <t>-74:47:23.34</t>
  </si>
  <si>
    <t>TIC 394722182.01</t>
  </si>
  <si>
    <t>-86:58:47.87</t>
  </si>
  <si>
    <t>TIC 389238529.01</t>
  </si>
  <si>
    <t>-37:33:41.99</t>
  </si>
  <si>
    <t>short period; a/R ~ 2 (updated 2022-12-14)</t>
  </si>
  <si>
    <t>TIC 231077395.01</t>
  </si>
  <si>
    <t>-70:21:17.68</t>
  </si>
  <si>
    <t>Low-SNR candidate. Poor transit shape but good BLS signal. Slight depth aperture correlation. (updated 2022-12-14)</t>
  </si>
  <si>
    <t>TIC 388130235.01</t>
  </si>
  <si>
    <t>-67:28:01.34</t>
  </si>
  <si>
    <t>planet might be too large; nearby star 388130237 (updated 2022-12-14)</t>
  </si>
  <si>
    <t>TIC 98494121.01</t>
  </si>
  <si>
    <t>-36:54:37.51</t>
  </si>
  <si>
    <t>slight centroid offset; ephemeris match 98494101; v-shaped transit (updated 2022-12-14)</t>
  </si>
  <si>
    <t>TIC 96973930.01</t>
  </si>
  <si>
    <t>-27:51:33.39</t>
  </si>
  <si>
    <t>TIC 92562123.01</t>
  </si>
  <si>
    <t>-35:52:15.96</t>
  </si>
  <si>
    <t>weak signal; weak BLS; possible variability; period may be double (updated 2022-12-14)</t>
  </si>
  <si>
    <t>TIC 1990842033.01</t>
  </si>
  <si>
    <t>-38:52:40.83</t>
  </si>
  <si>
    <t>Rp/R* is 0.08; two stars in pixel; no stellar radius (updated 2022-12-14)</t>
  </si>
  <si>
    <t>TIC 1989628303.01</t>
  </si>
  <si>
    <t>-48:16:29.43</t>
  </si>
  <si>
    <t>two stars in the TESS pixel; this star and 1989628301 have phantom 100504381 (updated 2022-12-14)</t>
  </si>
  <si>
    <t>TIC 278415929.01</t>
  </si>
  <si>
    <t>-80:53:37.99</t>
  </si>
  <si>
    <t>possible depth aperture and centroid offset in qlp possibly due to variable star in background (updated 2022-12-14)</t>
  </si>
  <si>
    <t>TIC 349786918.01</t>
  </si>
  <si>
    <t>-65:48:41.02</t>
  </si>
  <si>
    <t>Two stars within a TESS pixel; visual binary; TFO FP/retired as NEB (updated 2023-03-24)</t>
  </si>
  <si>
    <t>TIC 376168473.01</t>
  </si>
  <si>
    <t>-38:52:40.81</t>
  </si>
  <si>
    <t>phantom join with 1990842033; TFOP APC (updated 2022-12-14)</t>
  </si>
  <si>
    <t>TIC 179580045.01</t>
  </si>
  <si>
    <t>-70:15:15.58</t>
  </si>
  <si>
    <t>Gaia DR2 RV error 6.6 km/s; some phased scatter (updated 2023-01-26)</t>
  </si>
  <si>
    <t>TIC 152714791.01</t>
  </si>
  <si>
    <t>-30:38:55.85</t>
  </si>
  <si>
    <t>possible small secondary; small a/r (updated 2022-12-14)</t>
  </si>
  <si>
    <t>TIC 264303333.01</t>
  </si>
  <si>
    <t>Centroid shifts likely due to low-SNR in sectors with scattered light. (updated 2022-12-14)</t>
  </si>
  <si>
    <t>TIC 229715760.01</t>
  </si>
  <si>
    <t>possible centroid offset towards TIC 229715770 (updated 2023-03-24)</t>
  </si>
  <si>
    <t>TIC 233066156.01</t>
  </si>
  <si>
    <t>slight v-shape; small odd-even (~2.5 sigma) (updated 2022-12-14)</t>
  </si>
  <si>
    <t>TIC 367855829.01</t>
  </si>
  <si>
    <t xml:space="preserve"> (updated 2023-08-28)</t>
  </si>
  <si>
    <t>TIC 233688779.01</t>
  </si>
  <si>
    <t>TIC 265146266.01</t>
  </si>
  <si>
    <t>V-shaped; possible additional unrelated transit at ~2737 TBJD (updated 2022-12-16)</t>
  </si>
  <si>
    <t>TIC 262880065.01</t>
  </si>
  <si>
    <t>failed bootstrap; possible secondary (updated 2022-12-14)</t>
  </si>
  <si>
    <t>TIC 198485881.01</t>
  </si>
  <si>
    <t>TOI-2257 b / TOI-2257.01 (confirmed by Schanche et al. 2021) (updated 2022-12-14)</t>
  </si>
  <si>
    <t>TIC 219821826.01</t>
  </si>
  <si>
    <t>eccentric EB; secondary at phase 0.25 (updated 2022-12-14)</t>
  </si>
  <si>
    <t>TIC 219501568.01</t>
  </si>
  <si>
    <t>weak transit shape; only two transits; centroid offset consistent with bright host (updated 2022-12-16)</t>
  </si>
  <si>
    <t>TIC 232568235.01</t>
  </si>
  <si>
    <t>TOI-2260 b (updated 2022-12-14)</t>
  </si>
  <si>
    <t>TIC 229787062.01</t>
  </si>
  <si>
    <t>V-shaped; host star is 12.5 mag at 350 pc (updated 2022-12-14)</t>
  </si>
  <si>
    <t>TIC 165530380.01</t>
  </si>
  <si>
    <t>low SNR (updated 2023-05-24)</t>
  </si>
  <si>
    <t>TIC 235943205.01</t>
  </si>
  <si>
    <t>bright isolated star; long period (updated 2023-06-16)</t>
  </si>
  <si>
    <t>TIC 310231275.01</t>
  </si>
  <si>
    <t>phase curve modulation synced with transits; artifact TIC 310231274 close by (updated 2022-12-14)</t>
  </si>
  <si>
    <t>TIC 8348911.01</t>
  </si>
  <si>
    <t>low SNR (updated 2023-03-24)</t>
  </si>
  <si>
    <t>TIC 459837008.01</t>
  </si>
  <si>
    <t>low MES (updated 2023-06-16)</t>
  </si>
  <si>
    <t>TIC 459837008.02</t>
  </si>
  <si>
    <t>potential multi (updated 2023-08-18)</t>
  </si>
  <si>
    <t>TIC 459837008.03</t>
  </si>
  <si>
    <t>potential multi with 3:2 resonance (updated 2023-06-16)</t>
  </si>
  <si>
    <t>TIC 20203297.01</t>
  </si>
  <si>
    <t>TIC 441798995.01</t>
  </si>
  <si>
    <t>false alarm; likely due to 2.8d signal in 2269.02; possible three-planet multi where the inner two are in 2:1 resonance with independent epochs; crowded field; SG1 should clear neighbors; odd-even depth difference (updated 2022-12-14)</t>
  </si>
  <si>
    <t>TIC 441798995.02</t>
  </si>
  <si>
    <t>potential multi; low MES (updated 2023-06-16)</t>
  </si>
  <si>
    <t>TIC 441798995.03</t>
  </si>
  <si>
    <t>possible multi (updated 2023-06-16)</t>
  </si>
  <si>
    <t>TIC 258389327.01</t>
  </si>
  <si>
    <t>large for period; evolved host; v-shaped; likely EB (updated 2023-02-25)</t>
  </si>
  <si>
    <t>TIC 265460043.01</t>
  </si>
  <si>
    <t>M-shaped features; likely stellar variability (updated 2023-08-18)</t>
  </si>
  <si>
    <t>TIC 142117976.01</t>
  </si>
  <si>
    <t>slightly asymmetric transit shape (updated 2023-06-16)</t>
  </si>
  <si>
    <t>TIC 289164482.01</t>
  </si>
  <si>
    <t>TIC 289164482.02</t>
  </si>
  <si>
    <t>potential multi; low SNR (updated 2022-12-14)</t>
  </si>
  <si>
    <t>TIC 272679240.01</t>
  </si>
  <si>
    <t>isolated star (updated 2023-06-16)</t>
  </si>
  <si>
    <t>TIC 198456933.01</t>
  </si>
  <si>
    <t>inconsistent centroid between sectors (updated 2023-06-16)</t>
  </si>
  <si>
    <t>TIC 288516853.01</t>
  </si>
  <si>
    <t>Single transit candidate at TBJD~2000. Other events are likely systematic. (updated 2022-12-14)</t>
  </si>
  <si>
    <t>TIC 243313296.01</t>
  </si>
  <si>
    <t>Crowded field; SG1 needs to clear the neighbors; faint target; low SNR (updated 2022-12-14)</t>
  </si>
  <si>
    <t>TIC 115623434.01</t>
  </si>
  <si>
    <t>Tmag 14 neighbor (updated 2023-03-24)</t>
  </si>
  <si>
    <t>TIC 115583726.01</t>
  </si>
  <si>
    <t>Possibly EB; potential centroid offset towards bright neighbor TIC 115583727; SG1 needs to check the bright neighbors; large star; artifact TIC 115583727 close by (updated 2023-02-27)</t>
  </si>
  <si>
    <t>TIC 264171144.01</t>
  </si>
  <si>
    <t>TIC 237211410.01</t>
  </si>
  <si>
    <t>variable star; centroid shift likely caused by scattered light (updated 2023-06-16)</t>
  </si>
  <si>
    <t>TIC 198211976.01</t>
  </si>
  <si>
    <t>low SNR; possible offset towards another star to the north; retired as TFOP FA (updated 2023-08-03)</t>
  </si>
  <si>
    <t>TIC 115446313.01</t>
  </si>
  <si>
    <t>low SNR; crowded field; slight centroid offset; shallow transit (updated 2022-12-14)</t>
  </si>
  <si>
    <t>TIC 329148988.01</t>
  </si>
  <si>
    <t>TIC 237201858.01</t>
  </si>
  <si>
    <t>long period; bright star (updated 2023-06-16)</t>
  </si>
  <si>
    <t>TIC 160077104.01</t>
  </si>
  <si>
    <t>TIC 462615350.01</t>
  </si>
  <si>
    <t>TIC 82452140.01</t>
  </si>
  <si>
    <t>TIC 321688498.01</t>
  </si>
  <si>
    <t>low SNR (updated 2023-06-16)</t>
  </si>
  <si>
    <t>TIC 236934937.01</t>
  </si>
  <si>
    <t>centroid scatter between sectors (updated 2023-06-16)</t>
  </si>
  <si>
    <t>TIC 236934268.01</t>
  </si>
  <si>
    <t>potential L1 planet; low SNR (updated 2022-12-14)</t>
  </si>
  <si>
    <t>TIC 71347873.01</t>
  </si>
  <si>
    <t>TIC 284361752.01</t>
  </si>
  <si>
    <t>only two transits; period could be a few times shorter (at least ~70 days) (updated 2022-12-14)</t>
  </si>
  <si>
    <t>TIC 48018596.01</t>
  </si>
  <si>
    <t>period could be aliased; bright star (updated 2022-12-14)</t>
  </si>
  <si>
    <t>TIC 165554103.01</t>
  </si>
  <si>
    <t>potential single transit candidate at TBJD~1860 (updated 2022-12-14)</t>
  </si>
  <si>
    <t>TIC 233500935.01</t>
  </si>
  <si>
    <t>TIC 362220495.01</t>
  </si>
  <si>
    <t>signal at TJD ~ 1798 is a possible single transit;  TIC 1718317037 overlaps TIC 362220495; both are flagged as cool dwarfs and are individual sources; TIC 362222686 is a few asecs away and likely a double star of similar brightness; centroid offset towards not a particular star; bad transit shape; only two transits (updated 2023-06-30)</t>
  </si>
  <si>
    <t>TIC 280031353.01</t>
  </si>
  <si>
    <t>potential multi; TOI 2300.01 (updated 2023-07-15)</t>
  </si>
  <si>
    <t>TIC 280031353.02</t>
  </si>
  <si>
    <t>TOI 2300.02; potential multi (updated 2023-07-15)</t>
  </si>
  <si>
    <t>TIC 283829553.01</t>
  </si>
  <si>
    <t>low SNR; possible SV (updated 2022-12-14)</t>
  </si>
  <si>
    <t>TIC 144000801.01</t>
  </si>
  <si>
    <t>-52:32:12.02</t>
  </si>
  <si>
    <t>V-shaped; there may be some phase offset in odd/even transits (updated 2022-12-14)</t>
  </si>
  <si>
    <t>TIC 197959526.01</t>
  </si>
  <si>
    <t>-53:49:58.13</t>
  </si>
  <si>
    <t>likely in the NE star; also observed in S01 (updated 2022-12-14)</t>
  </si>
  <si>
    <t>TIC 70420766.01</t>
  </si>
  <si>
    <t>-30:36:29.81</t>
  </si>
  <si>
    <t>Low SNR (8.5); period can be double (updated 2022-12-14)</t>
  </si>
  <si>
    <t>TIC 232079930.01</t>
  </si>
  <si>
    <t>-66:20:20.96</t>
  </si>
  <si>
    <t>v-shaped; grazing incidence; likely EB; also observed in S01 (updated 2022-12-14)</t>
  </si>
  <si>
    <t>TIC 147284470.01</t>
  </si>
  <si>
    <t>-44:22:30.98</t>
  </si>
  <si>
    <t>2 stars in pixel; also observed in S01 (updated 2022-12-14)</t>
  </si>
  <si>
    <t>TIC 270219048.01</t>
  </si>
  <si>
    <t>-29:08:54.92</t>
  </si>
  <si>
    <t>V-shaped; slight odd-even; 2 stars in pixel; centroid closer to nearest faint neighbor; also observed in S01 (updated 2022-12-14)</t>
  </si>
  <si>
    <t>TIC 234489976.01</t>
  </si>
  <si>
    <t>-64:43:20.79</t>
  </si>
  <si>
    <t>Slight odd-even; Gaia DR2 RV error ~4.3 km/s; also observed in S01 (updated 2022-12-14)</t>
  </si>
  <si>
    <t>TIC 328012209.01</t>
  </si>
  <si>
    <t>-68:34:12.43</t>
  </si>
  <si>
    <t>v-shaped; centroid offset towards not a particularly bright star; artifact TIC 328012208 close by; period updated to ~20.3 days with spoc multisector (updated 2022-12-14)</t>
  </si>
  <si>
    <t>TIC 38467100.01</t>
  </si>
  <si>
    <t>-60:28:02.11</t>
  </si>
  <si>
    <t>good transit shape; 0.6874 arcsec companion (updated 2022-12-14)</t>
  </si>
  <si>
    <t>TIC 25139786.01</t>
  </si>
  <si>
    <t>-20:01:57.05</t>
  </si>
  <si>
    <t>Possible secondary consistent with planetary origin; possibly EB; also observed in S01 (updated 2022-12-14)</t>
  </si>
  <si>
    <t>TIC 147425389.01</t>
  </si>
  <si>
    <t>-46:17:42.92</t>
  </si>
  <si>
    <t>no stellar radius; Teff ~5600 K; plx ~ 1.66 mas; also observed in S01 (updated 2022-12-14)</t>
  </si>
  <si>
    <t>TIC 325468685.01</t>
  </si>
  <si>
    <t>-78:44:47.5</t>
  </si>
  <si>
    <t>possibly synchronized; also observed in S01 (updated 2022-12-14)</t>
  </si>
  <si>
    <t>TIC 355446093.01</t>
  </si>
  <si>
    <t>-52:10:33.39</t>
  </si>
  <si>
    <t>v-shaped; also observed in S01 (updated 2022-12-14)</t>
  </si>
  <si>
    <t>TIC 302333151.01</t>
  </si>
  <si>
    <t>-27:33:15.87</t>
  </si>
  <si>
    <t>TIC 61980227.01</t>
  </si>
  <si>
    <t>-30:45:50.14</t>
  </si>
  <si>
    <t>possible synchronization; slight odd-even; large; also observed in S01 (updated 2022-12-14)</t>
  </si>
  <si>
    <t>TIC 349488688.02</t>
  </si>
  <si>
    <t>HD 152843 b (updated 2023-08-18)</t>
  </si>
  <si>
    <t>TIC 138126035.01</t>
  </si>
  <si>
    <t>CTOI from Planet Hunters; duo-transit; period is likely shorter than max period of ~716 days (updated 2022-12-14)</t>
  </si>
  <si>
    <t>TIC 300812741.01</t>
  </si>
  <si>
    <t>-71:00:07.08</t>
  </si>
  <si>
    <t>potential multi; variable host (updated 2023-06-16)</t>
  </si>
  <si>
    <t>TIC 300812741.02</t>
  </si>
  <si>
    <t>possible multi; odd transits slightly shallower; variable host (updated 2023-10-19)</t>
  </si>
  <si>
    <t>TIC 293527670.01</t>
  </si>
  <si>
    <t>-76:38:12.83</t>
  </si>
  <si>
    <t>4-sigma odd-even; but perhaps b/c is low SNR (updated 2022-12-14)</t>
  </si>
  <si>
    <t>TIC 69819610.01</t>
  </si>
  <si>
    <t>-23:09:54.18</t>
  </si>
  <si>
    <t>L1 candidate (updated 2023-11-03)</t>
  </si>
  <si>
    <t>TIC 152800085.01</t>
  </si>
  <si>
    <t>-36:17:16</t>
  </si>
  <si>
    <t>two stars in pixel; possible slight secondary at 0.5 phase; artifact TIC 152800082 close by (updated 2022-12-14)</t>
  </si>
  <si>
    <t>TIC 175456679.01</t>
  </si>
  <si>
    <t>-40:10:27.67</t>
  </si>
  <si>
    <t>Gaia DR2 RV error 3.5 km/s; phantom join with TIC 2055714063 (updated 2022-12-14)</t>
  </si>
  <si>
    <t>TIC 177308364.01</t>
  </si>
  <si>
    <t>-73:04:32.57</t>
  </si>
  <si>
    <t>Variable star; near neighbor TIC 177308367 (updated 2023-04-28)</t>
  </si>
  <si>
    <t>TIC 394287035.01</t>
  </si>
  <si>
    <t>-81:14:50.55</t>
  </si>
  <si>
    <t xml:space="preserve"> (updated 2023-06-02)</t>
  </si>
  <si>
    <t>TIC 238920875.01</t>
  </si>
  <si>
    <t>-52:20:18.61</t>
  </si>
  <si>
    <t>ephemeris match to nearby neighbor 238920875; this is the brighter star; CTOI from Marco Montalto (updated 2022-12-14)</t>
  </si>
  <si>
    <t>TIC 180991313.01</t>
  </si>
  <si>
    <t>-41:41:22.26</t>
  </si>
  <si>
    <t>brown dwarf; WASP 128b; 37 Mjup; CTOI from Marco Montalto (updated 2022-12-14)</t>
  </si>
  <si>
    <t>TIC 168751223.01</t>
  </si>
  <si>
    <t>-32:59:32.78</t>
  </si>
  <si>
    <t>2 stars in pixel; possible odd-even; CTOI from Marco Montalto (updated 2022-12-14)</t>
  </si>
  <si>
    <t>TIC 286000547.01</t>
  </si>
  <si>
    <t>-15:18:29.09</t>
  </si>
  <si>
    <t xml:space="preserve"> (updated 2023-03-07)</t>
  </si>
  <si>
    <t>TIC 358579111.01</t>
  </si>
  <si>
    <t>-60:03:41.31</t>
  </si>
  <si>
    <t>Depth-aperture but no bright stars nearby; CTOI from Marco Montalto (updated 2023-09-06)</t>
  </si>
  <si>
    <t>TIC 200743403.01</t>
  </si>
  <si>
    <t>-48:06:28.5</t>
  </si>
  <si>
    <t>CTOI from Marco Montalto; some odd-even but only one even transit; slight depth aperture correlation (updated 2022-12-14)</t>
  </si>
  <si>
    <t>TIC 160003961.01</t>
  </si>
  <si>
    <t>-40:27:12.66</t>
  </si>
  <si>
    <t>very slight depth aperture correlation; CTOI from Marco Montalto (updated 2022-12-14)</t>
  </si>
  <si>
    <t>TIC 88902249.01</t>
  </si>
  <si>
    <t>-33:41:32.86</t>
  </si>
  <si>
    <t>period is 7.7 d (updated 2022-12-14)</t>
  </si>
  <si>
    <t>TIC 230001847.01</t>
  </si>
  <si>
    <t>CP TOI-2337 b (Grunblatt+2022); CTOI from Samuel Grunblatt (updated 2023-06-16)</t>
  </si>
  <si>
    <t>TIC 24358417.01</t>
  </si>
  <si>
    <t>-34:40:05.7</t>
  </si>
  <si>
    <t>Slight depth aperture correlation; CTOI from Marco Montalto (updated 2022-12-21)</t>
  </si>
  <si>
    <t>TIC 279514271.01</t>
  </si>
  <si>
    <t>-55:22:05.82</t>
  </si>
  <si>
    <t>CTOI from Marco Montalto (updated 2022-12-14)</t>
  </si>
  <si>
    <t>TIC 29959761.01</t>
  </si>
  <si>
    <t>-16:33:27.56</t>
  </si>
  <si>
    <t>v-shaped; CTOI from Marco Montalto (updated 2022-12-14)</t>
  </si>
  <si>
    <t>TIC 100267480.01</t>
  </si>
  <si>
    <t>-53:13:14.35</t>
  </si>
  <si>
    <t>v-shaped; potentially grazing incident;  CTOI from Marco Montalto (updated 2023-05-05)</t>
  </si>
  <si>
    <t>TIC 100589632.01</t>
  </si>
  <si>
    <t>-32:56:51.51</t>
  </si>
  <si>
    <t>Crowded field; refer to 100589633/TOI 2726 as on-target; CTOI from Marco Montalto (updated 2022-12-14)</t>
  </si>
  <si>
    <t>TIC 166834768.01</t>
  </si>
  <si>
    <t>-31:20:41.62</t>
  </si>
  <si>
    <t>Small depth aperture correlation; CTOI from Marco Montalto (updated 2022-12-14)</t>
  </si>
  <si>
    <t>TIC 311179742.01</t>
  </si>
  <si>
    <t>-75:43:47.97</t>
  </si>
  <si>
    <t>Noisy LC; CTOI from Marco Montalto (updated 2023-01-26)</t>
  </si>
  <si>
    <t>TIC 91555165.01</t>
  </si>
  <si>
    <t>-34:58:40.71</t>
  </si>
  <si>
    <t>Potential L1 candidate; low SNR; CTOI from Marco Montalto (updated 2023-05-26)</t>
  </si>
  <si>
    <t>TIC 91555165.02</t>
  </si>
  <si>
    <t>potential multi; period could be half; low SNR (updated 2022-12-14)</t>
  </si>
  <si>
    <t>TIC 317483660.01</t>
  </si>
  <si>
    <t>-13:22:20.89</t>
  </si>
  <si>
    <t>317483660 (updated 2022-12-14)</t>
  </si>
  <si>
    <t>TIC 301343785.01</t>
  </si>
  <si>
    <t>-00:54:15.18</t>
  </si>
  <si>
    <t>TFOP FP as SB2 (updated 2022-12-14)</t>
  </si>
  <si>
    <t>TIC 317019074.01</t>
  </si>
  <si>
    <t>-13:19:35.82</t>
  </si>
  <si>
    <t>Possibly stellar variability; CTOI from Marco Montalto (updated 2022-12-14)</t>
  </si>
  <si>
    <t>TIC 405452527.01</t>
  </si>
  <si>
    <t>-13:49:50.28</t>
  </si>
  <si>
    <t>CTOI from Marco Montalto; RV error ~4.8 km/s from Gaia DR2; large radius for period; possible EB (updated 2023-10-17)</t>
  </si>
  <si>
    <t>TIC 47601197.01</t>
  </si>
  <si>
    <t>-21:59:39.79</t>
  </si>
  <si>
    <t>Possible multi. CTOI from Marco Montalto. (updated 2023-03-08)</t>
  </si>
  <si>
    <t>TIC 47601197.02</t>
  </si>
  <si>
    <t>Inner candidate to TOI 2350.01; potential multi; potential L1; CTOI from Marco Montalto (updated 2022-12-14)</t>
  </si>
  <si>
    <t>TIC 290036495.01</t>
  </si>
  <si>
    <t>-14:33:54.36</t>
  </si>
  <si>
    <t>likely EB; see observing notes; CTOI from Marco Montalto (updated 2022-12-14)</t>
  </si>
  <si>
    <t>TIC 32925763.01</t>
  </si>
  <si>
    <t>-25:22:32.21</t>
  </si>
  <si>
    <t>TIC 177079323.01</t>
  </si>
  <si>
    <t>-67:32:21.34</t>
  </si>
  <si>
    <t>low SNR; CTOI from Marco Montalto (updated 2022-12-14)</t>
  </si>
  <si>
    <t>TIC 219766989.01</t>
  </si>
  <si>
    <t>-21:19:58.92</t>
  </si>
  <si>
    <t>a/R ~ 1.85; CTOI Marco Montalto; TFOP FP; retired as EB (updated 2022-12-14)</t>
  </si>
  <si>
    <t>TIC 124515764.01</t>
  </si>
  <si>
    <t>-33:45:50.26</t>
  </si>
  <si>
    <t>Slight depth-aperture correlation; could be L1 given Rp error; CTOI from Marco Montalto (updated 2023-01-26)</t>
  </si>
  <si>
    <t>TIC 30947715.01</t>
  </si>
  <si>
    <t>-28:00:21.35</t>
  </si>
  <si>
    <t>Potential L1 candidate; small depth aperture correlation; CTOI from Marco Montalto (updated 2022-12-14)</t>
  </si>
  <si>
    <t>TIC 124206468.01</t>
  </si>
  <si>
    <t>-31:29:58.07</t>
  </si>
  <si>
    <t>Period could be 2x (14.2 d); CTOI from Marco Montalto (updated 2023-01-26)</t>
  </si>
  <si>
    <t>TIC 124095888.01</t>
  </si>
  <si>
    <t>-31:59:07.36</t>
  </si>
  <si>
    <t>Very slight depth-aperture correlation; CTOI from Marco Montalto; artifact TIC 124095880 close by (updated 2023-01-26)</t>
  </si>
  <si>
    <t>TIC 436102447.01</t>
  </si>
  <si>
    <t>2 stars in pixel; CTOI from Marco Montalto (updated 2022-12-14)</t>
  </si>
  <si>
    <t>TIC 31656385.01</t>
  </si>
  <si>
    <t>-66:00:28.56</t>
  </si>
  <si>
    <t>TIC 204671232.01</t>
  </si>
  <si>
    <t>-27:17:05.41</t>
  </si>
  <si>
    <t>TIC 302924206.01</t>
  </si>
  <si>
    <t>-62:30:13.74</t>
  </si>
  <si>
    <t>Slight odd-even at 3sigma possibly explained by stellar variability; CTOI from Marco Montalto; slight depth aperture correlation (updated 2022-12-14)</t>
  </si>
  <si>
    <t>TIC 445456888.01</t>
  </si>
  <si>
    <t>-52:59:09.19</t>
  </si>
  <si>
    <t>Crowded field; CTOI from Marco Montalto (updated 2023-08-10)</t>
  </si>
  <si>
    <t>TIC 39414571.01</t>
  </si>
  <si>
    <t>-05:00:43.31</t>
  </si>
  <si>
    <t>CTOI from Marco Montalto (updated 2023-10-21)</t>
  </si>
  <si>
    <t>TIC 344085117.01</t>
  </si>
  <si>
    <t>-50:14:52</t>
  </si>
  <si>
    <t>v-shaped; low SNR; CTOI from Marco Montalto; some asymmetry in transit shape; multiple stars in pixel (updated 2023-07-12)</t>
  </si>
  <si>
    <t>TIC 39218269.01</t>
  </si>
  <si>
    <t>-03:38:23.67</t>
  </si>
  <si>
    <t>some asymmetry in transit between ingress and egress; CTOI from Marco Montalto (updated 2022-12-14)</t>
  </si>
  <si>
    <t>TIC 441159680.01</t>
  </si>
  <si>
    <t>-26:55:34.93</t>
  </si>
  <si>
    <t>Slight depth-aperture correlation; CTOI from Marco Montalto (updated 2022-12-14)</t>
  </si>
  <si>
    <t>TIC 401125028.01</t>
  </si>
  <si>
    <t>-48:29:18.57</t>
  </si>
  <si>
    <t>Slight odd-even and inconsistent transit shapes which can be due to few transits available; CTOI from Marco Montalto (updated 2022-12-14)</t>
  </si>
  <si>
    <t>TIC 220068921.01</t>
  </si>
  <si>
    <t>Some centroid shift and slight depth-aperture correlation; CTOI from Marco Montalto (updated 2022-12-14)</t>
  </si>
  <si>
    <t>TIC 347357977.01</t>
  </si>
  <si>
    <t>-16:23:10.6</t>
  </si>
  <si>
    <t>TIC 432132155.01</t>
  </si>
  <si>
    <t>-19:46:40.88</t>
  </si>
  <si>
    <t>Slight depth-aperture correlation; Gaia DR2 RV error ~2.5 km/s; CTOI from Marco Montalto (updated 2022-12-14)</t>
  </si>
  <si>
    <t>TIC 189620016.01</t>
  </si>
  <si>
    <t>-24:45:04.03</t>
  </si>
  <si>
    <t>CTOI from Marco Montalto; TFOP APC/VPC/ST2; v-shaped; ~5 sigma odd-even; possibly synchronized (updated 2023-10-19)</t>
  </si>
  <si>
    <t>TIC 332558858.01</t>
  </si>
  <si>
    <t>-16:45:20.72</t>
  </si>
  <si>
    <t>CTOI from Rafael Brahm (updated 2022-12-14)</t>
  </si>
  <si>
    <t>TIC 439366538.01</t>
  </si>
  <si>
    <t>-22:02:59.36</t>
  </si>
  <si>
    <t>TIC 164150537.01</t>
  </si>
  <si>
    <t>large; possible odd-even (updated 2023-02-09)</t>
  </si>
  <si>
    <t>TIC 326522874.01</t>
  </si>
  <si>
    <t>-23:08:52.9</t>
  </si>
  <si>
    <t>SG1 needs to clear the neighbors (updated 2022-12-14)</t>
  </si>
  <si>
    <t>TIC 146165619.01</t>
  </si>
  <si>
    <t>-15:34:22.61</t>
  </si>
  <si>
    <t>V-shaped; faint host; TFOP BEB/APC (updated 2022-12-14)</t>
  </si>
  <si>
    <t>TIC 231063955.01</t>
  </si>
  <si>
    <t>-56:11:55.97</t>
  </si>
  <si>
    <t>TIC 201177276.01</t>
  </si>
  <si>
    <t>-53:02:35.36</t>
  </si>
  <si>
    <t>V-shaped; potentially grazing incidence (updated 2022-12-14)</t>
  </si>
  <si>
    <t>TIC 176220787.01</t>
  </si>
  <si>
    <t>-08:55:34.5</t>
  </si>
  <si>
    <t>WASP-136 b (updated 2022-12-14)</t>
  </si>
  <si>
    <t>TIC 39080923.01</t>
  </si>
  <si>
    <t>-67:54:54.57</t>
  </si>
  <si>
    <t>2.4 sigma odd-even; v-shaped; large (updated 2022-12-14)</t>
  </si>
  <si>
    <t>TIC 2760219.01</t>
  </si>
  <si>
    <t>-16:06:50.85</t>
  </si>
  <si>
    <t>V-shaped; (updated 2022-12-14)</t>
  </si>
  <si>
    <t>TIC 20897611.01</t>
  </si>
  <si>
    <t>-20:39:14.24</t>
  </si>
  <si>
    <t>need to check if the star is on target (slightly more likely) or 20897612. (updated 2022-12-14)</t>
  </si>
  <si>
    <t>TIC 382602147.01</t>
  </si>
  <si>
    <t>-65:00:00.7</t>
  </si>
  <si>
    <t>2 stars in pixel; SG1 should clear the neighbor (updated 2023-01-24)</t>
  </si>
  <si>
    <t>TIC 231850364.01</t>
  </si>
  <si>
    <t>-61:41:12.33</t>
  </si>
  <si>
    <t xml:space="preserve"> (updated 2023-01-20)</t>
  </si>
  <si>
    <t>TIC 32487566.01</t>
  </si>
  <si>
    <t>-15:16:02.66</t>
  </si>
  <si>
    <t>WASP-26 b (updated 2022-12-14)</t>
  </si>
  <si>
    <t>TIC 237885040.01</t>
  </si>
  <si>
    <t>-64:52:32.55</t>
  </si>
  <si>
    <t>v-shaped; secondary (updated 2022-12-14)</t>
  </si>
  <si>
    <t>TIC 382625239.01</t>
  </si>
  <si>
    <t>-63:46:11.32</t>
  </si>
  <si>
    <t>multiple star system; no gaia information (updated 2022-12-14)</t>
  </si>
  <si>
    <t>TIC 89544985.01</t>
  </si>
  <si>
    <t>-19:10:42.53</t>
  </si>
  <si>
    <t>V-shaped (updated 2023-08-02)</t>
  </si>
  <si>
    <t>TIC 369965258.01</t>
  </si>
  <si>
    <t>-61:23:10.23</t>
  </si>
  <si>
    <t>TIC 299897516.01</t>
  </si>
  <si>
    <t>-60:52:49.53</t>
  </si>
  <si>
    <t>Large planetary radius. Possible secondary at phase = 0.55 (updated 2022-12-14)</t>
  </si>
  <si>
    <t>TIC 149349867.01</t>
  </si>
  <si>
    <t>-64:06:59.83</t>
  </si>
  <si>
    <t>potential multi (updated 2023-09-25)</t>
  </si>
  <si>
    <t>TIC 149349867.02</t>
  </si>
  <si>
    <t>TIC 231071138.01</t>
  </si>
  <si>
    <t>-56:45:22.41</t>
  </si>
  <si>
    <t>some odd-even; CTOI from Marco Montalto (updated 2022-12-14)</t>
  </si>
  <si>
    <t>TIC 144297844.01</t>
  </si>
  <si>
    <t>-10:01:44.77</t>
  </si>
  <si>
    <t>TIC 144124187.01</t>
  </si>
  <si>
    <t>-07:17:45.93</t>
  </si>
  <si>
    <t>ephemeris match to TIC 144124186; CTOI from Marco Montalto; period may be half (~7.86 days) (updated 2022-12-14)</t>
  </si>
  <si>
    <t>TIC 333734769.01</t>
  </si>
  <si>
    <t>-26:09:11.29</t>
  </si>
  <si>
    <t>minor depth-aperture correlation; CTOI from Marco Montalto; TFOP APC/BEB; likely FP (updated 2022-12-14)</t>
  </si>
  <si>
    <t>TIC 306337838.01</t>
  </si>
  <si>
    <t>-06:49:36.63</t>
  </si>
  <si>
    <t>TIC 322807675.01</t>
  </si>
  <si>
    <t>-25:36:16.98</t>
  </si>
  <si>
    <t>CTOI from Marco Montalto; artifact TIC 322807676 close by; period could be half; period updated to longest period alias with spoc-s36 (19.4 days) (updated 2022-12-14)</t>
  </si>
  <si>
    <t>TIC 219701535.01</t>
  </si>
  <si>
    <t>-21:47:48.35</t>
  </si>
  <si>
    <t>v-shaped; slight depth aperture; CTOI from Marco Montalto (updated 2022-12-14)</t>
  </si>
  <si>
    <t>TIC 260849386.01</t>
  </si>
  <si>
    <t>-54:15:58.57</t>
  </si>
  <si>
    <t>shallow secondary; CTOI from Marco Montalto (updated 2022-12-14)</t>
  </si>
  <si>
    <t>TIC 11521555.01</t>
  </si>
  <si>
    <t>-25:27:27.85</t>
  </si>
  <si>
    <t>CTOI from Marco Montalto (updated 2023-04-25)</t>
  </si>
  <si>
    <t>TIC 1525480.01</t>
  </si>
  <si>
    <t>-17:15:46.13</t>
  </si>
  <si>
    <t>TIC 293435336.01</t>
  </si>
  <si>
    <t>WASP-76 b (updated 2022-12-14)</t>
  </si>
  <si>
    <t>TIC 142087638.01</t>
  </si>
  <si>
    <t>-74:11:24.35</t>
  </si>
  <si>
    <t>potential L1 given Rp error (updated 2022-12-14)</t>
  </si>
  <si>
    <t>TIC 142087638.02</t>
  </si>
  <si>
    <t>TIC 142087638.03</t>
  </si>
  <si>
    <t>1 transit in Y1 and 1 in Y3; actual period most likely shorter than 746.066 days (updated 2022-12-14)</t>
  </si>
  <si>
    <t>TIC 231297123.01</t>
  </si>
  <si>
    <t>-51:47:36.96</t>
  </si>
  <si>
    <t>TIC 212957629.01</t>
  </si>
  <si>
    <t>-03:22:19.5</t>
  </si>
  <si>
    <t>TOI-2406 b now confirmed (Wells et al. 2021) (updated 2022-12-14)</t>
  </si>
  <si>
    <t>TIC 153078576.01</t>
  </si>
  <si>
    <t>-46:27:28.89</t>
  </si>
  <si>
    <t>possible odd-even likely due to transit at end of 1st orbit (updated 2022-12-14)</t>
  </si>
  <si>
    <t>TIC 67630845.01</t>
  </si>
  <si>
    <t>-32:57:57.66</t>
  </si>
  <si>
    <t>Period confirmed at ~9.5 days with reprocessed QLP report including year 1 data (updated 2023-09-22)</t>
  </si>
  <si>
    <t>TIC 321068176.01</t>
  </si>
  <si>
    <t>-41:11:30.38</t>
  </si>
  <si>
    <t>TIC 248391319.01</t>
  </si>
  <si>
    <t>-00:03:23.03</t>
  </si>
  <si>
    <t>V-shaped; possibly SV (updated 2022-12-14)</t>
  </si>
  <si>
    <t>TIC 10837041.01</t>
  </si>
  <si>
    <t>-08:42:06.46</t>
  </si>
  <si>
    <t>low-SNR (updated 2022-12-14)</t>
  </si>
  <si>
    <t>TIC 684936227.01</t>
  </si>
  <si>
    <t>TOI 2412. False Alarm. Phantom target with TOI 722. (updated 2022-12-14)</t>
  </si>
  <si>
    <t>TIC 206498307.01</t>
  </si>
  <si>
    <t>-18:59:33.79</t>
  </si>
  <si>
    <t>Period could be half (6.7 d) (updated 2022-12-14)</t>
  </si>
  <si>
    <t>TIC 237320326.01</t>
  </si>
  <si>
    <t>-60:26:52.15</t>
  </si>
  <si>
    <t>WASP-164 b (updated 2022-12-14)</t>
  </si>
  <si>
    <t>TIC 161223358.01</t>
  </si>
  <si>
    <t>-53:25:42.12</t>
  </si>
  <si>
    <t>possible secondary near phase 0.5; short period modulation possibly phased with transits (updated 2023-08-25)</t>
  </si>
  <si>
    <t>TIC 237922465.01</t>
  </si>
  <si>
    <t>-60:47:13.87</t>
  </si>
  <si>
    <t>TIC 49617263.01</t>
  </si>
  <si>
    <t>-40:00:58.33</t>
  </si>
  <si>
    <t>Depth-aperture. Potential visual binary 2arcsec away in Gaia with similar distance and proper motion but 3 mags fainter. (updated 2022-12-14)</t>
  </si>
  <si>
    <t>TIC 65347776.01</t>
  </si>
  <si>
    <t>-27:19:27.22</t>
  </si>
  <si>
    <t>Only two transits; one Y1 one Y3. 25.867 days is one of at least 27 possible period aliases (updated 2022-12-14)</t>
  </si>
  <si>
    <t>TIC 358248442.01</t>
  </si>
  <si>
    <t>-56:35:18.37</t>
  </si>
  <si>
    <t>TIC 268532343.01</t>
  </si>
  <si>
    <t>-19:46:16.19</t>
  </si>
  <si>
    <t>TIC 70524163.01</t>
  </si>
  <si>
    <t>-35:23:27.31</t>
  </si>
  <si>
    <t>CTOI from Marco Montalto (updated 2023-03-03)</t>
  </si>
  <si>
    <t>TIC 29919341.01</t>
  </si>
  <si>
    <t>-07:23:41.02</t>
  </si>
  <si>
    <t>two transits; one in Y1 one in Y3; 18.236d is one of at least 40 potential period aliases (updated 2022-12-14)</t>
  </si>
  <si>
    <t>TIC 313891529.01</t>
  </si>
  <si>
    <t>-28:29:35.6</t>
  </si>
  <si>
    <t>large radius; single transit; CTOI from Jana Steuer; artifact TIC 313891530 close by (updated 2022-12-14)</t>
  </si>
  <si>
    <t>TIC 248387177.01</t>
  </si>
  <si>
    <t>-00:17:24.37</t>
  </si>
  <si>
    <t>CTOI from Jana Steuer (updated 2022-12-14)</t>
  </si>
  <si>
    <t>TIC 97486178.01</t>
  </si>
  <si>
    <t>-20:46:52.64</t>
  </si>
  <si>
    <t>artifact TIC 97486175 close by (updated 2022-12-14)</t>
  </si>
  <si>
    <t>TIC 142937186.01</t>
  </si>
  <si>
    <t>-31:21:46.32</t>
  </si>
  <si>
    <t>TIC 274193763.01</t>
  </si>
  <si>
    <t>no stellar radius; Gaia EDR3 parallax=4 mas; this TIC is an artifact; the real star is TIC 274193764; there is a close neighbor (TICID 274193765) about 5 asec away (updated 2022-12-14)</t>
  </si>
  <si>
    <t>TIC 420051632.01</t>
  </si>
  <si>
    <t>potential L1; artifact TIC 420051631 close by (updated 2022-12-14)</t>
  </si>
  <si>
    <t>TIC 23170835.01</t>
  </si>
  <si>
    <t>-09:48:36.19</t>
  </si>
  <si>
    <t>TIC 258804746.01</t>
  </si>
  <si>
    <t>ultra short period (updated 2022-12-14)</t>
  </si>
  <si>
    <t>TIC 347553438.01</t>
  </si>
  <si>
    <t>evolved star; artifact TIC 347553439 close by; 2 additional sources in a few asecs distance: 347553440 &amp; 640000127 (updated 2022-12-14)</t>
  </si>
  <si>
    <t>TIC 155001079.01</t>
  </si>
  <si>
    <t>TIC 251094370.01</t>
  </si>
  <si>
    <t>-05:30:53.95</t>
  </si>
  <si>
    <t>Bad transit shape (updated 2023-07-07)</t>
  </si>
  <si>
    <t>TIC 686072378.01</t>
  </si>
  <si>
    <t>-32:53:13.63</t>
  </si>
  <si>
    <t>Short transit duration. Likely a Jupiter around WD!! Planet radius is calculated for Sun-like star and should not be included with the alert delivery. (updated 2022-12-14)</t>
  </si>
  <si>
    <t>TIC 274194927.01</t>
  </si>
  <si>
    <t>The first transit is ramp-like. (updated 2022-12-14)</t>
  </si>
  <si>
    <t>TIC 129839175.01</t>
  </si>
  <si>
    <t>-36:56:37.43</t>
  </si>
  <si>
    <t>V-shaped; possibly EB (updated 2022-12-14)</t>
  </si>
  <si>
    <t>TIC 219175972.01</t>
  </si>
  <si>
    <t>-51:40:46.61</t>
  </si>
  <si>
    <t>TIC 219175972.02</t>
  </si>
  <si>
    <t>low SNR; interior to TOI 2441.01 (updated 2023-03-13)</t>
  </si>
  <si>
    <t>TIC 168871868.01</t>
  </si>
  <si>
    <t>-31:04:53.78</t>
  </si>
  <si>
    <t>P=2x8.6d; RV error ~4 km/s; TFOP FP EB (updated 2022-12-14)</t>
  </si>
  <si>
    <t>TIC 318753380.01</t>
  </si>
  <si>
    <t>TIC 29959760.01</t>
  </si>
  <si>
    <t>-16:33:33.41</t>
  </si>
  <si>
    <t>V-shaped; marginal odd-even (2 sigma) Brighter neighbor; SG1 should check neighbor (updated 2023-10-24)</t>
  </si>
  <si>
    <t>TIC 439867639.01</t>
  </si>
  <si>
    <t>small PC around M-dwarf (updated 2022-12-14)</t>
  </si>
  <si>
    <t>TIC 142868621.01</t>
  </si>
  <si>
    <t>-31:15:54.67</t>
  </si>
  <si>
    <t>actual period is 18.7 d (updated 2022-12-14)</t>
  </si>
  <si>
    <t>TIC 231721005.01</t>
  </si>
  <si>
    <t>-53:45:52.53</t>
  </si>
  <si>
    <t>on neighbor TIC 231721006; retired as TFOP NPC (updated 2023-09-25)</t>
  </si>
  <si>
    <t>TIC 231721005.02</t>
  </si>
  <si>
    <t>some depth aperture correlation and possible offset (updated 2023-09-25)</t>
  </si>
  <si>
    <t>TIC 170729775.01</t>
  </si>
  <si>
    <t>-34:27:19.92</t>
  </si>
  <si>
    <t>single transit (updated 2022-12-14)</t>
  </si>
  <si>
    <t>TIC 408114363.01</t>
  </si>
  <si>
    <t>TIC 4294779.01</t>
  </si>
  <si>
    <t>-00:46:14.69</t>
  </si>
  <si>
    <t>some stellar variability; high proper motion (updated 2022-12-14)</t>
  </si>
  <si>
    <t>TIC 219208037.01</t>
  </si>
  <si>
    <t>-50:55:51.41</t>
  </si>
  <si>
    <t>significant odd-even from multiyear analysis; FP (updated 2022-12-14)</t>
  </si>
  <si>
    <t>TIC 59128183.01</t>
  </si>
  <si>
    <t>TIC 67782629.01</t>
  </si>
  <si>
    <t>-07:45:57.63</t>
  </si>
  <si>
    <t>Potential stellar variability; low SNR (updated 2022-12-14)</t>
  </si>
  <si>
    <t>TIC 434260570.01</t>
  </si>
  <si>
    <t>EPIC 210463428.01; v-shaped; likely EB (updated 2022-12-14)</t>
  </si>
  <si>
    <t>TIC 117799904.01</t>
  </si>
  <si>
    <t>-12:53:26.61</t>
  </si>
  <si>
    <t>potential L1 (updated 2022-12-14)</t>
  </si>
  <si>
    <t>TIC 449197831.01</t>
  </si>
  <si>
    <t>TIC 192790476.01</t>
  </si>
  <si>
    <t>-39:22:22.96</t>
  </si>
  <si>
    <t>potential L1 candidate; deep transit around ~2200 TBJD in SPOC multisector that may be another planet (updated 2022-12-14)</t>
  </si>
  <si>
    <t>TIC 454224694.01</t>
  </si>
  <si>
    <t>TIC 411839167.01</t>
  </si>
  <si>
    <t>EPIC 246851721 b / K2-267b (updated 2022-12-14)</t>
  </si>
  <si>
    <t>TIC 248434780.01</t>
  </si>
  <si>
    <t>-05:33:26.67</t>
  </si>
  <si>
    <t>TIC 452375478.01</t>
  </si>
  <si>
    <t>-48:05:27.09</t>
  </si>
  <si>
    <t>evolved and variable star (updated 2022-12-14)</t>
  </si>
  <si>
    <t>TIC 32949762.01</t>
  </si>
  <si>
    <t>-27:37:23.96</t>
  </si>
  <si>
    <t>WASP-160 B b (updated 2022-12-14)</t>
  </si>
  <si>
    <t>TIC 146523262.01</t>
  </si>
  <si>
    <t>-18:54:16.64</t>
  </si>
  <si>
    <t>Bad transit shape; potentially contaminated by systematics. (updated 2022-12-14)</t>
  </si>
  <si>
    <t>TIC 293612446.01</t>
  </si>
  <si>
    <t>K2-260 b (updated 2022-12-14)</t>
  </si>
  <si>
    <t>TIC 71013298.01</t>
  </si>
  <si>
    <t>-12:40:37.33</t>
  </si>
  <si>
    <t>centroid offset not centered on another star (updated 2022-12-14)</t>
  </si>
  <si>
    <t>TIC 31114545.01</t>
  </si>
  <si>
    <t>-24:07:16.66</t>
  </si>
  <si>
    <t>some depth-aperture correlation (updated 2022-12-14)</t>
  </si>
  <si>
    <t>TIC 117843067.01</t>
  </si>
  <si>
    <t>-15:40:19.64</t>
  </si>
  <si>
    <t>variable star with bright neighbor; large radius (updated 2022-12-14)</t>
  </si>
  <si>
    <t>TIC 298981199.01</t>
  </si>
  <si>
    <t>-00:36:00.01</t>
  </si>
  <si>
    <t>Bad shape for even transits; which can be due to detrending issues. (updated 2022-12-14)</t>
  </si>
  <si>
    <t>TIC 71088556.01</t>
  </si>
  <si>
    <t>-12:30:42.05</t>
  </si>
  <si>
    <t>slightly v-shaped and slight depth aperture correlation (updated 2022-12-14)</t>
  </si>
  <si>
    <t>TIC 399868187.01</t>
  </si>
  <si>
    <t>missed the 6-day HJ. WINE CTOI. Multi. (updated 2022-12-14)</t>
  </si>
  <si>
    <t>TIC 449257028.01</t>
  </si>
  <si>
    <t>low SNR; evolved star; possible dip at  t=2193 (updated 2022-12-14)</t>
  </si>
  <si>
    <t>TIC 373453507.01</t>
  </si>
  <si>
    <t>TIC 43868600.01</t>
  </si>
  <si>
    <t>-07:15:28.53</t>
  </si>
  <si>
    <t>TIC 262435954.01</t>
  </si>
  <si>
    <t>TIC 167661160.01</t>
  </si>
  <si>
    <t>-36:02:15.7</t>
  </si>
  <si>
    <t>TIC 1449756.01</t>
  </si>
  <si>
    <t>-34:48:57.56</t>
  </si>
  <si>
    <t>slight depth-aperture correlation; could be on neighboring star (updated 2022-12-14)</t>
  </si>
  <si>
    <t>TIC 262258341.01</t>
  </si>
  <si>
    <t>Weak odd-even difference. (updated 2022-12-14)</t>
  </si>
  <si>
    <t>TIC 117938087.01</t>
  </si>
  <si>
    <t>-15:20:36.35</t>
  </si>
  <si>
    <t>Bad detrending. Super-Earth candidate in the Fulton  valley. (updated 2022-12-14)</t>
  </si>
  <si>
    <t>TIC 219151731.01</t>
  </si>
  <si>
    <t>-49:28:10.45</t>
  </si>
  <si>
    <t>very minor depth-aperture correlation; retired by TFOP as NEB (updated 2022-12-14)</t>
  </si>
  <si>
    <t>TIC 68035559.01</t>
  </si>
  <si>
    <t>ephemeris match to 68035552(other star in pixel); very slight depth aperture correlation (updated 2022-12-16)</t>
  </si>
  <si>
    <t>TIC 328934463.01</t>
  </si>
  <si>
    <t xml:space="preserve"> (updated 2023-07-01)</t>
  </si>
  <si>
    <t>TIC 369376388.01</t>
  </si>
  <si>
    <t>-36:28:33.69</t>
  </si>
  <si>
    <t>found in faint-star QLP search (updated 2022-12-14)</t>
  </si>
  <si>
    <t>TIC 394346745.01</t>
  </si>
  <si>
    <t>-81:00:25.17</t>
  </si>
  <si>
    <t>TIC 139251123.01</t>
  </si>
  <si>
    <t>-45:01:35.38</t>
  </si>
  <si>
    <t>2 fainter stars in pixel (updated 2022-12-14)</t>
  </si>
  <si>
    <t>TIC 279327604.01</t>
  </si>
  <si>
    <t>-45:02:58.61</t>
  </si>
  <si>
    <t>Potential odd-even (updated 2022-12-14)</t>
  </si>
  <si>
    <t>TIC 80567842.01</t>
  </si>
  <si>
    <t>large; pre-eclipse bump potentially due to ellipsoidal variation (updated 2022-12-14)</t>
  </si>
  <si>
    <t>TIC 282498590.01</t>
  </si>
  <si>
    <t>TIC 282576340.01</t>
  </si>
  <si>
    <t>possible multi; potential second candidate with period of 2.4 days (updated 2023-02-24)</t>
  </si>
  <si>
    <t>TIC 282576340.02</t>
  </si>
  <si>
    <t>potential centroid offset to NW; potential multi; inner candidate to TOI 2494.01 (updated 2023-02-24)</t>
  </si>
  <si>
    <t>TIC 33091590.01</t>
  </si>
  <si>
    <t>-04:49:41.78</t>
  </si>
  <si>
    <t>TIC 160328683.01</t>
  </si>
  <si>
    <t>-32:34:48.71</t>
  </si>
  <si>
    <t>deep transit but Rp &lt; 25 Re; possibly synchronized; likely EB (updated 2023-01-15)</t>
  </si>
  <si>
    <t>TIC 97568467.01</t>
  </si>
  <si>
    <t>TIC 263179590.01</t>
  </si>
  <si>
    <t>slight centroid offset towards TIC 263179594 (dimmer star; 12.568 mag) (updated 2022-12-14)</t>
  </si>
  <si>
    <t>TIC 67196573.01</t>
  </si>
  <si>
    <t>-11:25:05.53</t>
  </si>
  <si>
    <t>TIC 206785987.01</t>
  </si>
  <si>
    <t>TIC 134471108.01</t>
  </si>
  <si>
    <t>-44:01:39.16</t>
  </si>
  <si>
    <t>found in faint-star QLP search; crowded field (updated 2022-12-14)</t>
  </si>
  <si>
    <t>TIC 52689469.01</t>
  </si>
  <si>
    <t>-33:52:54.09</t>
  </si>
  <si>
    <t>HATS-66 b (updated 2022-12-14)</t>
  </si>
  <si>
    <t>TIC 124778445.01</t>
  </si>
  <si>
    <t>-35:42:22.91</t>
  </si>
  <si>
    <t>NGTS-3 A b (updated 2022-12-14)</t>
  </si>
  <si>
    <t>TIC 206906112.01</t>
  </si>
  <si>
    <t>check nearby stars; some odd-even (updated 2022-12-14)</t>
  </si>
  <si>
    <t>TIC 443127052.01</t>
  </si>
  <si>
    <t>-11:32:29.02</t>
  </si>
  <si>
    <t>weak signal; potential L1 candidate (updated 2022-12-14)</t>
  </si>
  <si>
    <t>TIC 393298446.01</t>
  </si>
  <si>
    <t>-39:00:38.91</t>
  </si>
  <si>
    <t>weak BLS; some variability in raw LC (updated 2022-12-14)</t>
  </si>
  <si>
    <t>TIC 354519019.01</t>
  </si>
  <si>
    <t>-43:47:54.45</t>
  </si>
  <si>
    <t>slight odd-even may be from detrending (updated 2022-12-14)</t>
  </si>
  <si>
    <t>TIC 147430118.01</t>
  </si>
  <si>
    <t>-14:26:40.24</t>
  </si>
  <si>
    <t>TIC 143282930.01</t>
  </si>
  <si>
    <t>-09:37:51.86</t>
  </si>
  <si>
    <t>TIC 170103435.01</t>
  </si>
  <si>
    <t>-46:33:55.7</t>
  </si>
  <si>
    <t>TIC 124702477.01</t>
  </si>
  <si>
    <t>-07:53:50.84</t>
  </si>
  <si>
    <t>slight depth aperture correlation (updated 2022-12-14)</t>
  </si>
  <si>
    <t>TIC 124491883.01</t>
  </si>
  <si>
    <t>-20:59:51.77</t>
  </si>
  <si>
    <t>weak signal; potential L1 (updated 2022-12-14)</t>
  </si>
  <si>
    <t>TIC 59842822.01</t>
  </si>
  <si>
    <t>-21:16:46.12</t>
  </si>
  <si>
    <t>may be on 59842836 or 59842839 (updated 2022-12-14)</t>
  </si>
  <si>
    <t>TIC 317134140.01</t>
  </si>
  <si>
    <t>-17:01:44.72</t>
  </si>
  <si>
    <t>TIC 123627908.01</t>
  </si>
  <si>
    <t>-18:40:20.08</t>
  </si>
  <si>
    <t>TIC 295947393.01</t>
  </si>
  <si>
    <t>-17:27:11.03</t>
  </si>
  <si>
    <t>excess flux in last two transits due to detrending issues (updated 2022-12-14)</t>
  </si>
  <si>
    <t>TIC 48178229.01</t>
  </si>
  <si>
    <t>-23:18:35.14</t>
  </si>
  <si>
    <t>TIC 96925186.01</t>
  </si>
  <si>
    <t>-34:55:10.87</t>
  </si>
  <si>
    <t>potential L1 planet; possible centroid offset; slight depth aperture correlation (updated 2023-04-07)</t>
  </si>
  <si>
    <t>TIC 47720259.01</t>
  </si>
  <si>
    <t>-23:57:05.75</t>
  </si>
  <si>
    <t>TIC 177414713.01</t>
  </si>
  <si>
    <t>-11:26:12.38</t>
  </si>
  <si>
    <t>TIC 72556406.01</t>
  </si>
  <si>
    <t>-08:03:44.31</t>
  </si>
  <si>
    <t>RV error ~4.3 km/s (updated 2022-12-14)</t>
  </si>
  <si>
    <t>TIC 148883384.01</t>
  </si>
  <si>
    <t>-12:08:52.32</t>
  </si>
  <si>
    <t>TIC 443213925.01</t>
  </si>
  <si>
    <t>-11:20:55.02</t>
  </si>
  <si>
    <t>potential offset to the NE (updated 2022-12-14)</t>
  </si>
  <si>
    <t>TIC 169249234.01</t>
  </si>
  <si>
    <t>-01:54:45.71</t>
  </si>
  <si>
    <t>CTOI from Rafael Brahm; period now ~7.2 days with s46 data (updated 2022-12-14)</t>
  </si>
  <si>
    <t>TIC 149601126.01</t>
  </si>
  <si>
    <t>-60:31:16.71</t>
  </si>
  <si>
    <t>potential multi; CTOI from Planet Hunters (updated 2023-10-30)</t>
  </si>
  <si>
    <t>TIC 149601126.02</t>
  </si>
  <si>
    <t>potential multi; CTOI from Planet Hunters (updated 2023-11-03)</t>
  </si>
  <si>
    <t>TIC 380836882.01</t>
  </si>
  <si>
    <t>-65:36:49.71</t>
  </si>
  <si>
    <t>CTOI from Rafael Brahm (updated 2023-01-26)</t>
  </si>
  <si>
    <t>TIC 126572546.01</t>
  </si>
  <si>
    <t>-50:28:49.62</t>
  </si>
  <si>
    <t>possibly synchronized with variability; CTOI from Samuel Grunblatt (updated 2022-12-14)</t>
  </si>
  <si>
    <t>TIC 83154030.01</t>
  </si>
  <si>
    <t>-18:01:46.12</t>
  </si>
  <si>
    <t>TIC 262843259.01</t>
  </si>
  <si>
    <t>-60:52:32.24</t>
  </si>
  <si>
    <t>CTOI from Rafael Brahm; also found in faint-star QLP search (updated 2022-12-14)</t>
  </si>
  <si>
    <t>TIC 20579360.01</t>
  </si>
  <si>
    <t>-19:53:46.17</t>
  </si>
  <si>
    <t>TIC 418012030.01</t>
  </si>
  <si>
    <t>some odd-even; CTOI from Rafael Brahm (updated 2023-03-07)</t>
  </si>
  <si>
    <t>TIC 204698337.01</t>
  </si>
  <si>
    <t>-24:56:35.47</t>
  </si>
  <si>
    <t>period could be half (8.2 d); CTOI from Rafael Brahm (updated 2022-12-14)</t>
  </si>
  <si>
    <t>TIC 20299658.01</t>
  </si>
  <si>
    <t>-39:32:47.21</t>
  </si>
  <si>
    <t>Gaia EDR3 parallax is .92 mas; CTOI from Rafael Brahm; no stellar radius (updated 2022-12-14)</t>
  </si>
  <si>
    <t>TIC 399967279.01</t>
  </si>
  <si>
    <t>previously a singal transit; now a duo; maximum period of ~1035 days but period likely shorter; CTOI from Rafael Brahm (updated 2022-12-14)</t>
  </si>
  <si>
    <t>TIC 443115574.01</t>
  </si>
  <si>
    <t>-07:17:56.19</t>
  </si>
  <si>
    <t>slight centroid offset; crowded (updated 2022-12-14)</t>
  </si>
  <si>
    <t>TIC 201508515.01</t>
  </si>
  <si>
    <t>-30:47:16.55</t>
  </si>
  <si>
    <t>SG1 should clear two neighbors (updated 2022-12-14)</t>
  </si>
  <si>
    <t>TIC 354518617.01</t>
  </si>
  <si>
    <t>-42:41:52.61</t>
  </si>
  <si>
    <t>CTOI from George Zhou; inner candidate in potential multi; likely multi (updated 2022-12-14)</t>
  </si>
  <si>
    <t>TIC 354518617.02</t>
  </si>
  <si>
    <t>CTOI from George Zhou; outer candidate in potential multi (updated 2022-12-14)</t>
  </si>
  <si>
    <t>TIC 31054498.01</t>
  </si>
  <si>
    <t>-25:43:20.48</t>
  </si>
  <si>
    <t>Weak odd-even difference. Apparent secondary eclipse potentially due to stellar variability. (updated 2022-12-14)</t>
  </si>
  <si>
    <t>TIC 431971818.01</t>
  </si>
  <si>
    <t>-23:31:24.15</t>
  </si>
  <si>
    <t>Gaia EDR3 plx ~6.1 mas; no stellar radius (updated 2023-08-10)</t>
  </si>
  <si>
    <t>TIC 270604417.01</t>
  </si>
  <si>
    <t>can see 7.5 days as clear period with qlp-s34 report (updated 2022-12-14)</t>
  </si>
  <si>
    <t>TIC 341419787.01</t>
  </si>
  <si>
    <t>-54:30:32.41</t>
  </si>
  <si>
    <t>~10.5 days period is from two consecutive transits in QLP s08 (updated 2022-12-14)</t>
  </si>
  <si>
    <t>TIC 149845414.01</t>
  </si>
  <si>
    <t>-03:25:14.95</t>
  </si>
  <si>
    <t>potential L1 candidate; correct period is ~8 days confirmed with SPOC multisector (updated 2023-03-03)</t>
  </si>
  <si>
    <t>TIC 388089437.01</t>
  </si>
  <si>
    <t>TFOP APC/PC/SB2; Gaia DR2 RV error ~9.7 km/s; see observing notes regarding composite spectrum (updated 2022-12-14)</t>
  </si>
  <si>
    <t>TIC 444013020.01</t>
  </si>
  <si>
    <t>WASP-65 b (updated 2022-12-14)</t>
  </si>
  <si>
    <t>TIC 350293646.01</t>
  </si>
  <si>
    <t>WASP-84 b (updated 2023-03-24)</t>
  </si>
  <si>
    <t>TIC 350293646.02</t>
  </si>
  <si>
    <t>interior to WASP-84 b; low SNR (updated 2023-05-17)</t>
  </si>
  <si>
    <t>TIC 80711765.01</t>
  </si>
  <si>
    <t>-44:40:00.88</t>
  </si>
  <si>
    <t>no radius; found in faint-star QLP search; SG1 should check neighbors (updated 2022-12-14)</t>
  </si>
  <si>
    <t>TIC 294500964.01</t>
  </si>
  <si>
    <t>possible centroid offset on TIC 294500963 (updated 2023-07-12)</t>
  </si>
  <si>
    <t>TIC 6276559.01</t>
  </si>
  <si>
    <t>-11:47:25.73</t>
  </si>
  <si>
    <t>TIC 31515092.01</t>
  </si>
  <si>
    <t>-10:15:25.49</t>
  </si>
  <si>
    <t>weak; crowded field (updated 2022-12-14)</t>
  </si>
  <si>
    <t>TIC 238542895.01</t>
  </si>
  <si>
    <t>-49:36:10.58</t>
  </si>
  <si>
    <t>TIC 144043410.01</t>
  </si>
  <si>
    <t>-20:40:48.53</t>
  </si>
  <si>
    <t>stellar variability at timescales shorter than orbital period (updated 2022-12-14)</t>
  </si>
  <si>
    <t>TIC 155491828.01</t>
  </si>
  <si>
    <t>-24:43:02.28</t>
  </si>
  <si>
    <t>period should half (~8 days) (updated 2022-12-14)</t>
  </si>
  <si>
    <t>TIC 468981993.01</t>
  </si>
  <si>
    <t>strong TTVs (updated 2023-07-12)</t>
  </si>
  <si>
    <t>TIC 269400980.01</t>
  </si>
  <si>
    <t>-49:28:24.83</t>
  </si>
  <si>
    <t>large Rp (updated 2023-08-10)</t>
  </si>
  <si>
    <t>TIC 283307274.01</t>
  </si>
  <si>
    <t>-25:15:22.48</t>
  </si>
  <si>
    <t>Only two transits but period can't be half; potential odd-even (updated 2022-12-14)</t>
  </si>
  <si>
    <t>TIC 441453629.01</t>
  </si>
  <si>
    <t>-35:50:33.38</t>
  </si>
  <si>
    <t>CTOI from Olmschenk (2021) (updated 2022-12-14)</t>
  </si>
  <si>
    <t>TIC 441155146.01</t>
  </si>
  <si>
    <t>-27:17:44.59</t>
  </si>
  <si>
    <t>TIC 422385684.01</t>
  </si>
  <si>
    <t>CTOI from Olmschenk (2021) (updated 2023-02-09)</t>
  </si>
  <si>
    <t>TIC 420177051.01</t>
  </si>
  <si>
    <t>TIC 387409975.01</t>
  </si>
  <si>
    <t>TIC 334482103.01</t>
  </si>
  <si>
    <t>TIC 321086563.01</t>
  </si>
  <si>
    <t>CTOI from Olmschenk (2021) (updated 2023-08-10)</t>
  </si>
  <si>
    <t>TIC 284679064.01</t>
  </si>
  <si>
    <t>TIC 258920431.01</t>
  </si>
  <si>
    <t>CTOI from Olmschenk (2021); TOI-2567 b (updated 2023-03-03)</t>
  </si>
  <si>
    <t>TIC 257067559.01</t>
  </si>
  <si>
    <t>TIC 248655556.01</t>
  </si>
  <si>
    <t>-01:54:34.31</t>
  </si>
  <si>
    <t>TIC 239816546.01</t>
  </si>
  <si>
    <t>CTOI from Olmschenk (2021) (updated 2023-03-16)</t>
  </si>
  <si>
    <t>TIC 239638934.01</t>
  </si>
  <si>
    <t>TIC 234489133.01</t>
  </si>
  <si>
    <t>TIC 160037058.01</t>
  </si>
  <si>
    <t>-39:47:21.69</t>
  </si>
  <si>
    <t>TIC 159332859.01</t>
  </si>
  <si>
    <t>CTOI from Olmschenk (2021); large PC (updated 2022-12-14)</t>
  </si>
  <si>
    <t>TIC 142784687.01</t>
  </si>
  <si>
    <t>CTOI from Olmschenk (2021) (updated 2023-06-16)</t>
  </si>
  <si>
    <t>TIC 115453244.01</t>
  </si>
  <si>
    <t>TIC 112316665.01</t>
  </si>
  <si>
    <t>-34:20:35.2</t>
  </si>
  <si>
    <t>TIC 104986789.01</t>
  </si>
  <si>
    <t>CTOI from Olmschenk (2021) (updated 2023-03-24)</t>
  </si>
  <si>
    <t>TIC 103751498.01</t>
  </si>
  <si>
    <t>Qatar-8 b; also found as CTOI by Olmschenk et al 2021 (updated 2022-12-14)</t>
  </si>
  <si>
    <t>TIC 102713734.01</t>
  </si>
  <si>
    <t>CTOI from Olmschenk (2021) (updated 2023-03-06)</t>
  </si>
  <si>
    <t>TIC 37862966.01</t>
  </si>
  <si>
    <t>-10:28:18.4</t>
  </si>
  <si>
    <t>CTOI from Olmschenk (2021); very slight depth aperture correlation (updated 2022-12-14)</t>
  </si>
  <si>
    <t>TIC 21279791.01</t>
  </si>
  <si>
    <t>TIC 7548817.01</t>
  </si>
  <si>
    <t>TIC 458641144.01</t>
  </si>
  <si>
    <t>TIC 62530991.01</t>
  </si>
  <si>
    <t>-02:58:46.72</t>
  </si>
  <si>
    <t>TFOP FP; retired as NEB (updated 2023-03-24)</t>
  </si>
  <si>
    <t>TIC 458647887.01</t>
  </si>
  <si>
    <t>TIC 68007716.01</t>
  </si>
  <si>
    <t>-01:04:24</t>
  </si>
  <si>
    <t>TIC 284418751.01</t>
  </si>
  <si>
    <t>-45:12:53.47</t>
  </si>
  <si>
    <t>v-shaped (updated 2023-07-12)</t>
  </si>
  <si>
    <t>TIC 157698565.01</t>
  </si>
  <si>
    <t>-37:13:51.41</t>
  </si>
  <si>
    <t>TOI-2589 b (updated 2023-08-10)</t>
  </si>
  <si>
    <t>TIC 234832821.01</t>
  </si>
  <si>
    <t>possible centroid offset; offset less than 1 pixel in report (updated 2023-02-01)</t>
  </si>
  <si>
    <t>TIC 229285649.01</t>
  </si>
  <si>
    <t>potentially too large for reported period (updated 2022-12-14)</t>
  </si>
  <si>
    <t>TIC 284122875.01</t>
  </si>
  <si>
    <t>No radius from TIC. Gaia stellar radius 2.4 Rsun which would give Rp consistent with planet size. Check for neighbors. (updated 2022-12-14)</t>
  </si>
  <si>
    <t>TIC 258983679.01</t>
  </si>
  <si>
    <t>possible centroid offset on star to W (TIC 258983683) (updated 2022-12-14)</t>
  </si>
  <si>
    <t>TIC 229167359.01</t>
  </si>
  <si>
    <t>possible centroid offset to the N (updated 2022-12-14)</t>
  </si>
  <si>
    <t>TIC 151284882.01</t>
  </si>
  <si>
    <t>TIC 37089434.01</t>
  </si>
  <si>
    <t>-05:28:47.26</t>
  </si>
  <si>
    <t>RV error 12.4 km/s from GaiaDR2; first transit missing ingress right after data gap potentially causing odd-even; radius may be larger (updated 2022-12-14)</t>
  </si>
  <si>
    <t>TIC 220139435.01</t>
  </si>
  <si>
    <t>TIC 12036590.01</t>
  </si>
  <si>
    <t>-01:08:03.29</t>
  </si>
  <si>
    <t>possible centroid offset to W but neighboring stars likely too dim for depth of events (updated 2022-12-14)</t>
  </si>
  <si>
    <t>TIC 235333495.01</t>
  </si>
  <si>
    <t>TIC 234160911.01</t>
  </si>
  <si>
    <t>centroid offset smaller than 1 pixel; large (updated 2022-12-14)</t>
  </si>
  <si>
    <t>TIC 456844391.01</t>
  </si>
  <si>
    <t>-21:28:05.35</t>
  </si>
  <si>
    <t>No uncertainties on stellar radius; large; possible EB (updated 2022-12-14)</t>
  </si>
  <si>
    <t>TIC 191928543.01</t>
  </si>
  <si>
    <t>-39:32:53.61</t>
  </si>
  <si>
    <t>Y1 data confirms 7.234 d period; Gaia DR2 RV error 3.93 km/s (updated 2023-10-19)</t>
  </si>
  <si>
    <t>TIC 176772671.01</t>
  </si>
  <si>
    <t>-18:50:35.04</t>
  </si>
  <si>
    <t>possibly synchronized (updated 2023-10-19)</t>
  </si>
  <si>
    <t>TIC 189625051.01</t>
  </si>
  <si>
    <t>-29:48:01.6</t>
  </si>
  <si>
    <t>HATS-64 b (updated 2022-12-14)</t>
  </si>
  <si>
    <t>TIC 146776480.01</t>
  </si>
  <si>
    <t>-34:28:00.67</t>
  </si>
  <si>
    <t>Gaia DR2 RV error 7.74 km/s; v-shaped; some odd-even (updated 2023-04-12)</t>
  </si>
  <si>
    <t>TIC 355800238.01</t>
  </si>
  <si>
    <t>-60:20:05.94</t>
  </si>
  <si>
    <t>V-shaped; Potential synchronisation in variability; hint of secondary in multiyear report (updated 2022-12-14)</t>
  </si>
  <si>
    <t>TIC 149539158.01</t>
  </si>
  <si>
    <t>-59:56:45.93</t>
  </si>
  <si>
    <t>Possible secondary (200ppm at 4.4 sigma) (updated 2023-06-03)</t>
  </si>
  <si>
    <t>TIC 269850928.01</t>
  </si>
  <si>
    <t>-80:30:28.25</t>
  </si>
  <si>
    <t xml:space="preserve"> (updated 2023-10-05)</t>
  </si>
  <si>
    <t>TIC 308883808.01</t>
  </si>
  <si>
    <t>-12:10:43.24</t>
  </si>
  <si>
    <t>Gaia DR2 RV error 2.23 km/s; TFOP APC/BEB/QRV; possible secondary (updated 2023-10-19)</t>
  </si>
  <si>
    <t>TIC 268914377.01</t>
  </si>
  <si>
    <t>-48:29:54.95</t>
  </si>
  <si>
    <t>weak centroid offset not centered on another star; crowded field; SG1 should clear neighbors (updated 2022-12-14)</t>
  </si>
  <si>
    <t>TIC 234282389.01</t>
  </si>
  <si>
    <t>-64:42:44.17</t>
  </si>
  <si>
    <t>found in faint-star QLP search; ambiguous diff image (updated 2022-12-14)</t>
  </si>
  <si>
    <t>TIC 149572298.01</t>
  </si>
  <si>
    <t>-61:39:36.08</t>
  </si>
  <si>
    <t>TIC 52315301.01</t>
  </si>
  <si>
    <t>-67:36:35.67</t>
  </si>
  <si>
    <t>found in faint-star QLP search; large (updated 2022-12-14)</t>
  </si>
  <si>
    <t>TIC 263075864.01</t>
  </si>
  <si>
    <t>-78:10:23.23</t>
  </si>
  <si>
    <t>TIC 263075864 is a split - use light curve and stellar parameters from TIC 6121921461 for photometry; found in faint-star QLP search; SG1 should clear neighbor (updated 2022-12-14)</t>
  </si>
  <si>
    <t>TIC 38965512.01</t>
  </si>
  <si>
    <t>-66:50:00.59</t>
  </si>
  <si>
    <t>TIC 273850708.01</t>
  </si>
  <si>
    <t>-64:48:24.61</t>
  </si>
  <si>
    <t>TIC 260537454.01</t>
  </si>
  <si>
    <t>-58:03:05.67</t>
  </si>
  <si>
    <t>found in faint-star QLP search (updated 2023-05-20)</t>
  </si>
  <si>
    <t>TIC 231076038.01</t>
  </si>
  <si>
    <t>-68:02:00.66</t>
  </si>
  <si>
    <t>found in faint-star QLP search; slight odd-even (updated 2022-12-14)</t>
  </si>
  <si>
    <t>TIC 31943299.01</t>
  </si>
  <si>
    <t>-70:19:50.37</t>
  </si>
  <si>
    <t>TIC 394346647.01</t>
  </si>
  <si>
    <t>-80:40:31.68</t>
  </si>
  <si>
    <t>found in faint-star QLP search (updated 2023-01-26)</t>
  </si>
  <si>
    <t>TIC 388202128.01</t>
  </si>
  <si>
    <t>-83:57:06.89</t>
  </si>
  <si>
    <t>TIC 382259755.01</t>
  </si>
  <si>
    <t>-57:24:42.05</t>
  </si>
  <si>
    <t>found in faint-star QLP search (updated 2022-12-15)</t>
  </si>
  <si>
    <t>TIC 403288821.01</t>
  </si>
  <si>
    <t>-63:10:02.77</t>
  </si>
  <si>
    <t>likely EB due to secondary and out of transit variability; found in faint-star QLP search (updated 2022-12-14)</t>
  </si>
  <si>
    <t>TIC 349410350.01</t>
  </si>
  <si>
    <t>-61:19:05.01</t>
  </si>
  <si>
    <t>TIC 308396509.01</t>
  </si>
  <si>
    <t>-64:10:55.91</t>
  </si>
  <si>
    <t>found in faint-star QLP search; no stellar radius (updated 2022-12-14)</t>
  </si>
  <si>
    <t>TIC 300604770.01</t>
  </si>
  <si>
    <t>-67:44:54.13</t>
  </si>
  <si>
    <t>found in faint-star QLP search (updated 2023-05-04)</t>
  </si>
  <si>
    <t>TIC 262829328.01</t>
  </si>
  <si>
    <t>-54:16:12.23</t>
  </si>
  <si>
    <t>TIC 260541432.01</t>
  </si>
  <si>
    <t>-56:57:54.51</t>
  </si>
  <si>
    <t>TIC 259901731.01</t>
  </si>
  <si>
    <t>-68:57:27.45</t>
  </si>
  <si>
    <t>TIC 391900348.01</t>
  </si>
  <si>
    <t>-68:51:52.25</t>
  </si>
  <si>
    <t>found in faint-star QLP search; Rp with tic8 almost half of previous Rp (~22 Re -&gt; ~12 Re) (updated 2023-08-10)</t>
  </si>
  <si>
    <t>TIC 140067837.01</t>
  </si>
  <si>
    <t>-48:42:38.3</t>
  </si>
  <si>
    <t>found in faint-star QLP search; star on the southwest 140050545 does not have a matching signal (updated 2023-07-02)</t>
  </si>
  <si>
    <t>TIC 231703293.01</t>
  </si>
  <si>
    <t>-57:45:30.41</t>
  </si>
  <si>
    <t>TIC 386131764.01</t>
  </si>
  <si>
    <t>-13:55:32.29</t>
  </si>
  <si>
    <t>TIC 358557578.01</t>
  </si>
  <si>
    <t>-42:54:18.21</t>
  </si>
  <si>
    <t>Y1 transits indicate period is 7.4561 days (updated 2022-12-14)</t>
  </si>
  <si>
    <t>TIC 119925436.01</t>
  </si>
  <si>
    <t>-50:35:57.42</t>
  </si>
  <si>
    <t>Tmag=12.6 neighbor 0.76 arcsec away (updated 2022-12-14)</t>
  </si>
  <si>
    <t>TIC 349408306.01</t>
  </si>
  <si>
    <t>-64:00:50.92</t>
  </si>
  <si>
    <t>Host is hot subdwarf; no stellar radius; period likely too short for companion to be planetary; period updated to ~0.15 d with clear additional events at half period in recent SPOC sectors (updated 2023-08-10)</t>
  </si>
  <si>
    <t>TIC 458342769.01</t>
  </si>
  <si>
    <t>-55:29:30.5</t>
  </si>
  <si>
    <t>potentially large host star; crowded field (updated 2022-12-14)</t>
  </si>
  <si>
    <t>TIC 98753307.01</t>
  </si>
  <si>
    <t>-10:59:06.25</t>
  </si>
  <si>
    <t>K2 PC EPIC 228707509.01; large (updated 2022-12-14)</t>
  </si>
  <si>
    <t>TIC 135036669.01</t>
  </si>
  <si>
    <t>-52:26:08.87</t>
  </si>
  <si>
    <t>TIC 162802770.01</t>
  </si>
  <si>
    <t>-42:43:55.7</t>
  </si>
  <si>
    <t>check neighbor (updated 2023-03-28)</t>
  </si>
  <si>
    <t>TIC 448589187.01</t>
  </si>
  <si>
    <t>-34:07:21.88</t>
  </si>
  <si>
    <t>found in faint-star QLP search; WASP-175 b (updated 2022-12-14)</t>
  </si>
  <si>
    <t>TIC 152852327.01</t>
  </si>
  <si>
    <t>-08:44:49.98</t>
  </si>
  <si>
    <t>K2-132 b (updated 2022-12-14)</t>
  </si>
  <si>
    <t>TIC 385332171.01</t>
  </si>
  <si>
    <t>-16:30:37.06</t>
  </si>
  <si>
    <t>slightly v-shaped (updated 2022-12-14)</t>
  </si>
  <si>
    <t>TIC 372818426.01</t>
  </si>
  <si>
    <t>-56:30:56.32</t>
  </si>
  <si>
    <t>TIC 349966879.01</t>
  </si>
  <si>
    <t>-63:33:05.34</t>
  </si>
  <si>
    <t>found in faint-star QLP search; short period; possible SV (updated 2023-08-10)</t>
  </si>
  <si>
    <t>TIC 234527228.01</t>
  </si>
  <si>
    <t>-65:02:56.15</t>
  </si>
  <si>
    <t>TIC 231833236.01</t>
  </si>
  <si>
    <t>-64:52:33.91</t>
  </si>
  <si>
    <t>found in faint-star QLP search (updated 2023-10-06)</t>
  </si>
  <si>
    <t>TIC 230980206.01</t>
  </si>
  <si>
    <t>-55:47:37.63</t>
  </si>
  <si>
    <t>found in faint-star QLP search; CTOI from Olmschenk et al. (2021) (updated 2022-12-14)</t>
  </si>
  <si>
    <t>TIC 453100296.01</t>
  </si>
  <si>
    <t>-68:34:57.24</t>
  </si>
  <si>
    <t>TIC 29830212.01</t>
  </si>
  <si>
    <t>-66:43:01.63</t>
  </si>
  <si>
    <t>found in faint-star QLP search; TFOP FP; retired as EB (updated 2022-12-14)</t>
  </si>
  <si>
    <t>TIC 372852036.01</t>
  </si>
  <si>
    <t>-64:23:44.74</t>
  </si>
  <si>
    <t>no radius; found in faint-star QLP search (updated 2022-12-14)</t>
  </si>
  <si>
    <t>TIC 149394317.01</t>
  </si>
  <si>
    <t>-64:27:51.57</t>
  </si>
  <si>
    <t>no stellar radius; found in faint-star QLP search (updated 2023-07-12)</t>
  </si>
  <si>
    <t>TIC 200805484.01</t>
  </si>
  <si>
    <t>-47:59:40.89</t>
  </si>
  <si>
    <t>TIC 166851829.01</t>
  </si>
  <si>
    <t>-52:21:46.23</t>
  </si>
  <si>
    <t>TIC 231065398.01</t>
  </si>
  <si>
    <t>-56:08:26.2</t>
  </si>
  <si>
    <t>found in faint-star QLP search; candidate hot Jupiter (updated 2022-12-14)</t>
  </si>
  <si>
    <t>TIC 160004025.01</t>
  </si>
  <si>
    <t>-40:12:40.35</t>
  </si>
  <si>
    <t>TIC 31634579.01</t>
  </si>
  <si>
    <t>-68:56:42.89</t>
  </si>
  <si>
    <t>found in faint-star QLP search; warm Jupiter candidate (updated 2023-01-20)</t>
  </si>
  <si>
    <t>TIC 147456499.01</t>
  </si>
  <si>
    <t>-40:11:49.02</t>
  </si>
  <si>
    <t>found in faint-star QLP search (updated 2023-09-03)</t>
  </si>
  <si>
    <t>TIC 372817671.01</t>
  </si>
  <si>
    <t>-54:11:05.99</t>
  </si>
  <si>
    <t>TIC 144125079.01</t>
  </si>
  <si>
    <t>-46:59:18.29</t>
  </si>
  <si>
    <t>TIC 423672208.01</t>
  </si>
  <si>
    <t>-14:49:07.17</t>
  </si>
  <si>
    <t>V-shaped; found in faint-star QLP search (updated 2022-12-14)</t>
  </si>
  <si>
    <t>TIC 423666115.01</t>
  </si>
  <si>
    <t>-13:56:28.42</t>
  </si>
  <si>
    <t>TIC 277871306.01</t>
  </si>
  <si>
    <t>v-shaped; possible odd-even (updated 2022-12-14)</t>
  </si>
  <si>
    <t>TIC 186936449.01</t>
  </si>
  <si>
    <t>-34:37:42.51</t>
  </si>
  <si>
    <t>TIC 348684813.01</t>
  </si>
  <si>
    <t>-14:21:19.04</t>
  </si>
  <si>
    <t>evolved host; two stars in pixel (updated 2023-03-24)</t>
  </si>
  <si>
    <t>TIC 192076548.01</t>
  </si>
  <si>
    <t>-39:21:03.25</t>
  </si>
  <si>
    <t>TIC 348835438.01</t>
  </si>
  <si>
    <t>-13:18:45.29</t>
  </si>
  <si>
    <t>TOI-2669 b (updated 2023-03-24)</t>
  </si>
  <si>
    <t>TIC 190721237.01</t>
  </si>
  <si>
    <t>-37:20:28.48</t>
  </si>
  <si>
    <t>formerly a duo-transit but now have two consecutive transits; possible TTVs (updated 2023-09-25)</t>
  </si>
  <si>
    <t>TIC 190081497.01</t>
  </si>
  <si>
    <t>-36:34:41.73</t>
  </si>
  <si>
    <t>slight centroid offset possible on TIC 190081483 or fainter neighbors; possibly EB; offset centered on TIC 190081499(Tmag~16.7) in SPOC s62 (updated 2023-10-05)</t>
  </si>
  <si>
    <t>TIC 129372561.01</t>
  </si>
  <si>
    <t>-25:51:55.66</t>
  </si>
  <si>
    <t>ramp-like transit shape (updated 2022-12-14)</t>
  </si>
  <si>
    <t>TIC 1018843.01</t>
  </si>
  <si>
    <t>-26:58:50.97</t>
  </si>
  <si>
    <t>possible centroid offset (updated 2023-06-05)</t>
  </si>
  <si>
    <t>TIC 434496663.01</t>
  </si>
  <si>
    <t>-20:37:57.48</t>
  </si>
  <si>
    <t>slight depth-aperture and centroid offset to N; Gaia DR2 RV error ~5.5 km/s (updated 2022-12-14)</t>
  </si>
  <si>
    <t>TIC 179033846.01</t>
  </si>
  <si>
    <t>-29:31:29.67</t>
  </si>
  <si>
    <t>V-shaped; found in faint-star QLP search (updated 2023-08-11)</t>
  </si>
  <si>
    <t>TIC 420016507.01</t>
  </si>
  <si>
    <t>TIC 398736713.01</t>
  </si>
  <si>
    <t>-10:23:07.69</t>
  </si>
  <si>
    <t>TIC 354517490.01</t>
  </si>
  <si>
    <t>-44:27:59.38</t>
  </si>
  <si>
    <t>TIC 323295908.01</t>
  </si>
  <si>
    <t>-39:36:48.86</t>
  </si>
  <si>
    <t>TIC 219366908.01</t>
  </si>
  <si>
    <t>-49:17:04.07</t>
  </si>
  <si>
    <t>TIC 209408136.01</t>
  </si>
  <si>
    <t>-32:44:40.63</t>
  </si>
  <si>
    <t>slightly V-shaped; found in faint-star QLP search (updated 2022-12-14)</t>
  </si>
  <si>
    <t>TIC 200803270.01</t>
  </si>
  <si>
    <t>-49:42:55.79</t>
  </si>
  <si>
    <t>TIC 200320748.01</t>
  </si>
  <si>
    <t>-42:07:43.2</t>
  </si>
  <si>
    <t>TIC 161568891.01</t>
  </si>
  <si>
    <t>-47:01:17.16</t>
  </si>
  <si>
    <t>TIC 161479081.01</t>
  </si>
  <si>
    <t>-45:02:05.06</t>
  </si>
  <si>
    <t>TIC 159989004.01</t>
  </si>
  <si>
    <t>-36:45:06.79</t>
  </si>
  <si>
    <t>TIC 155993822.01</t>
  </si>
  <si>
    <t>-13:06:31.35</t>
  </si>
  <si>
    <t>TIC 98728690.01</t>
  </si>
  <si>
    <t>-15:03:20.11</t>
  </si>
  <si>
    <t>TIC 92363023.01</t>
  </si>
  <si>
    <t>-22:00:13.85</t>
  </si>
  <si>
    <t>TIC 92359852.01</t>
  </si>
  <si>
    <t>-19:58:28.8</t>
  </si>
  <si>
    <t>TIC 71345362.01</t>
  </si>
  <si>
    <t>-21:16:08.98</t>
  </si>
  <si>
    <t>TIC 38399060.01</t>
  </si>
  <si>
    <t>-09:22:28.1</t>
  </si>
  <si>
    <t>TIC 30016082.01</t>
  </si>
  <si>
    <t>-15:37:57.8</t>
  </si>
  <si>
    <t>TIC 146467673.01</t>
  </si>
  <si>
    <t>-20:43:32.74</t>
  </si>
  <si>
    <t>no radius; found in faint-star QLP search; parent of TIC8 SPLIT into two fainter stars and target may be on brighter of the two; possible SG1 NEB or NPC (updated 2022-12-14)</t>
  </si>
  <si>
    <t>TIC 140284353.01</t>
  </si>
  <si>
    <t>-34:49:55.91</t>
  </si>
  <si>
    <t>TIC 139445621.01</t>
  </si>
  <si>
    <t>-20:25:40.04</t>
  </si>
  <si>
    <t>TIC 139445453.01</t>
  </si>
  <si>
    <t>-20:39:14.81</t>
  </si>
  <si>
    <t>TIC 100683605.01</t>
  </si>
  <si>
    <t>-32:46:40.1</t>
  </si>
  <si>
    <t>TIC 77958378.01</t>
  </si>
  <si>
    <t>-33:23:57.9</t>
  </si>
  <si>
    <t>TIC 56096837.01</t>
  </si>
  <si>
    <t>-09:53:25.74</t>
  </si>
  <si>
    <t>TIC 44791617.01</t>
  </si>
  <si>
    <t>-27:16:11.06</t>
  </si>
  <si>
    <t>TIC 43604949.01</t>
  </si>
  <si>
    <t>-07:39:36.85</t>
  </si>
  <si>
    <t>TIC 43475220.01</t>
  </si>
  <si>
    <t>-07:23:01.26</t>
  </si>
  <si>
    <t>TIC 32677675.01</t>
  </si>
  <si>
    <t>-25:59:47.56</t>
  </si>
  <si>
    <t>TIC 169448771.01</t>
  </si>
  <si>
    <t>-12:37:46.86</t>
  </si>
  <si>
    <t>found in faint-star QLP search (updated 2023-03-19)</t>
  </si>
  <si>
    <t>TIC 457202957.01</t>
  </si>
  <si>
    <t>TIC 455036659.01</t>
  </si>
  <si>
    <t>HAT-P-64; found in faint-star QLP search; CTOI from Olmschenk et al. (2021) (updated 2022-12-14)</t>
  </si>
  <si>
    <t>TIC 452810327.01</t>
  </si>
  <si>
    <t>TIC 452810326.01</t>
  </si>
  <si>
    <t>TIC 408231638.01</t>
  </si>
  <si>
    <t>-23:45:42.66</t>
  </si>
  <si>
    <t>TIC 396896334.01</t>
  </si>
  <si>
    <t>TIC 362026280.01</t>
  </si>
  <si>
    <t>TIC 332660287.01</t>
  </si>
  <si>
    <t>-12:19:03.57</t>
  </si>
  <si>
    <t>TIC 332534326.01</t>
  </si>
  <si>
    <t>-14:55:36.28</t>
  </si>
  <si>
    <t>TIC 311239796.01</t>
  </si>
  <si>
    <t>TIC 284859630.01</t>
  </si>
  <si>
    <t>TIC 269077474.01</t>
  </si>
  <si>
    <t>TIC 248655096.01</t>
  </si>
  <si>
    <t>-03:11:22.81</t>
  </si>
  <si>
    <t>TIC 176314383.01</t>
  </si>
  <si>
    <t>-00:48:17.54</t>
  </si>
  <si>
    <t>TIC 169448297.01</t>
  </si>
  <si>
    <t>-12:38:07.1</t>
  </si>
  <si>
    <t>TIC 167714124.01</t>
  </si>
  <si>
    <t>-38:39:24.58</t>
  </si>
  <si>
    <t>TIC 153725446.01</t>
  </si>
  <si>
    <t>-43:43:12.97</t>
  </si>
  <si>
    <t>TIC 152477897.01</t>
  </si>
  <si>
    <t>-43:14:50.15</t>
  </si>
  <si>
    <t>TIC 119290630.01</t>
  </si>
  <si>
    <t>-41:25:00.01</t>
  </si>
  <si>
    <t>TIC 100780304.01</t>
  </si>
  <si>
    <t>-31:51:34.63</t>
  </si>
  <si>
    <t>found in faint-star QLP search (updated 2023-10-20)</t>
  </si>
  <si>
    <t>TIC 100589633.01</t>
  </si>
  <si>
    <t>-32:56:51.07</t>
  </si>
  <si>
    <t>found in faint-star QLP search; correct host star for ephemeris match on 100589632/TOI 2342 (updated 2022-12-14)</t>
  </si>
  <si>
    <t>TIC 51830822.01</t>
  </si>
  <si>
    <t>-34:52:58.33</t>
  </si>
  <si>
    <t>TIC 42763678.01</t>
  </si>
  <si>
    <t>-03:14:07.45</t>
  </si>
  <si>
    <t>TIC 39724477.01</t>
  </si>
  <si>
    <t>-03:45:26.37</t>
  </si>
  <si>
    <t>TIC 37240067.01</t>
  </si>
  <si>
    <t>-03:10:01.71</t>
  </si>
  <si>
    <t>TIC 34729329.01</t>
  </si>
  <si>
    <t>-17:03:11.63</t>
  </si>
  <si>
    <t>TIC 34466256.01</t>
  </si>
  <si>
    <t>-09:09:30.77</t>
  </si>
  <si>
    <t>V-shaped; found in faint-star QLP search (updated 2023-01-20)</t>
  </si>
  <si>
    <t>TIC 34266522.01</t>
  </si>
  <si>
    <t>-12:45:44.39</t>
  </si>
  <si>
    <t>TIC 21505121.01</t>
  </si>
  <si>
    <t>-40:23:00.72</t>
  </si>
  <si>
    <t>TIC 20069685.01</t>
  </si>
  <si>
    <t>-38:23:20.36</t>
  </si>
  <si>
    <t>TIC 91869778.01</t>
  </si>
  <si>
    <t>TIC 445946478.01</t>
  </si>
  <si>
    <t>found in faint-star QLP search (updated 2023-01-10)</t>
  </si>
  <si>
    <t>TIC 445145355.01</t>
  </si>
  <si>
    <t>-17:57:30.6</t>
  </si>
  <si>
    <t>TIC 319473643.01</t>
  </si>
  <si>
    <t>-50:08:38.99</t>
  </si>
  <si>
    <t>V-shaped; found in faint-star QLP search; variable host (updated 2023-07-12)</t>
  </si>
  <si>
    <t>TIC 301281965.01</t>
  </si>
  <si>
    <t>V-shapd; found in faint-star QLP search (updated 2023-03-26)</t>
  </si>
  <si>
    <t>TIC 283303192.01</t>
  </si>
  <si>
    <t>-00:26:33.32</t>
  </si>
  <si>
    <t>TIC 282102605.01</t>
  </si>
  <si>
    <t>-02:01:58.31</t>
  </si>
  <si>
    <t>TIC 280212554.01</t>
  </si>
  <si>
    <t>-01:52:16.6</t>
  </si>
  <si>
    <t>TIC 279989567.01</t>
  </si>
  <si>
    <t>-04:56:59.6</t>
  </si>
  <si>
    <t>no radius; found in faint-star QLP search (updated 2023-02-09)</t>
  </si>
  <si>
    <t>TIC 237770757.01</t>
  </si>
  <si>
    <t>TIC 237736186.01</t>
  </si>
  <si>
    <t>TIC 237632488.01</t>
  </si>
  <si>
    <t>TIC 237552878.01</t>
  </si>
  <si>
    <t>TIC 235448190.01</t>
  </si>
  <si>
    <t>TIC 235300016.01</t>
  </si>
  <si>
    <t>TIC 231157209.01</t>
  </si>
  <si>
    <t>TIC 170367033.01</t>
  </si>
  <si>
    <t>-44:33:02.97</t>
  </si>
  <si>
    <t>TIC 168191686.01</t>
  </si>
  <si>
    <t>-03:43:17.72</t>
  </si>
  <si>
    <t>found in faint-star QLP search (updated 2023-06-26)</t>
  </si>
  <si>
    <t>TIC 148233571.01</t>
  </si>
  <si>
    <t>-41:14:57.18</t>
  </si>
  <si>
    <t>TIC 148004811.01</t>
  </si>
  <si>
    <t>-37:03:22.47</t>
  </si>
  <si>
    <t>TIC 147437399.01</t>
  </si>
  <si>
    <t>-17:24:17.25</t>
  </si>
  <si>
    <t>TIC 147125706.01</t>
  </si>
  <si>
    <t>-14:06:35.86</t>
  </si>
  <si>
    <t>TIC 147034452.01</t>
  </si>
  <si>
    <t>-16:44:47.29</t>
  </si>
  <si>
    <t>TIC 134315574.01</t>
  </si>
  <si>
    <t>-44:41:00.54</t>
  </si>
  <si>
    <t>slightly V-shaped; found in faint-star QLP search; centroid offset  entered near TIC 770789231 (Tmag ~17) in SPOC-s61 (updated 2023-08-10)</t>
  </si>
  <si>
    <t>TIC 130611752.01</t>
  </si>
  <si>
    <t>-43:29:35.04</t>
  </si>
  <si>
    <t>found in faint-star QLP search (updated 2023-08-10)</t>
  </si>
  <si>
    <t>TIC 96736412.01</t>
  </si>
  <si>
    <t>-31:23:14.89</t>
  </si>
  <si>
    <t>TIC 79431527.01</t>
  </si>
  <si>
    <t>-19:41:01.21</t>
  </si>
  <si>
    <t>TIC 78441371.01</t>
  </si>
  <si>
    <t>-20:54:24.41</t>
  </si>
  <si>
    <t>no radius; found in faint-star QLP search; CTOI from Olmschenk et al. (2021) (updated 2022-12-14)</t>
  </si>
  <si>
    <t>TIC 53122063.01</t>
  </si>
  <si>
    <t>-34:44:19.85</t>
  </si>
  <si>
    <t>TIC 52976395.01</t>
  </si>
  <si>
    <t>-32:16:56.93</t>
  </si>
  <si>
    <t>TIC 284288093.01</t>
  </si>
  <si>
    <t>-53:32:04.85</t>
  </si>
  <si>
    <t>TIC 48806546.01</t>
  </si>
  <si>
    <t>-20:14:29.47</t>
  </si>
  <si>
    <t>TIC 443556801.01</t>
  </si>
  <si>
    <t>-15:28:52.33</t>
  </si>
  <si>
    <t>TIC 443534757.01</t>
  </si>
  <si>
    <t>-15:43:28.61</t>
  </si>
  <si>
    <t>no radius; found in faint-star QLP search (updated 2023-05-12)</t>
  </si>
  <si>
    <t>TIC 438057373.01</t>
  </si>
  <si>
    <t>found in faint-star QLP search (updated 2023-03-07)</t>
  </si>
  <si>
    <t>TIC 437893926.01</t>
  </si>
  <si>
    <t>found in faint-star QLP search (updated 2023-01-24)</t>
  </si>
  <si>
    <t>TIC 435934762.01</t>
  </si>
  <si>
    <t>TIC 420962989.01</t>
  </si>
  <si>
    <t>-19:37:17.39</t>
  </si>
  <si>
    <t>found in faint-star QLP search (updated 2023-11-01)</t>
  </si>
  <si>
    <t>TIC 388934707.01</t>
  </si>
  <si>
    <t>-07:41:18.14</t>
  </si>
  <si>
    <t>TIC 36574157.01</t>
  </si>
  <si>
    <t>-00:29:45.52</t>
  </si>
  <si>
    <t>TIC 35636165.01</t>
  </si>
  <si>
    <t>-16:46:49.81</t>
  </si>
  <si>
    <t>TIC 35483319.01</t>
  </si>
  <si>
    <t>-17:43:29.51</t>
  </si>
  <si>
    <t>TIC 332860211.01</t>
  </si>
  <si>
    <t>-09:50:15.11</t>
  </si>
  <si>
    <t>TIC 319735319.01</t>
  </si>
  <si>
    <t>TIC 317546777.01</t>
  </si>
  <si>
    <t>-16:17:10.37</t>
  </si>
  <si>
    <t>TIC 317417916.01</t>
  </si>
  <si>
    <t>-13:22:51.76</t>
  </si>
  <si>
    <t>TIC 306903715.01</t>
  </si>
  <si>
    <t>no radius; found in faint-star QLP search (updated 2023-06-26)</t>
  </si>
  <si>
    <t>TIC 302976834.01</t>
  </si>
  <si>
    <t>found in faint-star QLP search; large Rp (updated 2022-12-14)</t>
  </si>
  <si>
    <t>TIC 302766000.01</t>
  </si>
  <si>
    <t>found in faint-star QLP search (updated 2023-10-26)</t>
  </si>
  <si>
    <t>TIC 300204369.01</t>
  </si>
  <si>
    <t>-41:43:19</t>
  </si>
  <si>
    <t>TIC 281987399.01</t>
  </si>
  <si>
    <t>TIC 270677031.01</t>
  </si>
  <si>
    <t>-53:19:50.67</t>
  </si>
  <si>
    <t>found in faint-star QLP search (updated 2023-06-15)</t>
  </si>
  <si>
    <t>TIC 255756918.01</t>
  </si>
  <si>
    <t>-49:26:41.81</t>
  </si>
  <si>
    <t>TIC 251209368.01</t>
  </si>
  <si>
    <t>-04:19:17.56</t>
  </si>
  <si>
    <t>found in faint-star QLP search (updated 2023-03-26)</t>
  </si>
  <si>
    <t>TIC 247518629.01</t>
  </si>
  <si>
    <t>TIC 237406657.01</t>
  </si>
  <si>
    <t>-36:55:45.22</t>
  </si>
  <si>
    <t>TIC 237362186.01</t>
  </si>
  <si>
    <t>-38:10:22.62</t>
  </si>
  <si>
    <t>TIC 235077268.01</t>
  </si>
  <si>
    <t>-46:56:37</t>
  </si>
  <si>
    <t>TIC 232139628.01</t>
  </si>
  <si>
    <t>TIC 232052748.01</t>
  </si>
  <si>
    <t>-46:10:37.87</t>
  </si>
  <si>
    <t>TIC 220076110.01</t>
  </si>
  <si>
    <t>V-shaped; found in faint-star QLP search; CTOI from Montalto et al. (2020) (updated 2023-02-19)</t>
  </si>
  <si>
    <t>TIC 206897186.01</t>
  </si>
  <si>
    <t>TIC 160347548.01</t>
  </si>
  <si>
    <t>-33:11:15.06</t>
  </si>
  <si>
    <t>TIC 156887426.01</t>
  </si>
  <si>
    <t>-45:16:50.1</t>
  </si>
  <si>
    <t>TIC 147804034.01</t>
  </si>
  <si>
    <t>-41:08:51.83</t>
  </si>
  <si>
    <t>TIC 140287227.01</t>
  </si>
  <si>
    <t>-31:52:23.47</t>
  </si>
  <si>
    <t>found in faint-star QLP search (updated 2023-04-01)</t>
  </si>
  <si>
    <t>TIC 139444326.01</t>
  </si>
  <si>
    <t>-21:57:20.47</t>
  </si>
  <si>
    <t>TIC 124379043.01</t>
  </si>
  <si>
    <t>-23:29:32.98</t>
  </si>
  <si>
    <t>TIC 44764338.01</t>
  </si>
  <si>
    <t>-38:53:14.5</t>
  </si>
  <si>
    <t>slight depth-aperture correlation; possible centroid offset; transit duration short for period and rstar (updated 2022-12-14)</t>
  </si>
  <si>
    <t>TIC 5024743.01</t>
  </si>
  <si>
    <t>-38:56:50.57</t>
  </si>
  <si>
    <t>TIC 193220940.01</t>
  </si>
  <si>
    <t>-24:13:29.4</t>
  </si>
  <si>
    <t>TIC 11936042.01</t>
  </si>
  <si>
    <t>-35:06:16.52</t>
  </si>
  <si>
    <t>L1 candidate (updated 2023-04-25)</t>
  </si>
  <si>
    <t>TIC 192988021.01</t>
  </si>
  <si>
    <t>-25:06:33.6</t>
  </si>
  <si>
    <t>L1 candidate; slight depth aperture correlation (updated 2023-04-25)</t>
  </si>
  <si>
    <t>TIC 45655786.01</t>
  </si>
  <si>
    <t>-38:05:19.8</t>
  </si>
  <si>
    <t>found in s36 and faint-star QLP search (updated 2022-12-14)</t>
  </si>
  <si>
    <t>TIC 80682484.01</t>
  </si>
  <si>
    <t>-50:53:13.75</t>
  </si>
  <si>
    <t>TIC 78775584.01</t>
  </si>
  <si>
    <t>-42:42:53.55</t>
  </si>
  <si>
    <t>TIC 105801221.01</t>
  </si>
  <si>
    <t>-38:02:31.89</t>
  </si>
  <si>
    <t>possible centroid offset to ESE (updated 2022-12-14)</t>
  </si>
  <si>
    <t>TIC 133427311.01</t>
  </si>
  <si>
    <t>-38:42:55.01</t>
  </si>
  <si>
    <t>found in faint-star QLP search; v-shaped (updated 2023-10-19)</t>
  </si>
  <si>
    <t>TIC 268187322.01</t>
  </si>
  <si>
    <t>-48:45:01.89</t>
  </si>
  <si>
    <t>found in faint-star QLP search; CTOI from Olmschenk et al (updated 2022-12-14)</t>
  </si>
  <si>
    <t>TIC 306663205.01</t>
  </si>
  <si>
    <t>-12:49:59</t>
  </si>
  <si>
    <t>TIC 131581522.01</t>
  </si>
  <si>
    <t>-36:48:01.5</t>
  </si>
  <si>
    <t>found in faint-star QLP search; centroid offset centered on neighboring stars in SPOC-s61 (updated 2023-07-12)</t>
  </si>
  <si>
    <t>TIC 285526706.01</t>
  </si>
  <si>
    <t>-42:10:19.44</t>
  </si>
  <si>
    <t>TIC 151483286.01</t>
  </si>
  <si>
    <t>-35:07:00.16</t>
  </si>
  <si>
    <t>TIC 387275908.01</t>
  </si>
  <si>
    <t>found in faint-star QLP search; ~700 ppm secondary; possibly synchronized (updated 2022-12-14)</t>
  </si>
  <si>
    <t>TIC 130948731.01</t>
  </si>
  <si>
    <t>-41:51:05.92</t>
  </si>
  <si>
    <t>TIC 281489322.01</t>
  </si>
  <si>
    <t>-50:14:36.28</t>
  </si>
  <si>
    <t>TIC 130349701.01</t>
  </si>
  <si>
    <t>-28:38:00.41</t>
  </si>
  <si>
    <t>TIC 271035369.01</t>
  </si>
  <si>
    <t>-25:41:29.28</t>
  </si>
  <si>
    <t>TIC 128135100.01</t>
  </si>
  <si>
    <t>-28:19:17.98</t>
  </si>
  <si>
    <t>TIC 268496304.01</t>
  </si>
  <si>
    <t>-48:10:58.72</t>
  </si>
  <si>
    <t>TIC 123462119.01</t>
  </si>
  <si>
    <t>-11:35:10.47</t>
  </si>
  <si>
    <t>TIC 440775339.01</t>
  </si>
  <si>
    <t>TIC 268042363.01</t>
  </si>
  <si>
    <t>-53:02:13.8</t>
  </si>
  <si>
    <t>found in faint-star QLP search; ~4000 ppm secondary at phase 0.41 in SPOC s61 and s62 (updated 2023-10-05)</t>
  </si>
  <si>
    <t>TIC 114103134.01</t>
  </si>
  <si>
    <t>-30:44:55.22</t>
  </si>
  <si>
    <t>V-shaped; found in faint-star QLP search (updated 2023-08-10)</t>
  </si>
  <si>
    <t>TIC 307456716.01</t>
  </si>
  <si>
    <t>-17:29:37.52</t>
  </si>
  <si>
    <t>TIC 259165246.01</t>
  </si>
  <si>
    <t>-15:56:02.37</t>
  </si>
  <si>
    <t>TIC 107340585.01</t>
  </si>
  <si>
    <t>-26:42:40.72</t>
  </si>
  <si>
    <t>TIC 238335094.01</t>
  </si>
  <si>
    <t>-49:35:35.66</t>
  </si>
  <si>
    <t>no radius; found in faint-star QLP search (updated 2023-07-12)</t>
  </si>
  <si>
    <t>TIC 238335094.02</t>
  </si>
  <si>
    <t>no stellar radius; two stars within 1 sigma of centroid (updated 2023-06-16)</t>
  </si>
  <si>
    <t>TIC 156172268.01</t>
  </si>
  <si>
    <t>-28:02:46.08</t>
  </si>
  <si>
    <t>TIC 98286422.01</t>
  </si>
  <si>
    <t>-34:56:22.31</t>
  </si>
  <si>
    <t>TIC 144628120.01</t>
  </si>
  <si>
    <t>-30:56:18.56</t>
  </si>
  <si>
    <t>TIC 238020894.01</t>
  </si>
  <si>
    <t>-49:33:42.06</t>
  </si>
  <si>
    <t>no stellar parameters; V-shaped; found in faint-star QLP search; TFOP BEB/APC (updated 2023-06-16)</t>
  </si>
  <si>
    <t>TIC 81231810.01</t>
  </si>
  <si>
    <t>-18:48:29.12</t>
  </si>
  <si>
    <t>found in faint-star QLP search (updated 2023-02-11)</t>
  </si>
  <si>
    <t>TIC 182470056.01</t>
  </si>
  <si>
    <t>-36:14:53.08</t>
  </si>
  <si>
    <t>found in faint-star QLP search (updated 2023-04-19)</t>
  </si>
  <si>
    <t>TIC 178577607.01</t>
  </si>
  <si>
    <t>-06:50:07.07</t>
  </si>
  <si>
    <t>TIC 79930628.01</t>
  </si>
  <si>
    <t>-42:24:39.79</t>
  </si>
  <si>
    <t>TIC 178162579.01</t>
  </si>
  <si>
    <t>-10:38:21.62</t>
  </si>
  <si>
    <t>TIC 79030066.01</t>
  </si>
  <si>
    <t>-20:17:19.87</t>
  </si>
  <si>
    <t>TIC 387342052.01</t>
  </si>
  <si>
    <t>found in faint-star QLP search (updated 2023-06-07)</t>
  </si>
  <si>
    <t>TIC 177612321.01</t>
  </si>
  <si>
    <t>-00:01:46.24</t>
  </si>
  <si>
    <t>TIC 66151343.01</t>
  </si>
  <si>
    <t>-28:03:33.45</t>
  </si>
  <si>
    <t>TIC 175604949.01</t>
  </si>
  <si>
    <t>-39:07:53.53</t>
  </si>
  <si>
    <t>TIC 285524410.01</t>
  </si>
  <si>
    <t>-42:55:44.24</t>
  </si>
  <si>
    <t>no radius; found in faint-star QLP search; CTOI from Olmschenk et al (updated 2023-08-10)</t>
  </si>
  <si>
    <t>TIC 61687533.01</t>
  </si>
  <si>
    <t>-06:22:22.71</t>
  </si>
  <si>
    <t>TIC 453105377.01</t>
  </si>
  <si>
    <t>-41:17:17.75</t>
  </si>
  <si>
    <t>TIC 174206540.01</t>
  </si>
  <si>
    <t>-40:52:39.03</t>
  </si>
  <si>
    <t>TIC 52869977.01</t>
  </si>
  <si>
    <t>-32:27:27.71</t>
  </si>
  <si>
    <t>TIC 173818213.01</t>
  </si>
  <si>
    <t>-38:18:37.89</t>
  </si>
  <si>
    <t>slightly V-shaped; found in faint-star QLP search (updated 2023-07-12)</t>
  </si>
  <si>
    <t>TIC 50989813.01</t>
  </si>
  <si>
    <t>-04:43:50.39</t>
  </si>
  <si>
    <t>TIC 437156845.01</t>
  </si>
  <si>
    <t>-18:52:39.55</t>
  </si>
  <si>
    <t>TIC 172630205.01</t>
  </si>
  <si>
    <t>-26:01:50.2</t>
  </si>
  <si>
    <t>TIC 419148828.01</t>
  </si>
  <si>
    <t>-35:29:08.55</t>
  </si>
  <si>
    <t>found in faint-star QLP search; possible secondary; period updated to 2x alerted period (0.3 days) with spoc-s61-b0A (updated 2023-08-10)</t>
  </si>
  <si>
    <t>TIC 47587394.01</t>
  </si>
  <si>
    <t>-26:05:02.53</t>
  </si>
  <si>
    <t>TIC 157655504.01</t>
  </si>
  <si>
    <t>-39:09:51.76</t>
  </si>
  <si>
    <t>TIC 419029830.01</t>
  </si>
  <si>
    <t>-30:37:20.04</t>
  </si>
  <si>
    <t>TIC 157572174.01</t>
  </si>
  <si>
    <t>-38:26:01.39</t>
  </si>
  <si>
    <t>TIC 231937059.01</t>
  </si>
  <si>
    <t>-42:53:01.23</t>
  </si>
  <si>
    <t>TIC 412257781.01</t>
  </si>
  <si>
    <t>-22:35:52.59</t>
  </si>
  <si>
    <t>TIC 157011920.01</t>
  </si>
  <si>
    <t>-44:39:41.96</t>
  </si>
  <si>
    <t>no radius; V-shaped; found in faint-star QLP search; multiple stars in pixel; distant host; period likely too short to be planetary companion (updated 2023-07-12)</t>
  </si>
  <si>
    <t>TIC 231337271.01</t>
  </si>
  <si>
    <t>-35:23:54.73</t>
  </si>
  <si>
    <t>TIC 409896170.01</t>
  </si>
  <si>
    <t>-14:07:31.56</t>
  </si>
  <si>
    <t>TIC 156949982.01</t>
  </si>
  <si>
    <t>-40:34:44.39</t>
  </si>
  <si>
    <t>TIC 147857396.01</t>
  </si>
  <si>
    <t>-41:33:37.19</t>
  </si>
  <si>
    <t>TIC 409264172.01</t>
  </si>
  <si>
    <t>-13:03:53.21</t>
  </si>
  <si>
    <t>TIC 14709225.01</t>
  </si>
  <si>
    <t>TIC 155807906.01</t>
  </si>
  <si>
    <t>-29:13:53.94</t>
  </si>
  <si>
    <t>TIC 151930063.01</t>
  </si>
  <si>
    <t>-35:39:52.43</t>
  </si>
  <si>
    <t>found in faint-star QLP search (updated 2023-07-12)</t>
  </si>
  <si>
    <t>TIC 119448220.01</t>
  </si>
  <si>
    <t>-39:12:37.53</t>
  </si>
  <si>
    <t>no radius; V-shaped; found in faint-star QLP search (updated 2023-10-25)</t>
  </si>
  <si>
    <t>TIC 123106490.01</t>
  </si>
  <si>
    <t>-43:52:35.5</t>
  </si>
  <si>
    <t>found in faint-star QLP search; centroid offset centered near TIC 123106484 (Tmag~16.5)+ ~700 ppm secondary in SPOC s62 (updated 2023-10-05)</t>
  </si>
  <si>
    <t>TIC 385658469.01</t>
  </si>
  <si>
    <t>-11:59:25.89</t>
  </si>
  <si>
    <t>TIC 10827386.01</t>
  </si>
  <si>
    <t>-21:06:52.7</t>
  </si>
  <si>
    <t>found in faint-star QLP search (updated 2023-06-28)</t>
  </si>
  <si>
    <t>TIC 348477542.01</t>
  </si>
  <si>
    <t>-16:35:43.11</t>
  </si>
  <si>
    <t>TIC 4999813.01</t>
  </si>
  <si>
    <t>-01:43:56.08</t>
  </si>
  <si>
    <t>found in faint-star QLP search (updated 2023-02-19)</t>
  </si>
  <si>
    <t>TIC 146836153.01</t>
  </si>
  <si>
    <t>-30:37:58.39</t>
  </si>
  <si>
    <t>found in faint-star QLP search; ~8000 ppm secondary in SPOC s61; v-shaped (updated 2023-07-12)</t>
  </si>
  <si>
    <t>TIC 344140617.01</t>
  </si>
  <si>
    <t>-48:41:46.38</t>
  </si>
  <si>
    <t>found in faint-star QLP search (updated 2023-10-05)</t>
  </si>
  <si>
    <t>TIC 320541238.01</t>
  </si>
  <si>
    <t>TIC 142405475.01</t>
  </si>
  <si>
    <t>-12:41:22.95</t>
  </si>
  <si>
    <t>TIC 319932686.01</t>
  </si>
  <si>
    <t>-32:57:27.4</t>
  </si>
  <si>
    <t>TIC 318413374.01</t>
  </si>
  <si>
    <t>-09:42:06.98</t>
  </si>
  <si>
    <t>TIC 140019355.01</t>
  </si>
  <si>
    <t>-18:53:23.96</t>
  </si>
  <si>
    <t>TIC 318796593.01</t>
  </si>
  <si>
    <t>-10:34:11.43</t>
  </si>
  <si>
    <t>TIC 134183038.01</t>
  </si>
  <si>
    <t>-39:00:52.28</t>
  </si>
  <si>
    <t>TIC 80713983.01</t>
  </si>
  <si>
    <t>-45:22:37.36</t>
  </si>
  <si>
    <t>no radius; V-shaped; found in faint-star QLP search (updated 2022-12-14)</t>
  </si>
  <si>
    <t>TIC 355796887.01</t>
  </si>
  <si>
    <t>-61:54:17.99</t>
  </si>
  <si>
    <t>TIC 355655412.01</t>
  </si>
  <si>
    <t>-50:55:19.2</t>
  </si>
  <si>
    <t>found in faint-star QLP search; v-shaped; possible odd-even (updated 2022-12-14)</t>
  </si>
  <si>
    <t>TIC 342167886.01</t>
  </si>
  <si>
    <t>-57:18:54.85</t>
  </si>
  <si>
    <t>found in faint-star QLP search (updated 2023-10-02)</t>
  </si>
  <si>
    <t>TIC 340559155.01</t>
  </si>
  <si>
    <t>-59:33:04.15</t>
  </si>
  <si>
    <t>TIC 340144218.01</t>
  </si>
  <si>
    <t>-56:34:54.46</t>
  </si>
  <si>
    <t>TIC 315120585.01</t>
  </si>
  <si>
    <t>-24:47:07.26</t>
  </si>
  <si>
    <t>TIC 315117300.01</t>
  </si>
  <si>
    <t>-28:21:16.77</t>
  </si>
  <si>
    <t>TIC 310537530.01</t>
  </si>
  <si>
    <t>-62:06:53.91</t>
  </si>
  <si>
    <t>TIC 308987429.01</t>
  </si>
  <si>
    <t>-61:43:59.8</t>
  </si>
  <si>
    <t>TIC 308612785.01</t>
  </si>
  <si>
    <t>-61:40:01.92</t>
  </si>
  <si>
    <t>TIC 307366709.01</t>
  </si>
  <si>
    <t>-67:43:24.68</t>
  </si>
  <si>
    <t>found in faint-star QLP search; possible synchronization (updated 2022-12-14)</t>
  </si>
  <si>
    <t>TIC 298206077.01</t>
  </si>
  <si>
    <t>-51:08:27.76</t>
  </si>
  <si>
    <t>TIC 295093397.01</t>
  </si>
  <si>
    <t>-52:02:37.04</t>
  </si>
  <si>
    <t>TIC 290302097.01</t>
  </si>
  <si>
    <t>-62:58:00.41</t>
  </si>
  <si>
    <t>TIC 268125229.01</t>
  </si>
  <si>
    <t>-51:52:29.44</t>
  </si>
  <si>
    <t>found in faint-star QLP search; low SNR (updated 2023-10-02)</t>
  </si>
  <si>
    <t>TIC 267536225.01</t>
  </si>
  <si>
    <t>-53:12:16.5</t>
  </si>
  <si>
    <t>TIC 260120451.01</t>
  </si>
  <si>
    <t>-45:58:19.28</t>
  </si>
  <si>
    <t>found in faint-star QLP search; possible depth aperture correlation; v-shaped; variable host; host is distant and likely evolved so Rp may be too large to be planetary; multiple stars in pixel (updated 2023-07-12)</t>
  </si>
  <si>
    <t>TIC 192259856.01</t>
  </si>
  <si>
    <t>-37:47:48.63</t>
  </si>
  <si>
    <t>TIC 192003741.01</t>
  </si>
  <si>
    <t>-36:33:36.23</t>
  </si>
  <si>
    <t>TIC 191671884.01</t>
  </si>
  <si>
    <t>-39:13:01.49</t>
  </si>
  <si>
    <t>TIC 191496430.01</t>
  </si>
  <si>
    <t>-37:01:00.56</t>
  </si>
  <si>
    <t>TIC 141574742.01</t>
  </si>
  <si>
    <t>-42:08:30.77</t>
  </si>
  <si>
    <t>TIC 141141249.01</t>
  </si>
  <si>
    <t>-46:21:55.92</t>
  </si>
  <si>
    <t>found in faint-star QLP search; likely M-dwarf host; Rp from qlp-s36-tois as spoc is assuming Rstar is solar (updated 2023-08-10)</t>
  </si>
  <si>
    <t>TIC 118406995.01</t>
  </si>
  <si>
    <t>-56:38:25.03</t>
  </si>
  <si>
    <t>TIC 101588793.01</t>
  </si>
  <si>
    <t>-31:44:18.86</t>
  </si>
  <si>
    <t>TIC 90127880.01</t>
  </si>
  <si>
    <t>-48:49:14.2</t>
  </si>
  <si>
    <t>TIC 89617284.01</t>
  </si>
  <si>
    <t>-55:33:38.55</t>
  </si>
  <si>
    <t>TIC 76663549.01</t>
  </si>
  <si>
    <t>-45:05:32.62</t>
  </si>
  <si>
    <t>TIC 75744886.01</t>
  </si>
  <si>
    <t>-46:06:53</t>
  </si>
  <si>
    <t>found in faint-star QLP search; no Gaia astrometry; no stellar radius (updated 2022-12-14)</t>
  </si>
  <si>
    <t>TIC 74881311.01</t>
  </si>
  <si>
    <t>-46:24:02.53</t>
  </si>
  <si>
    <t>TIC 74274839.01</t>
  </si>
  <si>
    <t>-44:41:40.06</t>
  </si>
  <si>
    <t>TIC 48210046.01</t>
  </si>
  <si>
    <t>-34:38:16.01</t>
  </si>
  <si>
    <t>TIC 45896295.01</t>
  </si>
  <si>
    <t>-57:58:14.28</t>
  </si>
  <si>
    <t>TIC 45492609.01</t>
  </si>
  <si>
    <t>-36:31:59.99</t>
  </si>
  <si>
    <t>TIC 45299834.01</t>
  </si>
  <si>
    <t>-59:00:11.92</t>
  </si>
  <si>
    <t>TIC 45048546.01</t>
  </si>
  <si>
    <t>-54:05:13.54</t>
  </si>
  <si>
    <t>found in faint-star QLP search (updated 2023-08-18)</t>
  </si>
  <si>
    <t>TIC 44510874.01</t>
  </si>
  <si>
    <t>-41:29:00.96</t>
  </si>
  <si>
    <t>TIC 34499178.01</t>
  </si>
  <si>
    <t>-44:56:20.12</t>
  </si>
  <si>
    <t>TIC 33651215.01</t>
  </si>
  <si>
    <t>-43:00:15.15</t>
  </si>
  <si>
    <t>found in faint-star QLP search; slight depth aperture correlation (updated 2022-12-14)</t>
  </si>
  <si>
    <t>TIC 33159936.01</t>
  </si>
  <si>
    <t>-43:01:38.22</t>
  </si>
  <si>
    <t>TIC 31975443.01</t>
  </si>
  <si>
    <t>-43:35:04.06</t>
  </si>
  <si>
    <t>TIC 30300445.01</t>
  </si>
  <si>
    <t>-43:23:57.13</t>
  </si>
  <si>
    <t>TIC 29505837.01</t>
  </si>
  <si>
    <t>-43:21:13.64</t>
  </si>
  <si>
    <t>TIC 29418536.01</t>
  </si>
  <si>
    <t>-46:00:43.81</t>
  </si>
  <si>
    <t>found in faint-star QLP search (updated 2023-10-17)</t>
  </si>
  <si>
    <t>TIC 29336129.01</t>
  </si>
  <si>
    <t>-47:44:21.14</t>
  </si>
  <si>
    <t>found in faint-star QLP search; possible centroid offset to W (updated 2023-10-02)</t>
  </si>
  <si>
    <t>TIC 28945511.01</t>
  </si>
  <si>
    <t>-43:17:08.94</t>
  </si>
  <si>
    <t>TIC 24837152.01</t>
  </si>
  <si>
    <t>-34:45:53.19</t>
  </si>
  <si>
    <t>TIC 22020459.01</t>
  </si>
  <si>
    <t>-25:35:38.09</t>
  </si>
  <si>
    <t>found in faint-star QLP search (updated 2023-08-21)</t>
  </si>
  <si>
    <t>TIC 18794442.01</t>
  </si>
  <si>
    <t>-33:49:55.19</t>
  </si>
  <si>
    <t>found in faint-star QLP search; v-shaped (updated 2023-10-05)</t>
  </si>
  <si>
    <t>TIC 11417087.01</t>
  </si>
  <si>
    <t>-25:32:39.88</t>
  </si>
  <si>
    <t>found in faint-star QLP search (updated 2023-02-01)</t>
  </si>
  <si>
    <t>TIC 5485318.01</t>
  </si>
  <si>
    <t>-22:56:48.34</t>
  </si>
  <si>
    <t>TIC 5224772.01</t>
  </si>
  <si>
    <t>-37:28:17.64</t>
  </si>
  <si>
    <t>TIC 4729001.01</t>
  </si>
  <si>
    <t>-41:45:46.14</t>
  </si>
  <si>
    <t>found in faint-star QLP search; possible odd-even; v-shaped; Gaia DR2 Rstar ~0.9775 Rsun (updated 2023-10-17)</t>
  </si>
  <si>
    <t>TIC 3840990.01</t>
  </si>
  <si>
    <t>-39:41:17.66</t>
  </si>
  <si>
    <t>TIC 3233861.01</t>
  </si>
  <si>
    <t>-37:24:37.76</t>
  </si>
  <si>
    <t>TIC 340700241.01</t>
  </si>
  <si>
    <t>-56:45:51.39</t>
  </si>
  <si>
    <t>TIC 286152207.01</t>
  </si>
  <si>
    <t>-51:07:51.39</t>
  </si>
  <si>
    <t>TIC 302798365.01</t>
  </si>
  <si>
    <t>-70:56:51.31</t>
  </si>
  <si>
    <t>TIC 374847873.01</t>
  </si>
  <si>
    <t>-63:22:37.28</t>
  </si>
  <si>
    <t>TIC 357896777.01</t>
  </si>
  <si>
    <t>-62:26:47.16</t>
  </si>
  <si>
    <t>slightly V-shaped; found in faint-star QLP search; possible secondary at half phase; no stellar radius in TIC; Gaia DR2 Rstar ~1.18 Rsun (updated 2023-10-17)</t>
  </si>
  <si>
    <t>TIC 357299852.01</t>
  </si>
  <si>
    <t>-65:38:30.84</t>
  </si>
  <si>
    <t>TIC 356206412.01</t>
  </si>
  <si>
    <t>-65:34:21.6</t>
  </si>
  <si>
    <t>TIC 304025075.01</t>
  </si>
  <si>
    <t>-68:49:53.51</t>
  </si>
  <si>
    <t>TIC 302527524.01</t>
  </si>
  <si>
    <t>-68:30:37.63</t>
  </si>
  <si>
    <t>TIC 469184909.01</t>
  </si>
  <si>
    <t>-57:02:54.74</t>
  </si>
  <si>
    <t>TIC 464328419.01</t>
  </si>
  <si>
    <t>-55:40:44.35</t>
  </si>
  <si>
    <t>V-shaped; found in faint-star QLP search; no stellar radius; host star may be large given plx and teff which may mean Rp is too large to be planetary (updated 2023-05-30)</t>
  </si>
  <si>
    <t>TIC 464326872.01</t>
  </si>
  <si>
    <t>-55:56:08.72</t>
  </si>
  <si>
    <t>TIC 463508231.01</t>
  </si>
  <si>
    <t>-55:42:45.42</t>
  </si>
  <si>
    <t>TIC 463469906.01</t>
  </si>
  <si>
    <t>-54:56:14.22</t>
  </si>
  <si>
    <t>TIC 463203560.01</t>
  </si>
  <si>
    <t>-58:45:48.22</t>
  </si>
  <si>
    <t>TIC 462162963.01</t>
  </si>
  <si>
    <t>-59:51:06.16</t>
  </si>
  <si>
    <t>TIC 462072242.01</t>
  </si>
  <si>
    <t>-54:06:49.14</t>
  </si>
  <si>
    <t>found in faint-star QLP search; v-shaped (updated 2022-12-14)</t>
  </si>
  <si>
    <t>TIC 446684383.01</t>
  </si>
  <si>
    <t>-49:45:57.15</t>
  </si>
  <si>
    <t>TIC 444394183.01</t>
  </si>
  <si>
    <t>-55:27:05.77</t>
  </si>
  <si>
    <t>TIC 441334829.01</t>
  </si>
  <si>
    <t>-55:48:55.97</t>
  </si>
  <si>
    <t>V-shaped; found in faint-star QLP search; centroid offset to N (updated 2023-10-17)</t>
  </si>
  <si>
    <t>TIC 439512298.01</t>
  </si>
  <si>
    <t>-56:35:33.86</t>
  </si>
  <si>
    <t>found in faint-star QLP search (updated 2023-03-17)</t>
  </si>
  <si>
    <t>TIC 146841337.01</t>
  </si>
  <si>
    <t>-47:47:25.68</t>
  </si>
  <si>
    <t>V-shaped; found in faint-star QLP search; very slight depth aperture correlation (updated 2022-12-14)</t>
  </si>
  <si>
    <t>TIC 136504576.01</t>
  </si>
  <si>
    <t>-48:37:42.21</t>
  </si>
  <si>
    <t>TIC 103245940.01</t>
  </si>
  <si>
    <t>-44:10:38.6</t>
  </si>
  <si>
    <t>TIC 103183399.01</t>
  </si>
  <si>
    <t>-46:37:19.13</t>
  </si>
  <si>
    <t>TIC 36452991.01</t>
  </si>
  <si>
    <t>-47:26:42.88</t>
  </si>
  <si>
    <t>V-shaped; found in faint-star QLP search (updated 2023-05-05)</t>
  </si>
  <si>
    <t>TIC 461136782.01</t>
  </si>
  <si>
    <t>-25:41:26.16</t>
  </si>
  <si>
    <t>TIC 453452264.01</t>
  </si>
  <si>
    <t>-11:58:37.55</t>
  </si>
  <si>
    <t>TIC 448536355.01</t>
  </si>
  <si>
    <t>-30:10:19</t>
  </si>
  <si>
    <t>TIC 437259571.01</t>
  </si>
  <si>
    <t>-20:47:09.1</t>
  </si>
  <si>
    <t>TIC 437253811.01</t>
  </si>
  <si>
    <t>-21:14:59.15</t>
  </si>
  <si>
    <t>TIC 423393242.01</t>
  </si>
  <si>
    <t>-20:55:45.37</t>
  </si>
  <si>
    <t>TIC 413372087.01</t>
  </si>
  <si>
    <t>-21:32:26.81</t>
  </si>
  <si>
    <t>TIC 361343239.01</t>
  </si>
  <si>
    <t>-60:21:26.91</t>
  </si>
  <si>
    <t>found in faint-star QLP search (updated 2023-05-07)</t>
  </si>
  <si>
    <t>TIC 315096343.01</t>
  </si>
  <si>
    <t>-26:38:31.32</t>
  </si>
  <si>
    <t>TIC 311252710.01</t>
  </si>
  <si>
    <t>-43:37:45.87</t>
  </si>
  <si>
    <t>TIC 289931756.01</t>
  </si>
  <si>
    <t>-12:24:42.02</t>
  </si>
  <si>
    <t>TIC 287145649.01</t>
  </si>
  <si>
    <t>-25:31:28.56</t>
  </si>
  <si>
    <t>found in faint-star QLP search; CTOI from Olmschenk et al. (2021) (updated 2023-04-22)</t>
  </si>
  <si>
    <t>TIC 211446495.01</t>
  </si>
  <si>
    <t>-09:57:48.49</t>
  </si>
  <si>
    <t>found in faint-star QLP search (updated 2023-01-11)</t>
  </si>
  <si>
    <t>TIC 168449943.01</t>
  </si>
  <si>
    <t>-27:13:06.11</t>
  </si>
  <si>
    <t>found in faint-star QLP search (updated 2023-05-05)</t>
  </si>
  <si>
    <t>TIC 168405330.01</t>
  </si>
  <si>
    <t>-25:00:53.38</t>
  </si>
  <si>
    <t>TIC 168384845.01</t>
  </si>
  <si>
    <t>-27:46:06.02</t>
  </si>
  <si>
    <t>TIC 148497855.01</t>
  </si>
  <si>
    <t>-06:28:42.43</t>
  </si>
  <si>
    <t>TIC 141631253.01</t>
  </si>
  <si>
    <t>-44:22:12.19</t>
  </si>
  <si>
    <t>found in faint-star QLP search; centroid offset centered near other stars in spoc s61+s62 (updated 2023-08-10)</t>
  </si>
  <si>
    <t>TIC 105759569.01</t>
  </si>
  <si>
    <t>-37:24:27.56</t>
  </si>
  <si>
    <t>TIC 97825640.01</t>
  </si>
  <si>
    <t>-27:03:44.5</t>
  </si>
  <si>
    <t>TIC 73433128.01</t>
  </si>
  <si>
    <t>-41:11:38.42</t>
  </si>
  <si>
    <t>TIC 49046332.01</t>
  </si>
  <si>
    <t>-34:41:25.21</t>
  </si>
  <si>
    <t>TIC 49045066.01</t>
  </si>
  <si>
    <t>-32:19:20.78</t>
  </si>
  <si>
    <t>TIC 48768158.01</t>
  </si>
  <si>
    <t>-32:25:11.83</t>
  </si>
  <si>
    <t>TIC 36718161.01</t>
  </si>
  <si>
    <t>-43:47:59.66</t>
  </si>
  <si>
    <t>found in faint-star QLP search; V-shaped; Likely too large; No stellar radius (updated 2022-12-14)</t>
  </si>
  <si>
    <t>TIC 36381058.01</t>
  </si>
  <si>
    <t>-44:00:58.77</t>
  </si>
  <si>
    <t>TIC 35855047.01</t>
  </si>
  <si>
    <t>-46:37:28.31</t>
  </si>
  <si>
    <t>TIC 35652085.01</t>
  </si>
  <si>
    <t>-43:41:18.5</t>
  </si>
  <si>
    <t>TIC 34737413.01</t>
  </si>
  <si>
    <t>-46:04:50.07</t>
  </si>
  <si>
    <t>TIC 34505005.01</t>
  </si>
  <si>
    <t>-46:51:54.94</t>
  </si>
  <si>
    <t>found in faint-star QLP search (updated 2023-03-25)</t>
  </si>
  <si>
    <t>TIC 23435610.01</t>
  </si>
  <si>
    <t>-32:51:09.7</t>
  </si>
  <si>
    <t>TIC 468977648.01</t>
  </si>
  <si>
    <t>-52:22:16.97</t>
  </si>
  <si>
    <t>TIC 402053027.01</t>
  </si>
  <si>
    <t>-50:39:57.97</t>
  </si>
  <si>
    <t>TIC 400762242.01</t>
  </si>
  <si>
    <t>-50:14:17.96</t>
  </si>
  <si>
    <t>found in faint-star QLP search; noisy but strong BLS (updated 2022-12-14)</t>
  </si>
  <si>
    <t>TIC 400395395.01</t>
  </si>
  <si>
    <t>-50:19:42.06</t>
  </si>
  <si>
    <t>TIC 386297468.01</t>
  </si>
  <si>
    <t>-59:31:40.85</t>
  </si>
  <si>
    <t>TIC 386161311.01</t>
  </si>
  <si>
    <t>-54:02:49.49</t>
  </si>
  <si>
    <t>found in faint-star QLP search; large Rp for orbital period; (updated 2023-10-05)</t>
  </si>
  <si>
    <t>TIC 384034837.01</t>
  </si>
  <si>
    <t>-56:00:46.08</t>
  </si>
  <si>
    <t>TIC 383666033.01</t>
  </si>
  <si>
    <t>-56:04:09.28</t>
  </si>
  <si>
    <t>found in faint-star QLP search; retired as TFOP FP/NEB (updated 2023-05-09)</t>
  </si>
  <si>
    <t>TIC 357634632.01</t>
  </si>
  <si>
    <t>-60:37:28.94</t>
  </si>
  <si>
    <t>TIC 357202877.01</t>
  </si>
  <si>
    <t>-61:00:41.51</t>
  </si>
  <si>
    <t>TIC 356461227.01</t>
  </si>
  <si>
    <t>-61:36:51.55</t>
  </si>
  <si>
    <t>V-shaped; found in faint-star QLP search; significant odd-even; no stellar radius (updated 2022-12-14)</t>
  </si>
  <si>
    <t>TIC 437560683.01</t>
  </si>
  <si>
    <t>-54:50:28.45</t>
  </si>
  <si>
    <t>TIC 383949205.01</t>
  </si>
  <si>
    <t>-57:31:37.52</t>
  </si>
  <si>
    <t>found in faint-star QLP search; low SNR; some depth aperture correlation (updated 2022-12-14)</t>
  </si>
  <si>
    <t>TIC 383806208.01</t>
  </si>
  <si>
    <t>-56:33:24.95</t>
  </si>
  <si>
    <t>TIC 357801293.01</t>
  </si>
  <si>
    <t>-61:27:49.01</t>
  </si>
  <si>
    <t>TIC 356200601.01</t>
  </si>
  <si>
    <t>-62:47:00.42</t>
  </si>
  <si>
    <t>TIC 122418622.01</t>
  </si>
  <si>
    <t>-55:28:46.29</t>
  </si>
  <si>
    <t>TIC 45684223.01</t>
  </si>
  <si>
    <t>-59:11:50.24</t>
  </si>
  <si>
    <t>TIC 45296362.01</t>
  </si>
  <si>
    <t>-58:58:39.64</t>
  </si>
  <si>
    <t>TIC 45191604.01</t>
  </si>
  <si>
    <t>-57:13:25.82</t>
  </si>
  <si>
    <t>TIC 45054849.01</t>
  </si>
  <si>
    <t>-56:15:41.94</t>
  </si>
  <si>
    <t>found in faint-star QLP search; no stellar radius (updated 2023-10-05)</t>
  </si>
  <si>
    <t>TIC 287721202.01</t>
  </si>
  <si>
    <t>-73:15:32.3</t>
  </si>
  <si>
    <t>TIC 454248975.01</t>
  </si>
  <si>
    <t>-72:21:24.14</t>
  </si>
  <si>
    <t>found in faint-star QLP search (updated 2023-03-03)</t>
  </si>
  <si>
    <t>TIC 452576848.01</t>
  </si>
  <si>
    <t>-76:13:14.16</t>
  </si>
  <si>
    <t>TIC 452464529.01</t>
  </si>
  <si>
    <t>-76:30:20.93</t>
  </si>
  <si>
    <t>TIC 449491381.01</t>
  </si>
  <si>
    <t>-71:53:26.01</t>
  </si>
  <si>
    <t>TIC 282091492.01</t>
  </si>
  <si>
    <t>-75:05:17.22</t>
  </si>
  <si>
    <t>TIC 467955232.01</t>
  </si>
  <si>
    <t>-64:54:05.9</t>
  </si>
  <si>
    <t>TIC 465540915.01</t>
  </si>
  <si>
    <t>-60:20:52.03</t>
  </si>
  <si>
    <t>TIC 465275307.01</t>
  </si>
  <si>
    <t>-64:31:24.39</t>
  </si>
  <si>
    <t>TIC 460686828.01</t>
  </si>
  <si>
    <t>-61:43:00.09</t>
  </si>
  <si>
    <t>V-shaped; found in faint-star QLP search; slight depth aperture correlation (updated 2022-12-14)</t>
  </si>
  <si>
    <t>TIC 401283491.01</t>
  </si>
  <si>
    <t>-50:18:51</t>
  </si>
  <si>
    <t>TIC 398725538.01</t>
  </si>
  <si>
    <t>-68:09:03.37</t>
  </si>
  <si>
    <t>TIC 391645374.01</t>
  </si>
  <si>
    <t>-60:45:01.03</t>
  </si>
  <si>
    <t>found in faint-star QLP search; no stellar radius (updated 2023-01-26)</t>
  </si>
  <si>
    <t>TIC 390444761.01</t>
  </si>
  <si>
    <t>-63:52:42.46</t>
  </si>
  <si>
    <t>TIC 390157607.01</t>
  </si>
  <si>
    <t>-56:46:23.71</t>
  </si>
  <si>
    <t>TIC 376209245.01</t>
  </si>
  <si>
    <t>-56:45:23.84</t>
  </si>
  <si>
    <t>TIC 376036292.01</t>
  </si>
  <si>
    <t>-64:07:02.12</t>
  </si>
  <si>
    <t>TIC 373033374.01</t>
  </si>
  <si>
    <t>-67:15:19.95</t>
  </si>
  <si>
    <t>TIC 372596795.01</t>
  </si>
  <si>
    <t>-66:53:52.81</t>
  </si>
  <si>
    <t>TIC 371864043.01</t>
  </si>
  <si>
    <t>-68:46:44.78</t>
  </si>
  <si>
    <t>TIC 361219651.01</t>
  </si>
  <si>
    <t>-64:52:34</t>
  </si>
  <si>
    <t>TIC 360706000.01</t>
  </si>
  <si>
    <t>-65:13:03.84</t>
  </si>
  <si>
    <t>TIC 357538688.01</t>
  </si>
  <si>
    <t>-63:24:23.79</t>
  </si>
  <si>
    <t>found in faint-star QLP search (updated 2023-08-31)</t>
  </si>
  <si>
    <t>TIC 344568128.01</t>
  </si>
  <si>
    <t>-69:17:24.47</t>
  </si>
  <si>
    <t>TIC 323966987.01</t>
  </si>
  <si>
    <t>-60:04:07.94</t>
  </si>
  <si>
    <t>TIC 316652224.01</t>
  </si>
  <si>
    <t>-61:31:52.4</t>
  </si>
  <si>
    <t>TIC 304426002.01</t>
  </si>
  <si>
    <t>-65:19:00.59</t>
  </si>
  <si>
    <t>TIC 303867090.01</t>
  </si>
  <si>
    <t>-69:47:30.05</t>
  </si>
  <si>
    <t>TIC 302003748.01</t>
  </si>
  <si>
    <t>-67:24:42.15</t>
  </si>
  <si>
    <t>V-shaped; found in faint-star QLP search (updated 2023-10-02)</t>
  </si>
  <si>
    <t>TIC 288224503.01</t>
  </si>
  <si>
    <t>-51:00:14.11</t>
  </si>
  <si>
    <t>TIC 287584141.01</t>
  </si>
  <si>
    <t>-56:00:07.66</t>
  </si>
  <si>
    <t>TIC 269859655.01</t>
  </si>
  <si>
    <t>-64:17:48.85</t>
  </si>
  <si>
    <t>TIC 267712001.01</t>
  </si>
  <si>
    <t>-55:29:55.63</t>
  </si>
  <si>
    <t>TIC 160522555.01</t>
  </si>
  <si>
    <t>-49:06:54.67</t>
  </si>
  <si>
    <t>TIC 67798337.01</t>
  </si>
  <si>
    <t>-58:25:44.79</t>
  </si>
  <si>
    <t>TIC 67622702.01</t>
  </si>
  <si>
    <t>-55:23:40.34</t>
  </si>
  <si>
    <t>V-shaped; found in faint-star QLP search (updated 2023-01-26)</t>
  </si>
  <si>
    <t>TIC 464711858.01</t>
  </si>
  <si>
    <t>-56:45:37.56</t>
  </si>
  <si>
    <t>found in faint-star QLP search; Rp updated to ~19 Re with tic8 (updated 2022-12-14)</t>
  </si>
  <si>
    <t>TIC 464067218.01</t>
  </si>
  <si>
    <t>-58:32:13.24</t>
  </si>
  <si>
    <t>TIC 463681005.01</t>
  </si>
  <si>
    <t>-56:47:16.36</t>
  </si>
  <si>
    <t>found in faint-star QLP search; slight depth aperture correlation; possibly SV (updated 2022-12-14)</t>
  </si>
  <si>
    <t>TIC 463590116.01</t>
  </si>
  <si>
    <t>-58:16:37.61</t>
  </si>
  <si>
    <t>TIC 463343283.01</t>
  </si>
  <si>
    <t>-55:22:45.68</t>
  </si>
  <si>
    <t>TIC 463103749.01</t>
  </si>
  <si>
    <t>-58:04:52.29</t>
  </si>
  <si>
    <t>TIC 463070290.01</t>
  </si>
  <si>
    <t>-59:45:13.35</t>
  </si>
  <si>
    <t>found in faint-star QLP search; likely red giant host which would make planet impossible at alerted period (updated 2023-08-10)</t>
  </si>
  <si>
    <t>TIC 462135459.01</t>
  </si>
  <si>
    <t>-59:20:22.12</t>
  </si>
  <si>
    <t>TIC 461968320.01</t>
  </si>
  <si>
    <t>-56:04:40.34</t>
  </si>
  <si>
    <t>found in faint-star QLP search; possible odd-even (updated 2023-07-07)</t>
  </si>
  <si>
    <t>TIC 459157691.01</t>
  </si>
  <si>
    <t>-59:01:59.45</t>
  </si>
  <si>
    <t>V-shaped; found in faint-star QLP search (updated 2023-04-09)</t>
  </si>
  <si>
    <t>TIC 458995583.01</t>
  </si>
  <si>
    <t>-58:08:00.16</t>
  </si>
  <si>
    <t>V-shaped; found in faint-star QLP search; may be too large depending on stellar radius (updated 2022-12-14)</t>
  </si>
  <si>
    <t>TIC 457268255.01</t>
  </si>
  <si>
    <t>-50:29:55.09</t>
  </si>
  <si>
    <t>TIC 452049244.01</t>
  </si>
  <si>
    <t>-56:42:08.66</t>
  </si>
  <si>
    <t>TIC 452006073.01</t>
  </si>
  <si>
    <t>-56:30:12.19</t>
  </si>
  <si>
    <t>TIC 451084885.01</t>
  </si>
  <si>
    <t>-55:31:44.07</t>
  </si>
  <si>
    <t>TIC 448744179.01</t>
  </si>
  <si>
    <t>-32:53:12.05</t>
  </si>
  <si>
    <t>TIC 447976172.01</t>
  </si>
  <si>
    <t>-48:59:38.68</t>
  </si>
  <si>
    <t>found in faint-star QLP search; slight depth aperture correlation; no stellar parameters (updated 2022-12-14)</t>
  </si>
  <si>
    <t>TIC 447891218.01</t>
  </si>
  <si>
    <t>-52:10:44.91</t>
  </si>
  <si>
    <t>TIC 447593267.01</t>
  </si>
  <si>
    <t>-53:39:31.92</t>
  </si>
  <si>
    <t>found in faint-star QLP search; no stellar radius (updated 2023-05-30)</t>
  </si>
  <si>
    <t>TIC 443341002.01</t>
  </si>
  <si>
    <t>-56:59:23.14</t>
  </si>
  <si>
    <t>TIC 443042089.01</t>
  </si>
  <si>
    <t>-56:17:57.79</t>
  </si>
  <si>
    <t>found in faint-star QLP search; possible odd-even (updated 2022-12-14)</t>
  </si>
  <si>
    <t>TIC 441444262.01</t>
  </si>
  <si>
    <t>-54:20:56.87</t>
  </si>
  <si>
    <t>found in faint-star QLP search (updated 2023-10-19)</t>
  </si>
  <si>
    <t>TIC 439926641.01</t>
  </si>
  <si>
    <t>-57:51:53.47</t>
  </si>
  <si>
    <t>TIC 432467894.01</t>
  </si>
  <si>
    <t>-49:34:38.36</t>
  </si>
  <si>
    <t>TIC 428699140.01</t>
  </si>
  <si>
    <t>-19:13:08.34</t>
  </si>
  <si>
    <t>TIC 405620289.01</t>
  </si>
  <si>
    <t>-14:15:29.45</t>
  </si>
  <si>
    <t>TIC 397423462.01</t>
  </si>
  <si>
    <t>-27:31:03.64</t>
  </si>
  <si>
    <t>TIC 376740324.01</t>
  </si>
  <si>
    <t>-62:52:31.28</t>
  </si>
  <si>
    <t>TIC 374158843.01</t>
  </si>
  <si>
    <t>-48:32:17.2</t>
  </si>
  <si>
    <t>TIC 364427226.01</t>
  </si>
  <si>
    <t>-48:38:57.38</t>
  </si>
  <si>
    <t>TIC 362607799.01</t>
  </si>
  <si>
    <t>-50:56:22.21</t>
  </si>
  <si>
    <t>found in faint-star QLP search; no stellar parameters; Gaia spectra suggest host is evolved; v-shaped; multiple stars in pixel (updated 2023-10-05)</t>
  </si>
  <si>
    <t>TIC 347715478.01</t>
  </si>
  <si>
    <t>-11:59:51.25</t>
  </si>
  <si>
    <t>TIC 309913305.01</t>
  </si>
  <si>
    <t>-53:17:13.37</t>
  </si>
  <si>
    <t>found in faint-star QLP search; potential red giant; no stellar radius (updated 2023-01-26)</t>
  </si>
  <si>
    <t>TIC 306255021.01</t>
  </si>
  <si>
    <t>-56:03:20.99</t>
  </si>
  <si>
    <t>found in faint-star QLP search (updated 2023-03-11)</t>
  </si>
  <si>
    <t>TIC 274911536.01</t>
  </si>
  <si>
    <t>-58:55:35.65</t>
  </si>
  <si>
    <t>TIC 272885406.01</t>
  </si>
  <si>
    <t>-49:02:53.62</t>
  </si>
  <si>
    <t>TIC 272645619.01</t>
  </si>
  <si>
    <t>-52:32:17.33</t>
  </si>
  <si>
    <t>TIC 270075071.01</t>
  </si>
  <si>
    <t>-60:00:12.49</t>
  </si>
  <si>
    <t>TIC 229465678.01</t>
  </si>
  <si>
    <t>-28:14:04.08</t>
  </si>
  <si>
    <t>found in faint-star QLP search; no stellar parameters (updated 2023-01-25)</t>
  </si>
  <si>
    <t>TIC 163262555.01</t>
  </si>
  <si>
    <t>-47:29:47.02</t>
  </si>
  <si>
    <t>found in faint-star QLP search (updated 2023-01-25)</t>
  </si>
  <si>
    <t>TIC 163260812.01</t>
  </si>
  <si>
    <t>-46:18:54.96</t>
  </si>
  <si>
    <t>TIC 163030461.01</t>
  </si>
  <si>
    <t>-45:00:59.14</t>
  </si>
  <si>
    <t>TIC 162620529.01</t>
  </si>
  <si>
    <t>-44:18:28.87</t>
  </si>
  <si>
    <t>TIC 157213708.01</t>
  </si>
  <si>
    <t>-30:04:23.39</t>
  </si>
  <si>
    <t>TIC 147092818.01</t>
  </si>
  <si>
    <t>-47:01:29.79</t>
  </si>
  <si>
    <t>TIC 133129971.01</t>
  </si>
  <si>
    <t>-51:20:07.92</t>
  </si>
  <si>
    <t>found in faint-star QLP search; some depth-aperture correlation (updated 2022-12-14)</t>
  </si>
  <si>
    <t>TIC 132963419.01</t>
  </si>
  <si>
    <t>-49:45:01.72</t>
  </si>
  <si>
    <t>TIC 124454726.01</t>
  </si>
  <si>
    <t>-31:22:07.5</t>
  </si>
  <si>
    <t>TIC 124453339.01</t>
  </si>
  <si>
    <t>-30:43:21.81</t>
  </si>
  <si>
    <t>TIC 124174267.01</t>
  </si>
  <si>
    <t>-31:42:59.01</t>
  </si>
  <si>
    <t>TIC 124146529.01</t>
  </si>
  <si>
    <t>-31:47:29.6</t>
  </si>
  <si>
    <t>TIC 120723776.01</t>
  </si>
  <si>
    <t>-52:28:56.27</t>
  </si>
  <si>
    <t>found in faint-star QLP search; TFOP FP retired as EB (updated 2022-12-14)</t>
  </si>
  <si>
    <t>TIC 104022675.01</t>
  </si>
  <si>
    <t>-32:26:11.19</t>
  </si>
  <si>
    <t>TIC 103832313.01</t>
  </si>
  <si>
    <t>-35:58:22.5</t>
  </si>
  <si>
    <t>TIC 98662211.01</t>
  </si>
  <si>
    <t>-11:35:58.51</t>
  </si>
  <si>
    <t>found in faint-star QLP search; close to stellar rotation period (updated 2023-02-11)</t>
  </si>
  <si>
    <t>TIC 94346376.01</t>
  </si>
  <si>
    <t>-52:29:00.26</t>
  </si>
  <si>
    <t>TIC 94011343.01</t>
  </si>
  <si>
    <t>-50:53:18.4</t>
  </si>
  <si>
    <t>TIC 93093765.01</t>
  </si>
  <si>
    <t>-52:24:01.21</t>
  </si>
  <si>
    <t>TIC 80778619.01</t>
  </si>
  <si>
    <t>-48:31:34.7</t>
  </si>
  <si>
    <t>TIC 73082014.01</t>
  </si>
  <si>
    <t>-45:24:59.6</t>
  </si>
  <si>
    <t>TIC 58461209.01</t>
  </si>
  <si>
    <t>-28:24:49.11</t>
  </si>
  <si>
    <t>found in faint-star QLP search (updated 2023-05-22)</t>
  </si>
  <si>
    <t>TIC 57793060.01</t>
  </si>
  <si>
    <t>-32:11:26.1</t>
  </si>
  <si>
    <t>TIC 22384839.01</t>
  </si>
  <si>
    <t>-45:25:34.83</t>
  </si>
  <si>
    <t>TIC 14715294.01</t>
  </si>
  <si>
    <t>-29:50:31.45</t>
  </si>
  <si>
    <t>TIC 61117473.01</t>
  </si>
  <si>
    <t>-28:09:23.79</t>
  </si>
  <si>
    <t>found in faint-star QLP search (updated 2023-06-06)</t>
  </si>
  <si>
    <t>TIC 60768923.01</t>
  </si>
  <si>
    <t>-29:56:51.93</t>
  </si>
  <si>
    <t>TIC 454918388.01</t>
  </si>
  <si>
    <t>-77:25:02.1</t>
  </si>
  <si>
    <t>TIC 160023.01</t>
  </si>
  <si>
    <t>-29:09:07.53</t>
  </si>
  <si>
    <t>TIC 454876465.01</t>
  </si>
  <si>
    <t>-76:52:42.13</t>
  </si>
  <si>
    <t>found in faint-star QLP search (updated 2023-05-01)</t>
  </si>
  <si>
    <t>TIC 17361.01</t>
  </si>
  <si>
    <t>-24:57:30.68</t>
  </si>
  <si>
    <t>found in faint-star QLP search; CTOI from Montalto et al. (2020) (updated 2022-12-14)</t>
  </si>
  <si>
    <t>TIC 453677947.01</t>
  </si>
  <si>
    <t>-75:12:53.97</t>
  </si>
  <si>
    <t>TIC 4711.01</t>
  </si>
  <si>
    <t>-26:10:45.61</t>
  </si>
  <si>
    <t>TIC 453396346.01</t>
  </si>
  <si>
    <t>-72:16:04.05</t>
  </si>
  <si>
    <t>TIC 2876.01</t>
  </si>
  <si>
    <t>-25:03:21.52</t>
  </si>
  <si>
    <t>V-shaped; found in faint-star QLP search (updated 2023-04-29)</t>
  </si>
  <si>
    <t>TIC 448923766.01</t>
  </si>
  <si>
    <t>-70:21:51.7</t>
  </si>
  <si>
    <t>TIC 448775221.01</t>
  </si>
  <si>
    <t>-68:00:39.36</t>
  </si>
  <si>
    <t>TIC 448688668.01</t>
  </si>
  <si>
    <t>-66:27:27.62</t>
  </si>
  <si>
    <t>TIC 448098793.01</t>
  </si>
  <si>
    <t>-69:46:21.23</t>
  </si>
  <si>
    <t>TIC 418471796.01</t>
  </si>
  <si>
    <t>-79:24:35.82</t>
  </si>
  <si>
    <t>TIC 395514100.01</t>
  </si>
  <si>
    <t>-77:18:09.13</t>
  </si>
  <si>
    <t>found in faint-star QLP search; no stellar parameters (updated 2023-01-26)</t>
  </si>
  <si>
    <t>TIC 270347814.01</t>
  </si>
  <si>
    <t>-30:30:45.09</t>
  </si>
  <si>
    <t>found in faint-star QLP search (updated 2023-05-16)</t>
  </si>
  <si>
    <t>TIC 48661942.01</t>
  </si>
  <si>
    <t>-28:24:37.77</t>
  </si>
  <si>
    <t>found in faint-star QLP search (updated 2023-07-08)</t>
  </si>
  <si>
    <t>TIC 394900138.01</t>
  </si>
  <si>
    <t>-72:55:34.58</t>
  </si>
  <si>
    <t>TIC 394443982.01</t>
  </si>
  <si>
    <t>-73:46:29.46</t>
  </si>
  <si>
    <t>TIC 387791274.01</t>
  </si>
  <si>
    <t>-62:03:13.79</t>
  </si>
  <si>
    <t>TIC 384244834.01</t>
  </si>
  <si>
    <t>-63:03:01.7</t>
  </si>
  <si>
    <t>TIC 361176558.01</t>
  </si>
  <si>
    <t>-75:39:06.65</t>
  </si>
  <si>
    <t>TIC 360816296.01</t>
  </si>
  <si>
    <t>-76:41:46</t>
  </si>
  <si>
    <t>found in faint-star QLP search; CTOI from Olmschenk et al. (2021) (updated 2023-01-26)</t>
  </si>
  <si>
    <t>TIC 360816293.01</t>
  </si>
  <si>
    <t>-76:41:48</t>
  </si>
  <si>
    <t>TIC 359572563.01</t>
  </si>
  <si>
    <t>-75:34:04.99</t>
  </si>
  <si>
    <t>V-shaped; found in faint-star QLP search; no stellar radius (updated 2023-04-10)</t>
  </si>
  <si>
    <t>TIC 323980895.01</t>
  </si>
  <si>
    <t>-79:32:42.6</t>
  </si>
  <si>
    <t>V-shaped; found in faint-star QLP search (updated 2023-01-24)</t>
  </si>
  <si>
    <t>TIC 296670796.01</t>
  </si>
  <si>
    <t>-61:03:47.1</t>
  </si>
  <si>
    <t>TIC 195256633.01</t>
  </si>
  <si>
    <t>-57:45:40.43</t>
  </si>
  <si>
    <t>TIC 36607746.01</t>
  </si>
  <si>
    <t>-55:17:17.54</t>
  </si>
  <si>
    <t>TIC 467484304.01</t>
  </si>
  <si>
    <t>-61:33:32.8</t>
  </si>
  <si>
    <t>TIC 466318137.01</t>
  </si>
  <si>
    <t>-60:11:48.73</t>
  </si>
  <si>
    <t>TIC 465176038.01</t>
  </si>
  <si>
    <t>-60:50:49.27</t>
  </si>
  <si>
    <t>TIC 457272901.01</t>
  </si>
  <si>
    <t>-59:34:32.19</t>
  </si>
  <si>
    <t>TIC 457110913.01</t>
  </si>
  <si>
    <t>-58:59:53.22</t>
  </si>
  <si>
    <t>found in faint-star QLP search (updated 2023-05-02)</t>
  </si>
  <si>
    <t>TIC 456962262.01</t>
  </si>
  <si>
    <t>-59:10:52.54</t>
  </si>
  <si>
    <t>TIC 451254008.01</t>
  </si>
  <si>
    <t>-57:32:37.1</t>
  </si>
  <si>
    <t>TIC 449549170.01</t>
  </si>
  <si>
    <t>-62:32:31.64</t>
  </si>
  <si>
    <t>TIC 440872576.01</t>
  </si>
  <si>
    <t>-27:40:57.18</t>
  </si>
  <si>
    <t>TIC 438777551.01</t>
  </si>
  <si>
    <t>-53:26:53.27</t>
  </si>
  <si>
    <t>TIC 433546897.01</t>
  </si>
  <si>
    <t>-65:47:50.3</t>
  </si>
  <si>
    <t>TIC 425316308.01</t>
  </si>
  <si>
    <t>-55:00:47.93</t>
  </si>
  <si>
    <t>TIC 419946164.01</t>
  </si>
  <si>
    <t>-48:41:56.22</t>
  </si>
  <si>
    <t>TIC 419858461.01</t>
  </si>
  <si>
    <t>-59:33:53.39</t>
  </si>
  <si>
    <t>TIC 412371819.01</t>
  </si>
  <si>
    <t>-59:47:44.46</t>
  </si>
  <si>
    <t>found in faint-star QLP search (updated 2023-06-20)</t>
  </si>
  <si>
    <t>TIC 411796826.01</t>
  </si>
  <si>
    <t>-57:00:35.5</t>
  </si>
  <si>
    <t>found in faint-star QLP search (updated 2023-04-30)</t>
  </si>
  <si>
    <t>TIC 410554986.01</t>
  </si>
  <si>
    <t>-55:00:47.68</t>
  </si>
  <si>
    <t>TIC 403911354.01</t>
  </si>
  <si>
    <t>-50:35:50.84</t>
  </si>
  <si>
    <t>TIC 400712525.01</t>
  </si>
  <si>
    <t>-71:14:03.23</t>
  </si>
  <si>
    <t>TIC 399058051.01</t>
  </si>
  <si>
    <t>-69:35:24.41</t>
  </si>
  <si>
    <t>TIC 398502253.01</t>
  </si>
  <si>
    <t>-68:27:38.12</t>
  </si>
  <si>
    <t>TIC 398466662.01</t>
  </si>
  <si>
    <t>-59:10:25.17</t>
  </si>
  <si>
    <t>TIC 392112968.01</t>
  </si>
  <si>
    <t>-67:31:09.61</t>
  </si>
  <si>
    <t>TIC 391510223.01</t>
  </si>
  <si>
    <t>-61:52:11.45</t>
  </si>
  <si>
    <t>TIC 389999924.01</t>
  </si>
  <si>
    <t>-62:41:09.47</t>
  </si>
  <si>
    <t>TIC 383410746.01</t>
  </si>
  <si>
    <t>-64:34:02.94</t>
  </si>
  <si>
    <t>TIC 381996371.01</t>
  </si>
  <si>
    <t>-62:41:06.55</t>
  </si>
  <si>
    <t>TIC 378227267.01</t>
  </si>
  <si>
    <t>-62:39:03.43</t>
  </si>
  <si>
    <t>TIC 372960748.01</t>
  </si>
  <si>
    <t>-67:34:40.53</t>
  </si>
  <si>
    <t>TIC 372596796.01</t>
  </si>
  <si>
    <t>-66:53:51</t>
  </si>
  <si>
    <t>TIC 372448111.01</t>
  </si>
  <si>
    <t>-65:56:31.14</t>
  </si>
  <si>
    <t>TIC 370385007.01</t>
  </si>
  <si>
    <t>-51:10:56.62</t>
  </si>
  <si>
    <t>TIC 366248595.01</t>
  </si>
  <si>
    <t>-47:13:30.12</t>
  </si>
  <si>
    <t>TIC 363661031.01</t>
  </si>
  <si>
    <t>-47:42:27.23</t>
  </si>
  <si>
    <t>found in faint-star QLP search (updated 2023-07-19)</t>
  </si>
  <si>
    <t>TIC 363632843.01</t>
  </si>
  <si>
    <t>-62:47:09.61</t>
  </si>
  <si>
    <t>TIC 245027119.01</t>
  </si>
  <si>
    <t>-48:54:31.99</t>
  </si>
  <si>
    <t>TIC 363202582.01</t>
  </si>
  <si>
    <t>-64:33:52.73</t>
  </si>
  <si>
    <t>TIC 361998994.01</t>
  </si>
  <si>
    <t>-63:29:13.97</t>
  </si>
  <si>
    <t>TIC 344745774.01</t>
  </si>
  <si>
    <t>-66:30:17.62</t>
  </si>
  <si>
    <t>TIC 342375120.01</t>
  </si>
  <si>
    <t>-66:15:03.78</t>
  </si>
  <si>
    <t>TIC 336613507.01</t>
  </si>
  <si>
    <t>-66:23:06.59</t>
  </si>
  <si>
    <t>TIC 334757798.01</t>
  </si>
  <si>
    <t>-60:50:12.64</t>
  </si>
  <si>
    <t>TIC 333511802.01</t>
  </si>
  <si>
    <t>-60:19:51.43</t>
  </si>
  <si>
    <t>TIC 332880327.01</t>
  </si>
  <si>
    <t>-53:30:17.95</t>
  </si>
  <si>
    <t>TIC 331297805.01</t>
  </si>
  <si>
    <t>-60:08:17.97</t>
  </si>
  <si>
    <t>TIC 331160996.01</t>
  </si>
  <si>
    <t>-62:16:07.29</t>
  </si>
  <si>
    <t>found in faint-star QLP search (updated 2023-05-09)</t>
  </si>
  <si>
    <t>TIC 121625070.01</t>
  </si>
  <si>
    <t>-37:18:11.81</t>
  </si>
  <si>
    <t>found in faint-star QLP search (updated 2023-04-23)</t>
  </si>
  <si>
    <t>TIC 330885564.01</t>
  </si>
  <si>
    <t>-50:32:19.41</t>
  </si>
  <si>
    <t>found in faint-star QLP search; low SNR (updated 2022-12-14)</t>
  </si>
  <si>
    <t>TIC 330014070.01</t>
  </si>
  <si>
    <t>-53:42:17.51</t>
  </si>
  <si>
    <t>TIC 329921262.01</t>
  </si>
  <si>
    <t>-68:45:01.91</t>
  </si>
  <si>
    <t>TIC 329691586.01</t>
  </si>
  <si>
    <t>-51:27:10.92</t>
  </si>
  <si>
    <t>TIC 329609449.01</t>
  </si>
  <si>
    <t>-50:06:17.92</t>
  </si>
  <si>
    <t>TIC 326662822.01</t>
  </si>
  <si>
    <t>-69:45:29.14</t>
  </si>
  <si>
    <t>TIC 322862882.01</t>
  </si>
  <si>
    <t>-24:39:10.16</t>
  </si>
  <si>
    <t>TIC 321802774.01</t>
  </si>
  <si>
    <t>-64:29:47.76</t>
  </si>
  <si>
    <t>TIC 320994166.01</t>
  </si>
  <si>
    <t>-65:01:36.85</t>
  </si>
  <si>
    <t>TIC 319949055.01</t>
  </si>
  <si>
    <t>-65:18:28.57</t>
  </si>
  <si>
    <t>TIC 319806044.01</t>
  </si>
  <si>
    <t>-61:28:15.81</t>
  </si>
  <si>
    <t>TIC 318668441.01</t>
  </si>
  <si>
    <t>-63:20:30.83</t>
  </si>
  <si>
    <t>found in faint-star QLP search (updated 2023-05-03)</t>
  </si>
  <si>
    <t>TIC 323002911.01</t>
  </si>
  <si>
    <t>-79:58:04.41</t>
  </si>
  <si>
    <t>TIC 316236118.01</t>
  </si>
  <si>
    <t>-65:08:39.92</t>
  </si>
  <si>
    <t>TIC 314013231.01</t>
  </si>
  <si>
    <t>-66:03:18.29</t>
  </si>
  <si>
    <t>TIC 312508092.01</t>
  </si>
  <si>
    <t>-52:51:47.68</t>
  </si>
  <si>
    <t>TIC 307888842.01</t>
  </si>
  <si>
    <t>-61:39:22.17</t>
  </si>
  <si>
    <t>TIC 306547699.01</t>
  </si>
  <si>
    <t>-62:19:39.17</t>
  </si>
  <si>
    <t>TIC 309436531.01</t>
  </si>
  <si>
    <t>-79:46:27.78</t>
  </si>
  <si>
    <t>V-shaped; found in faint-star QLP search; TFOP FP; retired as EB (updated 2022-12-14)</t>
  </si>
  <si>
    <t>TIC 305739565.01</t>
  </si>
  <si>
    <t>-32:31:22.71</t>
  </si>
  <si>
    <t>TIC 305492348.01</t>
  </si>
  <si>
    <t>-62:22:30.54</t>
  </si>
  <si>
    <t>TIC 304950588.01</t>
  </si>
  <si>
    <t>-61:05:51.84</t>
  </si>
  <si>
    <t>TIC 303883880.01</t>
  </si>
  <si>
    <t>-62:45:09.54</t>
  </si>
  <si>
    <t>found in faint-star QLP search (updated 2023-05-26)</t>
  </si>
  <si>
    <t>TIC 303686889.01</t>
  </si>
  <si>
    <t>-66:38:45.94</t>
  </si>
  <si>
    <t>TIC 297668572.01</t>
  </si>
  <si>
    <t>-66:31:44.99</t>
  </si>
  <si>
    <t>TIC 297457992.01</t>
  </si>
  <si>
    <t>-69:56:44.94</t>
  </si>
  <si>
    <t>TIC 401952328.01</t>
  </si>
  <si>
    <t>-61:36:42.47</t>
  </si>
  <si>
    <t>TIC 295233473.01</t>
  </si>
  <si>
    <t>-66:10:20.43</t>
  </si>
  <si>
    <t>TIC 294385899.01</t>
  </si>
  <si>
    <t>-69:19:05.85</t>
  </si>
  <si>
    <t>TIC 294365631.01</t>
  </si>
  <si>
    <t>-66:50:14.62</t>
  </si>
  <si>
    <t>found in faint-star QLP search (updated 2023-04-09)</t>
  </si>
  <si>
    <t>TIC 290263093.01</t>
  </si>
  <si>
    <t>-64:43:54.08</t>
  </si>
  <si>
    <t>TIC 289445553.01</t>
  </si>
  <si>
    <t>-48:03:05.75</t>
  </si>
  <si>
    <t>V-shaped; found in faint-star QLP search (updated 2023-06-13)</t>
  </si>
  <si>
    <t>TIC 280857321.01</t>
  </si>
  <si>
    <t>-67:26:57.42</t>
  </si>
  <si>
    <t>TIC 269439355.01</t>
  </si>
  <si>
    <t>-63:04:30.69</t>
  </si>
  <si>
    <t>TIC 265633507.01</t>
  </si>
  <si>
    <t>-56:57:45.4</t>
  </si>
  <si>
    <t>TIC 260776145.01</t>
  </si>
  <si>
    <t>-52:03:25.31</t>
  </si>
  <si>
    <t>TIC 243641947.01</t>
  </si>
  <si>
    <t>-46:03:59.45</t>
  </si>
  <si>
    <t>TIC 242460075.01</t>
  </si>
  <si>
    <t>-44:20:22.88</t>
  </si>
  <si>
    <t>TIC 242389810.01</t>
  </si>
  <si>
    <t>-44:21:59.54</t>
  </si>
  <si>
    <t>TIC 241752370.01</t>
  </si>
  <si>
    <t>-52:31:28.24</t>
  </si>
  <si>
    <t>TIC 241569046.01</t>
  </si>
  <si>
    <t>-49:43:18.9</t>
  </si>
  <si>
    <t>found in faint-star QLP search (updated 2023-07-21)</t>
  </si>
  <si>
    <t>TIC 241514551.01</t>
  </si>
  <si>
    <t>-50:28:49.87</t>
  </si>
  <si>
    <t>TIC 241326434.01</t>
  </si>
  <si>
    <t>-51:02:39.63</t>
  </si>
  <si>
    <t>TIC 209923610.01</t>
  </si>
  <si>
    <t>-55:26:51.71</t>
  </si>
  <si>
    <t>TIC 209707800.01</t>
  </si>
  <si>
    <t>-55:26:35.2</t>
  </si>
  <si>
    <t>found in faint-star QLP search; raw light curve also shows transits from a nearby object (likely an EB) (updated 2022-12-14)</t>
  </si>
  <si>
    <t>TIC 208091447.01</t>
  </si>
  <si>
    <t>-59:45:45.85</t>
  </si>
  <si>
    <t>TIC 203476998.01</t>
  </si>
  <si>
    <t>-23:03:17.3</t>
  </si>
  <si>
    <t>TIC 179715231.01</t>
  </si>
  <si>
    <t>-37:33:30.18</t>
  </si>
  <si>
    <t>TIC 167597352.01</t>
  </si>
  <si>
    <t>-38:00:51.7</t>
  </si>
  <si>
    <t>TIC 165667705.01</t>
  </si>
  <si>
    <t>-38:17:02.33</t>
  </si>
  <si>
    <t>TIC 159262969.01</t>
  </si>
  <si>
    <t>-40:45:03.89</t>
  </si>
  <si>
    <t>TIC 125424836.01</t>
  </si>
  <si>
    <t>-22:20:32.42</t>
  </si>
  <si>
    <t>TIC 121194926.01</t>
  </si>
  <si>
    <t>-40:52:14.32</t>
  </si>
  <si>
    <t>TIC 112037211.01</t>
  </si>
  <si>
    <t>-35:17:19.87</t>
  </si>
  <si>
    <t>TIC 112037203.01</t>
  </si>
  <si>
    <t>-35:17:32.79</t>
  </si>
  <si>
    <t>TIC 107506563.01</t>
  </si>
  <si>
    <t>-31:14:24.26</t>
  </si>
  <si>
    <t>TIC 83395136.01</t>
  </si>
  <si>
    <t>-28:55:15.93</t>
  </si>
  <si>
    <t>TIC 322901324.01</t>
  </si>
  <si>
    <t>-78:00:53.8</t>
  </si>
  <si>
    <t>TIC 76505260.01</t>
  </si>
  <si>
    <t>-31:54:07.94</t>
  </si>
  <si>
    <t>TIC 369789627.01</t>
  </si>
  <si>
    <t>-85:31:44.83</t>
  </si>
  <si>
    <t>TIC 68523365.01</t>
  </si>
  <si>
    <t>-58:17:20.62</t>
  </si>
  <si>
    <t>TIC 370138999.01</t>
  </si>
  <si>
    <t>-75:43:19.45</t>
  </si>
  <si>
    <t>found in faint-star QLP search; CTOI from Montalto et al (2020) (updated 2023-01-26)</t>
  </si>
  <si>
    <t>TIC 358070912.01</t>
  </si>
  <si>
    <t>-73:31:55.1</t>
  </si>
  <si>
    <t>TIC 280096473.01</t>
  </si>
  <si>
    <t>-74:28:22</t>
  </si>
  <si>
    <t>TIC 469821652.01</t>
  </si>
  <si>
    <t>-74:20:40.22</t>
  </si>
  <si>
    <t>TIC 468055102.01</t>
  </si>
  <si>
    <t>-35:48:56.79</t>
  </si>
  <si>
    <t>TIC 466167563.01</t>
  </si>
  <si>
    <t>-60:10:37.79</t>
  </si>
  <si>
    <t>TIC 451566438.01</t>
  </si>
  <si>
    <t>-86:18:33.25</t>
  </si>
  <si>
    <t>TIC 410372968.01</t>
  </si>
  <si>
    <t>-70:36:34.29</t>
  </si>
  <si>
    <t>TIC 410358456.01</t>
  </si>
  <si>
    <t>-87:54:42.99</t>
  </si>
  <si>
    <t>TIC 410314178.01</t>
  </si>
  <si>
    <t>-84:03:12.18</t>
  </si>
  <si>
    <t>TIC 407922734.01</t>
  </si>
  <si>
    <t>-76:19:20.39</t>
  </si>
  <si>
    <t>found in faint-star QLP search; no stellar radius (updated 2023-01-24)</t>
  </si>
  <si>
    <t>TIC 406236094.01</t>
  </si>
  <si>
    <t>-52:38:44.35</t>
  </si>
  <si>
    <t>TIC 388280249.01</t>
  </si>
  <si>
    <t>-85:09:28.08</t>
  </si>
  <si>
    <t>TIC 372443687.01</t>
  </si>
  <si>
    <t>-66:28:53.74</t>
  </si>
  <si>
    <t>TIC 360822008.01</t>
  </si>
  <si>
    <t>-55:52:28.9</t>
  </si>
  <si>
    <t>TIC 325275736.01</t>
  </si>
  <si>
    <t>-73:03:51.07</t>
  </si>
  <si>
    <t>TIC 320327056.01</t>
  </si>
  <si>
    <t>-59:21:22.86</t>
  </si>
  <si>
    <t>TIC 319568619.01</t>
  </si>
  <si>
    <t>-54:19:50.34</t>
  </si>
  <si>
    <t>TIC 304130406.01</t>
  </si>
  <si>
    <t>-62:05:41.56</t>
  </si>
  <si>
    <t>TIC 179987678.01</t>
  </si>
  <si>
    <t>-75:37:47.3</t>
  </si>
  <si>
    <t>TIC 290302491.01</t>
  </si>
  <si>
    <t>-77:11:53.17</t>
  </si>
  <si>
    <t>TIC 254142310.01</t>
  </si>
  <si>
    <t>-38:59:25.89</t>
  </si>
  <si>
    <t>TIC 219924802.01</t>
  </si>
  <si>
    <t>-53:22:52.37</t>
  </si>
  <si>
    <t>TIC 201660996.01</t>
  </si>
  <si>
    <t>-56:21:15.47</t>
  </si>
  <si>
    <t>TIC 166220082.01</t>
  </si>
  <si>
    <t>-49:25:13.36</t>
  </si>
  <si>
    <t>TIC 114181798.01</t>
  </si>
  <si>
    <t>-35:14:48.94</t>
  </si>
  <si>
    <t>TIC 113648563.01</t>
  </si>
  <si>
    <t>-38:25:56.24</t>
  </si>
  <si>
    <t>TIC 113117112.01</t>
  </si>
  <si>
    <t>-31:38:02.26</t>
  </si>
  <si>
    <t>TIC 79920467.01</t>
  </si>
  <si>
    <t>-43:01:04.8</t>
  </si>
  <si>
    <t>TIC 31786438.01</t>
  </si>
  <si>
    <t>-33:03:17.22</t>
  </si>
  <si>
    <t>TIC 31697707.01</t>
  </si>
  <si>
    <t>-34:46:54.31</t>
  </si>
  <si>
    <t>TIC 464593883.01</t>
  </si>
  <si>
    <t>-63:59:29.76</t>
  </si>
  <si>
    <t>TIC 464481762.01</t>
  </si>
  <si>
    <t>-61:43:03.32</t>
  </si>
  <si>
    <t>found in faint-star QLP search (updated 2023-08-23)</t>
  </si>
  <si>
    <t>TIC 464445045.01</t>
  </si>
  <si>
    <t>-62:05:38.96</t>
  </si>
  <si>
    <t>TIC 464280516.01</t>
  </si>
  <si>
    <t>-62:18:06.47</t>
  </si>
  <si>
    <t>found in faint-star QLP search (updated 2023-06-17)</t>
  </si>
  <si>
    <t>TIC 456574511.01</t>
  </si>
  <si>
    <t>-57:32:43.39</t>
  </si>
  <si>
    <t>TIC 456560485.01</t>
  </si>
  <si>
    <t>-57:41:39.71</t>
  </si>
  <si>
    <t>TIC 451538240.01</t>
  </si>
  <si>
    <t>-87:17:58</t>
  </si>
  <si>
    <t>TIC 407772585.01</t>
  </si>
  <si>
    <t>-71:47:38.05</t>
  </si>
  <si>
    <t>TIC 390723664.01</t>
  </si>
  <si>
    <t>-47:05:10.98</t>
  </si>
  <si>
    <t>TIC 384299730.01</t>
  </si>
  <si>
    <t>-82:33:02.78</t>
  </si>
  <si>
    <t>TIC 384016413.01</t>
  </si>
  <si>
    <t>-78:36:09.22</t>
  </si>
  <si>
    <t>TIC 383299778.01</t>
  </si>
  <si>
    <t>-84:55:00.02</t>
  </si>
  <si>
    <t>TIC 381982417.01</t>
  </si>
  <si>
    <t>-70:14:57.93</t>
  </si>
  <si>
    <t>TIC 381789320.01</t>
  </si>
  <si>
    <t>-52:40:58.83</t>
  </si>
  <si>
    <t>TIC 380775661.01</t>
  </si>
  <si>
    <t>-62:28:38.76</t>
  </si>
  <si>
    <t>TIC 369861731.01</t>
  </si>
  <si>
    <t>-86:19:11.83</t>
  </si>
  <si>
    <t>found in faint-star QLP search; TFOP NPC/FP (updated 2023-01-26)</t>
  </si>
  <si>
    <t>TIC 369861728.01</t>
  </si>
  <si>
    <t>-86:18:59.12</t>
  </si>
  <si>
    <t>TIC 365554300.01</t>
  </si>
  <si>
    <t>-65:36:29.1</t>
  </si>
  <si>
    <t>TIC 365021641.01</t>
  </si>
  <si>
    <t>-49:33:18.35</t>
  </si>
  <si>
    <t>found in faint-star QLP search (updated 2023-01-27)</t>
  </si>
  <si>
    <t>TIC 364072092.01</t>
  </si>
  <si>
    <t>-53:24:27.2</t>
  </si>
  <si>
    <t>TIC 337274055.01</t>
  </si>
  <si>
    <t>-57:06:02.15</t>
  </si>
  <si>
    <t>found in faint-star QLP search; possible secondary at ~0.7 phase (updated 2023-01-26)</t>
  </si>
  <si>
    <t>TIC 332314607.01</t>
  </si>
  <si>
    <t>-36:46:55.28</t>
  </si>
  <si>
    <t>TIC 327210623.01</t>
  </si>
  <si>
    <t>-37:26:24.72</t>
  </si>
  <si>
    <t>found in faint-star QLP search; retired as TFOP FP/EB (updated 2022-12-14)</t>
  </si>
  <si>
    <t>TIC 315398848.01</t>
  </si>
  <si>
    <t>-40:48:08.11</t>
  </si>
  <si>
    <t>TIC 312030014.01</t>
  </si>
  <si>
    <t>-73:22:39.47</t>
  </si>
  <si>
    <t>TIC 311565540.01</t>
  </si>
  <si>
    <t>-73:26:05.59</t>
  </si>
  <si>
    <t>TIC 311292015.01</t>
  </si>
  <si>
    <t>-74:18:11.43</t>
  </si>
  <si>
    <t>TIC 310854881.01</t>
  </si>
  <si>
    <t>-75:25:48.72</t>
  </si>
  <si>
    <t>found in faint-star QLP search; no stellar radius (updated 2023-06-12)</t>
  </si>
  <si>
    <t>TIC 310267134.01</t>
  </si>
  <si>
    <t>-76:56:16.18</t>
  </si>
  <si>
    <t>TIC 307320565.01</t>
  </si>
  <si>
    <t>-63:00:21.41</t>
  </si>
  <si>
    <t>TIC 306648160.01</t>
  </si>
  <si>
    <t>-65:00:29.71</t>
  </si>
  <si>
    <t>TIC 306357884.01</t>
  </si>
  <si>
    <t>-63:15:06.78</t>
  </si>
  <si>
    <t>TIC 305512837.01</t>
  </si>
  <si>
    <t>-64:43:23.31</t>
  </si>
  <si>
    <t>V-shaped; found in faint-star QLP search; retired as TFOP FP/NEB (updated 2023-01-26)</t>
  </si>
  <si>
    <t>TIC 304695574.01</t>
  </si>
  <si>
    <t>-70:56:46.54</t>
  </si>
  <si>
    <t>TIC 303617735.01</t>
  </si>
  <si>
    <t>-59:53:30.04</t>
  </si>
  <si>
    <t>TIC 301455423.01</t>
  </si>
  <si>
    <t>-70:54:34.67</t>
  </si>
  <si>
    <t>found in faint-star QLP search (updated 2023-08-02)</t>
  </si>
  <si>
    <t>TIC 292477426.01</t>
  </si>
  <si>
    <t>-68:07:33.94</t>
  </si>
  <si>
    <t>TIC 276647494.01</t>
  </si>
  <si>
    <t>-79:35:40.62</t>
  </si>
  <si>
    <t>TIC 256158543.01</t>
  </si>
  <si>
    <t>-79:28:00.05</t>
  </si>
  <si>
    <t>TIC 255768108.01</t>
  </si>
  <si>
    <t>-53:23:34.52</t>
  </si>
  <si>
    <t>found in faint-star QLP search (updated 2023-06-09)</t>
  </si>
  <si>
    <t>TIC 194795551.01</t>
  </si>
  <si>
    <t>-34:06:25.82</t>
  </si>
  <si>
    <t>TIC 194179013.01</t>
  </si>
  <si>
    <t>-34:07:13.33</t>
  </si>
  <si>
    <t>found in faint-star QLP search; TFOP FP; retired as NEB (updated 2022-12-14)</t>
  </si>
  <si>
    <t>TIC 193782529.01</t>
  </si>
  <si>
    <t>-35:26:50.23</t>
  </si>
  <si>
    <t>TIC 160930264.01</t>
  </si>
  <si>
    <t>-51:02:11.94</t>
  </si>
  <si>
    <t>TIC 120033290.01</t>
  </si>
  <si>
    <t>-57:27:08.63</t>
  </si>
  <si>
    <t>found in faint-star QLP search; CTOI from Bouma et al (updated 2022-12-14)</t>
  </si>
  <si>
    <t>TIC 119950057.01</t>
  </si>
  <si>
    <t>-55:39:48.32</t>
  </si>
  <si>
    <t>TIC 119089245.01</t>
  </si>
  <si>
    <t>-58:15:11.36</t>
  </si>
  <si>
    <t>TIC 86419190.01</t>
  </si>
  <si>
    <t>-42:32:35.44</t>
  </si>
  <si>
    <t>TIC 86021841.01</t>
  </si>
  <si>
    <t>-44:07:02</t>
  </si>
  <si>
    <t>TIC 76761591.01</t>
  </si>
  <si>
    <t>-55:50:30.5</t>
  </si>
  <si>
    <t>V-shaped; found in faint-star QLP search; possibly too large to be planetary (updated 2023-01-26)</t>
  </si>
  <si>
    <t>TIC 75919790.01</t>
  </si>
  <si>
    <t>-59:39:14.18</t>
  </si>
  <si>
    <t>TIC 75076261.01</t>
  </si>
  <si>
    <t>-56:52:58.62</t>
  </si>
  <si>
    <t>TIC 58046864.01</t>
  </si>
  <si>
    <t>-39:13:15.45</t>
  </si>
  <si>
    <t>TIC 57093805.01</t>
  </si>
  <si>
    <t>-31:53:29.56</t>
  </si>
  <si>
    <t>TIC 21997420.01</t>
  </si>
  <si>
    <t>-45:10:41.88</t>
  </si>
  <si>
    <t>TIC 6404965.01</t>
  </si>
  <si>
    <t>-47:59:39.28</t>
  </si>
  <si>
    <t>TIC 131581531.01</t>
  </si>
  <si>
    <t>-36:48:10.91</t>
  </si>
  <si>
    <t>TIC 131347421.01</t>
  </si>
  <si>
    <t>-37:10:16.81</t>
  </si>
  <si>
    <t>TIC 50909831.01</t>
  </si>
  <si>
    <t>-04:14:47.47</t>
  </si>
  <si>
    <t>TIC 4959676.01</t>
  </si>
  <si>
    <t>-38:37:36.55</t>
  </si>
  <si>
    <t>potential L1 candidate; possible centroid offset not centered on another star in SPOC-s62; v-shaped (updated 2023-10-19)</t>
  </si>
  <si>
    <t>TIC 941340744.01</t>
  </si>
  <si>
    <t>-44:59:07.98</t>
  </si>
  <si>
    <t xml:space="preserve"> (updated 2023-01-25)</t>
  </si>
  <si>
    <t>TIC 33840683.01</t>
  </si>
  <si>
    <t>-74:35:09.5</t>
  </si>
  <si>
    <t>possible centroid shift; some asymmetry in the transit shape; some transits at start or end of orbits (updated 2023-04-07)</t>
  </si>
  <si>
    <t>TIC 391903064.01</t>
  </si>
  <si>
    <t>-75:49:10.41</t>
  </si>
  <si>
    <t>variable host; multi candidate (updated 2023-06-16)</t>
  </si>
  <si>
    <t>TIC 391903064.02</t>
  </si>
  <si>
    <t>TIC 260367888.01</t>
  </si>
  <si>
    <t>-59:45:16.82</t>
  </si>
  <si>
    <t>slight centroid offset and some depth-aperture correlation (updated 2022-12-14)</t>
  </si>
  <si>
    <t>TIC 382045742.01</t>
  </si>
  <si>
    <t>-59:04:06.21</t>
  </si>
  <si>
    <t>low SNR (updated 2023-01-26)</t>
  </si>
  <si>
    <t>TIC 229138584.01</t>
  </si>
  <si>
    <t>-48:47:18.35</t>
  </si>
  <si>
    <t>TIC 412259468.01</t>
  </si>
  <si>
    <t>-21:56:18.2</t>
  </si>
  <si>
    <t>centroid plot failed (updated 2022-12-14)</t>
  </si>
  <si>
    <t>TIC 146244533.01</t>
  </si>
  <si>
    <t>-48:04:22.05</t>
  </si>
  <si>
    <t>possible centroid shift to E (updated 2022-12-14)</t>
  </si>
  <si>
    <t>TIC 360714300.01</t>
  </si>
  <si>
    <t>-63:22:02.63</t>
  </si>
  <si>
    <t>potential L1; possible slight centroid offset to W (updated 2023-06-16)</t>
  </si>
  <si>
    <t>TIC 342343963.01</t>
  </si>
  <si>
    <t>-55:38:33.85</t>
  </si>
  <si>
    <t>TIC 440324561.01</t>
  </si>
  <si>
    <t>-59:06:54.31</t>
  </si>
  <si>
    <t>TIC 464300749.01</t>
  </si>
  <si>
    <t>-56:50:35.22</t>
  </si>
  <si>
    <t>TOI-3362 b (updated 2023-06-16)</t>
  </si>
  <si>
    <t>TIC 385858569.01</t>
  </si>
  <si>
    <t>-54:18:51.34</t>
  </si>
  <si>
    <t>B9 host; possibly a large planet (updated 2023-04-25)</t>
  </si>
  <si>
    <t>TIC 280655495.01</t>
  </si>
  <si>
    <t>-49:20:06.8</t>
  </si>
  <si>
    <t>crowded field (updated 2023-01-23)</t>
  </si>
  <si>
    <t>TIC 34297761.01</t>
  </si>
  <si>
    <t>-46:16:03.51</t>
  </si>
  <si>
    <t>TIC 220547837.01</t>
  </si>
  <si>
    <t>-50:04:53.26</t>
  </si>
  <si>
    <t>v-shaped (updated 2023-01-26)</t>
  </si>
  <si>
    <t>TIC 131730580.01</t>
  </si>
  <si>
    <t>-49:24:38.03</t>
  </si>
  <si>
    <t>no stellar parameters; parallax ~ 0.6 mas; likely giant host star (updated 2023-10-02)</t>
  </si>
  <si>
    <t>TIC 131419624.01</t>
  </si>
  <si>
    <t>-37:43:15.05</t>
  </si>
  <si>
    <t>TIC 190981760.01</t>
  </si>
  <si>
    <t>-36:51:02.7</t>
  </si>
  <si>
    <t>TIC 131250246.01</t>
  </si>
  <si>
    <t>-41:34:42.25</t>
  </si>
  <si>
    <t>found in faint-star QLP search; multiple stars in pixel (updated 2023-08-10)</t>
  </si>
  <si>
    <t>TIC 186470510.01</t>
  </si>
  <si>
    <t>-35:00:24.84</t>
  </si>
  <si>
    <t>found in faint-star QLP search (updated 2023-06-16)</t>
  </si>
  <si>
    <t>TIC 131036011.01</t>
  </si>
  <si>
    <t>-38:42:50.87</t>
  </si>
  <si>
    <t>TIC 186459119.01</t>
  </si>
  <si>
    <t>-31:58:55.82</t>
  </si>
  <si>
    <t>TIC 131025778.01</t>
  </si>
  <si>
    <t>-36:40:40.12</t>
  </si>
  <si>
    <t>TIC 185482513.01</t>
  </si>
  <si>
    <t>-31:59:39.43</t>
  </si>
  <si>
    <t>TIC 130797885.01</t>
  </si>
  <si>
    <t>-38:01:08.35</t>
  </si>
  <si>
    <t>potential weak secondary at phase 0.5; found in faint-star QLP search (updated 2022-12-14)</t>
  </si>
  <si>
    <t>TIC 184670625.01</t>
  </si>
  <si>
    <t>-40:16:48.02</t>
  </si>
  <si>
    <t>TIC 133655284.01</t>
  </si>
  <si>
    <t>-41:11:15.42</t>
  </si>
  <si>
    <t>TIC 130191319.01</t>
  </si>
  <si>
    <t>-25:38:54.79</t>
  </si>
  <si>
    <t>TIC 176148945.01</t>
  </si>
  <si>
    <t>-22:05:38.66</t>
  </si>
  <si>
    <t>TIC 129881395.01</t>
  </si>
  <si>
    <t>-28:07:21.72</t>
  </si>
  <si>
    <t>found in faint-star QLP search (updated 2023-01-21)</t>
  </si>
  <si>
    <t>TIC 13737885.01</t>
  </si>
  <si>
    <t>-09:09:54.72</t>
  </si>
  <si>
    <t>TIC 175317833.01</t>
  </si>
  <si>
    <t>-01:13:04.61</t>
  </si>
  <si>
    <t>TIC 118603213.01</t>
  </si>
  <si>
    <t>-19:51:04.44</t>
  </si>
  <si>
    <t>TIC 175079720.01</t>
  </si>
  <si>
    <t>-38:54:31.79</t>
  </si>
  <si>
    <t>TIC 174426662.01</t>
  </si>
  <si>
    <t>-36:16:23.38</t>
  </si>
  <si>
    <t>TIC 118072143.01</t>
  </si>
  <si>
    <t>-18:14:40.22</t>
  </si>
  <si>
    <t>found in faint-star QLP search; no stellar radius; multiple stars in pixel; v-shaped (updated 2023-08-10)</t>
  </si>
  <si>
    <t>TIC 173860688.01</t>
  </si>
  <si>
    <t>-38:34:29.3</t>
  </si>
  <si>
    <t>TIC 419419534.01</t>
  </si>
  <si>
    <t>-34:15:44</t>
  </si>
  <si>
    <t>V-shaped; found in faint-star QLP search; ~800 ppm secondary in SPOC-s61 (updated 2023-07-12)</t>
  </si>
  <si>
    <t>TIC 96055535.01</t>
  </si>
  <si>
    <t>-08:36:17.27</t>
  </si>
  <si>
    <t>TIC 173824688.01</t>
  </si>
  <si>
    <t>-41:43:31.45</t>
  </si>
  <si>
    <t>found in faint-star QLP search; Gaia DR2 Rstar ~ 2.23; large Rp (updated 2023-08-10)</t>
  </si>
  <si>
    <t>TIC 80174172.01</t>
  </si>
  <si>
    <t>-42:42:08.49</t>
  </si>
  <si>
    <t>TIC 173260345.01</t>
  </si>
  <si>
    <t>-40:45:56.13</t>
  </si>
  <si>
    <t>TIC 59536337.01</t>
  </si>
  <si>
    <t>-44:10:05.53</t>
  </si>
  <si>
    <t>found in faint-star QLP search; possible centroid offset to S (updated 2023-08-10)</t>
  </si>
  <si>
    <t>TIC 170405772.01</t>
  </si>
  <si>
    <t>-45:03:51.39</t>
  </si>
  <si>
    <t>TIC 56630436.01</t>
  </si>
  <si>
    <t>-34:37:48.81</t>
  </si>
  <si>
    <t>TIC 154616309.01</t>
  </si>
  <si>
    <t>-28:56:16.17</t>
  </si>
  <si>
    <t>TIC 46999289.01</t>
  </si>
  <si>
    <t>-07:26:00.4</t>
  </si>
  <si>
    <t>TIC 153197346.01</t>
  </si>
  <si>
    <t>-24:46:57.42</t>
  </si>
  <si>
    <t>TIC 437215469.01</t>
  </si>
  <si>
    <t>-19:35:26.36</t>
  </si>
  <si>
    <t>TIC 26051436.01</t>
  </si>
  <si>
    <t>-10:34:30.85</t>
  </si>
  <si>
    <t>TIC 152685831.01</t>
  </si>
  <si>
    <t>-33:43:47.45</t>
  </si>
  <si>
    <t>TIC 133107143.01</t>
  </si>
  <si>
    <t>-41:12:19.58</t>
  </si>
  <si>
    <t>found in faint-star QLP search (updated 2023-05-23)</t>
  </si>
  <si>
    <t>TIC 18795429.01</t>
  </si>
  <si>
    <t>-33:15:24.53</t>
  </si>
  <si>
    <t>TIC 152326573.01</t>
  </si>
  <si>
    <t>-30:00:22.07</t>
  </si>
  <si>
    <t>TIC 410159011.01</t>
  </si>
  <si>
    <t>-18:00:11.5</t>
  </si>
  <si>
    <t>TIC 152005053.01</t>
  </si>
  <si>
    <t>-33:59:45.94</t>
  </si>
  <si>
    <t>TIC 7904580.01</t>
  </si>
  <si>
    <t>-01:36:23.48</t>
  </si>
  <si>
    <t>may be a secondary; potential V-shaped primary or second planet single transit at 2244 days; found in faint-star QLP search (updated 2022-12-14)</t>
  </si>
  <si>
    <t>TIC 405485201.01</t>
  </si>
  <si>
    <t>-12:15:01.58</t>
  </si>
  <si>
    <t>TIC 238012337.01</t>
  </si>
  <si>
    <t>-48:32:04.04</t>
  </si>
  <si>
    <t>TIC 150424946.01</t>
  </si>
  <si>
    <t>-34:27:03.97</t>
  </si>
  <si>
    <t>TIC 396794358.01</t>
  </si>
  <si>
    <t>-14:43:59.59</t>
  </si>
  <si>
    <t>TIC 149745822.01</t>
  </si>
  <si>
    <t>-33:28:59.12</t>
  </si>
  <si>
    <t>TIC 131348451.01</t>
  </si>
  <si>
    <t>-36:48:56.41</t>
  </si>
  <si>
    <t>TIC 386456916.01</t>
  </si>
  <si>
    <t>-13:03:51.63</t>
  </si>
  <si>
    <t>found in faint-star QLP search; v-shaped; may be too large to be planetary (updated 2023-08-10)</t>
  </si>
  <si>
    <t>TIC 145910571.01</t>
  </si>
  <si>
    <t>-31:19:12.63</t>
  </si>
  <si>
    <t>TIC 332710679.01</t>
  </si>
  <si>
    <t>-16:07:36.43</t>
  </si>
  <si>
    <t>found in faint-star QLP search (updated 2023-02-24)</t>
  </si>
  <si>
    <t>TIC 437144507.01</t>
  </si>
  <si>
    <t>-23:03:12.14</t>
  </si>
  <si>
    <t>found in faint-star QLP search; no stellar radius (updated 2023-06-16)</t>
  </si>
  <si>
    <t>TIC 145904365.01</t>
  </si>
  <si>
    <t>-32:46:36.06</t>
  </si>
  <si>
    <t>TIC 293978434.01</t>
  </si>
  <si>
    <t>-22:52:07.29</t>
  </si>
  <si>
    <t>TIC 145023816.01</t>
  </si>
  <si>
    <t>-30:05:43.62</t>
  </si>
  <si>
    <t>TIC 286099128.01</t>
  </si>
  <si>
    <t>found in faint-star QLP search; WASP-143 b (http://exoplanet.eu/catalog/wasp-143_b) (updated 2023-06-16)</t>
  </si>
  <si>
    <t>TIC 144970275.01</t>
  </si>
  <si>
    <t>-31:11:21.7</t>
  </si>
  <si>
    <t>TIC 283702603.01</t>
  </si>
  <si>
    <t>-27:24:27.34</t>
  </si>
  <si>
    <t>TIC 144682439.01</t>
  </si>
  <si>
    <t>-31:56:40.06</t>
  </si>
  <si>
    <t>TIC 277833423.01</t>
  </si>
  <si>
    <t>found in faint-star QLP search (updated 2023-02-22)</t>
  </si>
  <si>
    <t>TIC 144467913.01</t>
  </si>
  <si>
    <t>-31:50:56.57</t>
  </si>
  <si>
    <t>TIC 271486001.01</t>
  </si>
  <si>
    <t>-29:11:16.76</t>
  </si>
  <si>
    <t>TIC 134551640.01</t>
  </si>
  <si>
    <t>-42:26:53.12</t>
  </si>
  <si>
    <t>TIC 118329434.01</t>
  </si>
  <si>
    <t>-19:38:04.99</t>
  </si>
  <si>
    <t>TIC 270649648.01</t>
  </si>
  <si>
    <t>TIC 133849258.01</t>
  </si>
  <si>
    <t>-41:27:45.32</t>
  </si>
  <si>
    <t>V-shaped; found in faint-star QLP search; no stellar parameters; Gaia DR2 color and parallax suggest host is a red giant (updated 2023-10-19)</t>
  </si>
  <si>
    <t>TIC 270471065.01</t>
  </si>
  <si>
    <t>found in faint-star QLP search (updated 2023-04-29)</t>
  </si>
  <si>
    <t>TIC 270457662.01</t>
  </si>
  <si>
    <t>TIC 238162973.01</t>
  </si>
  <si>
    <t>-49:31:14.15</t>
  </si>
  <si>
    <t>TIC 132320310.01</t>
  </si>
  <si>
    <t>-38:58:12.87</t>
  </si>
  <si>
    <t>TIC 132313173.01</t>
  </si>
  <si>
    <t>-41:14:29.43</t>
  </si>
  <si>
    <t>TIC 455272393.01</t>
  </si>
  <si>
    <t>V-shaped; found in faint-star QLP search (updated 2023-10-17)</t>
  </si>
  <si>
    <t>TIC 394338713.01</t>
  </si>
  <si>
    <t>-79:22:36.44</t>
  </si>
  <si>
    <t>TIC 208030798.01</t>
  </si>
  <si>
    <t>-54:08:20.8</t>
  </si>
  <si>
    <t>TIC 393196631.01</t>
  </si>
  <si>
    <t>-79:43:40.29</t>
  </si>
  <si>
    <t>TIC 207981861.01</t>
  </si>
  <si>
    <t>-55:05:59.95</t>
  </si>
  <si>
    <t>TIC 392995938.01</t>
  </si>
  <si>
    <t>-60:05:36.1</t>
  </si>
  <si>
    <t>TIC 161299119.01</t>
  </si>
  <si>
    <t>-46:33:56.34</t>
  </si>
  <si>
    <t>TIC 364431259.01</t>
  </si>
  <si>
    <t>-41:04:26.28</t>
  </si>
  <si>
    <t>TIC 149022647.01</t>
  </si>
  <si>
    <t>-45:22:48.01</t>
  </si>
  <si>
    <t>TIC 363749415.01</t>
  </si>
  <si>
    <t>-68:33:11.61</t>
  </si>
  <si>
    <t>TIC 143934343.01</t>
  </si>
  <si>
    <t>-52:01:46.83</t>
  </si>
  <si>
    <t>TIC 363083571.01</t>
  </si>
  <si>
    <t>-68:14:25.19</t>
  </si>
  <si>
    <t>TIC 126125073.01</t>
  </si>
  <si>
    <t>-53:18:48.12</t>
  </si>
  <si>
    <t>TIC 361710792.01</t>
  </si>
  <si>
    <t>-68:52:34.38</t>
  </si>
  <si>
    <t>TIC 360475034.01</t>
  </si>
  <si>
    <t>-73:07:46.79</t>
  </si>
  <si>
    <t>TIC 360473750.01</t>
  </si>
  <si>
    <t>-72:40:55.1</t>
  </si>
  <si>
    <t>TIC 359426909.01</t>
  </si>
  <si>
    <t>-72:20:50.32</t>
  </si>
  <si>
    <t>TIC 358938714.01</t>
  </si>
  <si>
    <t>-76:23:58.48</t>
  </si>
  <si>
    <t>TIC 357661805.01</t>
  </si>
  <si>
    <t>-79:21:32.29</t>
  </si>
  <si>
    <t>TIC 357312511.01</t>
  </si>
  <si>
    <t>-79:45:25.94</t>
  </si>
  <si>
    <t>found in faint-star QLP search (updated 2023-06-13)</t>
  </si>
  <si>
    <t>TIC 340228388.01</t>
  </si>
  <si>
    <t>-71:00:43.3</t>
  </si>
  <si>
    <t>TIC 335860261.01</t>
  </si>
  <si>
    <t>-62:21:18.79</t>
  </si>
  <si>
    <t>TIC 39858507.01</t>
  </si>
  <si>
    <t>-30:46:12.35</t>
  </si>
  <si>
    <t>TIC 334080358.01</t>
  </si>
  <si>
    <t>-71:36:04.35</t>
  </si>
  <si>
    <t>TIC 324116813.01</t>
  </si>
  <si>
    <t>-78:27:35.18</t>
  </si>
  <si>
    <t>TIC 292889298.01</t>
  </si>
  <si>
    <t>-60:32:41.36</t>
  </si>
  <si>
    <t>TIC 290504044.01</t>
  </si>
  <si>
    <t>-44:47:23.92</t>
  </si>
  <si>
    <t>TIC 454361389.01</t>
  </si>
  <si>
    <t>-74:36:38.07</t>
  </si>
  <si>
    <t>TIC 284254253.01</t>
  </si>
  <si>
    <t>-57:38:07.01</t>
  </si>
  <si>
    <t>TIC 453289469.01</t>
  </si>
  <si>
    <t>-76:09:57.09</t>
  </si>
  <si>
    <t>TIC 282091493.01</t>
  </si>
  <si>
    <t>-75:05:17.5</t>
  </si>
  <si>
    <t>TIC 447192619.01</t>
  </si>
  <si>
    <t>-62:08:37.01</t>
  </si>
  <si>
    <t>TIC 277538491.01</t>
  </si>
  <si>
    <t>-73:20:15.18</t>
  </si>
  <si>
    <t>TIC 407166076.01</t>
  </si>
  <si>
    <t>-78:19:32.4</t>
  </si>
  <si>
    <t>TIC 275562670.01</t>
  </si>
  <si>
    <t>-52:02:05.32</t>
  </si>
  <si>
    <t>TIC 406861922.01</t>
  </si>
  <si>
    <t>-79:21:50.8</t>
  </si>
  <si>
    <t>TIC 274367763.01</t>
  </si>
  <si>
    <t>-47:57:49.17</t>
  </si>
  <si>
    <t>TIC 403507814.01</t>
  </si>
  <si>
    <t>-76:53:44.68</t>
  </si>
  <si>
    <t>TIC 272983172.01</t>
  </si>
  <si>
    <t>-50:41:32.95</t>
  </si>
  <si>
    <t>TIC 402391147.01</t>
  </si>
  <si>
    <t>-65:13:44.02</t>
  </si>
  <si>
    <t>TIC 255909950.01</t>
  </si>
  <si>
    <t>-67:18:09.44</t>
  </si>
  <si>
    <t>TIC 402219289.01</t>
  </si>
  <si>
    <t>-76:10:15.26</t>
  </si>
  <si>
    <t>TIC 254909777.01</t>
  </si>
  <si>
    <t>-43:07:16.98</t>
  </si>
  <si>
    <t>TIC 396316939.01</t>
  </si>
  <si>
    <t>-73:32:06.36</t>
  </si>
  <si>
    <t>TIC 254629854.01</t>
  </si>
  <si>
    <t>-43:22:05.6</t>
  </si>
  <si>
    <t>TIC 395926728.01</t>
  </si>
  <si>
    <t>-77:54:41.65</t>
  </si>
  <si>
    <t>TIC 221882319.01</t>
  </si>
  <si>
    <t>-58:46:49.59</t>
  </si>
  <si>
    <t>TIC 394672497.01</t>
  </si>
  <si>
    <t>-73:35:39.29</t>
  </si>
  <si>
    <t>TIC 394672497.02</t>
  </si>
  <si>
    <t>potential multi; L1 candidate; near 2:1 resonance (updated 2023-08-10)</t>
  </si>
  <si>
    <t>TIC 221861843.01</t>
  </si>
  <si>
    <t>-59:18:18.39</t>
  </si>
  <si>
    <t>TIC 301160638.01</t>
  </si>
  <si>
    <t>-67:46:51.71</t>
  </si>
  <si>
    <t>found in faint-star QLP search; TFOP APC/BEB (updated 2022-12-14)</t>
  </si>
  <si>
    <t>TIC 394570569.01</t>
  </si>
  <si>
    <t>-72:40:35.25</t>
  </si>
  <si>
    <t>TIC 221785300.01</t>
  </si>
  <si>
    <t>-54:51:18.93</t>
  </si>
  <si>
    <t>TIC 394492339.01</t>
  </si>
  <si>
    <t>-78:49:55.28</t>
  </si>
  <si>
    <t>TIC 208719443.01</t>
  </si>
  <si>
    <t>-59:30:38</t>
  </si>
  <si>
    <t>TIC 81077799.01</t>
  </si>
  <si>
    <t>-53:43:55.13</t>
  </si>
  <si>
    <t>large PC (updated 2023-05-05)</t>
  </si>
  <si>
    <t>TIC 203377303.01</t>
  </si>
  <si>
    <t>-22:35:07.6</t>
  </si>
  <si>
    <t>period could be half (8.16 d); first transit on momentum dump but looks okay (updated 2022-12-14)</t>
  </si>
  <si>
    <t>TIC 165827520.01</t>
  </si>
  <si>
    <t>-37:11:00.45</t>
  </si>
  <si>
    <t>TIC 272167060.01</t>
  </si>
  <si>
    <t>-58:14:24.47</t>
  </si>
  <si>
    <t>Potential centroid shift from S38 in the same direction as (less-significant) S37 shift and is suggestive of NEB (updated 2022-12-14)</t>
  </si>
  <si>
    <t>TIC 448358913.01</t>
  </si>
  <si>
    <t>-52:46:39.38</t>
  </si>
  <si>
    <t>possible synchronized stellar variability (updated 2023-08-10)</t>
  </si>
  <si>
    <t>TIC 21113347.01</t>
  </si>
  <si>
    <t>-48:58:42.28</t>
  </si>
  <si>
    <t>HATS-58 A b; spoc is assuming solar radius (updated 2022-12-14)</t>
  </si>
  <si>
    <t>TIC 310294189.01</t>
  </si>
  <si>
    <t>-62:24:05.79</t>
  </si>
  <si>
    <t>likely blended binary; significant secondary (updated 2022-12-14)</t>
  </si>
  <si>
    <t>TIC 446370039.01</t>
  </si>
  <si>
    <t>-52:45:00.76</t>
  </si>
  <si>
    <t>Large but could still be inflated; possible EB (updated 2022-12-14)</t>
  </si>
  <si>
    <t>TIC 443666343.01</t>
  </si>
  <si>
    <t>-29:49:58.79</t>
  </si>
  <si>
    <t>TIC 98957720.01</t>
  </si>
  <si>
    <t>-28:19:31.25</t>
  </si>
  <si>
    <t>period could be half (7.676 d); likely EB (updated 2023-01-26)</t>
  </si>
  <si>
    <t>TIC 452281203.01</t>
  </si>
  <si>
    <t>-56:37:27.03</t>
  </si>
  <si>
    <t>Gaia DR2 RV error ~5.4 km/s; likely EB (updated 2022-12-14)</t>
  </si>
  <si>
    <t>TIC 459850897.01</t>
  </si>
  <si>
    <t>-58:34:09.42</t>
  </si>
  <si>
    <t>possible odd-even; star is a pulsator (updated 2023-01-26)</t>
  </si>
  <si>
    <t>TIC 117689799.01</t>
  </si>
  <si>
    <t>found in faint-star QLP search; TFOP SB1/APC (updated 2022-12-14)</t>
  </si>
  <si>
    <t>TIC 390988385.01</t>
  </si>
  <si>
    <t>TIC 102159710.01</t>
  </si>
  <si>
    <t>found in faint-star QLP search (updated 2023-08-29)</t>
  </si>
  <si>
    <t>TIC 86451883.01</t>
  </si>
  <si>
    <t>low SNR; found in faint-star QLP search (updated 2022-12-14)</t>
  </si>
  <si>
    <t>TIC 278968371.01</t>
  </si>
  <si>
    <t>TIC 244912396.01</t>
  </si>
  <si>
    <t>found in faint-star QLP search; no stellar parameters (updated 2022-12-14)</t>
  </si>
  <si>
    <t>TIC 57753734.01</t>
  </si>
  <si>
    <t>TIC 416368336.01</t>
  </si>
  <si>
    <t>found in faint-star QLP search; slightly v-shaped (updated 2023-05-11)</t>
  </si>
  <si>
    <t>TIC 40779013.01</t>
  </si>
  <si>
    <t>some odd-even; V-shaped; found in faint-star QLP search (updated 2022-12-14)</t>
  </si>
  <si>
    <t>TIC 244487927.01</t>
  </si>
  <si>
    <t>TIC 1870990135.01</t>
  </si>
  <si>
    <t>found in faint-star QLP search (updated 2022-12-16)</t>
  </si>
  <si>
    <t>TIC 198725468.01</t>
  </si>
  <si>
    <t>TIC 30254887.01</t>
  </si>
  <si>
    <t>found in faint-star QLP search; v-shaped; large (updated 2022-12-14)</t>
  </si>
  <si>
    <t>TIC 123007594.01</t>
  </si>
  <si>
    <t>found in faint-star QLP search (updated 2023-05-15)</t>
  </si>
  <si>
    <t>TIC 1712954983.01</t>
  </si>
  <si>
    <t>TIC 417129824.01</t>
  </si>
  <si>
    <t>TIC 120101789.01</t>
  </si>
  <si>
    <t>TIC 429036977.01</t>
  </si>
  <si>
    <t>V-shaped; found in faint-star QLP search; high RUWE (~34) in Gaia DR3; no stellar parameters (updated 2022-12-14)</t>
  </si>
  <si>
    <t>TIC 106224627.01</t>
  </si>
  <si>
    <t>found in faint-star QLP search; ~1 sigma odd-even in spoc-s55-b0A (updated 2023-08-29)</t>
  </si>
  <si>
    <t>TIC 417047499.01</t>
  </si>
  <si>
    <t>TIC 106224626.01</t>
  </si>
  <si>
    <t>TIC 373576942.01</t>
  </si>
  <si>
    <t>TIC 89876424.01</t>
  </si>
  <si>
    <t>TIC 355748785.01</t>
  </si>
  <si>
    <t>found in faint-star QLP search; possibly too large; v-shaped (updated 2022-12-16)</t>
  </si>
  <si>
    <t>TIC 67247610.01</t>
  </si>
  <si>
    <t>TIC 326203952.01</t>
  </si>
  <si>
    <t>found in faint-star QLP search; possible synchronization; no stellar radius in spoc-s56-b0A (updated 2023-02-09)</t>
  </si>
  <si>
    <t>TIC 64214215.01</t>
  </si>
  <si>
    <t>found in faint-star QLP search; TFOP RR/APC; possible composite spectrum (updated 2022-12-16)</t>
  </si>
  <si>
    <t>TIC 316038054.01</t>
  </si>
  <si>
    <t>found in faint-star QLP search; large; multiple stars in pixel (updated 2023-02-09)</t>
  </si>
  <si>
    <t>TIC 42484503.01</t>
  </si>
  <si>
    <t>found in faint-star QLP search; no stellar radius (updated 2022-12-16)</t>
  </si>
  <si>
    <t>TIC 313408643.01</t>
  </si>
  <si>
    <t>found in faint-star QLP search; centroid near TIC 1965256662 with similar brightness (Tmag~11.968) in spoc-s55; multiple stars in pixel; no stellar radius (updated 2022-12-16)</t>
  </si>
  <si>
    <t>TIC 27916356.01</t>
  </si>
  <si>
    <t>Kepler-6 b; found in faint-star QLP search (updated 2023-03-24)</t>
  </si>
  <si>
    <t>TIC 304514922.01</t>
  </si>
  <si>
    <t>TIC 27844066.01</t>
  </si>
  <si>
    <t>TIC 294599100.01</t>
  </si>
  <si>
    <t>V-shaped; found in faint-star QLP search; strong odd/even depth difference in the V-shaped event in qlp-s41-tois (updated 2022-12-16)</t>
  </si>
  <si>
    <t>TIC 27459498.01</t>
  </si>
  <si>
    <t>found in faint-star QLP search (updated 2023-02-09)</t>
  </si>
  <si>
    <t>TIC 294594423.01</t>
  </si>
  <si>
    <t>found in faint-star QLP search; weak odd-even (updated 2022-12-14)</t>
  </si>
  <si>
    <t>TIC 17865622.01</t>
  </si>
  <si>
    <t>TOI-3540 A b; found in faint-star QLP search (updated 2023-03-03)</t>
  </si>
  <si>
    <t>TIC 291147951.01</t>
  </si>
  <si>
    <t>found in faint-star QLP search; possible centroid offset in qlp-s41-tois (updated 2023-07-10)</t>
  </si>
  <si>
    <t>TIC 16187321.01</t>
  </si>
  <si>
    <t>found in faint-star QLP search; TFOP SB1/APC (updated 2022-12-16)</t>
  </si>
  <si>
    <t>TIC 275887811.01</t>
  </si>
  <si>
    <t>TIC 15460993.01</t>
  </si>
  <si>
    <t>V-shaped; found in faint-star QLP search; no stellar radius (updated 2022-12-16)</t>
  </si>
  <si>
    <t>TIC 274641986.01</t>
  </si>
  <si>
    <t>found in faint-star QLP search; multiple stars in pixel (updated 2022-12-16)</t>
  </si>
  <si>
    <t>TIC 13424053.01</t>
  </si>
  <si>
    <t>TIC 274075364.01</t>
  </si>
  <si>
    <t>TIC 271167979.01</t>
  </si>
  <si>
    <t>ultra-short orbital period; found in faint-star QLP search (updated 2022-12-14)</t>
  </si>
  <si>
    <t>TIC 269269740.01</t>
  </si>
  <si>
    <t>TIC 248058363.01</t>
  </si>
  <si>
    <t>found in faint-star QLP search; V-shaped; possible odd-even (updated 2023-02-09)</t>
  </si>
  <si>
    <t>TIC 247283596.01</t>
  </si>
  <si>
    <t>TIC 247283054.01</t>
  </si>
  <si>
    <t>V-shaped; found in faint-star QLP search (updated 2022-12-16)</t>
  </si>
  <si>
    <t>TIC 239628993.01</t>
  </si>
  <si>
    <t>found in faint-star QLP search (updated 2023-01-05)</t>
  </si>
  <si>
    <t>TIC 239585909.01</t>
  </si>
  <si>
    <t>found in faint-star QLP search; no stellar parameters (updated 2022-12-16)</t>
  </si>
  <si>
    <t>TIC 233415701.01</t>
  </si>
  <si>
    <t>TIC 230840853.01</t>
  </si>
  <si>
    <t>TIC 271042173.01</t>
  </si>
  <si>
    <t>known FP from Kepler (KOI 6204.01) (updated 2022-12-14)</t>
  </si>
  <si>
    <t>TIC 195750008.01</t>
  </si>
  <si>
    <t>TIC 184468386.01</t>
  </si>
  <si>
    <t>found in faint-star QLP search; potential other transit-like events in lightcurve (~1712 and 1728 TBJD) (updated 2023-03-24)</t>
  </si>
  <si>
    <t>TIC 184295571.01</t>
  </si>
  <si>
    <t>found in faint-star QLP search; two stars in pixel; v-shaped (updated 2022-12-14)</t>
  </si>
  <si>
    <t>TIC 172754786.01</t>
  </si>
  <si>
    <t>TIC 193708920.01</t>
  </si>
  <si>
    <t>TIC 169461816.01</t>
  </si>
  <si>
    <t>found in faint-star QLP search; Kepler-448 b (updated 2023-03-24)</t>
  </si>
  <si>
    <t>TIC 193482096.01</t>
  </si>
  <si>
    <t>found in faint-star QLP search; possibly too large for insolation (updated 2023-06-16)</t>
  </si>
  <si>
    <t>TIC 1965256662.01</t>
  </si>
  <si>
    <t>found in faint-star QLP search; double alert with TIC 313408643/TOI 3533; this one retired as TFOP FP (updated 2022-12-14)</t>
  </si>
  <si>
    <t>TIC 169187982.01</t>
  </si>
  <si>
    <t>found in faint-star QLP search; retired as NEB by TFOP (updated 2022-12-16)</t>
  </si>
  <si>
    <t>TIC 452658846.01</t>
  </si>
  <si>
    <t>found in faint-star QLP search; slightly v-shaped (updated 2022-12-16)</t>
  </si>
  <si>
    <t>TIC 160390955.01</t>
  </si>
  <si>
    <t>TIC 436314778.01</t>
  </si>
  <si>
    <t>found in faint-star QLP search; multiple stars in pixel (updated 2023-07-07)</t>
  </si>
  <si>
    <t>TIC 136122328.01</t>
  </si>
  <si>
    <t>TIC 2010186093.01</t>
  </si>
  <si>
    <t>TIC 1976308113.01</t>
  </si>
  <si>
    <t>TIC 407905370.01</t>
  </si>
  <si>
    <t>TIC 407694390.01</t>
  </si>
  <si>
    <t>TIC 407658979.01</t>
  </si>
  <si>
    <t>TIC 405897415.01</t>
  </si>
  <si>
    <t>found in faint-star QLP search; multiple stars in pixel (updated 2023-07-25)</t>
  </si>
  <si>
    <t>TIC 396133015.01</t>
  </si>
  <si>
    <t>found in faint-star QLP search; slightly v-shaped (updated 2023-06-20)</t>
  </si>
  <si>
    <t>TIC 358186451.01</t>
  </si>
  <si>
    <t>low SNR; found in faint-star QLP search; TFOP FP/NEB (updated 2023-02-09)</t>
  </si>
  <si>
    <t>TIC 316606244.01</t>
  </si>
  <si>
    <t>TIC 305478010.01</t>
  </si>
  <si>
    <t>TIC 295413003.01</t>
  </si>
  <si>
    <t>TIC 290308758.01</t>
  </si>
  <si>
    <t>TIC 289895191.01</t>
  </si>
  <si>
    <t>found in faint-star QLP search; no stellar radius; host is likely red giant due to Gaia plx + Teff / log g (updated 2023-06-16)</t>
  </si>
  <si>
    <t>TIC 289100911.01</t>
  </si>
  <si>
    <t>TIC 287591638.01</t>
  </si>
  <si>
    <t>TIC 286080865.01</t>
  </si>
  <si>
    <t>TIC 267373896.01</t>
  </si>
  <si>
    <t>TIC 265242905.01</t>
  </si>
  <si>
    <t>TIC 260761464.01</t>
  </si>
  <si>
    <t>found in faint-star QLP search (updated 2023-09-19)</t>
  </si>
  <si>
    <t>TIC 236638487.01</t>
  </si>
  <si>
    <t>slightly V-shaped; found in faint-star QLP search; TFOP APC/SB1 (updated 2023-02-09)</t>
  </si>
  <si>
    <t>TIC 190479710.01</t>
  </si>
  <si>
    <t>TIC 162387333.01</t>
  </si>
  <si>
    <t>low SNR; found in faint-star QLP search (updated 2023-02-09)</t>
  </si>
  <si>
    <t>TIC 162289289.01</t>
  </si>
  <si>
    <t>TIC 162179096.01</t>
  </si>
  <si>
    <t>TIC 440113053.01</t>
  </si>
  <si>
    <t>found in faint-star QLP search; Qatar-4 b (updated 2023-02-09)</t>
  </si>
  <si>
    <t>TIC 352690548.01</t>
  </si>
  <si>
    <t>found in faint-star QLP search; weak odd-even (updated 2023-05-06)</t>
  </si>
  <si>
    <t>TIC 267650535.01</t>
  </si>
  <si>
    <t>found in faint-star QLP search; HAT-P-19 b (updated 2023-02-09)</t>
  </si>
  <si>
    <t>TIC 352469839.01</t>
  </si>
  <si>
    <t>found in faint-star QLP search; v-shaped; possibly too large (updated 2022-12-16)</t>
  </si>
  <si>
    <t>TIC 194461202.01</t>
  </si>
  <si>
    <t>TIC 343726435.01</t>
  </si>
  <si>
    <t>found in faint-star QLP search; likely too large (updated 2023-05-06)</t>
  </si>
  <si>
    <t>TIC 191202679.01</t>
  </si>
  <si>
    <t>found in faint-star QLP search (updated 2023-05-06)</t>
  </si>
  <si>
    <t>TIC 331146317.01</t>
  </si>
  <si>
    <t>found in faint-star QLP search; CTOI from Olmschenk et al. (2021); two stars in pixel (updated 2023-02-09)</t>
  </si>
  <si>
    <t>TIC 13961554.01</t>
  </si>
  <si>
    <t>V-shaped; found in faint-star QLP search; potentially synchronized (updated 2023-05-06)</t>
  </si>
  <si>
    <t>TIC 330135981.01</t>
  </si>
  <si>
    <t>V-shaped; found in faint-star QLP search; no stellar radius; possible young or evolved K star (updated 2023-04-17)</t>
  </si>
  <si>
    <t>TIC 329373799.01</t>
  </si>
  <si>
    <t>TIC 315907220.01</t>
  </si>
  <si>
    <t>found in faint-star QLP search; no stellar radius; centroid offset centered on another star in spoc s56 and s57; Rp likely too large for irradiation (updated 2023-05-06)</t>
  </si>
  <si>
    <t>TIC 277505161.01</t>
  </si>
  <si>
    <t>found in faint-star QLP search; multiple stars in pixel; no stellar radius (updated 2022-12-16)</t>
  </si>
  <si>
    <t>TIC 267867517.01</t>
  </si>
  <si>
    <t>TIC 267861788.01</t>
  </si>
  <si>
    <t>TIC 267484653.01</t>
  </si>
  <si>
    <t>found in faint-star QLP search; weak centroid offset; variable host; retired as TFOP FP/NEB (updated 2023-08-23)</t>
  </si>
  <si>
    <t>TIC 252549844.01</t>
  </si>
  <si>
    <t>found in faint-star QLP search; neighboring TIC 252549846  (delta Tmag~ 0.23 and 3.85'' away) (updated 2023-05-06)</t>
  </si>
  <si>
    <t>TIC 233948455.01</t>
  </si>
  <si>
    <t>TrES-5 b; found in faint-star QLP search (updated 2023-02-10)</t>
  </si>
  <si>
    <t>TIC 233795794.01</t>
  </si>
  <si>
    <t>TIC 233831759.01</t>
  </si>
  <si>
    <t>TIC 173711153.01</t>
  </si>
  <si>
    <t>found in faint-star QLP search; multiple stars in pixel (updated 2023-05-06)</t>
  </si>
  <si>
    <t>TIC 173298412.01</t>
  </si>
  <si>
    <t>TIC 173176491.01</t>
  </si>
  <si>
    <t>TIC 65981892.01</t>
  </si>
  <si>
    <t>found in faint-star QLP search (updated 2023-09-18)</t>
  </si>
  <si>
    <t>TIC 64938667.01</t>
  </si>
  <si>
    <t>TIC 620780629.01</t>
  </si>
  <si>
    <t>TIC 435861696.01</t>
  </si>
  <si>
    <t>TIC 432761635.01</t>
  </si>
  <si>
    <t>TIC 422881018.01</t>
  </si>
  <si>
    <t>TIC 414922696.01</t>
  </si>
  <si>
    <t>found in faint-star QLP search (updated 2023-08-30)</t>
  </si>
  <si>
    <t>TIC 1980725947.01</t>
  </si>
  <si>
    <t>found in faint-star QLP search; multiple stars in pixel (updated 2023-06-16)</t>
  </si>
  <si>
    <t>TIC 398912927.01</t>
  </si>
  <si>
    <t>TIC 1979500576.01</t>
  </si>
  <si>
    <t>TIC 238624131.01</t>
  </si>
  <si>
    <t>TIC 455784423.01</t>
  </si>
  <si>
    <t>found in faint-star QLP search; TOI-3629 b (updated 2023-05-06)</t>
  </si>
  <si>
    <t>TIC 189380158.01</t>
  </si>
  <si>
    <t>TIC 429414530.01</t>
  </si>
  <si>
    <t>TIC 186292194.01</t>
  </si>
  <si>
    <t>TIC 429218084.01</t>
  </si>
  <si>
    <t>found in faint-star QLP search; significant uncertainty on Rp estimates; may be too large (updated 2022-12-16)</t>
  </si>
  <si>
    <t>TIC 80478272.01</t>
  </si>
  <si>
    <t>V-shaped; found in faint-star QLP search (updated 2023-10-25)</t>
  </si>
  <si>
    <t>TIC 428003305.01</t>
  </si>
  <si>
    <t>found in faint-star QLP search; multiple stars in pixel; ~3 sigma odd-even in SPOC s57 (updated 2023-02-09)</t>
  </si>
  <si>
    <t>TIC 61205803.01</t>
  </si>
  <si>
    <t>found in faint-star QLP search; HAT-P-51 b (updated 2023-02-09)</t>
  </si>
  <si>
    <t>TIC 370981403.01</t>
  </si>
  <si>
    <t>TIC 47094691.01</t>
  </si>
  <si>
    <t>TIC 365447203.01</t>
  </si>
  <si>
    <t>TIC 200917197.01</t>
  </si>
  <si>
    <t>found in faint-star QLP search; Rp may be too large; v-shaped (updated 2023-02-25)</t>
  </si>
  <si>
    <t>TIC 192878624.01</t>
  </si>
  <si>
    <t>found in faint-star QLP search; no stellar radius; Teff and plx indicate distant G star (updated 2023-03-03)</t>
  </si>
  <si>
    <t>TIC 186614891.01</t>
  </si>
  <si>
    <t>found in faint-star QLP search; nearby TIC 641579161 (Tmag~16.5) (updated 2023-08-10)</t>
  </si>
  <si>
    <t>TIC 453230066.01</t>
  </si>
  <si>
    <t>TIC 445496795.01</t>
  </si>
  <si>
    <t>TIC 184733148.01</t>
  </si>
  <si>
    <t>TIC 445407434.01</t>
  </si>
  <si>
    <t>TIC 149855074.01</t>
  </si>
  <si>
    <t>TIC 433144048.01</t>
  </si>
  <si>
    <t>TIC 139559780.01</t>
  </si>
  <si>
    <t>TIC 139507260.01</t>
  </si>
  <si>
    <t>TIC 415976665.01</t>
  </si>
  <si>
    <t>TIC 116848450.01</t>
  </si>
  <si>
    <t>TIC 410552165.01</t>
  </si>
  <si>
    <t>found in faint-star QLP search (updated 2023-08-25)</t>
  </si>
  <si>
    <t>TIC 396556650.01</t>
  </si>
  <si>
    <t>TIC 94609570.01</t>
  </si>
  <si>
    <t>TIC 77258279.01</t>
  </si>
  <si>
    <t>TIC 381544766.01</t>
  </si>
  <si>
    <t>found in faint-star QLP search; Gaia DR2 Rstar=1.11 Rsun so Rp ~ 20 Re; likely too large to be planetary; possibly synchronized (updated 2023-03-03)</t>
  </si>
  <si>
    <t>TIC 71854732.01</t>
  </si>
  <si>
    <t>found in faint-star QLP search; strong phase modulations and ~3000 ppm secondary; no stellar radius; Teff ~8000 K (updated 2023-08-18)</t>
  </si>
  <si>
    <t>TIC 374778982.01</t>
  </si>
  <si>
    <t>low SNR; found in faint-star QLP search; significant odd-even; centroid offset towards two other stars (updated 2023-08-18)</t>
  </si>
  <si>
    <t>TIC 67517533.01</t>
  </si>
  <si>
    <t>found in faint-star QLP search; v-shaped (updated 2023-03-03)</t>
  </si>
  <si>
    <t>TIC 370123525.01</t>
  </si>
  <si>
    <t>found in faint-star QLP search; nearby neighbor TIC 626333269 ~1'' away(Tmag~14.37); no stellar radius; plx ~0.44 and brightness indicates likely giant host star (updated 2023-02-25)</t>
  </si>
  <si>
    <t>TIC 65446983.01</t>
  </si>
  <si>
    <t>TIC 354151219.01</t>
  </si>
  <si>
    <t>found in faint-star QLP search; centroid offset in SPOC s58 centered on TIC 354151220 (Tmag~15) (updated 2023-08-18)</t>
  </si>
  <si>
    <t>TIC 348437470.01</t>
  </si>
  <si>
    <t>TIC 65440953.01</t>
  </si>
  <si>
    <t>TIC 346626688.01</t>
  </si>
  <si>
    <t>found in faint-star QLP search; HAT-P-48 b (updated 2023-03-03)</t>
  </si>
  <si>
    <t>TIC 63717709.01</t>
  </si>
  <si>
    <t>found in faint-star QLP search; v-shaped (updated 2023-02-25)</t>
  </si>
  <si>
    <t>TIC 467580267.01</t>
  </si>
  <si>
    <t>TIC 63470437.01</t>
  </si>
  <si>
    <t>low SNR; found in faint-star QLP search; no stellar radius; Gaia DR2 Rstar = ~1.5 Rsun which would make Rp consistent with a planetary companion (updated 2023-08-10)</t>
  </si>
  <si>
    <t>TIC 331854794.01</t>
  </si>
  <si>
    <t>TIC 312345863.01</t>
  </si>
  <si>
    <t>found in faint-star QLP search (updated 2023-02-25)</t>
  </si>
  <si>
    <t>TIC 50943163.01</t>
  </si>
  <si>
    <t>TIC 452964680.01</t>
  </si>
  <si>
    <t>TIC 308613965.01</t>
  </si>
  <si>
    <t>found in faint-star QLP search; slight depth aperture correlation (updated 2023-08-10)</t>
  </si>
  <si>
    <t>TIC 34646336.01</t>
  </si>
  <si>
    <t>TIC 302470965.01</t>
  </si>
  <si>
    <t>found in faint-star QLP search; no stellar parameters; equally bright neighbor 0.2'' away (updated 2023-02-25)</t>
  </si>
  <si>
    <t>TIC 458876004.01</t>
  </si>
  <si>
    <t>TIC 34551972.01</t>
  </si>
  <si>
    <t>found in faint-star QLP search; strong but shallow secondary of ~700 ppm and likely phase modulations consistent with hot Jupiter (updated 2023-03-24)</t>
  </si>
  <si>
    <t>TIC 285354178.01</t>
  </si>
  <si>
    <t>TIC 311703724.01</t>
  </si>
  <si>
    <t>V-shaped; found in faint-star QLP search; TFOP ST3/APC (updated 2023-08-10)</t>
  </si>
  <si>
    <t>TIC 285272237.01</t>
  </si>
  <si>
    <t>found in faint-star QLP search; HAT-P-38 b (updated 2023-03-03)</t>
  </si>
  <si>
    <t>TIC 28961316.01</t>
  </si>
  <si>
    <t>TIC 264912889.01</t>
  </si>
  <si>
    <t>TIC 28873762.01</t>
  </si>
  <si>
    <t>potential weak secondary; V-shaped; found in faint-star QLP search (updated 2022-12-14)</t>
  </si>
  <si>
    <t>TIC 252118701.01</t>
  </si>
  <si>
    <t>found in faint-star QLP search (updated 2023-09-25)</t>
  </si>
  <si>
    <t>TIC 13533330.01</t>
  </si>
  <si>
    <t>TIC 250803548.01</t>
  </si>
  <si>
    <t>found in faint-star QLP search; no stellar radius; host likely F star; fainter companion ~0.4'' away (updated 2023-08-10)</t>
  </si>
  <si>
    <t>TIC 245509452.01</t>
  </si>
  <si>
    <t>found in faint-star QLP search (updated 2023-03-21)</t>
  </si>
  <si>
    <t>TIC 241135327.01</t>
  </si>
  <si>
    <t>TIC 240989628.01</t>
  </si>
  <si>
    <t>TIC 240959810.01</t>
  </si>
  <si>
    <t>TIC 240864953.01</t>
  </si>
  <si>
    <t>found in faint-star QLP search; no stellar radius; Teff and plx indicate distant G/K star (updated 2023-02-25)</t>
  </si>
  <si>
    <t>TIC 240823272.01</t>
  </si>
  <si>
    <t>found in faint-star QLP search; TOI-3693 b (updated 2023-03-03)</t>
  </si>
  <si>
    <t>TIC 470822809.01</t>
  </si>
  <si>
    <t>TIC 203096531.01</t>
  </si>
  <si>
    <t>found in faint-star QLP search; possible shallow secondary may be consistent with USP hot Jupiter (updated 2023-02-25)</t>
  </si>
  <si>
    <t>TIC 202872757.01</t>
  </si>
  <si>
    <t>TIC 470783598.01</t>
  </si>
  <si>
    <t>found in faint-star QLP search; TFOP ST3/APC; V-shaped and large; possible secondary (updated 2023-03-24)</t>
  </si>
  <si>
    <t>TIC 266425782.01</t>
  </si>
  <si>
    <t>found in faint-star QLP search; two stars in pixel (updated 2023-03-24)</t>
  </si>
  <si>
    <t>TIC 266401846.01</t>
  </si>
  <si>
    <t>found in faint-star QLP search (updated 2023-03-24)</t>
  </si>
  <si>
    <t>TIC 417676091.01</t>
  </si>
  <si>
    <t>TIC 266213232.01</t>
  </si>
  <si>
    <t>TIC 385400633.01</t>
  </si>
  <si>
    <t>TIC 260962960.01</t>
  </si>
  <si>
    <t>TIC 367616146.01</t>
  </si>
  <si>
    <t>found in faint-star QLP search; 7 sigma odd-even in SPOC s59 (updated 2023-03-24)</t>
  </si>
  <si>
    <t>TIC 259506033.01</t>
  </si>
  <si>
    <t>found in faint-star QLP search; HAT-P-61 b (updated 2023-03-24)</t>
  </si>
  <si>
    <t>TIC 252430813.01</t>
  </si>
  <si>
    <t>TIC 366311757.01</t>
  </si>
  <si>
    <t>found in faint-star QLP search (updated 2023-03-16)</t>
  </si>
  <si>
    <t>TIC 251652214.01</t>
  </si>
  <si>
    <t>TIC 356322454.01</t>
  </si>
  <si>
    <t>found in faint-star QLP search; no stellar parameters (updated 2023-03-24)</t>
  </si>
  <si>
    <t>TIC 174826170.01</t>
  </si>
  <si>
    <t>TIC 355008856.01</t>
  </si>
  <si>
    <t>TIC 354442783.01</t>
  </si>
  <si>
    <t>found in faint-star QLP search; potential secondary (updated 2023-08-07)</t>
  </si>
  <si>
    <t>TIC 171160885.01</t>
  </si>
  <si>
    <t>found in faint-star QLP search (updated 2023-03-06)</t>
  </si>
  <si>
    <t>TIC 155867025.01</t>
  </si>
  <si>
    <t>TIC 354293303.01</t>
  </si>
  <si>
    <t>TIC 155351556.01</t>
  </si>
  <si>
    <t>TIC 348099535.01</t>
  </si>
  <si>
    <t>found in faint-star QLP search (updated 2023-06-18)</t>
  </si>
  <si>
    <t>TIC 417942201.01</t>
  </si>
  <si>
    <t>TIC 150074121.01</t>
  </si>
  <si>
    <t>TIC 347051112.01</t>
  </si>
  <si>
    <t>TIC 143687316.01</t>
  </si>
  <si>
    <t>TIC 346015394.01</t>
  </si>
  <si>
    <t>found in faint-star QLP search; TIC 648288748 very close neighbor with nearly identical Tmag (updated 2023-03-24)</t>
  </si>
  <si>
    <t>TIC 3027681.01</t>
  </si>
  <si>
    <t>TIC 339250695.01</t>
  </si>
  <si>
    <t>TIC 122695048.01</t>
  </si>
  <si>
    <t>TIC 339207847.01</t>
  </si>
  <si>
    <t>TIC 116257066.01</t>
  </si>
  <si>
    <t>V-shaped; found in faint-star QLP search; no stellar radius;  stellar radius from Gaia DR2 is ~5.1 Rsun which would make candidate Rp~50 Re; very likely EB (updated 2022-12-14)</t>
  </si>
  <si>
    <t>TIC 322160664.01</t>
  </si>
  <si>
    <t>V-shaped; found in faint-star QLP search; no stellar radius (updated 2023-03-06)</t>
  </si>
  <si>
    <t>TIC 417844678.01</t>
  </si>
  <si>
    <t>found in faint-star QLP search; pulsating host; no stellar radius; v-shaped (updated 2023-03-24)</t>
  </si>
  <si>
    <t>TIC 115457180.01</t>
  </si>
  <si>
    <t>found in faint-star QLP search; TFOP SM/APC following observation of a double or triple lined spectrum; possibly synchronized (updated 2023-03-16)</t>
  </si>
  <si>
    <t>TIC 321894059.01</t>
  </si>
  <si>
    <t>TIC 321436679.01</t>
  </si>
  <si>
    <t>TIC 105135774.01</t>
  </si>
  <si>
    <t>found in faint-star QLP search; no stellar radius; variable host (updated 2023-03-24)</t>
  </si>
  <si>
    <t>TIC 317252733.01</t>
  </si>
  <si>
    <t>TIC 98620619.01</t>
  </si>
  <si>
    <t>TIC 96074951.01</t>
  </si>
  <si>
    <t>TIC 312689217.01</t>
  </si>
  <si>
    <t>TIC 311441461.01</t>
  </si>
  <si>
    <t>TIC 87597187.01</t>
  </si>
  <si>
    <t>TIC 701926762.01</t>
  </si>
  <si>
    <t>TIC 286696848.01</t>
  </si>
  <si>
    <t>TIC 87091417.01</t>
  </si>
  <si>
    <t>TIC 86075481.01</t>
  </si>
  <si>
    <t>found in faint-star QLP search; evolved host (updated 2023-03-24)</t>
  </si>
  <si>
    <t>TIC 666567477.01</t>
  </si>
  <si>
    <t>TIC 284747017.01</t>
  </si>
  <si>
    <t>TIC 647636934.01</t>
  </si>
  <si>
    <t>V-shaped; low SNR; found in faint-star QLP search (updated 2023-03-16)</t>
  </si>
  <si>
    <t>TIC 82622707.01</t>
  </si>
  <si>
    <t>TIC 284174392.01</t>
  </si>
  <si>
    <t>TIC 468777766.01</t>
  </si>
  <si>
    <t>TIC 284173938.01</t>
  </si>
  <si>
    <t>TIC 81597356.01</t>
  </si>
  <si>
    <t>found in faint-star QLP search; no stellar radius (updated 2023-03-24)</t>
  </si>
  <si>
    <t>TIC 467783290.01</t>
  </si>
  <si>
    <t>found in faint-star QLP search; odd-even in S43 and s44; likely EB (updated 2022-12-14)</t>
  </si>
  <si>
    <t>TIC 81593515.01</t>
  </si>
  <si>
    <t>TIC 281196902.01</t>
  </si>
  <si>
    <t>TIC 67300566.01</t>
  </si>
  <si>
    <t>found in faint-star QLP search; multiple stars in pixel (updated 2023-03-24)</t>
  </si>
  <si>
    <t>TIC 445751830.01</t>
  </si>
  <si>
    <t>found in faint-star QLP search; TOI-3757 b (updated 2023-03-24)</t>
  </si>
  <si>
    <t>TIC 280254984.01</t>
  </si>
  <si>
    <t>found in faint-star QLP search; closer neighbor TIC 64929795 with Tmag ~16 (updated 2022-12-16)</t>
  </si>
  <si>
    <t>TIC 27244707.01</t>
  </si>
  <si>
    <t>TIC 440186528.01</t>
  </si>
  <si>
    <t>V-shaped; found in faint-star QLP search (updated 2023-03-16)</t>
  </si>
  <si>
    <t>TIC 275703182.01</t>
  </si>
  <si>
    <t>TIC 9833284.01</t>
  </si>
  <si>
    <t>TIC 432114158.01</t>
  </si>
  <si>
    <t>TIC 275702126.01</t>
  </si>
  <si>
    <t>TIC 432078760.01</t>
  </si>
  <si>
    <t>TIC 9830791.01</t>
  </si>
  <si>
    <t>TIC 274545328.01</t>
  </si>
  <si>
    <t>found in faint-star QLP search; not quite synchronized (updated 2023-03-24)</t>
  </si>
  <si>
    <t>TIC 268172361.01</t>
  </si>
  <si>
    <t>TIC 428251130.01</t>
  </si>
  <si>
    <t>TIC 8621049.01</t>
  </si>
  <si>
    <t>TIC 3364732.01</t>
  </si>
  <si>
    <t>found in faint-star QLP search; check neighboring TIC 3364733; possible odd-even (updated 2023-08-10)</t>
  </si>
  <si>
    <t>TIC 426319499.01</t>
  </si>
  <si>
    <t>TIC 266772500.01</t>
  </si>
  <si>
    <t>found in faint-star QLP search; possibly synchronized; possible secondary (updated 2023-03-24)</t>
  </si>
  <si>
    <t>TIC 704012376.01</t>
  </si>
  <si>
    <t>TIC 68850908.01</t>
  </si>
  <si>
    <t>TIC 68388114.01</t>
  </si>
  <si>
    <t>V-shaped; found in faint-star QLP search (updated 2023-01-23)</t>
  </si>
  <si>
    <t>TIC 802227190.01</t>
  </si>
  <si>
    <t>TIC 53307409.01</t>
  </si>
  <si>
    <t>TIC 742648307.01</t>
  </si>
  <si>
    <t>found in faint-star QLP search; visual binary; large; v-shaped; nearby neighbor TIC 252910840; no stellar parameters (updated 2023-06-16)</t>
  </si>
  <si>
    <t>TIC 468832904.01</t>
  </si>
  <si>
    <t>found in faint-star QLP search; CTOI from Olmschenk et al. (2021) (updated 2023-04-03)</t>
  </si>
  <si>
    <t>TIC 470974162.01</t>
  </si>
  <si>
    <t>found in faint-star QLP search; slight depth aperture correlation in QLP; centroid offset on TIC 470974160 (Tmag ~15.334) in spoc-s47; retired as NEB (updated 2022-12-14)</t>
  </si>
  <si>
    <t>TIC 396813816.01</t>
  </si>
  <si>
    <t>TIC 459755750.01</t>
  </si>
  <si>
    <t>TIC 339503267.01</t>
  </si>
  <si>
    <t>TIC 458419328.01</t>
  </si>
  <si>
    <t>found in faint-star QLP search (updated 2023-04-11)</t>
  </si>
  <si>
    <t>TIC 321250206.01</t>
  </si>
  <si>
    <t>TIC 457104362.01</t>
  </si>
  <si>
    <t>found in faint-star QLP search; CTOI from Olmschenk et al. (2021) (updated 2023-06-16)</t>
  </si>
  <si>
    <t>TIC 312811620.01</t>
  </si>
  <si>
    <t>TIC 453410966.01</t>
  </si>
  <si>
    <t>TIC 29117085.01</t>
  </si>
  <si>
    <t>TIC 400432230.01</t>
  </si>
  <si>
    <t>TIC 453348525.01</t>
  </si>
  <si>
    <t>TIC 29105766.01</t>
  </si>
  <si>
    <t>found in faint-star QLP search; v-shaped (updated 2023-06-16)</t>
  </si>
  <si>
    <t>TIC 416539317.01</t>
  </si>
  <si>
    <t>low SNR; found in faint-star QLP search (updated 2023-06-05)</t>
  </si>
  <si>
    <t>TIC 253030300.01</t>
  </si>
  <si>
    <t>TIC 393251073.01</t>
  </si>
  <si>
    <t>period may be half; found in faint-star QLP search (updated 2022-12-14)</t>
  </si>
  <si>
    <t>TIC 252912175.01</t>
  </si>
  <si>
    <t>period may be half; found in faint-star QLP search; weak centroid offset (updated 2022-12-14)</t>
  </si>
  <si>
    <t>TIC 22683951.01</t>
  </si>
  <si>
    <t>TIC 373614579.01</t>
  </si>
  <si>
    <t>TIC 21291176.01</t>
  </si>
  <si>
    <t>TIC 373612558.01</t>
  </si>
  <si>
    <t>found in faint-star QLP search; two stars in pixel (updated 2023-06-16)</t>
  </si>
  <si>
    <t>TIC 190250689.01</t>
  </si>
  <si>
    <t>V-shaped; found in faint-star QLP search (updated 2023-02-27)</t>
  </si>
  <si>
    <t>TIC 353498819.01</t>
  </si>
  <si>
    <t>TIC 312991501.01</t>
  </si>
  <si>
    <t>TIC 189852832.01</t>
  </si>
  <si>
    <t>found in faint-star QLP search (updated 2023-04-03)</t>
  </si>
  <si>
    <t>TIC 16076354.01</t>
  </si>
  <si>
    <t>TIC 289661991.01</t>
  </si>
  <si>
    <t>found in faint-star QLP search; v-shaped (updated 2023-05-25)</t>
  </si>
  <si>
    <t>TIC 138497780.01</t>
  </si>
  <si>
    <t>found in faint-star QLP search; ~4 sigma odd-even in spoc-s14-s60 multisector (updated 2023-08-18)</t>
  </si>
  <si>
    <t>TIC 252876117.01</t>
  </si>
  <si>
    <t>TIC 239136269.01</t>
  </si>
  <si>
    <t>no offset in s44/45/46; offset in spoc-s47 likely due to scattered light; low MES; found in faint-star QLP search; 10-sigma odd-even in spoc-s42-s46-b0A; retired as EB (updated 2022-12-16)</t>
  </si>
  <si>
    <t>TIC 138475192.01</t>
  </si>
  <si>
    <t>apparent odd-even and v-shaped; found in faint-star QLP search (updated 2023-04-16)</t>
  </si>
  <si>
    <t>TIC 239134248.01</t>
  </si>
  <si>
    <t>TIC 4605846.01</t>
  </si>
  <si>
    <t>TIC 155873992.01</t>
  </si>
  <si>
    <t>TIC 149995163.01</t>
  </si>
  <si>
    <t>found in faint-star QLP search; Rp potentially too large for insolation (updated 2022-12-14)</t>
  </si>
  <si>
    <t>TIC 102848207.01</t>
  </si>
  <si>
    <t>V-shaped; found in faint-star QLP search; two stars in pixel (target and TIC 802543384 Tmag~20) (updated 2022-12-14)</t>
  </si>
  <si>
    <t>TIC 99572130.01</t>
  </si>
  <si>
    <t>TIC 99097200.01</t>
  </si>
  <si>
    <t>TIC 95660472.01</t>
  </si>
  <si>
    <t>TIC 95234976.01</t>
  </si>
  <si>
    <t>found in faint-star QLP search; some sectors contaminated by nearby stars; large; v-shaped (updated 2022-12-14)</t>
  </si>
  <si>
    <t>TIC 88485645.01</t>
  </si>
  <si>
    <t>found in faint-star QLP search; v-shaped; possibly too large for insolation (updated 2023-06-16)</t>
  </si>
  <si>
    <t>TIC 88385463.01</t>
  </si>
  <si>
    <t>TIC 81212289.01</t>
  </si>
  <si>
    <t>V-shaped; found in faint-star QLP search; bad shape; significant centroid offset; likely EB (updated 2022-12-14)</t>
  </si>
  <si>
    <t>TIC 71134735.01</t>
  </si>
  <si>
    <t>found in faint-star QLP search; Same signal as TOI-3777.01 but this star is a phantom; retired as TFOP FA (updated 2023-03-20)</t>
  </si>
  <si>
    <t>TIC 39077574.01</t>
  </si>
  <si>
    <t>V-shaped; found in faint-star QLP search; eccentric EB (updated 2022-12-14)</t>
  </si>
  <si>
    <t>TIC 9346507.01</t>
  </si>
  <si>
    <t>TIC 8677530.01</t>
  </si>
  <si>
    <t>TIC 841226526.01</t>
  </si>
  <si>
    <t>TIC 801354155.01</t>
  </si>
  <si>
    <t>found in faint-star QLP search (updated 2023-02-27)</t>
  </si>
  <si>
    <t>TIC 445807396.01</t>
  </si>
  <si>
    <t>found in faint-star QLP search (updated 2023-05-19)</t>
  </si>
  <si>
    <t>TIC 393853275.01</t>
  </si>
  <si>
    <t>found in faint-star QLP search; no stellar radius (updated 2023-04-09)</t>
  </si>
  <si>
    <t>TIC 356736743.01</t>
  </si>
  <si>
    <t>found in faint-star QLP search (updated 2023-05-25)</t>
  </si>
  <si>
    <t>TIC 356539624.01</t>
  </si>
  <si>
    <t>V-shaped; found in faint-star QLP search; significant odd-even (~3 sigma) (updated 2022-12-14)</t>
  </si>
  <si>
    <t>TIC 355953198.01</t>
  </si>
  <si>
    <t>found in faint-star QLP search; no stellar radius; likely planetary in size due to distance and magnitude of host star (updated 2023-04-26)</t>
  </si>
  <si>
    <t>TIC 330795142.01</t>
  </si>
  <si>
    <t>TIC 900240532.01</t>
  </si>
  <si>
    <t>found in faint-star QLP search; multiple stars in pixel; no stellar parameters; possibly synchronized (updated 2022-12-14)</t>
  </si>
  <si>
    <t>TIC 308073360.01</t>
  </si>
  <si>
    <t>TIC 307915084.01</t>
  </si>
  <si>
    <t>V-shaped; found in faint-star QLP search; possible odd-even; TFOP APC/BEB (updated 2023-04-03)</t>
  </si>
  <si>
    <t>TIC 298074043.01</t>
  </si>
  <si>
    <t>TIC 287231664.01</t>
  </si>
  <si>
    <t>TIC 252474634.01</t>
  </si>
  <si>
    <t>V-shaped; found in faint-star QLP search; centroid offset not centered on anything in spoc-s48 likely due to scattered light (updated 2022-12-14)</t>
  </si>
  <si>
    <t>TIC 165985431.01</t>
  </si>
  <si>
    <t>TIC 841226527.01</t>
  </si>
  <si>
    <t>TIC 165885558.01</t>
  </si>
  <si>
    <t>found in faint-star QLP search; TFOP APC previously retired as BEB; ~6 sigma offset in spoc-s47 (updated 2022-12-14)</t>
  </si>
  <si>
    <t>TIC 156816238.01</t>
  </si>
  <si>
    <t>found in faint-star QLP search; 2000 ppm secondary; centered on TIC 840790978; retired as TFOP FP (updated 2022-12-14)</t>
  </si>
  <si>
    <t>TIC 149918151.01</t>
  </si>
  <si>
    <t>Qatar-9 b; found in faint-star QLP search (updated 2022-12-14)</t>
  </si>
  <si>
    <t>TIC 149917086.01</t>
  </si>
  <si>
    <t>TIC 147994863.01</t>
  </si>
  <si>
    <t>found in faint-star QLP search (updated 2023-04-22)</t>
  </si>
  <si>
    <t>TIC 147890655.01</t>
  </si>
  <si>
    <t>found in faint-star QLP search; weak depth aperture correlation (updated 2023-05-19)</t>
  </si>
  <si>
    <t>TIC 143008050.01</t>
  </si>
  <si>
    <t>TIC 142739544.01</t>
  </si>
  <si>
    <t>TIC 142635225.01</t>
  </si>
  <si>
    <t>TIC 142618165.01</t>
  </si>
  <si>
    <t>TIC 142562395.01</t>
  </si>
  <si>
    <t>TIC 126325149.01</t>
  </si>
  <si>
    <t>TIC 125552076.01</t>
  </si>
  <si>
    <t>found in faint-star QLP search (updated 2023-01-15)</t>
  </si>
  <si>
    <t>TIC 105379013.01</t>
  </si>
  <si>
    <t>TIC 86273567.01</t>
  </si>
  <si>
    <t>found in faint-star QLP search; variable host (updated 2023-05-25)</t>
  </si>
  <si>
    <t>TIC 1122079.01</t>
  </si>
  <si>
    <t>V-shaped; found in faint-star QLP search (updated 2023-04-03)</t>
  </si>
  <si>
    <t>TIC 416542079.01</t>
  </si>
  <si>
    <t>TIC 396950329.01</t>
  </si>
  <si>
    <t>V-shaped; found in faint-star QLP search; possible weak secondary (updated 2022-12-14)</t>
  </si>
  <si>
    <t>TIC 141205978.01</t>
  </si>
  <si>
    <t>TIC 383531543.01</t>
  </si>
  <si>
    <t>found in faint-star QLP search; possible depth-aperture correlation (updated 2023-06-20)</t>
  </si>
  <si>
    <t>TIC 1001477809.01</t>
  </si>
  <si>
    <t>TIC 376688393.01</t>
  </si>
  <si>
    <t>found in faint-star QLP search; two stars in pixel; close neighbor is TIC 376688395; no stellar radius (updated 2023-05-09)</t>
  </si>
  <si>
    <t>TIC 376632626.01</t>
  </si>
  <si>
    <t>TIC 320208949.01</t>
  </si>
  <si>
    <t>TIC 310994622.01</t>
  </si>
  <si>
    <t>found in faint-star QLP search (updated 2023-04-05)</t>
  </si>
  <si>
    <t>TIC 253044312.01</t>
  </si>
  <si>
    <t>V-shaped; found in faint-star QLP search; likely EB based on follow-up (updated 2023-04-03)</t>
  </si>
  <si>
    <t>TIC 165989915.01</t>
  </si>
  <si>
    <t>found in faint-star QLP search; two stars in pixel (updated 2022-12-14)</t>
  </si>
  <si>
    <t>TIC 165468291.01</t>
  </si>
  <si>
    <t>TIC 165431806.01</t>
  </si>
  <si>
    <t>2 stars in pixel; found in faint-star QLP search (updated 2022-12-14)</t>
  </si>
  <si>
    <t>TIC 154126149.01</t>
  </si>
  <si>
    <t>V-shaped; found in faint-star QLP search; potentially synchronized (updated 2023-04-05)</t>
  </si>
  <si>
    <t>TIC 154105890.01</t>
  </si>
  <si>
    <t>TIC 153978165.01</t>
  </si>
  <si>
    <t>TIC 150388393.01</t>
  </si>
  <si>
    <t>TIC 144310492.01</t>
  </si>
  <si>
    <t>TIC 141275395.01</t>
  </si>
  <si>
    <t>TIC 139086171.01</t>
  </si>
  <si>
    <t>TIC 138973825.01</t>
  </si>
  <si>
    <t>TIC 136998882.01</t>
  </si>
  <si>
    <t>TIC 101643582.01</t>
  </si>
  <si>
    <t>found in faint-star QLP search; secondary; check neighbor (updated 2022-12-14)</t>
  </si>
  <si>
    <t>TIC 99330090.01</t>
  </si>
  <si>
    <t>found in faint-star QLP search; Retired as SEB1 by TFOP (updated 2022-12-16)</t>
  </si>
  <si>
    <t>TIC 86263325.01</t>
  </si>
  <si>
    <t>found in faint-star QLP search; possible in transit ramp (updated 2023-03-03)</t>
  </si>
  <si>
    <t>TIC 55748194.01</t>
  </si>
  <si>
    <t>TIC 48220826.01</t>
  </si>
  <si>
    <t>TIC 21549805.01</t>
  </si>
  <si>
    <t>TIC 18067025.01</t>
  </si>
  <si>
    <t>TIC 950525831.01</t>
  </si>
  <si>
    <t>found in faint-star QLP search; 2 stars in pixel (updated 2023-04-03)</t>
  </si>
  <si>
    <t>TIC 18017227.01</t>
  </si>
  <si>
    <t>TIC 459215281.01</t>
  </si>
  <si>
    <t>low SNR; found in faint-star QLP search; depth-aperture correlation (updated 2023-04-03)</t>
  </si>
  <si>
    <t>TIC 3896759.01</t>
  </si>
  <si>
    <t>TIC 458424950.01</t>
  </si>
  <si>
    <t>low SNR; found in faint-star QLP search; period could be half (~4.5 days) (updated 2022-12-14)</t>
  </si>
  <si>
    <t>TIC 165464482.01</t>
  </si>
  <si>
    <t>found in faint-star QLP search (updated 2023-06-08)</t>
  </si>
  <si>
    <t>TIC 3808740.01</t>
  </si>
  <si>
    <t>TIC 445837596.01</t>
  </si>
  <si>
    <t>TIC 154181821.01</t>
  </si>
  <si>
    <t>found in faint-star QLP search; two stars in pixel; close neighbor is TIC 1001477809 (updated 2022-12-14)</t>
  </si>
  <si>
    <t>TIC 450337675.01</t>
  </si>
  <si>
    <t>TIC 441697509.01</t>
  </si>
  <si>
    <t>TIC 366755319.01</t>
  </si>
  <si>
    <t>TIC 357373216.01</t>
  </si>
  <si>
    <t>TIC 310094771.01</t>
  </si>
  <si>
    <t>TIC 288434231.01</t>
  </si>
  <si>
    <t>TIC 233462817.01</t>
  </si>
  <si>
    <t>V-shaped; found in faint-star QLP search; one transit close to momentum dump (updated 2022-12-16)</t>
  </si>
  <si>
    <t>TIC 180672438.01</t>
  </si>
  <si>
    <t>TIC 180607846.01</t>
  </si>
  <si>
    <t>V-shaped; found in faint-star QLP search; TFOP BEB/APC (updated 2022-12-14)</t>
  </si>
  <si>
    <t>TIC 165723070.01</t>
  </si>
  <si>
    <t>found in faint-star QLP search (updated 2023-07-07)</t>
  </si>
  <si>
    <t>TIC 165412561.01</t>
  </si>
  <si>
    <t>V-shaped; found in faint-star QLP search; large (updated 2022-12-14)</t>
  </si>
  <si>
    <t>TIC 161003569.01</t>
  </si>
  <si>
    <t>found in faint-star QLP search; CTOI from Olmschenk et al. (2021) (updated 2023-04-05)</t>
  </si>
  <si>
    <t>TIC 158617175.01</t>
  </si>
  <si>
    <t>TIC 158497525.01</t>
  </si>
  <si>
    <t>TIC 156648452.01</t>
  </si>
  <si>
    <t>TIC 155898758.01</t>
  </si>
  <si>
    <t>TIC 139118482.01</t>
  </si>
  <si>
    <t>TIC 81247877.01</t>
  </si>
  <si>
    <t>found in faint-star QLP search; two stars in pixel (updated 2023-04-29)</t>
  </si>
  <si>
    <t>TIC 68074302.01</t>
  </si>
  <si>
    <t>TIC 68035558.01</t>
  </si>
  <si>
    <t>found in faint-star QLP search; demoted as artifact in TICv8.2 (updated 2022-12-14)</t>
  </si>
  <si>
    <t>TIC 23815847.01</t>
  </si>
  <si>
    <t>TIC 23769326.01</t>
  </si>
  <si>
    <t>TIC 2016376984.01</t>
  </si>
  <si>
    <t>V-shaped; found in faint-star QLP search (updated 2023-03-25)</t>
  </si>
  <si>
    <t>TIC 1101909431.01</t>
  </si>
  <si>
    <t>TIC 1101855081.01</t>
  </si>
  <si>
    <t>V-shaped; found in faint-star QLP search; 2 stars in pixel (updated 2023-06-20)</t>
  </si>
  <si>
    <t>TIC 467265105.01</t>
  </si>
  <si>
    <t>found in faint-star QLP search; v-shaped; host is likely distant (plx =1.3) G star; no stellar radius (updated 2023-06-16)</t>
  </si>
  <si>
    <t>TIC 456042145.01</t>
  </si>
  <si>
    <t>TIC 435167167.01</t>
  </si>
  <si>
    <t>TIC 434171145.01</t>
  </si>
  <si>
    <t>found in faint-star QLP search; see observing notes re: very near companion (updated 2023-05-06)</t>
  </si>
  <si>
    <t>TIC 434171113.01</t>
  </si>
  <si>
    <t>TIC 427153307.01</t>
  </si>
  <si>
    <t>TIC 422554579.01</t>
  </si>
  <si>
    <t>TIC 422514153.01</t>
  </si>
  <si>
    <t>found in faint-star QLP search; no stellar radius (updated 2023-05-06)</t>
  </si>
  <si>
    <t>TIC 421336001.01</t>
  </si>
  <si>
    <t>TIC 408094424.01</t>
  </si>
  <si>
    <t>found in faint-star QLP search (updated 2023-02-23)</t>
  </si>
  <si>
    <t>TIC 388393034.01</t>
  </si>
  <si>
    <t>TIC 375981105.01</t>
  </si>
  <si>
    <t>found in faint-star QLP search; v-shaped; large Rp for insolation (updated 2023-05-06)</t>
  </si>
  <si>
    <t>TIC 372207084.01</t>
  </si>
  <si>
    <t>found in faint-star QLP search; v-shaped; unknown radius; Gaia distance is ~1.9 kpc; host is giant; likely too large to be planetary (updated 2023-08-10)</t>
  </si>
  <si>
    <t>TIC 371676181.01</t>
  </si>
  <si>
    <t>V-shaped; found in faint-star QLP search; check neighboring TIC 371676187 (delta Tmag ~ 1 and 5.64'' away); no stellar radius (updated 2023-05-06)</t>
  </si>
  <si>
    <t>TIC 367425982.01</t>
  </si>
  <si>
    <t>TIC 367333043.01</t>
  </si>
  <si>
    <t>found in faint-star QLP search (updated 2023-05-12)</t>
  </si>
  <si>
    <t>TIC 366115856.01</t>
  </si>
  <si>
    <t>TIC 346081845.01</t>
  </si>
  <si>
    <t>TIC 345697569.01</t>
  </si>
  <si>
    <t>TIC 345329200.01</t>
  </si>
  <si>
    <t>found in faint-star QLP search; potential odd-even (updated 2023-03-24)</t>
  </si>
  <si>
    <t>TIC 343330330.01</t>
  </si>
  <si>
    <t>TIC 338065029.01</t>
  </si>
  <si>
    <t>found in faint-star QLP search; scattered light in s57 SPOC report caused difference image to fail; variable host star; no stellar radius (updated 2023-05-06)</t>
  </si>
  <si>
    <t>TIC 336824844.01</t>
  </si>
  <si>
    <t>found in faint-star QLP search; low SNR; crowded field; possible odd-even (updated 2023-05-06)</t>
  </si>
  <si>
    <t>TIC 336399144.01</t>
  </si>
  <si>
    <t>TIC 336092760.01</t>
  </si>
  <si>
    <t>TIC 335489455.01</t>
  </si>
  <si>
    <t>TIC 334493051.01</t>
  </si>
  <si>
    <t>found in faint-star QLP search; transits possibly synchronized with underlying variability (updated 2023-05-06)</t>
  </si>
  <si>
    <t>TIC 334394274.01</t>
  </si>
  <si>
    <t>TIC 334385701.01</t>
  </si>
  <si>
    <t>TIC 321861405.01</t>
  </si>
  <si>
    <t>TIC 320503729.01</t>
  </si>
  <si>
    <t>V-shaped; found in faint-star QLP search; no stellar radius; plx and distance and V-K indicate ~1.2 Rsun host which would make companion consistent with hot Jupiter at 3 day period (updated 2022-12-14)</t>
  </si>
  <si>
    <t>TIC 316453500.01</t>
  </si>
  <si>
    <t>V-shaped; found in faint-star QLP search; possibly synchronized; variable host; possible ~2000 ppm secondary at half phase (updated 2023-05-06)</t>
  </si>
  <si>
    <t>TIC 314375831.01</t>
  </si>
  <si>
    <t>TIC 309849817.01</t>
  </si>
  <si>
    <t>V-shaped; found in faint-star QLP search; possibly synchronized; weak depth aperture correlation (updated 2023-07-07)</t>
  </si>
  <si>
    <t>TIC 305550963.01</t>
  </si>
  <si>
    <t>TIC 279383896.01</t>
  </si>
  <si>
    <t>found in faint-star QLP search; CTOI from Olmschenk et al. (2021) (updated 2023-03-24)</t>
  </si>
  <si>
    <t>TIC 275421144.01</t>
  </si>
  <si>
    <t>found in faint-star QLP search; possible slight depth aperture correlation (updated 2023-02-09)</t>
  </si>
  <si>
    <t>TIC 272785423.01</t>
  </si>
  <si>
    <t>TIC 272219353.01</t>
  </si>
  <si>
    <t>found in faint-star QLP search; v-shaped; no radius; likely too large; weak odd-even (updated 2023-05-01)</t>
  </si>
  <si>
    <t>TIC 271761420.01</t>
  </si>
  <si>
    <t>found in faint-star QLP search; slightly v-shaped transit (updated 2023-05-06)</t>
  </si>
  <si>
    <t>TIC 271439193.01</t>
  </si>
  <si>
    <t>found in faint-star QLP search; possible depth aperture correlation; asymmetric transit shape (updated 2023-05-06)</t>
  </si>
  <si>
    <t>TIC 270435047.01</t>
  </si>
  <si>
    <t>TIC 269043098.01</t>
  </si>
  <si>
    <t>TIC 262880826.01</t>
  </si>
  <si>
    <t>TIC 256867493.01</t>
  </si>
  <si>
    <t>low SNR found in faint-star QLP search; uncertain radius (updated 2022-12-16)</t>
  </si>
  <si>
    <t>TIC 252071095.01</t>
  </si>
  <si>
    <t>found in faint-star QLP search; no stellar radius; v-shaped (updated 2023-05-06)</t>
  </si>
  <si>
    <t>TIC 252049912.01</t>
  </si>
  <si>
    <t>found in faint-star QLP search; no radius; distance of 1.4 kpc from Gaia DR3; likely too large (updated 2023-05-06)</t>
  </si>
  <si>
    <t>TIC 237221436.01</t>
  </si>
  <si>
    <t>TIC 237077180.01</t>
  </si>
  <si>
    <t>found in faint-star QLP search; two stars in pixel; no stellar parameters (updated 2022-12-16)</t>
  </si>
  <si>
    <t>TIC 284206913.01</t>
  </si>
  <si>
    <t>found in faint-star QLP search; CTOI from Olmschenk et al. (2021) (updated 2023-10-30)</t>
  </si>
  <si>
    <t>TIC 233654042.01</t>
  </si>
  <si>
    <t>found in faint-star QLP search; no stellar radius (updated 2023-04-03)</t>
  </si>
  <si>
    <t>TIC 156007004.01</t>
  </si>
  <si>
    <t>TIC 155947004.01</t>
  </si>
  <si>
    <t>TIC 154293917.01</t>
  </si>
  <si>
    <t>TIC 116382006.01</t>
  </si>
  <si>
    <t>found in faint-star QLP search; two stars in pixel (updated 2023-06-20)</t>
  </si>
  <si>
    <t>TIC 468329664.01</t>
  </si>
  <si>
    <t>TIC 444523623.01</t>
  </si>
  <si>
    <t>TIC 312548829.01</t>
  </si>
  <si>
    <t>found in faint-star QLP search; slightly v-shaped; multiple stars in pixel (updated 2023-08-10)</t>
  </si>
  <si>
    <t>TIC 312548415.01</t>
  </si>
  <si>
    <t>TIC 25773352.01</t>
  </si>
  <si>
    <t>TIC 20303110.01</t>
  </si>
  <si>
    <t>TIC 20182780.01</t>
  </si>
  <si>
    <t>found in faint-star QLP search (updated 2023-02-16)</t>
  </si>
  <si>
    <t>TIC 604863428.01</t>
  </si>
  <si>
    <t>found in faint-star QLP search (updated 2023-04-06)</t>
  </si>
  <si>
    <t>TIC 470911286.01</t>
  </si>
  <si>
    <t>TIC 452972453.01</t>
  </si>
  <si>
    <t>TIC 452938965.01</t>
  </si>
  <si>
    <t>found in faint-star QLP search; multiple stars in pixel (updated 2023-02-25)</t>
  </si>
  <si>
    <t>TIC 444413256.01</t>
  </si>
  <si>
    <t>found in faint-star QLP search; no stellar radius in TIC but Gaia DR2 stellar radius is 5.86 Rsun (updated 2023-08-18)</t>
  </si>
  <si>
    <t>TIC 420446142.01</t>
  </si>
  <si>
    <t>V-shaped found in faint-star QLP search (updated 2022-12-14)</t>
  </si>
  <si>
    <t>TIC 418133917.01</t>
  </si>
  <si>
    <t>TIC 403347341.01</t>
  </si>
  <si>
    <t>V-shaped; found in faint-star QLP search; no stellar radius; Teff and plx indicate likely G star (updated 2023-08-10)</t>
  </si>
  <si>
    <t>TIC 403340402.01</t>
  </si>
  <si>
    <t>V-shaped; found in faint-star QLP search; ~4 sigma odd-even in SPOC s57 TEC plots (updated 2023-05-23)</t>
  </si>
  <si>
    <t>TIC 372505528.01</t>
  </si>
  <si>
    <t>TIC 347210614.01</t>
  </si>
  <si>
    <t>found in faint-star QLP search; TFOP APC/SB1; no stellar radius; host is likely evolved F star (updated 2023-05-06)</t>
  </si>
  <si>
    <t>TIC 347011522.01</t>
  </si>
  <si>
    <t>V-shaped; found in faint-star QLP search (updated 2023-10-13)</t>
  </si>
  <si>
    <t>TIC 327004130.01</t>
  </si>
  <si>
    <t>found in faint-star QLP search; slightly v-shaped (updated 2023-08-10)</t>
  </si>
  <si>
    <t>TIC 320281287.01</t>
  </si>
  <si>
    <t>TIC 284528889.01</t>
  </si>
  <si>
    <t>TIC 283015592.01</t>
  </si>
  <si>
    <t>TIC 83148519.01</t>
  </si>
  <si>
    <t>TIC 83053699.01</t>
  </si>
  <si>
    <t>found in faint-star QLP search (updated 2023-05-24)</t>
  </si>
  <si>
    <t>TIC 399346877.01</t>
  </si>
  <si>
    <t>TIC 397924314.01</t>
  </si>
  <si>
    <t>TIC 395773226.01</t>
  </si>
  <si>
    <t>TIC 390048041.01</t>
  </si>
  <si>
    <t>found in faint-star QLP search; TOI4006.01:Same signal as TOI-4075.01 but this star is reported as a phantom so has been retired as an FA. (updated 2022-12-16)</t>
  </si>
  <si>
    <t>TIC 389910188.01</t>
  </si>
  <si>
    <t>TIC 379629854.01</t>
  </si>
  <si>
    <t>found in faint-star QLP search; centroid offset on TIC 379629860 in SPOC s58 (updated 2023-08-18)</t>
  </si>
  <si>
    <t>TIC 368734712.01</t>
  </si>
  <si>
    <t>TIC 352682207.01</t>
  </si>
  <si>
    <t>found in faint-star QLP search; part of multi-planet system (updated 2023-06-09)</t>
  </si>
  <si>
    <t>TIC 352682207.02</t>
  </si>
  <si>
    <t>found in faint-star QLP search; part of multi-planet system (updated 2023-06-16)</t>
  </si>
  <si>
    <t>TIC 352682207.03</t>
  </si>
  <si>
    <t>Found independently by A. Vanderburg + QLP faint-star search; multi planet system (updated 2023-06-16)</t>
  </si>
  <si>
    <t>TIC 289264348.01</t>
  </si>
  <si>
    <t>TIC 280315875.01</t>
  </si>
  <si>
    <t>TIC 279265701.01</t>
  </si>
  <si>
    <t>TIC 85791385.01</t>
  </si>
  <si>
    <t>TIC 85429139.01</t>
  </si>
  <si>
    <t>found in faint-star QLP search; CTOI from Olmschenk et al. (2021) (updated 2022-12-16)</t>
  </si>
  <si>
    <t>TIC 461491274.01</t>
  </si>
  <si>
    <t>found in faint-star QLP search; no stellar radius; Gaia astrometry indicates host is likely part of binary (updated 2023-08-10)</t>
  </si>
  <si>
    <t>TIC 407313319.01</t>
  </si>
  <si>
    <t>found in faint-star QLP search; two stars in pixel; neighbor TIC 608401644 with Tmag ~16.8 (updated 2022-12-16)</t>
  </si>
  <si>
    <t>TIC 407243316.01</t>
  </si>
  <si>
    <t>found in faint-star QLP search; some ramp-like transits; low SNR (updated 2023-03-24)</t>
  </si>
  <si>
    <t>TIC 284305328.01</t>
  </si>
  <si>
    <t>V-shaped; found in faint-star QLP search; Gaia DR2 Rstar ~2.04 slightly larger than TIC value;  nearby TIC 284305330 (delta Tmag 3.2  separation 4.52'') (updated 2023-03-10)</t>
  </si>
  <si>
    <t>TIC 10974783.01</t>
  </si>
  <si>
    <t>found in faint-star QLP search; TFOP FA/Phantom (updated 2023-02-09)</t>
  </si>
  <si>
    <t>TIC 10507330.01</t>
  </si>
  <si>
    <t>found in faint-star QLP search; slight odd-even (updated 2022-12-16)</t>
  </si>
  <si>
    <t>TIC 1271152446.01</t>
  </si>
  <si>
    <t>found in faint-star QLP search; no stellar parameters and a Gaia DR3 RUWE of 6.422635; Rp/R* of 8% (updated 2022-12-14)</t>
  </si>
  <si>
    <t>TIC 470678283.01</t>
  </si>
  <si>
    <t>TIC 470169396.01</t>
  </si>
  <si>
    <t>TIC 441730540.01</t>
  </si>
  <si>
    <t>TIC 428963229.01</t>
  </si>
  <si>
    <t>found in faint-star QLP search; no stellar radius (updated 2023-02-25)</t>
  </si>
  <si>
    <t>TIC 427866520.01</t>
  </si>
  <si>
    <t>TIC 406634633.01</t>
  </si>
  <si>
    <t>TIC 393633044.01</t>
  </si>
  <si>
    <t>TIC 390021939.01</t>
  </si>
  <si>
    <t>TIC 389968080.01</t>
  </si>
  <si>
    <t>possible odd-even; found in faint-star QLP search; slightly v-shaped; possible secondary not at half phase (updated 2023-03-24)</t>
  </si>
  <si>
    <t>TIC 387603144.01</t>
  </si>
  <si>
    <t>TIC 387330895.01</t>
  </si>
  <si>
    <t>V-shaped; found in faint-star QLP search; no stellar radius; Teff indicates K star; Gaia DR3 RV error is ~16 km/s (updated 2023-08-10)</t>
  </si>
  <si>
    <t>TIC 375654303.01</t>
  </si>
  <si>
    <t>TIC 372392226.01</t>
  </si>
  <si>
    <t>TIC 367913453.01</t>
  </si>
  <si>
    <t>TIC 367287018.01</t>
  </si>
  <si>
    <t>found in faint-star QLP search; possible offset in spoc-s14-s60 (updated 2023-08-18)</t>
  </si>
  <si>
    <t>TIC 366580825.01</t>
  </si>
  <si>
    <t>TIC 366120401.01</t>
  </si>
  <si>
    <t>found in faint-star QLP search; one TCE in s52 on momentum dump; scattered light in s54 (updated 2022-12-16)</t>
  </si>
  <si>
    <t>TIC 356786657.01</t>
  </si>
  <si>
    <t>found in faint-star QLP search; variable host (updated 2023-06-16)</t>
  </si>
  <si>
    <t>TIC 345645749.01</t>
  </si>
  <si>
    <t>TIC 332393279.01</t>
  </si>
  <si>
    <t>TIC 322262448.01</t>
  </si>
  <si>
    <t>TIC 307956396.01</t>
  </si>
  <si>
    <t>TIC 298264260.01</t>
  </si>
  <si>
    <t>found in faint-star QLP search; no radius; potentially large but substellar (updated 2022-12-14)</t>
  </si>
  <si>
    <t>TIC 284760740.01</t>
  </si>
  <si>
    <t>TIC 279769094.01</t>
  </si>
  <si>
    <t>TIC 279605855.01</t>
  </si>
  <si>
    <t>potential weak secondary; found in faint-star QLP search (updated 2022-12-14)</t>
  </si>
  <si>
    <t>TIC 259274960.01</t>
  </si>
  <si>
    <t>TIC 255865833.01</t>
  </si>
  <si>
    <t>found in faint-star QLP search; v-shaped; 2 stars in pixel (updated 2022-12-14)</t>
  </si>
  <si>
    <t>TIC 237101326.01</t>
  </si>
  <si>
    <t>V-shaped; found in faint-star QLP search; period could be 2x (updated 2023-03-24)</t>
  </si>
  <si>
    <t>TIC 236775063.01</t>
  </si>
  <si>
    <t>TIC 235684392.01</t>
  </si>
  <si>
    <t>found in faint-star QLP search; V-shaped; no stellar radius; centroid offset towards TIC 235684390; ~1500 ppm secondary at 0.58 phase (updated 2023-08-18)</t>
  </si>
  <si>
    <t>TIC 233719215.01</t>
  </si>
  <si>
    <t>V-shaped; found in faint-star QLP search (updated 2023-06-16)</t>
  </si>
  <si>
    <t>TIC 233053554.01</t>
  </si>
  <si>
    <t>TIC 232567319.01</t>
  </si>
  <si>
    <t>TIC 230388132.01</t>
  </si>
  <si>
    <t>V-shaped; multiple stars in pixel; found in faint-star QLP search; nearby TIC 1718010948 (TMag~15) less than 3'' away; v-shaped (updated 2023-07-07)</t>
  </si>
  <si>
    <t>TIC 229639351.01</t>
  </si>
  <si>
    <t>TIC 229605891.01</t>
  </si>
  <si>
    <t>TIC 229508727.01</t>
  </si>
  <si>
    <t>V-shaped; found in faint-star QLP search; parallax (0.4) and Teff indicated host is most likely a giant and candidate is likely too large to be a planet; no stellar radius (updated 2023-03-15)</t>
  </si>
  <si>
    <t>TIC 224601047.01</t>
  </si>
  <si>
    <t>found in faint-star QLP search; same signal as TOI  4022; this one retired as TFOP FA (updated 2022-12-14)</t>
  </si>
  <si>
    <t>TIC 219866209.01</t>
  </si>
  <si>
    <t>TIC 219499488.01</t>
  </si>
  <si>
    <t>V-shaped;  found in faint-star QLP search (updated 2022-12-14)</t>
  </si>
  <si>
    <t>TIC 219489550.01</t>
  </si>
  <si>
    <t>found in faint-star QLP search; possible centroid offset towards nearby TIC 1200879399 (Tmag ~14.3); multiple stars in pixel (updated 2023-04-05)</t>
  </si>
  <si>
    <t>TIC 219485050.01</t>
  </si>
  <si>
    <t>TIC 193556520.01</t>
  </si>
  <si>
    <t>TIC 162577466.01</t>
  </si>
  <si>
    <t>found in faint-star QLP search; actual source is TIC 162577468 / TOI 5669.01 (updated 2022-12-14)</t>
  </si>
  <si>
    <t>TIC 159334269.01</t>
  </si>
  <si>
    <t>TIC 143009290.01</t>
  </si>
  <si>
    <t>found in faint-star QLP search (updated 2023-06-19)</t>
  </si>
  <si>
    <t>TIC 115270627.01</t>
  </si>
  <si>
    <t>found in faint-star QLP search; contamination from evolved bright star (TIC 115270644 w/ Tmag ~ 6.62) with high proper motion causing apparent centroid offset in s52 but not in other sectors (updated 2022-12-14)</t>
  </si>
  <si>
    <t>TIC 115182469.01</t>
  </si>
  <si>
    <t>TIC 85459171.01</t>
  </si>
  <si>
    <t>TIC 648958344.01</t>
  </si>
  <si>
    <t>TIC 628103717.01</t>
  </si>
  <si>
    <t>TIC 627323667.01</t>
  </si>
  <si>
    <t>TIC 57193198.01</t>
  </si>
  <si>
    <t>found in faint-star QLP search (updated 2023-06-22)</t>
  </si>
  <si>
    <t>TIC 57159675.01</t>
  </si>
  <si>
    <t>TIC 444724127.01</t>
  </si>
  <si>
    <t>found in faint-star QLP search; Radius unknown; 5.4 kpc; ~1300 K; host is likely giant; likely too large to be a planet (updated 2023-02-25)</t>
  </si>
  <si>
    <t>TIC 444558604.01</t>
  </si>
  <si>
    <t>found in faint-star QLP search; multiple stars in pixel; variable host (updated 2023-03-10)</t>
  </si>
  <si>
    <t>TIC 428892437.01</t>
  </si>
  <si>
    <t>TIC 421973253.01</t>
  </si>
  <si>
    <t>TIC 400899926.01</t>
  </si>
  <si>
    <t>found in faint-star QLP search; inconsistent centroid offset (updated 2023-03-24)</t>
  </si>
  <si>
    <t>TIC 399444057.01</t>
  </si>
  <si>
    <t>TIC 346673534.01</t>
  </si>
  <si>
    <t>TIC 336840314.01</t>
  </si>
  <si>
    <t>TIC 328814605.01</t>
  </si>
  <si>
    <t>found in faint-star QLP search; CTOI from Olmschenk et al. (2021); apparent depth-aperture correlation likely due to systematics (updated 2023-03-24)</t>
  </si>
  <si>
    <t>TIC 310002617.01</t>
  </si>
  <si>
    <t>found in faint-star QLP search; CTOI from Olmschenk et al. (2021); variable host (updated 2022-12-14)</t>
  </si>
  <si>
    <t>TIC 302381397.01</t>
  </si>
  <si>
    <t>found in faint-star QLP search; CTOI from Olmschenk et al. (2021) (updated 2023-08-24)</t>
  </si>
  <si>
    <t>TIC 298752252.01</t>
  </si>
  <si>
    <t>V-shaped; found in faint-star QLP search (updated 2023-07-07)</t>
  </si>
  <si>
    <t>TIC 289373041.01</t>
  </si>
  <si>
    <t>TIC 289316336.01</t>
  </si>
  <si>
    <t>TIC 288242606.01</t>
  </si>
  <si>
    <t>found in faint-star QLP search; possible depth-aperture correlation (updated 2022-12-14)</t>
  </si>
  <si>
    <t>TIC 284454822.01</t>
  </si>
  <si>
    <t>TIC 284454822.02</t>
  </si>
  <si>
    <t>TIC 280035202.01</t>
  </si>
  <si>
    <t>TIC 274974693.01</t>
  </si>
  <si>
    <t>TIC 272782321.01</t>
  </si>
  <si>
    <t>TIC 264295655.01</t>
  </si>
  <si>
    <t>TIC 264223828.01</t>
  </si>
  <si>
    <t>TIC 264173803.01</t>
  </si>
  <si>
    <t>found in faint-star QLP search; variable host (updated 2022-12-14)</t>
  </si>
  <si>
    <t>TIC 243297296.01</t>
  </si>
  <si>
    <t>found in faint-star QLP search; no stellar radius; host is F star indicating that companion is likely planetary in radius (updated 2022-12-14)</t>
  </si>
  <si>
    <t>TIC 243280335.01</t>
  </si>
  <si>
    <t>V-shaped; found in faint-star QLP search; no stellar radius; some odd-even in spoc multisector (updated 2022-12-16)</t>
  </si>
  <si>
    <t>TIC 237235093.01</t>
  </si>
  <si>
    <t>TIC 235902467.01</t>
  </si>
  <si>
    <t>TIC 235664497.01</t>
  </si>
  <si>
    <t>found in faint-star QLP search; large but consistent with insolation (updated 2022-12-14)</t>
  </si>
  <si>
    <t>TIC 233576159.01</t>
  </si>
  <si>
    <t>TIC 233535738.01</t>
  </si>
  <si>
    <t>found in faint-star QLP search; TFOP SB1/APC (updated 2023-02-09)</t>
  </si>
  <si>
    <t>TIC 232632239.01</t>
  </si>
  <si>
    <t>found in faint-star QLP search; two stars in pixel; match to TIC 232632236 (updated 2022-12-14)</t>
  </si>
  <si>
    <t>TIC 232603560.01</t>
  </si>
  <si>
    <t>found in faint-star QLP search; possible odd-even; two stars in pixel (updated 2023-07-07)</t>
  </si>
  <si>
    <t>TIC 230084146.01</t>
  </si>
  <si>
    <t>TIC 230075120.01</t>
  </si>
  <si>
    <t>found in faint-star QLP search; retired as NEB on TIC 230075121 (updated 2022-12-14)</t>
  </si>
  <si>
    <t>TIC 230006888.01</t>
  </si>
  <si>
    <t>found in faint-star QLP search (updated 2023-03-15)</t>
  </si>
  <si>
    <t>TIC 229976631.01</t>
  </si>
  <si>
    <t>found in faint-star QLP search; TOI4112.01:Same signal as TOI-1697.01 but this star is a phantom; retired as an FA (updated 2022-12-14)</t>
  </si>
  <si>
    <t>TIC 229786610.01</t>
  </si>
  <si>
    <t>V-shaped; found in faint-star QLP search (updated 2023-05-06)</t>
  </si>
  <si>
    <t>TIC 229408913.01</t>
  </si>
  <si>
    <t>found in faint-star QLP search; bad transit shape (updated 2023-06-16)</t>
  </si>
  <si>
    <t>TIC 199610140.01</t>
  </si>
  <si>
    <t>V-shaped; variable host; found in faint-star QLP search (updated 2023-03-24)</t>
  </si>
  <si>
    <t>TIC 198616607.01</t>
  </si>
  <si>
    <t>TIC 198189972.01</t>
  </si>
  <si>
    <t>TIC 193773468.01</t>
  </si>
  <si>
    <t>found in faint-star QLP search; possible odd-even (updated 2022-12-16)</t>
  </si>
  <si>
    <t>TIC 160618074.01</t>
  </si>
  <si>
    <t>found in faint-star QLP search; close to but not synchronized with underlying variability; v-shaped (updated 2023-03-16)</t>
  </si>
  <si>
    <t>TIC 159438097.01</t>
  </si>
  <si>
    <t>TIC 157218656.01</t>
  </si>
  <si>
    <t>TIC 156215204.01</t>
  </si>
  <si>
    <t>found in faint-star QLP search; phase modulations in phase with transits (updated 2023-02-27)</t>
  </si>
  <si>
    <t>TIC 153896150.01</t>
  </si>
  <si>
    <t>V-shaped; found in faint-star QLP search; nearby TIC 802691143 (updated 2023-06-16)</t>
  </si>
  <si>
    <t>TIC 150761163.01</t>
  </si>
  <si>
    <t>TIC 147761049.01</t>
  </si>
  <si>
    <t>TIC 141616639.01</t>
  </si>
  <si>
    <t>TIC 141488193.01</t>
  </si>
  <si>
    <t>found in faint-star QLP search; alerted period of 169 days no longer possible with additional TCE in s53 (~2765.11 TBJD); period updated to new maximum period of ~56 days (1/3 of previously alerted period) (updated 2023-03-28)</t>
  </si>
  <si>
    <t>TIC 137420801.01</t>
  </si>
  <si>
    <t>TIC 123357034.01</t>
  </si>
  <si>
    <t>found in faint-star QLP search; epoch only from spoc-s53 (updated 2023-04-20)</t>
  </si>
  <si>
    <t>TIC 71396541.01</t>
  </si>
  <si>
    <t>TIC 47937361.01</t>
  </si>
  <si>
    <t>found in faint-star QLP search; 2 stars in pixel (updated 2022-12-16)</t>
  </si>
  <si>
    <t>TIC 335655755.01</t>
  </si>
  <si>
    <t>found in faint-star QLP search; check nearby TIC 1001601963 (Tmag~ 15.7) (updated 2023-06-16)</t>
  </si>
  <si>
    <t>TIC 468396217.01</t>
  </si>
  <si>
    <t>TIC 420803693.01</t>
  </si>
  <si>
    <t>TIC 288471040.01</t>
  </si>
  <si>
    <t>found in faint-star QLP search; significant centroid offset and depth aperture correlation; likely NEB (updated 2022-12-14)</t>
  </si>
  <si>
    <t>TIC 420680343.01</t>
  </si>
  <si>
    <t>TIC 417646390.01</t>
  </si>
  <si>
    <t>found in faint-star QLP search; CTOI from Olmschenk et al. (2021) (updated 2023-03-03)</t>
  </si>
  <si>
    <t>TIC 257060897.01</t>
  </si>
  <si>
    <t>found in faint-star QLP search; TESS CP (Montalto et al. 2021) (updated 2023-06-16)</t>
  </si>
  <si>
    <t>TIC 408729765.01</t>
  </si>
  <si>
    <t>TIC 400103802.01</t>
  </si>
  <si>
    <t>found in faint-star QLP search; CTOI from Olmschenk et al. (2021) (updated 2023-03-06)</t>
  </si>
  <si>
    <t>TIC 400093775.01</t>
  </si>
  <si>
    <t>found in faint-star QLP search (updated 2023-02-08)</t>
  </si>
  <si>
    <t>TIC 39573090.01</t>
  </si>
  <si>
    <t>TIC 371711170.01</t>
  </si>
  <si>
    <t>TIC 313194972.01</t>
  </si>
  <si>
    <t>TIC 279947414.01</t>
  </si>
  <si>
    <t>V-shaped; found in faint-star QLP search; CTOI from Olmschenk et al. (2021); multiple stars in pixel (updated 2022-12-16)</t>
  </si>
  <si>
    <t>TIC 23124038.01</t>
  </si>
  <si>
    <t>TIC 138329479.01</t>
  </si>
  <si>
    <t>TIC 137157546.01</t>
  </si>
  <si>
    <t>found in faint-star QLP search; TFOP FP/NEB (updated 2023-01-25)</t>
  </si>
  <si>
    <t>TIC 103096524.01</t>
  </si>
  <si>
    <t>TIC 102719996.01</t>
  </si>
  <si>
    <t>TIC 406926040.01</t>
  </si>
  <si>
    <t>found in faint-star QLP search; 2 stars in pixel; see observing notes re: possible composite spectrum (updated 2023-03-15)</t>
  </si>
  <si>
    <t>TIC 1813844121.01</t>
  </si>
  <si>
    <t>found in faint-star QLP search; no stellar radius; F star; equally bright neighbor 1 arcsec away (updated 2023-07-01)</t>
  </si>
  <si>
    <t>TIC 470171739.01</t>
  </si>
  <si>
    <t>TIC 470156846.01</t>
  </si>
  <si>
    <t>TIC 467331291.01</t>
  </si>
  <si>
    <t>TIC 462553953.01</t>
  </si>
  <si>
    <t>found in faint-star QLP search; variable host; potential multi (updated 2023-03-15)</t>
  </si>
  <si>
    <t>TIC 462553953.02</t>
  </si>
  <si>
    <t>low SNR; near 3:1 resonance (updated 2023-06-16)</t>
  </si>
  <si>
    <t>TIC 461538935.01</t>
  </si>
  <si>
    <t>V-shaped; found in faint-star QLP search; off target in spoc-s14-s55-b0A-PC on TIC 461538932 (updated 2022-12-16)</t>
  </si>
  <si>
    <t>TIC 441797394.01</t>
  </si>
  <si>
    <t>found in faint-star QLP search; large and variable host star (updated 2023-02-09)</t>
  </si>
  <si>
    <t>TIC 441600335.01</t>
  </si>
  <si>
    <t>TIC 441580526.01</t>
  </si>
  <si>
    <t>slight depth-aperture correlation; found in faint-star QLP search (updated 2023-06-16)</t>
  </si>
  <si>
    <t>TIC 441572821.01</t>
  </si>
  <si>
    <t>found in faint-star QLP search; fast rotator/pulsator host (updated 2023-06-16)</t>
  </si>
  <si>
    <t>TIC 420114036.01</t>
  </si>
  <si>
    <t>found in faint-star QLP search; possibly inflated (updated 2022-12-14)</t>
  </si>
  <si>
    <t>TIC 420112217.01</t>
  </si>
  <si>
    <t>TIC 420108587.01</t>
  </si>
  <si>
    <t>found in faint-star QLP search; potential centroid offset; bad transit shape (updated 2023-02-09)</t>
  </si>
  <si>
    <t>TIC 398371628.01</t>
  </si>
  <si>
    <t>V-shaped; found in faint-star QLP search (updated 2023-03-24)</t>
  </si>
  <si>
    <t>TIC 389777651.01</t>
  </si>
  <si>
    <t>TIC 377165123.01</t>
  </si>
  <si>
    <t>found in faint-star QLP search; depth aperture correlation (updated 2023-06-02)</t>
  </si>
  <si>
    <t>TIC 372758077.01</t>
  </si>
  <si>
    <t>TIC 372747949.01</t>
  </si>
  <si>
    <t>found in faint-star QLP search; 3 stars in pixel (updated 2022-12-16)</t>
  </si>
  <si>
    <t>TIC 366972162.01</t>
  </si>
  <si>
    <t>found in faint-star QLP search; not synchronized to underlying variability (updated 2022-12-16)</t>
  </si>
  <si>
    <t>TIC 362223355.01</t>
  </si>
  <si>
    <t>found in faint-star QLP search; bad transit shape (w-like) (updated 2023-03-24)</t>
  </si>
  <si>
    <t>TIC 359388309.01</t>
  </si>
  <si>
    <t>found in faint-star QLP search; possible stellar variability (updated 2023-07-07)</t>
  </si>
  <si>
    <t>TIC 358613376.01</t>
  </si>
  <si>
    <t>TIC 356822426.01</t>
  </si>
  <si>
    <t>TIC 952046774.01</t>
  </si>
  <si>
    <t>-16:33:33.59</t>
  </si>
  <si>
    <t>no stellar information; brighter of two real stars (TIC 952046774 and 952046773) which are phantom split with TIC 347752831 (updated 2022-12-14)</t>
  </si>
  <si>
    <t>TIC 58533991.01</t>
  </si>
  <si>
    <t>-29:47:27.88</t>
  </si>
  <si>
    <t>large planet candidate; additional variability in LC (updated 2022-12-14)</t>
  </si>
  <si>
    <t>TIC 130981260.01</t>
  </si>
  <si>
    <t>-35:03:13.18</t>
  </si>
  <si>
    <t>variable host (updated 2023-08-10)</t>
  </si>
  <si>
    <t>TIC 289988797.01</t>
  </si>
  <si>
    <t>-13:39:12.17</t>
  </si>
  <si>
    <t>TFOP FP (SEB2) (updated 2022-12-14)</t>
  </si>
  <si>
    <t>TIC 297148017.01</t>
  </si>
  <si>
    <t>-16:33:18.46</t>
  </si>
  <si>
    <t>possible depth-aperture correlation; check neighbor TIC 2917148024 (updated 2022-12-14)</t>
  </si>
  <si>
    <t>TIC 126737992.01</t>
  </si>
  <si>
    <t>-50:38:24.83</t>
  </si>
  <si>
    <t>possible odd-even or secondary; variable star (updated 2023-09-12)</t>
  </si>
  <si>
    <t>TIC 426017070.01</t>
  </si>
  <si>
    <t>-73:09:19.84</t>
  </si>
  <si>
    <t>V-shaped but consistent with grazing incidence; possible odd-even (updated 2022-12-14)</t>
  </si>
  <si>
    <t>TIC 31637479.01</t>
  </si>
  <si>
    <t>-69:44:51.71</t>
  </si>
  <si>
    <t>potential L1 planet; low SNR (updated 2023-09-25)</t>
  </si>
  <si>
    <t>TIC 421951960.01</t>
  </si>
  <si>
    <t>-19:44:40.56</t>
  </si>
  <si>
    <t>TIC 394357918.01</t>
  </si>
  <si>
    <t>-79:24:52.93</t>
  </si>
  <si>
    <t>small star (updated 2022-12-14)</t>
  </si>
  <si>
    <t>TIC 152563846.01</t>
  </si>
  <si>
    <t>-38:06:25.12</t>
  </si>
  <si>
    <t>weak signal; even transit shapes worse than odd (updated 2023-05-05)</t>
  </si>
  <si>
    <t>TIC 300579472.01</t>
  </si>
  <si>
    <t>-29:14:53.6</t>
  </si>
  <si>
    <t>TIC 176780257.01</t>
  </si>
  <si>
    <t>-34:22:31.5</t>
  </si>
  <si>
    <t>TIC 424747720.01</t>
  </si>
  <si>
    <t>-51:25:35.07</t>
  </si>
  <si>
    <t>TIC 7422496.01</t>
  </si>
  <si>
    <t>-44:25:52.63</t>
  </si>
  <si>
    <t>TIC 65416038.01</t>
  </si>
  <si>
    <t>-28:20:38.36</t>
  </si>
  <si>
    <t>TIC 167905035.01</t>
  </si>
  <si>
    <t>-29:58:00.27</t>
  </si>
  <si>
    <t>actual period is likely shorter (updated 2022-12-14)</t>
  </si>
  <si>
    <t>TIC 41995709.01</t>
  </si>
  <si>
    <t>-41:30:25.98</t>
  </si>
  <si>
    <t>somewhat V-shaped; found in faint-star QLP search (updated 2022-12-14)</t>
  </si>
  <si>
    <t>TIC 382419744.01</t>
  </si>
  <si>
    <t>-54:06:11.95</t>
  </si>
  <si>
    <t>TIC 299176311.01</t>
  </si>
  <si>
    <t>-08:10:45.66</t>
  </si>
  <si>
    <t>TIC 67598139.01</t>
  </si>
  <si>
    <t>-34:16:14.44</t>
  </si>
  <si>
    <t>some odd-even but few transits; found in faint-star QLP search (updated 2022-12-14)</t>
  </si>
  <si>
    <t>TIC 67566164.01</t>
  </si>
  <si>
    <t>-31:41:07.76</t>
  </si>
  <si>
    <t>TIC 332579116.01</t>
  </si>
  <si>
    <t>-12:19:56.58</t>
  </si>
  <si>
    <t>found in faint-star QLP search; CTOI from Olmschenk et al. (2021) (updated 2023-09-16)</t>
  </si>
  <si>
    <t>TIC 459913687.01</t>
  </si>
  <si>
    <t>TIC 220144363.01</t>
  </si>
  <si>
    <t>TIC 53593542.01</t>
  </si>
  <si>
    <t>-03:53:32.54</t>
  </si>
  <si>
    <t>TIC 95057860.01</t>
  </si>
  <si>
    <t>-13:27:40.94</t>
  </si>
  <si>
    <t>found in faint-star QLP search (updated 2023-07-14)</t>
  </si>
  <si>
    <t>TIC 237603062.01</t>
  </si>
  <si>
    <t>TIC 72494421.01</t>
  </si>
  <si>
    <t>-11:29:32.31</t>
  </si>
  <si>
    <t>TIC 158697949.01</t>
  </si>
  <si>
    <t>TIC 280645209.01</t>
  </si>
  <si>
    <t>-01:57:37.77</t>
  </si>
  <si>
    <t>TIC 281242007.01</t>
  </si>
  <si>
    <t>TIC 37242226.01</t>
  </si>
  <si>
    <t>-04:06:22.68</t>
  </si>
  <si>
    <t>TIC 280304556.01</t>
  </si>
  <si>
    <t>-01:09:30.47</t>
  </si>
  <si>
    <t>TIC 200090347.01</t>
  </si>
  <si>
    <t>TIC 409315469.01</t>
  </si>
  <si>
    <t>-14:58:14.12</t>
  </si>
  <si>
    <t>TIC 385654601.01</t>
  </si>
  <si>
    <t>-13:13:10.62</t>
  </si>
  <si>
    <t>TIC 126864892.01</t>
  </si>
  <si>
    <t>-25:59:04.89</t>
  </si>
  <si>
    <t>TIC 32408928.01</t>
  </si>
  <si>
    <t>-10:22:54.86</t>
  </si>
  <si>
    <t>TIC 409594381.01</t>
  </si>
  <si>
    <t>-13:55:34.55</t>
  </si>
  <si>
    <t>TIC 7274938.01</t>
  </si>
  <si>
    <t>-11:00:05.76</t>
  </si>
  <si>
    <t>TIC 187861378.01</t>
  </si>
  <si>
    <t>-08:37:12.19</t>
  </si>
  <si>
    <t>TIC 108939482.01</t>
  </si>
  <si>
    <t>-28:41:03.36</t>
  </si>
  <si>
    <t>found in faint-star QLP search; centroid offset centered on TIC 108939491 (Tmag~16.3) in spoc-s61-b0A (updated 2023-08-18)</t>
  </si>
  <si>
    <t>TIC 142628514.01</t>
  </si>
  <si>
    <t>-22:36:39.63</t>
  </si>
  <si>
    <t>TIC 114103136.01</t>
  </si>
  <si>
    <t>-30:44:53.45</t>
  </si>
  <si>
    <t>TIC 346995484.01</t>
  </si>
  <si>
    <t>-14:33:52.86</t>
  </si>
  <si>
    <t>TIC 334252687.01</t>
  </si>
  <si>
    <t>-14:33:29.49</t>
  </si>
  <si>
    <t>TIC 318054782.01</t>
  </si>
  <si>
    <t>TIC 157088184.01</t>
  </si>
  <si>
    <t>-37:27:07.27</t>
  </si>
  <si>
    <t>TIC 148667071.01</t>
  </si>
  <si>
    <t>-30:34:31.01</t>
  </si>
  <si>
    <t>found in faint-star QLP search; v-shaped; possible centroid offset to E (updated 2023-08-10)</t>
  </si>
  <si>
    <t>TIC 141405814.01</t>
  </si>
  <si>
    <t>-19:20:24.75</t>
  </si>
  <si>
    <t>TIC 127328218.01</t>
  </si>
  <si>
    <t>-25:34:04.57</t>
  </si>
  <si>
    <t>found in faint-star QLP search; v-shaped; multiple stars in pixel (updated 2023-08-10)</t>
  </si>
  <si>
    <t>TIC 99081059.01</t>
  </si>
  <si>
    <t>-20:03:19.1</t>
  </si>
  <si>
    <t>TIC 415143674.01</t>
  </si>
  <si>
    <t>-23:48:16.47</t>
  </si>
  <si>
    <t>TIC 319282294.01</t>
  </si>
  <si>
    <t>-09:30:02.15</t>
  </si>
  <si>
    <t>TIC 128127712.01</t>
  </si>
  <si>
    <t>-26:31:33.53</t>
  </si>
  <si>
    <t>found in faint-star QLP search; v-shaped; no stellar radius (updated 2023-08-18)</t>
  </si>
  <si>
    <t>TIC 127895118.01</t>
  </si>
  <si>
    <t>-28:21:12.54</t>
  </si>
  <si>
    <t>TIC 126357909.01</t>
  </si>
  <si>
    <t>-26:14:21.45</t>
  </si>
  <si>
    <t>TIC 113295476.01</t>
  </si>
  <si>
    <t>-30:06:14.75</t>
  </si>
  <si>
    <t>TIC 81055189.01</t>
  </si>
  <si>
    <t>-21:06:34.29</t>
  </si>
  <si>
    <t>TIC 157528286.01</t>
  </si>
  <si>
    <t>-38:03:16.19</t>
  </si>
  <si>
    <t>TIC 36227841.01</t>
  </si>
  <si>
    <t>-45:26:57.67</t>
  </si>
  <si>
    <t>found in faint-star QLP search; v-shaped; possible offset to N; period likely too short for this host (updated 2023-10-19)</t>
  </si>
  <si>
    <t>TIC 30825828.01</t>
  </si>
  <si>
    <t>-42:11:12.49</t>
  </si>
  <si>
    <t>TIC 24615998.01</t>
  </si>
  <si>
    <t>-33:13:46.03</t>
  </si>
  <si>
    <t>TIC 22121296.01</t>
  </si>
  <si>
    <t>-25:05:36.89</t>
  </si>
  <si>
    <t>TIC 19547831.01</t>
  </si>
  <si>
    <t>-32:44:55.39</t>
  </si>
  <si>
    <t>found in faint-star QLP search; no difference image in SPOC-s62 (updated 2023-10-05)</t>
  </si>
  <si>
    <t>TIC 4102368.01</t>
  </si>
  <si>
    <t>-39:19:30.06</t>
  </si>
  <si>
    <t>found in faint-star QLP search; no stellar parameters; Gaia DR2 Rstar ~1.08341 Rsun; two stars in pixel; other star is close neighbor TIC 872231595 (Tmag~15.4) (updated 2023-10-02)</t>
  </si>
  <si>
    <t>TIC 445582110.01</t>
  </si>
  <si>
    <t>-51:59:53.33</t>
  </si>
  <si>
    <t>TIC 400683848.01</t>
  </si>
  <si>
    <t>-52:02:22.49</t>
  </si>
  <si>
    <t>TIC 393340920.01</t>
  </si>
  <si>
    <t>-46:12:47.98</t>
  </si>
  <si>
    <t>found in faint-star QLP search (updated 2023-07-06)</t>
  </si>
  <si>
    <t>TIC 52928939.01</t>
  </si>
  <si>
    <t>-45:47:32.85</t>
  </si>
  <si>
    <t>TIC 291465998.01</t>
  </si>
  <si>
    <t>-51:41:50.51</t>
  </si>
  <si>
    <t>TIC 286153328.01</t>
  </si>
  <si>
    <t>-50:37:15.07</t>
  </si>
  <si>
    <t>TIC 190986054.01</t>
  </si>
  <si>
    <t>-38:22:16.13</t>
  </si>
  <si>
    <t>TIC 269568703.01</t>
  </si>
  <si>
    <t>-52:39:03.72</t>
  </si>
  <si>
    <t>TIC 269249506.01</t>
  </si>
  <si>
    <t>-48:42:11.33</t>
  </si>
  <si>
    <t>TIC 192520375.01</t>
  </si>
  <si>
    <t>-39:39:28.54</t>
  </si>
  <si>
    <t>TIC 145038729.01</t>
  </si>
  <si>
    <t>-51:11:27.66</t>
  </si>
  <si>
    <t>TIC 145249556.01</t>
  </si>
  <si>
    <t>-50:28:14.18</t>
  </si>
  <si>
    <t>TIC 92744152.01</t>
  </si>
  <si>
    <t>-53:49:41.74</t>
  </si>
  <si>
    <t>TIC 82302240.01</t>
  </si>
  <si>
    <t>-45:24:23.56</t>
  </si>
  <si>
    <t>found in faint-star QLP search; possible centroid centered near TIC 82302236 (updated 2023-07-07)</t>
  </si>
  <si>
    <t>TIC 77102895.01</t>
  </si>
  <si>
    <t>-42:47:59.15</t>
  </si>
  <si>
    <t>TIC 75208638.01</t>
  </si>
  <si>
    <t>-45:07:22.69</t>
  </si>
  <si>
    <t>found in faint-star QLP search; offset on TIC 75208617 in SPOC s62 (updated 2023-10-05)</t>
  </si>
  <si>
    <t>TIC 74484886.01</t>
  </si>
  <si>
    <t>-43:12:06.19</t>
  </si>
  <si>
    <t>TIC 268643535.01</t>
  </si>
  <si>
    <t>-51:15:42.14</t>
  </si>
  <si>
    <t>TIC 74967390.01</t>
  </si>
  <si>
    <t>-43:10:49.71</t>
  </si>
  <si>
    <t>TIC 74197917.01</t>
  </si>
  <si>
    <t>-46:11:04.74</t>
  </si>
  <si>
    <t>found in faint-star QLP search; no stellar parameters but Gaia DR2 parallax of ~0.06 and color indicate host is likely red giant;  two stars in pixel; ~2300 ppm secondary in spoc-s62-b0A (updated 2023-09-29)</t>
  </si>
  <si>
    <t>TIC 53365065.01</t>
  </si>
  <si>
    <t>-47:02:34.96</t>
  </si>
  <si>
    <t>TIC 48276576.01</t>
  </si>
  <si>
    <t>-34:57:28.4</t>
  </si>
  <si>
    <t>found in faint-star QLP search; possible centroid offset to the S; multiple stars in pixel (updated 2023-10-19)</t>
  </si>
  <si>
    <t>TIC 45996325.01</t>
  </si>
  <si>
    <t>-39:39:34.42</t>
  </si>
  <si>
    <t>TIC 118308828.01</t>
  </si>
  <si>
    <t>-56:19:54.58</t>
  </si>
  <si>
    <t>TIC 442050698.01</t>
  </si>
  <si>
    <t>-58:30:38.8</t>
  </si>
  <si>
    <t>TIC 80783538.01</t>
  </si>
  <si>
    <t>-49:49:17.39</t>
  </si>
  <si>
    <t>TIC 341272282.01</t>
  </si>
  <si>
    <t>-56:57:46.53</t>
  </si>
  <si>
    <t>TIC 178657161.01</t>
  </si>
  <si>
    <t>-44:16:07.59</t>
  </si>
  <si>
    <t>TIC 151920165.01</t>
  </si>
  <si>
    <t>-37:54:36.48</t>
  </si>
  <si>
    <t>TIC 146842334.01</t>
  </si>
  <si>
    <t>-47:15:22.79</t>
  </si>
  <si>
    <t>TIC 146664561.01</t>
  </si>
  <si>
    <t>-43:46:13.4</t>
  </si>
  <si>
    <t>TIC 133331642.01</t>
  </si>
  <si>
    <t>-48:11:55.18</t>
  </si>
  <si>
    <t>TIC 290388627.01</t>
  </si>
  <si>
    <t>-63:26:44.95</t>
  </si>
  <si>
    <t>TIC 363635669.01</t>
  </si>
  <si>
    <t>-62:12:11.19</t>
  </si>
  <si>
    <t>TIC 469811655.01</t>
  </si>
  <si>
    <t>-73:52:33.36</t>
  </si>
  <si>
    <t>found in faint-star QLP search (updated 2023-08-04)</t>
  </si>
  <si>
    <t>TIC 466682238.01</t>
  </si>
  <si>
    <t>-76:13:11.52</t>
  </si>
  <si>
    <t>TIC 466222485.01</t>
  </si>
  <si>
    <t>-64:20:46.61</t>
  </si>
  <si>
    <t>TIC 407146536.01</t>
  </si>
  <si>
    <t>-81:12:11.94</t>
  </si>
  <si>
    <t>found in faint-star QLP search; check neighbor TIC 407146500 (updated 2023-01-26)</t>
  </si>
  <si>
    <t>TIC 387193925.01</t>
  </si>
  <si>
    <t>-58:41:14.46</t>
  </si>
  <si>
    <t>found in faint-star QLP search (updated 2023-08-16)</t>
  </si>
  <si>
    <t>TIC 384386061.01</t>
  </si>
  <si>
    <t>-80:58:26.66</t>
  </si>
  <si>
    <t>TIC 374348168.01</t>
  </si>
  <si>
    <t>-70:36:56.13</t>
  </si>
  <si>
    <t>TIC 343952976.01</t>
  </si>
  <si>
    <t>-77:07:53.95</t>
  </si>
  <si>
    <t>TIC 280726137.01</t>
  </si>
  <si>
    <t>-80:08:22.09</t>
  </si>
  <si>
    <t>TIC 310105752.01</t>
  </si>
  <si>
    <t>-75:59:18.29</t>
  </si>
  <si>
    <t>TIC 294097592.01</t>
  </si>
  <si>
    <t>-55:51:23.61</t>
  </si>
  <si>
    <t>found in faint-star QLP search (updated 2023-05-27)</t>
  </si>
  <si>
    <t>TIC 290407621.01</t>
  </si>
  <si>
    <t>-85:28:25.47</t>
  </si>
  <si>
    <t>TIC 278821913.01</t>
  </si>
  <si>
    <t>-56:32:46.94</t>
  </si>
  <si>
    <t>TIC 278540265.01</t>
  </si>
  <si>
    <t>-82:03:56.75</t>
  </si>
  <si>
    <t>TIC 278196907.01</t>
  </si>
  <si>
    <t>-80:28:25.6</t>
  </si>
  <si>
    <t>TIC 257520272.01</t>
  </si>
  <si>
    <t>-83:14:00.41</t>
  </si>
  <si>
    <t>TIC 255918903.01</t>
  </si>
  <si>
    <t>-70:24:35.32</t>
  </si>
  <si>
    <t>TIC 101696403.01</t>
  </si>
  <si>
    <t>-49:00:05.65</t>
  </si>
  <si>
    <t>TIC 30499203.01</t>
  </si>
  <si>
    <t>-31:32:35.56</t>
  </si>
  <si>
    <t>TIC 325527653.01</t>
  </si>
  <si>
    <t>-84:21:36.03</t>
  </si>
  <si>
    <t>TIC 72668830.01</t>
  </si>
  <si>
    <t>-27:52:03.64</t>
  </si>
  <si>
    <t>Bad transit shape; low SNR (updated 2023-11-01)</t>
  </si>
  <si>
    <t>TIC 28116365.01</t>
  </si>
  <si>
    <t>-21:33:01.71</t>
  </si>
  <si>
    <t>Three events on silicon. Low SNR. Centroid offset consistent across sectors. (updated 2022-12-14)</t>
  </si>
  <si>
    <t>TIC 146282666.01</t>
  </si>
  <si>
    <t>-34:06:35.75</t>
  </si>
  <si>
    <t>TIC 67535663.01</t>
  </si>
  <si>
    <t>-55:02:49.52</t>
  </si>
  <si>
    <t>SG1 should check the neighbor TIC 67535668 (updated 2022-12-14)</t>
  </si>
  <si>
    <t>TIC 266843799.01</t>
  </si>
  <si>
    <t>-57:22:06.56</t>
  </si>
  <si>
    <t>V-shaped; some stellar variability; possibly (updated 2022-12-14)</t>
  </si>
  <si>
    <t>TIC 307079330.01</t>
  </si>
  <si>
    <t>-46:02:04.34</t>
  </si>
  <si>
    <t>slight depth aperture correlation; low SNR (updated 2023-06-16)</t>
  </si>
  <si>
    <t>TIC 182078202.01</t>
  </si>
  <si>
    <t>-76:35:23.61</t>
  </si>
  <si>
    <t>Period could be double. (updated 2022-12-14)</t>
  </si>
  <si>
    <t>TIC 200296137.01</t>
  </si>
  <si>
    <t>-43:21:13.27</t>
  </si>
  <si>
    <t>TIC 366443426.01</t>
  </si>
  <si>
    <t>HIP 41378 b (updated 2023-04-07)</t>
  </si>
  <si>
    <t>TIC 366443426.03</t>
  </si>
  <si>
    <t>HIP 41378 c (updated 2022-12-14)</t>
  </si>
  <si>
    <t>TIC 372068780.01</t>
  </si>
  <si>
    <t>-68:08:05.95</t>
  </si>
  <si>
    <t>only 2 transits; low SNR (updated 2022-12-14)</t>
  </si>
  <si>
    <t>TIC 372068780.02</t>
  </si>
  <si>
    <t>possible multi; odd-transit significantly better shape than even transit; only two transits two years apart; low MES (updated 2022-12-14)</t>
  </si>
  <si>
    <t>TIC 44898913.01</t>
  </si>
  <si>
    <t>-28:18:56.85</t>
  </si>
  <si>
    <t>potential stellar variability; low SNR (updated 2023-03-03)</t>
  </si>
  <si>
    <t>TIC 141186075.01</t>
  </si>
  <si>
    <t>-75:41:37.44</t>
  </si>
  <si>
    <t>TIC 141186075.02</t>
  </si>
  <si>
    <t>low SNR; potential multiplanet system (updated 2022-12-14)</t>
  </si>
  <si>
    <t>TIC 144193715.01</t>
  </si>
  <si>
    <t>-43:33:44.51</t>
  </si>
  <si>
    <t>TOI-4308 b (updated 2023-11-03)</t>
  </si>
  <si>
    <t>TIC 56662591.01</t>
  </si>
  <si>
    <t>-09:09:46.25</t>
  </si>
  <si>
    <t>low SNR; only 2 transits (updated 2022-12-14)</t>
  </si>
  <si>
    <t>TIC 303317324.01</t>
  </si>
  <si>
    <t>-25:30:30.46</t>
  </si>
  <si>
    <t>some centroid offset; maximum period is ~739.2 days (updated 2022-12-14)</t>
  </si>
  <si>
    <t>TIC 122617317.01</t>
  </si>
  <si>
    <t>-31:10:45.55</t>
  </si>
  <si>
    <t>low SNR; potential stellar variability (updated 2022-12-14)</t>
  </si>
  <si>
    <t>TIC 122617317.02</t>
  </si>
  <si>
    <t>low MES; possible multi (updated 2022-12-14)</t>
  </si>
  <si>
    <t>TIC 251086776.01</t>
  </si>
  <si>
    <t>-03:24:18.45</t>
  </si>
  <si>
    <t>low SNR; potential stellar variability; ~ 726 is longest possible period; may be shorter period (updated 2022-12-14)</t>
  </si>
  <si>
    <t>TIC 294324819.01</t>
  </si>
  <si>
    <t>-55:33:18.06</t>
  </si>
  <si>
    <t>TIC 459952217.01</t>
  </si>
  <si>
    <t>TIC 139148528.01</t>
  </si>
  <si>
    <t>-44:43:00.97</t>
  </si>
  <si>
    <t>low SNR potential L1 candidate (updated 2022-12-14)</t>
  </si>
  <si>
    <t>TIC 7020254.01</t>
  </si>
  <si>
    <t>K2-115 b (updated 2022-12-14)</t>
  </si>
  <si>
    <t>TIC 422914082.01</t>
  </si>
  <si>
    <t>potential L1 candidate; only 2 transits (updated 2022-12-14)</t>
  </si>
  <si>
    <t>TIC 311130133.01</t>
  </si>
  <si>
    <t>TIC 404518509.01</t>
  </si>
  <si>
    <t>-43:36:49.19</t>
  </si>
  <si>
    <t>two transits; actual period likely shorter than 703.6 days (updated 2022-12-14)</t>
  </si>
  <si>
    <t>TIC 404518509.02</t>
  </si>
  <si>
    <t>two transits; actual period likely shorter than 742.55 days; possible multi (updated 2022-12-14)</t>
  </si>
  <si>
    <t>TIC 13883872.01</t>
  </si>
  <si>
    <t>-41:20:39.16</t>
  </si>
  <si>
    <t>weak signal; possibly off-target; odd transits might not be real (updated 2022-12-14)</t>
  </si>
  <si>
    <t>TIC 143022742.01</t>
  </si>
  <si>
    <t>-30:03:26.78</t>
  </si>
  <si>
    <t>potential L1 planet; low SNR; fit appears to be underestimating depth; centroid offset but not centered on anything (updated 2022-12-14)</t>
  </si>
  <si>
    <t>TIC 143022742.02</t>
  </si>
  <si>
    <t>possible 3:2 resonance; 3.6 sigma odd-even (updated 2022-12-14)</t>
  </si>
  <si>
    <t>TIC 408416746.01</t>
  </si>
  <si>
    <t>-19:14:08.52</t>
  </si>
  <si>
    <t>TIC 202185707.01</t>
  </si>
  <si>
    <t>underlying SV at a much shorter period; signal could be linked to that (updated 2022-12-14)</t>
  </si>
  <si>
    <t>TIC 140687214.01</t>
  </si>
  <si>
    <t>-76:20:22.85</t>
  </si>
  <si>
    <t>possible L1 planet; two stars in pixel (updated 2022-12-14)</t>
  </si>
  <si>
    <t>TIC 77175217.01</t>
  </si>
  <si>
    <t>-36:56:45.09</t>
  </si>
  <si>
    <t>two transits; actual period likely shorter than 704 days (updated 2022-12-14)</t>
  </si>
  <si>
    <t>TIC 256722647.01</t>
  </si>
  <si>
    <t>TOI-4329 b; CTOI from Samuel Grunblatt (updated 2023-06-16)</t>
  </si>
  <si>
    <t>TIC 47617038.01</t>
  </si>
  <si>
    <t>-33:57:01.74</t>
  </si>
  <si>
    <t>short duration for period and star; a/Rs &lt; 2 (updated 2022-12-14)</t>
  </si>
  <si>
    <t>TIC 148833828.01</t>
  </si>
  <si>
    <t>-40:12:59.88</t>
  </si>
  <si>
    <t>possible centroid offset; possibly synchronized (updated 2022-12-14)</t>
  </si>
  <si>
    <t>TIC 178959058.01</t>
  </si>
  <si>
    <t>-40:37:08.66</t>
  </si>
  <si>
    <t>possible centroid offset (updated 2023-08-10)</t>
  </si>
  <si>
    <t>TIC 144645881.01</t>
  </si>
  <si>
    <t>-44:30:01.44</t>
  </si>
  <si>
    <t>possible depth-aperture; V-shaped (updated 2022-12-14)</t>
  </si>
  <si>
    <t>TIC 128531633.01</t>
  </si>
  <si>
    <t>-46:17:06.44</t>
  </si>
  <si>
    <t>TIC 443658196.01</t>
  </si>
  <si>
    <t>-62:58:27.91</t>
  </si>
  <si>
    <t>TIC 166184428.01</t>
  </si>
  <si>
    <t>-40:20:14.46</t>
  </si>
  <si>
    <t>potential L1 candidate; check nearby stars (updated 2023-04-20)</t>
  </si>
  <si>
    <t>TIC 399642071.01</t>
  </si>
  <si>
    <t>-69:58:45.77</t>
  </si>
  <si>
    <t>low SNR; possible instrument systematics; v-shaped (updated 2022-12-14)</t>
  </si>
  <si>
    <t>TIC 253434221.01</t>
  </si>
  <si>
    <t>-58:06:39.44</t>
  </si>
  <si>
    <t>check nearby stars; V-shaped (updated 2022-12-14)</t>
  </si>
  <si>
    <t>TIC 7439481.01</t>
  </si>
  <si>
    <t>-29:58:26.33</t>
  </si>
  <si>
    <t>check neighbor TIC 7439480 (updated 2022-12-14)</t>
  </si>
  <si>
    <t>TIC 454038613.01</t>
  </si>
  <si>
    <t>-40:03:37.84</t>
  </si>
  <si>
    <t>Odd-even likely not real. Possible multi. (updated 2022-12-14)</t>
  </si>
  <si>
    <t>TIC 62301521.01</t>
  </si>
  <si>
    <t>-43:11:13.88</t>
  </si>
  <si>
    <t>even transit looks better than odd; low SNR (updated 2022-12-14)</t>
  </si>
  <si>
    <t>TIC 354944123.01</t>
  </si>
  <si>
    <t>-77:58:44.93</t>
  </si>
  <si>
    <t>potential L1 planet; near 2:1 resonance (updated 2023-03-03)</t>
  </si>
  <si>
    <t>TIC 354944123.02</t>
  </si>
  <si>
    <t>TIC 278988097.01</t>
  </si>
  <si>
    <t>-56:37:03.01</t>
  </si>
  <si>
    <t>TIC 38939275.01</t>
  </si>
  <si>
    <t>-61:20:36.5</t>
  </si>
  <si>
    <t>check neighbor TIC 6649664; low MES (updated 2022-12-14)</t>
  </si>
  <si>
    <t>TIC 469791892.01</t>
  </si>
  <si>
    <t>-69:51:07.57</t>
  </si>
  <si>
    <t>low MES (updated 2022-12-14)</t>
  </si>
  <si>
    <t>TIC 389371332.01</t>
  </si>
  <si>
    <t>-66:21:32.75</t>
  </si>
  <si>
    <t>TIC 32498058.01</t>
  </si>
  <si>
    <t>-24:01:52.39</t>
  </si>
  <si>
    <t>could be L1 given Rp uncertainty; pulsating host; possibly SV (updated 2022-12-14)</t>
  </si>
  <si>
    <t>TIC 350299588.01</t>
  </si>
  <si>
    <t>-57:08:19.07</t>
  </si>
  <si>
    <t>period may be half the max period of ~602 days (updated 2022-12-14)</t>
  </si>
  <si>
    <t>TIC 313889049.01</t>
  </si>
  <si>
    <t>-26:13:51.9</t>
  </si>
  <si>
    <t>two transits; actual period likely shorter than 749.2 days; another star in the pixel (updated 2022-12-14)</t>
  </si>
  <si>
    <t>TIC 50379036.01</t>
  </si>
  <si>
    <t>-76:06:26.76</t>
  </si>
  <si>
    <t>check faint neighbor TIC 630848191 (updated 2023-09-26)</t>
  </si>
  <si>
    <t>TIC 358253047.01</t>
  </si>
  <si>
    <t>-58:09:03.65</t>
  </si>
  <si>
    <t>TIC 237332812.01</t>
  </si>
  <si>
    <t>-60:05:05.9</t>
  </si>
  <si>
    <t>low MES; may be variability (updated 2022-12-14)</t>
  </si>
  <si>
    <t>TIC 176797879.01</t>
  </si>
  <si>
    <t>-34:01:58.09</t>
  </si>
  <si>
    <t>period may be shorter than max period 718.181 days (updated 2022-12-14)</t>
  </si>
  <si>
    <t>TIC 332715376.01</t>
  </si>
  <si>
    <t>-00:40:43.98</t>
  </si>
  <si>
    <t>Odd events look real; evens don't. Scattered light. Some centroid offset. (updated 2022-12-14)</t>
  </si>
  <si>
    <t>TIC 260655847.01</t>
  </si>
  <si>
    <t>-55:38:56.29</t>
  </si>
  <si>
    <t>bad transit shape; low SNR; period could be half (updated 2022-12-14)</t>
  </si>
  <si>
    <t>TIC 149389419.01</t>
  </si>
  <si>
    <t>-63:55:35</t>
  </si>
  <si>
    <t>period could be half; low SNR; bad transit shape (updated 2022-12-14)</t>
  </si>
  <si>
    <t>TIC 300011941.01</t>
  </si>
  <si>
    <t>-66:24:23.68</t>
  </si>
  <si>
    <t>TFOP FP; retired as EB; contact binary (updated 2022-12-14)</t>
  </si>
  <si>
    <t>TIC 273418421.01</t>
  </si>
  <si>
    <t>-76:47:51.65</t>
  </si>
  <si>
    <t>actual period is likely shorter than 390.4584 days (updated 2022-12-14)</t>
  </si>
  <si>
    <t>TIC 133505138.01</t>
  </si>
  <si>
    <t>-53:18:05.45</t>
  </si>
  <si>
    <t>other dips in LC; possible SV or multi; slight depth aperture correlation (updated 2022-12-14)</t>
  </si>
  <si>
    <t>TIC 52307802.01</t>
  </si>
  <si>
    <t>-68:38:04.28</t>
  </si>
  <si>
    <t>weak signal; possible odd-even (updated 2022-12-14)</t>
  </si>
  <si>
    <t>TIC 334632624.01</t>
  </si>
  <si>
    <t>-15:55:19.73</t>
  </si>
  <si>
    <t>possible L1 planet; two transits; actual period is likely shorter than 741.426 d (updated 2023-03-02)</t>
  </si>
  <si>
    <t>TIC 238164799.01</t>
  </si>
  <si>
    <t>-51:23:02.37</t>
  </si>
  <si>
    <t>possible odd-even; some bad difference images; possibly SV (updated 2023-04-12)</t>
  </si>
  <si>
    <t>TIC 325682877.01</t>
  </si>
  <si>
    <t>-12:32:57.71</t>
  </si>
  <si>
    <t>TIC 4070275.01</t>
  </si>
  <si>
    <t>-04:14:21.29</t>
  </si>
  <si>
    <t>TIC 413343957.01</t>
  </si>
  <si>
    <t>-56:19:08.59</t>
  </si>
  <si>
    <t>TIC 297361900.01</t>
  </si>
  <si>
    <t>-67:45:36.84</t>
  </si>
  <si>
    <t>possible centroid offset/depth aperture correlation (updated 2022-12-14)</t>
  </si>
  <si>
    <t>TIC 313675203.01</t>
  </si>
  <si>
    <t>-61:50:04.99</t>
  </si>
  <si>
    <t>possible L1 planet; possible centroid offset; weak signal (updated 2023-08-10)</t>
  </si>
  <si>
    <t>TIC 314724818.01</t>
  </si>
  <si>
    <t>-61:13:04.91</t>
  </si>
  <si>
    <t>likely EB; possible depth-aperture correlation (updated 2022-12-14)</t>
  </si>
  <si>
    <t>TIC 278862750.01</t>
  </si>
  <si>
    <t>-58:10:59.59</t>
  </si>
  <si>
    <t>two stars in pixel of similar magnitude; L1 candidate; this star is listed as spectroscopic binary with period of 516.83 days (Gaia DR3 NS) and also a visual binary with TIC 278862747 (updated 2023-10-19)</t>
  </si>
  <si>
    <t>TIC 335040423.01</t>
  </si>
  <si>
    <t>-16:25:41.43</t>
  </si>
  <si>
    <t>weak signal; potential L1 planet (updated 2022-12-14)</t>
  </si>
  <si>
    <t>TIC 450649506.01</t>
  </si>
  <si>
    <t>-60:09:47.99</t>
  </si>
  <si>
    <t>weak centroid offset; v-shaped; slight depth aperture correlation (updated 2022-12-14)</t>
  </si>
  <si>
    <t>TIC 401980624.01</t>
  </si>
  <si>
    <t>-76:12:50.74</t>
  </si>
  <si>
    <t>potential L1 planet; potential centroid offset (updated 2022-12-14)</t>
  </si>
  <si>
    <t>TIC 315350812.01</t>
  </si>
  <si>
    <t>-65:14:28.92</t>
  </si>
  <si>
    <t>small centroid offset; crowded field (updated 2022-12-14)</t>
  </si>
  <si>
    <t>TIC 308191940.01</t>
  </si>
  <si>
    <t>-61:57:17.07</t>
  </si>
  <si>
    <t>possible odd-even; weak signal (updated 2022-12-14)</t>
  </si>
  <si>
    <t>TIC 343708863.01</t>
  </si>
  <si>
    <t>-70:30:27.11</t>
  </si>
  <si>
    <t>possible secondary not at phase 0.5; hot host star; centroid shift in s39; TFOP FP; retired as NEB (updated 2022-12-14)</t>
  </si>
  <si>
    <t>TIC 250306572.01</t>
  </si>
  <si>
    <t>-50:47:46.47</t>
  </si>
  <si>
    <t>low SNR; likely SV (updated 2022-12-14)</t>
  </si>
  <si>
    <t>TIC 394918211.01</t>
  </si>
  <si>
    <t>-82:13:16.86</t>
  </si>
  <si>
    <t>CTOI from Samuel Grunblatt; evolved star (updated 2022-12-14)</t>
  </si>
  <si>
    <t>TIC 394721720.01</t>
  </si>
  <si>
    <t>-85:35:26.35</t>
  </si>
  <si>
    <t>V-shaped; Gaia RV error = 1.1 km/s (updated 2022-12-14)</t>
  </si>
  <si>
    <t>TIC 97766057.01</t>
  </si>
  <si>
    <t>-32:26:01.51</t>
  </si>
  <si>
    <t>CTOI from Sam Grunblatt; evolved star (updated 2023-05-30)</t>
  </si>
  <si>
    <t>TIC 169958952.01</t>
  </si>
  <si>
    <t>-54:12:16.85</t>
  </si>
  <si>
    <t>no stellar radius; colors indicate F/G star (updated 2022-12-14)</t>
  </si>
  <si>
    <t>TIC 305767364.01</t>
  </si>
  <si>
    <t>-64:21:10.79</t>
  </si>
  <si>
    <t>near synchronization with stellar variability; possible secondary (updated 2022-12-14)</t>
  </si>
  <si>
    <t>TIC 32460142.01</t>
  </si>
  <si>
    <t>-44:14:45.56</t>
  </si>
  <si>
    <t>1 transit at the end of an orbit (updated 2022-12-14)</t>
  </si>
  <si>
    <t>TIC 384744828.01</t>
  </si>
  <si>
    <t>-79:38:53.46</t>
  </si>
  <si>
    <t>possible synchronization; v-shaped; possible odd-even (updated 2022-12-14)</t>
  </si>
  <si>
    <t>TIC 259230140.01</t>
  </si>
  <si>
    <t>-68:39:59.56</t>
  </si>
  <si>
    <t>centroid offset is inconsistent (updated 2022-12-14)</t>
  </si>
  <si>
    <t>TIC 22186226.01</t>
  </si>
  <si>
    <t>-45:04:58.1</t>
  </si>
  <si>
    <t>evolved star (updated 2022-12-14)</t>
  </si>
  <si>
    <t>TIC 350575997.01</t>
  </si>
  <si>
    <t>-63:27:28.36</t>
  </si>
  <si>
    <t>possible odd-even; centroid between target and other stars (updated 2023-09-25)</t>
  </si>
  <si>
    <t>TIC 33350443.01</t>
  </si>
  <si>
    <t>-47:12:30.22</t>
  </si>
  <si>
    <t>Odd-even not real - due to transit at end of O1 (updated 2022-12-14)</t>
  </si>
  <si>
    <t>TIC 313554509.01</t>
  </si>
  <si>
    <t>-78:43:34.16</t>
  </si>
  <si>
    <t>TIC 41387532.01</t>
  </si>
  <si>
    <t>-30:49:00.14</t>
  </si>
  <si>
    <t>V-shaped; short duration (updated 2022-12-14)</t>
  </si>
  <si>
    <t>TIC 369345064.01</t>
  </si>
  <si>
    <t>-52:20:12.23</t>
  </si>
  <si>
    <t>transit slightly v-shaped; no stellar radius but likely dwarf or subgiant from temperature and parallax (updated 2023-10-19)</t>
  </si>
  <si>
    <t>TIC 66620917.01</t>
  </si>
  <si>
    <t>-54:19:15.2</t>
  </si>
  <si>
    <t>known visual binary; variable star; no stellar radius/temperature; likely F star (updated 2022-12-14)</t>
  </si>
  <si>
    <t>TIC 429791387.01</t>
  </si>
  <si>
    <t>-55:46:04.81</t>
  </si>
  <si>
    <t>low SNR; weak BLS (updated 2022-12-14)</t>
  </si>
  <si>
    <t>TIC 107440797.01</t>
  </si>
  <si>
    <t>-31:00:37.73</t>
  </si>
  <si>
    <t>third transit at end of orbit could be distorting odd transit shape (updated 2022-12-14)</t>
  </si>
  <si>
    <t>TIC 341805908.01</t>
  </si>
  <si>
    <t>-65:05:04.22</t>
  </si>
  <si>
    <t>a/Rs &lt; 2; evolved star; orbital period close to variability period but not exact (updated 2022-12-14)</t>
  </si>
  <si>
    <t>TIC 218483943.01</t>
  </si>
  <si>
    <t>-42:27:22.95</t>
  </si>
  <si>
    <t>potentially evolved star; possible slight depth aperture correlation (updated 2023-10-16)</t>
  </si>
  <si>
    <t>TIC 379723086.01</t>
  </si>
  <si>
    <t>-66:07:37.4</t>
  </si>
  <si>
    <t>possible depth aperture correlation; systematics may be effecting TCE at ~1633 TBJD; TFOP FP/NEB (updated 2023-08-10)</t>
  </si>
  <si>
    <t>TIC 107728509.01</t>
  </si>
  <si>
    <t>-32:07:26.71</t>
  </si>
  <si>
    <t>crowded field; weak signal; inconsistent stellar parameters (updated 2022-12-14)</t>
  </si>
  <si>
    <t>TIC 214243287.01</t>
  </si>
  <si>
    <t>-51:01:27.96</t>
  </si>
  <si>
    <t>Secondary eclipse depth may be consistent with a planet; visual binary; no stellar parameters but  color and parallax are consistent with a G dwarf (updated 2023-10-19)</t>
  </si>
  <si>
    <t>TIC 464646604.01</t>
  </si>
  <si>
    <t>-60:16:21.49</t>
  </si>
  <si>
    <t>highly variable star (updated 2022-12-14)</t>
  </si>
  <si>
    <t>TIC 231630147.01</t>
  </si>
  <si>
    <t>-55:33:54.58</t>
  </si>
  <si>
    <t>large; evolved star; Gaia RV error 3.3 km/s (updated 2022-12-14)</t>
  </si>
  <si>
    <t>TIC 178170828.01</t>
  </si>
  <si>
    <t>-30:12:23.72</t>
  </si>
  <si>
    <t>TIC 197807778.01</t>
  </si>
  <si>
    <t>-54:22:00.44</t>
  </si>
  <si>
    <t>weak signal; inconsistent centroid offsets (updated 2022-12-14)</t>
  </si>
  <si>
    <t>TIC 350931281.01</t>
  </si>
  <si>
    <t>-55:31:58.55</t>
  </si>
  <si>
    <t>potential L1 planet; 2 sectors show significant centroid offsets not centered on other stars (updated 2022-12-14)</t>
  </si>
  <si>
    <t>TIC 342314656.01</t>
  </si>
  <si>
    <t>-57:25:59.08</t>
  </si>
  <si>
    <t>possible secondary at QLP at phase=0.25 ruled out by later SPOC data (updated 2022-12-14)</t>
  </si>
  <si>
    <t>TIC 177254988.01</t>
  </si>
  <si>
    <t>-75:26:38.86</t>
  </si>
  <si>
    <t>small star multi (updated 2022-12-14)</t>
  </si>
  <si>
    <t>TIC 177254988.02</t>
  </si>
  <si>
    <t>TIC 206541859.01</t>
  </si>
  <si>
    <t>-56:55:31.39</t>
  </si>
  <si>
    <t>Warm Jupiter Candidate (updated 2022-12-21)</t>
  </si>
  <si>
    <t>TIC 207238953.01</t>
  </si>
  <si>
    <t>-56:04:18.19</t>
  </si>
  <si>
    <t>low SNR L1 candidate (updated 2022-12-14)</t>
  </si>
  <si>
    <t>TIC 260189643.01</t>
  </si>
  <si>
    <t>-57:18:51.87</t>
  </si>
  <si>
    <t>TIC 382200986.01</t>
  </si>
  <si>
    <t>-54:56:45.95</t>
  </si>
  <si>
    <t>TIC 366484980.01</t>
  </si>
  <si>
    <t>K2-330 b (updated 2022-12-14)</t>
  </si>
  <si>
    <t>TIC 35315453.01</t>
  </si>
  <si>
    <t>-52:05:59.42</t>
  </si>
  <si>
    <t>crowded field; possible odd-even; slight increase in flux imeadiately after transit (updated 2023-10-19)</t>
  </si>
  <si>
    <t>TIC 142019343.01</t>
  </si>
  <si>
    <t>-73:19:36</t>
  </si>
  <si>
    <t>variable host (updated 2023-10-19)</t>
  </si>
  <si>
    <t>TIC 1405997635.01</t>
  </si>
  <si>
    <t>-37:31:52.74</t>
  </si>
  <si>
    <t>centroid offset but not onto another star; weak transit shape; no stellar information (updated 2022-12-14)</t>
  </si>
  <si>
    <t>TIC 1234810324.01</t>
  </si>
  <si>
    <t>-49:30:50.95</t>
  </si>
  <si>
    <t>no stellar information; crowded field; multiple star system (updated 2023-10-16)</t>
  </si>
  <si>
    <t>TIC 79605791.01</t>
  </si>
  <si>
    <t>-39:56:50.31</t>
  </si>
  <si>
    <t>Large planet candidate (updated 2022-12-14)</t>
  </si>
  <si>
    <t>TIC 208297760.01</t>
  </si>
  <si>
    <t>-54:09:59.32</t>
  </si>
  <si>
    <t>TIC 295593712.01</t>
  </si>
  <si>
    <t>-68:35:42.91</t>
  </si>
  <si>
    <t>potential multi; variable host (updated 2023-10-19)</t>
  </si>
  <si>
    <t>TIC 295593712.02</t>
  </si>
  <si>
    <t>potential multi; variable host (updated 2023-09-25)</t>
  </si>
  <si>
    <t>TIC 352229268.01</t>
  </si>
  <si>
    <t>-76:05:21.55</t>
  </si>
  <si>
    <t>Slight depth-aperture correlation. Low-SNR candidate. (updated 2022-12-14)</t>
  </si>
  <si>
    <t>TIC 362709886.01</t>
  </si>
  <si>
    <t>-69:20:38.53</t>
  </si>
  <si>
    <t>Large planet candidate. V-shaped. Secondary seen is only 500 ppm so may still be planetary. Gaia RV error is only 500 m/s. (updated 2022-12-14)</t>
  </si>
  <si>
    <t>TIC 141412823.01</t>
  </si>
  <si>
    <t>-75:36:41.12</t>
  </si>
  <si>
    <t>some depth-aperture correlation; some odd-even; TFOP NEB/FP (updated 2023-11-03)</t>
  </si>
  <si>
    <t>TIC 263748033.01</t>
  </si>
  <si>
    <t>-31:36:30.94</t>
  </si>
  <si>
    <t>Crowded field. Potential slight depth-aperture correlation. (updated 2023-10-19)</t>
  </si>
  <si>
    <t>TIC 344600402.01</t>
  </si>
  <si>
    <t>-56:41:12.39</t>
  </si>
  <si>
    <t>small centroid offset; retired as TFOP FP/NEB (updated 2023-08-10)</t>
  </si>
  <si>
    <t>TIC 326386495.01</t>
  </si>
  <si>
    <t>-48:33:47.09</t>
  </si>
  <si>
    <t>weak BLS (updated 2022-12-14)</t>
  </si>
  <si>
    <t>TIC 106940971.01</t>
  </si>
  <si>
    <t>-35:23:30.55</t>
  </si>
  <si>
    <t>TIC 271354351.01</t>
  </si>
  <si>
    <t>Kepler-71 b/KOI-217 b (updated 2023-03-24)</t>
  </si>
  <si>
    <t>TIC 207339000.01</t>
  </si>
  <si>
    <t>TIC 271042217.01</t>
  </si>
  <si>
    <t>Kepler-41 b (updated 2023-03-24)</t>
  </si>
  <si>
    <t>TIC 233188747.01</t>
  </si>
  <si>
    <t xml:space="preserve"> (updated 2023-07-20)</t>
  </si>
  <si>
    <t>TIC 362222177.01</t>
  </si>
  <si>
    <t xml:space="preserve"> (updated 2023-04-05)</t>
  </si>
  <si>
    <t>TIC 121660904.01</t>
  </si>
  <si>
    <t>Kepler-7 b (updated 2023-03-24)</t>
  </si>
  <si>
    <t>TIC 198610218.01</t>
  </si>
  <si>
    <t>probably too large but large radius error; v-shaped; not synchronized with underlying short period variability; some odd-even (updated 2022-12-14)</t>
  </si>
  <si>
    <t>TIC 158551257.01</t>
  </si>
  <si>
    <t>KOI 6918.01; no stellar radius; SPOC assuming solar stellar parameters; KOI 6918.01; in Kepler EB catalog (updated 2023-02-25)</t>
  </si>
  <si>
    <t>TIC 63452790.01</t>
  </si>
  <si>
    <t>Kepler-423 b (updated 2023-03-24)</t>
  </si>
  <si>
    <t>TIC 122596693.01</t>
  </si>
  <si>
    <t>Kepler-428 b (updated 2023-03-24)</t>
  </si>
  <si>
    <t>TIC 420268415.01</t>
  </si>
  <si>
    <t>evolved host star; secondary consistent with inflated planet (updated 2023-06-16)</t>
  </si>
  <si>
    <t>TIC 237205154.01</t>
  </si>
  <si>
    <t>warm Jupiter candidate (updated 2023-03-24)</t>
  </si>
  <si>
    <t>TIC 22233480.01</t>
  </si>
  <si>
    <t>potential L1 planet (updated 2023-05-24)</t>
  </si>
  <si>
    <t>TIC 267545252.01</t>
  </si>
  <si>
    <t>warm Jupiter candidate (updated 2022-12-14)</t>
  </si>
  <si>
    <t>TIC 164786087.01</t>
  </si>
  <si>
    <t>Kepler-723 b; no stellar radius (updated 2023-03-24)</t>
  </si>
  <si>
    <t>TIC 23982469.01</t>
  </si>
  <si>
    <t>pulsating host star (updated 2023-05-06)</t>
  </si>
  <si>
    <t>TIC 446158352.01</t>
  </si>
  <si>
    <t>large Rp (updated 2023-03-24)</t>
  </si>
  <si>
    <t>TIC 158241252.01</t>
  </si>
  <si>
    <t>potential L1 planet; inconsistent centroid between sectors; bright host; possible multi (updated 2022-12-14)</t>
  </si>
  <si>
    <t>TIC 158241252.02</t>
  </si>
  <si>
    <t>possible multi; bright host (updated 2022-12-14)</t>
  </si>
  <si>
    <t>TIC 158167408.01</t>
  </si>
  <si>
    <t>KOI 3689.01 (updated 2022-12-14)</t>
  </si>
  <si>
    <t>TIC 158388163.01</t>
  </si>
  <si>
    <t>Kepler-491 b (updated 2023-03-24)</t>
  </si>
  <si>
    <t>TIC 137899948.01</t>
  </si>
  <si>
    <t>Kepler-45 b (updated 2023-03-24)</t>
  </si>
  <si>
    <t>TIC 153937417.01</t>
  </si>
  <si>
    <t>TIC 138359318.01</t>
  </si>
  <si>
    <t>WTS-2 b; K dwarf host; no stellar radius (updated 2023-03-24)</t>
  </si>
  <si>
    <t>TIC 322046084.01</t>
  </si>
  <si>
    <t>v-shaped (updated 2023-07-04)</t>
  </si>
  <si>
    <t>TIC 373017346.01</t>
  </si>
  <si>
    <t>TIC 23229805.01</t>
  </si>
  <si>
    <t>pulsating star (updated 2023-03-24)</t>
  </si>
  <si>
    <t>TIC 229581160.01</t>
  </si>
  <si>
    <t>TIC 243333538.01</t>
  </si>
  <si>
    <t>~2000 ppm secondary in spoc-s14-s55 multisector (updated 2023-08-18)</t>
  </si>
  <si>
    <t>TIC 48217457.01</t>
  </si>
  <si>
    <t>Kepler-488 b (updated 2023-03-24)</t>
  </si>
  <si>
    <t>TIC 138644215.01</t>
  </si>
  <si>
    <t>Kepler-76 b (updated 2023-03-24)</t>
  </si>
  <si>
    <t>TIC 27774415.01</t>
  </si>
  <si>
    <t>Kepler-15 b / KOI-128.01 (updated 2023-03-24)</t>
  </si>
  <si>
    <t>TIC 299220166.01</t>
  </si>
  <si>
    <t>Kepler-426 b (updated 2023-03-24)</t>
  </si>
  <si>
    <t>TIC 229671380.01</t>
  </si>
  <si>
    <t>TIC 230129753.01</t>
  </si>
  <si>
    <t>faint target; small star (updated 2023-02-09)</t>
  </si>
  <si>
    <t>TIC 461635621.01</t>
  </si>
  <si>
    <t>TESS LC contaminated by red giant; potential L1 candidate (updated 2022-12-14)</t>
  </si>
  <si>
    <t>TIC 149282072.01</t>
  </si>
  <si>
    <t>potential L1; matched to neighboring TIC 149282076 in pixel (updated 2022-12-14)</t>
  </si>
  <si>
    <t>TIC 76420654.01</t>
  </si>
  <si>
    <t>TFOP SB1/APC (updated 2023-04-03)</t>
  </si>
  <si>
    <t>TIC 8599009.01</t>
  </si>
  <si>
    <t>slight depth aperture correlation; v-shaped (updated 2022-12-14)</t>
  </si>
  <si>
    <t>TIC 441589581.01</t>
  </si>
  <si>
    <t>TIC 268604331.01</t>
  </si>
  <si>
    <t>Kepler-471 b (updated 2023-03-24)</t>
  </si>
  <si>
    <t>TIC 48506505.01</t>
  </si>
  <si>
    <t>Kepler-447 b (updated 2023-03-24)</t>
  </si>
  <si>
    <t>TIC 441763252.01</t>
  </si>
  <si>
    <t>TIC 441763252.02</t>
  </si>
  <si>
    <t>TIC 75262942.01</t>
  </si>
  <si>
    <t>Wendelstein-1 b (updated 2023-03-24)</t>
  </si>
  <si>
    <t>TIC 256364928.01</t>
  </si>
  <si>
    <t>HD 189733 b (updated 2023-03-24)</t>
  </si>
  <si>
    <t>TIC 27318774.01</t>
  </si>
  <si>
    <t>Kepler-485 b (updated 2023-03-24)</t>
  </si>
  <si>
    <t>TIC 63211674.01</t>
  </si>
  <si>
    <t>Kepler-435 b (updated 2023-03-24)</t>
  </si>
  <si>
    <t>TIC 122441491.01</t>
  </si>
  <si>
    <t>Kepler-425 b (updated 2023-03-24)</t>
  </si>
  <si>
    <t>TIC 264508014.01</t>
  </si>
  <si>
    <t>Kepler-424 b (updated 2023-03-24)</t>
  </si>
  <si>
    <t>TIC 159098316.01</t>
  </si>
  <si>
    <t>Kepler-77 b (updated 2023-03-24)</t>
  </si>
  <si>
    <t>TIC 399794420.01</t>
  </si>
  <si>
    <t>Kepler-686 b (updated 2023-03-24)</t>
  </si>
  <si>
    <t>TIC 64531556.01</t>
  </si>
  <si>
    <t>possibly too large for period/insolation; TFOP SB1/APC (updated 2022-12-16)</t>
  </si>
  <si>
    <t>TIC 233823679.01</t>
  </si>
  <si>
    <t>TIC 126606859.01</t>
  </si>
  <si>
    <t>TOI-4479 b (updated 2023-03-24)</t>
  </si>
  <si>
    <t>TIC 377873569.01</t>
  </si>
  <si>
    <t>Kepler-1658 b (updated 2023-03-24)</t>
  </si>
  <si>
    <t>TIC 239332587.01</t>
  </si>
  <si>
    <t>TIC 27990610.01</t>
  </si>
  <si>
    <t>Kepler-670 b (updated 2023-03-24)</t>
  </si>
  <si>
    <t>TIC 209752908.01</t>
  </si>
  <si>
    <t>Wendelstein-2 b (updated 2023-03-24)</t>
  </si>
  <si>
    <t>TIC 272707711.01</t>
  </si>
  <si>
    <t>KOI 883.01 (updated 2022-12-14)</t>
  </si>
  <si>
    <t>TIC 137903329.01</t>
  </si>
  <si>
    <t>Kepler-74 b (updated 2023-03-24)</t>
  </si>
  <si>
    <t>TIC 99224131.01</t>
  </si>
  <si>
    <t>HAT-P-49 b (updated 2023-03-24)</t>
  </si>
  <si>
    <t>TIC 193754373.01</t>
  </si>
  <si>
    <t xml:space="preserve"> (updated 2023-06-28)</t>
  </si>
  <si>
    <t>TIC 269269546.01</t>
  </si>
  <si>
    <t>Kepler-548 b (updated 2023-03-24)</t>
  </si>
  <si>
    <t>TIC 267572272.01</t>
  </si>
  <si>
    <t>HAT-P-37 b (updated 2023-03-24)</t>
  </si>
  <si>
    <t>TIC 268924036.01</t>
  </si>
  <si>
    <t>Kepler-718 b (updated 2023-03-24)</t>
  </si>
  <si>
    <t>TIC 193336820.01</t>
  </si>
  <si>
    <t>low MES (updated 2022-12-16)</t>
  </si>
  <si>
    <t>TIC 298297931.01</t>
  </si>
  <si>
    <t>part of visual binary; underlying variability (updated 2023-07-04)</t>
  </si>
  <si>
    <t>TIC 263218688.01</t>
  </si>
  <si>
    <t>low SNR; bright star (updated 2022-12-14)</t>
  </si>
  <si>
    <t>TIC 40466976.01</t>
  </si>
  <si>
    <t>no stellar radius; double star on SIMBAD (updated 2022-12-16)</t>
  </si>
  <si>
    <t>TIC 120826158.01</t>
  </si>
  <si>
    <t>potential multi near 2:1 resonance (updated 2022-12-14)</t>
  </si>
  <si>
    <t>TIC 120826158.02</t>
  </si>
  <si>
    <t>potential L1 planet; near 2:1 resonance (updated 2022-12-14)</t>
  </si>
  <si>
    <t>TIC 275758701.01</t>
  </si>
  <si>
    <t>Double star. No stellar parameters but stellar radius seems super-solar (1.5-2.5 Rs). Radius may still be planetary (radius ratio ~4%). Slight odd-even. (updated 2022-12-16)</t>
  </si>
  <si>
    <t>TIC 436166416.01</t>
  </si>
  <si>
    <t>secondary and large; lightcurve contaminated by nearby EB (updated 2022-12-16)</t>
  </si>
  <si>
    <t>TIC 305943739.01</t>
  </si>
  <si>
    <t>ambiguous centroid plot; potential L1 candidate (updated 2022-12-14)</t>
  </si>
  <si>
    <t>TIC 120183168.01</t>
  </si>
  <si>
    <t>potential L1 candidate; variable host (updated 2022-12-14)</t>
  </si>
  <si>
    <t>TIC 406190563.01</t>
  </si>
  <si>
    <t>low SNR; check nearby matched star TIC 406190550 (updated 2022-12-16)</t>
  </si>
  <si>
    <t>TIC 22069559.01</t>
  </si>
  <si>
    <t>variable host star (updated 2022-12-14)</t>
  </si>
  <si>
    <t>TIC 239372503.01</t>
  </si>
  <si>
    <t>star is hot and variable (updated 2022-12-14)</t>
  </si>
  <si>
    <t>TIC 167719618.01</t>
  </si>
  <si>
    <t>-65:05:51.56</t>
  </si>
  <si>
    <t>two transits; actual period likely shorter than 710.697 days; first event is after momentum dump (updated 2022-12-14)</t>
  </si>
  <si>
    <t>TIC 349972412.01</t>
  </si>
  <si>
    <t>-62:04:41.8</t>
  </si>
  <si>
    <t>8 hour TTV; potential multi (updated 2022-12-14)</t>
  </si>
  <si>
    <t>TIC 349972412.02</t>
  </si>
  <si>
    <t>potential multi; L1 candidate (updated 2022-12-14)</t>
  </si>
  <si>
    <t>TIC 150299840.01</t>
  </si>
  <si>
    <t>-60:57:20.81</t>
  </si>
  <si>
    <t>multiple transits in Y1; period is ambiguous; Gaia DR2 RV error 3.76 km/s; strong stellar pulsations; large PC for period (updated 2022-12-14)</t>
  </si>
  <si>
    <t>TIC 434105094.01</t>
  </si>
  <si>
    <t>-12:50:33.11</t>
  </si>
  <si>
    <t>v-shaped; low SNR (updated 2022-12-14)</t>
  </si>
  <si>
    <t>TIC 179582003.01</t>
  </si>
  <si>
    <t>-69:59:17.58</t>
  </si>
  <si>
    <t>large PC (updated 2022-12-14)</t>
  </si>
  <si>
    <t>TIC 170789802.01</t>
  </si>
  <si>
    <t>-31:11:21.61</t>
  </si>
  <si>
    <t>potential L1 planet; low MES (updated 2022-12-14)</t>
  </si>
  <si>
    <t>TIC 340458804.01</t>
  </si>
  <si>
    <t>-58:37:23.78</t>
  </si>
  <si>
    <t>weak signal; just 2 transits (updated 2022-12-14)</t>
  </si>
  <si>
    <t>TIC 333674399.01</t>
  </si>
  <si>
    <t>TIC 333674399.02</t>
  </si>
  <si>
    <t>TIC 243014114.01</t>
  </si>
  <si>
    <t>K2-174 b (updated 2022-12-14)</t>
  </si>
  <si>
    <t>TIC 408261725.01</t>
  </si>
  <si>
    <t>potential L1 planet; period could be half (~9.26 days) (updated 2022-12-14)</t>
  </si>
  <si>
    <t>TIC 436875934.01</t>
  </si>
  <si>
    <t>HAT-P-52 b (updated 2023-03-22)</t>
  </si>
  <si>
    <t>TIC 456862677.01</t>
  </si>
  <si>
    <t>period could be half (7.63 d); possible unrelated transits at TBJD ~2859 and ~2880 (updated 2023-06-16)</t>
  </si>
  <si>
    <t>TIC 85593751.01</t>
  </si>
  <si>
    <t>WASP-11 b (updated 2023-03-24)</t>
  </si>
  <si>
    <t>TIC 301289516.01</t>
  </si>
  <si>
    <t>-01:17:07.24</t>
  </si>
  <si>
    <t>GJ 9827 b (updated 2022-12-14)</t>
  </si>
  <si>
    <t>TIC 398572544.01</t>
  </si>
  <si>
    <t>-01:34:47.95</t>
  </si>
  <si>
    <t>WASP-28 b (updated 2022-12-14)</t>
  </si>
  <si>
    <t>TIC 419957393.01</t>
  </si>
  <si>
    <t>no stellar parameters but Gaia DR2 Teff + astrometry suggest star is M dwarf (updated 2022-12-14)</t>
  </si>
  <si>
    <t>TIC 404243877.01</t>
  </si>
  <si>
    <t>-07:51:27.21</t>
  </si>
  <si>
    <t>K2-238 b; SPOC assuming solar parameters for star (updated 2022-12-14)</t>
  </si>
  <si>
    <t>TIC 439842788.01</t>
  </si>
  <si>
    <t>-01:50:03.95</t>
  </si>
  <si>
    <t>WASP-177 b (updated 2023-03-24)</t>
  </si>
  <si>
    <t>TIC 369480087.01</t>
  </si>
  <si>
    <t>very short Tdur; could be on fainter M dwarf nearby; EPIC 220448185.01 (updated 2022-12-14)</t>
  </si>
  <si>
    <t>TIC 427332229.01</t>
  </si>
  <si>
    <t>WASP-32 b (updated 2022-12-14)</t>
  </si>
  <si>
    <t>TIC 333657795.01</t>
  </si>
  <si>
    <t>potential L1 planet; low SNR/MES; centroid offset but not towards particularly bright star (updated 2022-12-14)</t>
  </si>
  <si>
    <t>TIC 36592530.01</t>
  </si>
  <si>
    <t>-10:40:31.69</t>
  </si>
  <si>
    <t>WASP-75 b (updated 2022-12-14)</t>
  </si>
  <si>
    <t>TIC 39926974.01</t>
  </si>
  <si>
    <t>-07:57:22.87</t>
  </si>
  <si>
    <t>K2-28 b (updated 2022-12-14)</t>
  </si>
  <si>
    <t>TIC 380887434.01</t>
  </si>
  <si>
    <t>potential L1 planet; low MES; ultra short period (updated 2022-12-14)</t>
  </si>
  <si>
    <t>TIC 376981340.01</t>
  </si>
  <si>
    <t>match to TOI 4545 (updated 2022-12-14)</t>
  </si>
  <si>
    <t>TIC 384888319.01</t>
  </si>
  <si>
    <t>potential L1 planet; strong centroid offset in QLP; SG1 should confirm on target (updated 2022-12-14)</t>
  </si>
  <si>
    <t>TIC 35022727.01</t>
  </si>
  <si>
    <t>HAT-P-25 b (updated 2022-12-14)</t>
  </si>
  <si>
    <t>TIC 262662119.01</t>
  </si>
  <si>
    <t>WASP-151 b; detected with combined QLP + K2 data (updated 2022-12-14)</t>
  </si>
  <si>
    <t>TIC 376939759.01</t>
  </si>
  <si>
    <t>K2-113 b; detected with combined QLP + K2 data (updated 2022-12-14)</t>
  </si>
  <si>
    <t>TIC 418761354.01</t>
  </si>
  <si>
    <t>detected with combined QLP + K2 data; marginal detection in TESS data (updated 2022-12-14)</t>
  </si>
  <si>
    <t>TIC 437704321.01</t>
  </si>
  <si>
    <t>-17:15:02.88</t>
  </si>
  <si>
    <t>K2-55 b; detected with combined QLP + K2 data (updated 2022-12-14)</t>
  </si>
  <si>
    <t>TIC 26017005.01</t>
  </si>
  <si>
    <t>K2-30 b; detected with combined QLP + K2 data (updated 2022-12-14)</t>
  </si>
  <si>
    <t>TIC 380907135.01</t>
  </si>
  <si>
    <t>WASP-118 b (updated 2022-12-14)</t>
  </si>
  <si>
    <t>TIC 251039147.01</t>
  </si>
  <si>
    <t>-06:52:15.78</t>
  </si>
  <si>
    <t>potential L1 planet (updated 2023-06-07)</t>
  </si>
  <si>
    <t>TIC 262715204.01</t>
  </si>
  <si>
    <t>K2-285 c; multi; detected with combined QLP + K2 data (updated 2022-12-14)</t>
  </si>
  <si>
    <t>TIC 262715204.02</t>
  </si>
  <si>
    <t>K2-285 b; multi; detected with combined QLP + K2 data; marginal TESS detection (updated 2022-12-14)</t>
  </si>
  <si>
    <t>TIC 102264230.01</t>
  </si>
  <si>
    <t>-12:01:08.64</t>
  </si>
  <si>
    <t>WASP-47 b; multi; detected with combined QLP + K2 data (updated 2022-12-14)</t>
  </si>
  <si>
    <t>TIC 388816604.01</t>
  </si>
  <si>
    <t>K2 target; EPIC 220228500; detected with combined QLP + K2 data; marginal TESS detection (updated 2023-09-20)</t>
  </si>
  <si>
    <t>TIC 293432942.01</t>
  </si>
  <si>
    <t>DR3 parallax ~ 0.3; possibly small planet; SB with ~6600 day period; no radii (updated 2022-12-14)</t>
  </si>
  <si>
    <t>TIC 4464022.01</t>
  </si>
  <si>
    <t>-09:12:05.32</t>
  </si>
  <si>
    <t>variable star; possible odd-even; possibly V-shaped; detected with combined QLP + K2 data (updated 2022-12-14)</t>
  </si>
  <si>
    <t>TIC 435336785.01</t>
  </si>
  <si>
    <t>possibly too large for insolation; evolved and possibly pulsating host (updated 2022-12-14)</t>
  </si>
  <si>
    <t>TIC 435339847.01</t>
  </si>
  <si>
    <t>K2-77 b; detected with combined QLP + K2 data (updated 2022-12-14)</t>
  </si>
  <si>
    <t>TIC 610976842.01</t>
  </si>
  <si>
    <t>K2-295 b; detected with combined QLP + K2 data (updated 2022-12-14)</t>
  </si>
  <si>
    <t>TIC 25911962.01</t>
  </si>
  <si>
    <t>TIC 206284139.01</t>
  </si>
  <si>
    <t>-13:43:54.5</t>
  </si>
  <si>
    <t>K2-60 b; detected with combined QLP + K2 data (updated 2022-12-14)</t>
  </si>
  <si>
    <t>TIC 21130820.01</t>
  </si>
  <si>
    <t>see observing notes re: stellar multiplicity not responsible for transits (updated 2023-02-09)</t>
  </si>
  <si>
    <t>TIC 9030119.01</t>
  </si>
  <si>
    <t>-09:35:19.36</t>
  </si>
  <si>
    <t>detected with combined QLP + K2 data (updated 2022-12-14)</t>
  </si>
  <si>
    <t>TIC 400972123.01</t>
  </si>
  <si>
    <t>-68:28:21.13</t>
  </si>
  <si>
    <t>TIC 204650483.01</t>
  </si>
  <si>
    <t>-25:49:40.27</t>
  </si>
  <si>
    <t>variable star; CTOI from Sam Grunblatt (updated 2022-12-14)</t>
  </si>
  <si>
    <t>TIC 248250955.01</t>
  </si>
  <si>
    <t>-47:38:13.36</t>
  </si>
  <si>
    <t>possible L1 planet (updated 2022-12-14)</t>
  </si>
  <si>
    <t>TIC 383721338.01</t>
  </si>
  <si>
    <t>period is 20.3 d (updated 2022-12-14)</t>
  </si>
  <si>
    <t>TIC 369768787.01</t>
  </si>
  <si>
    <t>-84:41:46.53</t>
  </si>
  <si>
    <t>only one real transit in each Y1 and Y3; period could be double or up to 2 years (updated 2022-12-14)</t>
  </si>
  <si>
    <t>TIC 141770198.01</t>
  </si>
  <si>
    <t>-76:41:26.12</t>
  </si>
  <si>
    <t>weak signal; period may be shorter but unsure due to gap (updated 2022-12-14)</t>
  </si>
  <si>
    <t>TIC 107018378.01</t>
  </si>
  <si>
    <t>-32:31:57.29</t>
  </si>
  <si>
    <t>small planet around M dwarf; low SNR with some odd-even depth difference (updated 2023-08-25)</t>
  </si>
  <si>
    <t>TIC 258917846.01</t>
  </si>
  <si>
    <t>-47:27:16.45</t>
  </si>
  <si>
    <t>TIC 220414682.01</t>
  </si>
  <si>
    <t>-59:19:17.21</t>
  </si>
  <si>
    <t>weak signal; evolved host star (updated 2022-12-14)</t>
  </si>
  <si>
    <t>TIC 271169413.01</t>
  </si>
  <si>
    <t>-30:00:50.85</t>
  </si>
  <si>
    <t>potential L1 planet (updated 2023-07-11)</t>
  </si>
  <si>
    <t>TIC 307716123.01</t>
  </si>
  <si>
    <t>-68:01:26.04</t>
  </si>
  <si>
    <t>weak signal; odd transits more ramp-like than even (updated 2022-12-14)</t>
  </si>
  <si>
    <t>TIC 33716474.01</t>
  </si>
  <si>
    <t>-76:01:17.25</t>
  </si>
  <si>
    <t>TIC 349576261.01</t>
  </si>
  <si>
    <t>-63:31:04</t>
  </si>
  <si>
    <t>very long period but short duration (updated 2023-03-03)</t>
  </si>
  <si>
    <t>TIC 418255064.01</t>
  </si>
  <si>
    <t>-80:37:01.21</t>
  </si>
  <si>
    <t>two transits; period likely shorter than 743 d (updated 2022-12-14)</t>
  </si>
  <si>
    <t>TIC 400786146.01</t>
  </si>
  <si>
    <t>-67:08:59.37</t>
  </si>
  <si>
    <t>slight centroid offset to W (updated 2023-03-11)</t>
  </si>
  <si>
    <t>TIC 381897917.01</t>
  </si>
  <si>
    <t>-48:28:28.69</t>
  </si>
  <si>
    <t>two transits 2 years apart; period likely shorter than 692 days; potential L1 candidate (updated 2023-06-28)</t>
  </si>
  <si>
    <t>TIC 269728501.01</t>
  </si>
  <si>
    <t>-79:20:03.56</t>
  </si>
  <si>
    <t>TIC 307849973.01</t>
  </si>
  <si>
    <t>-66:46:06.78</t>
  </si>
  <si>
    <t>weak signal; possibly SV; potential multi (updated 2022-12-14)</t>
  </si>
  <si>
    <t>TIC 307849973.02</t>
  </si>
  <si>
    <t>weak signal; possible multi; potential L1 planet (updated 2022-12-14)</t>
  </si>
  <si>
    <t>TIC 447088034.01</t>
  </si>
  <si>
    <t>-65:54:04.04</t>
  </si>
  <si>
    <t>star is part of visual binary (updated 2023-10-19)</t>
  </si>
  <si>
    <t>TIC 149126400.01</t>
  </si>
  <si>
    <t>-63:01:43.89</t>
  </si>
  <si>
    <t>weak signal; somewhat V-shaped; possibly off-target or SV (updated 2023-01-04)</t>
  </si>
  <si>
    <t>TIC 137402055.01</t>
  </si>
  <si>
    <t>Kepler-785 b (updated 2023-03-24)</t>
  </si>
  <si>
    <t>TIC 48451130.01</t>
  </si>
  <si>
    <t>Kepler-486 b (updated 2023-03-24)</t>
  </si>
  <si>
    <t>TIC 154940895.01</t>
  </si>
  <si>
    <t>potential L1 planet; period updated to ~13.5 days with spoc-s14-s50 multisector (updated 2023-03-24)</t>
  </si>
  <si>
    <t>TIC 362103298.01</t>
  </si>
  <si>
    <t>TIC 298428237.01</t>
  </si>
  <si>
    <t>some centroid variation between sectors but not centered on another star (updated 2022-12-16)</t>
  </si>
  <si>
    <t>TIC 372759746.01</t>
  </si>
  <si>
    <t>TIC 157667414.01</t>
  </si>
  <si>
    <t>potential L1 planet (updated 2023-03-24)</t>
  </si>
  <si>
    <t>TIC 138364831.01</t>
  </si>
  <si>
    <t>Kepler-685 b (updated 2023-03-24)</t>
  </si>
  <si>
    <t>TIC 154474036.01</t>
  </si>
  <si>
    <t>potential L1 planet; low SNR (updated 2023-06-16)</t>
  </si>
  <si>
    <t>TIC 27769688.01</t>
  </si>
  <si>
    <t>Kepler-396 c / KOI 2672.01; multi (updated 2023-03-24)</t>
  </si>
  <si>
    <t>TIC 219742885.01</t>
  </si>
  <si>
    <t>shallow transit; centroids scattered around target (updated 2023-03-24)</t>
  </si>
  <si>
    <t>TIC 273231214.01</t>
  </si>
  <si>
    <t>KOI-94 d (updated 2023-03-24)</t>
  </si>
  <si>
    <t>TIC 219854519.01</t>
  </si>
  <si>
    <t>TIC 103604037.01</t>
  </si>
  <si>
    <t>no stellar parameters (updated 2022-12-14)</t>
  </si>
  <si>
    <t>TIC 120255950.01</t>
  </si>
  <si>
    <t>Kepler-1656 b (updated 2023-03-24)</t>
  </si>
  <si>
    <t>TIC 416534875.01</t>
  </si>
  <si>
    <t>TIC 137683938.01</t>
  </si>
  <si>
    <t>Kepler-1624 b (updated 2023-03-24)</t>
  </si>
  <si>
    <t>TIC 48031665.01</t>
  </si>
  <si>
    <t>TOI 4588.01 and KOI 972.01 (updated 2023-03-24)</t>
  </si>
  <si>
    <t>TIC 164458714.01</t>
  </si>
  <si>
    <t>Kepler-410 A b (updated 2023-03-24)</t>
  </si>
  <si>
    <t>TIC 154923406.01</t>
  </si>
  <si>
    <t>low SNR; actual period is ~25.9 days found in spoc-s14-s60 multisector (updated 2023-06-16)</t>
  </si>
  <si>
    <t>TIC 356868487.01</t>
  </si>
  <si>
    <t>likely too large for insolation; ~2000 ppm secondary at phase 0.18 (updated 2023-06-16)</t>
  </si>
  <si>
    <t>TIC 122785299.01</t>
  </si>
  <si>
    <t>Kepler-75 b (updated 2023-03-24)</t>
  </si>
  <si>
    <t>TIC 399954349.01</t>
  </si>
  <si>
    <t>Kepler-411 c (updated 2023-03-24)</t>
  </si>
  <si>
    <t>TIC 399954349.02</t>
  </si>
  <si>
    <t>Kepler-411 b (updated 2023-03-26)</t>
  </si>
  <si>
    <t>TIC 158555987.01</t>
  </si>
  <si>
    <t>KOI 3728.01 / Kepler-1517 b (updated 2023-03-24)</t>
  </si>
  <si>
    <t>TIC 159725995.01</t>
  </si>
  <si>
    <t>Kepler-762 b (updated 2023-03-24)</t>
  </si>
  <si>
    <t>TIC 86951294.01</t>
  </si>
  <si>
    <t>possible centroid offset towards no particular star; some depth aperture correlation (updated 2023-01-04)</t>
  </si>
  <si>
    <t>TIC 68573534.01</t>
  </si>
  <si>
    <t>TIC 29017001.01</t>
  </si>
  <si>
    <t>TIC 307809773.01</t>
  </si>
  <si>
    <t>potential multi; potential L1 candidate (updated 2022-12-14)</t>
  </si>
  <si>
    <t>TIC 307809773.02</t>
  </si>
  <si>
    <t>TOI 4599.02; potential multi (updated 2022-12-14)</t>
  </si>
  <si>
    <t>TIC 232608943.01</t>
  </si>
  <si>
    <t>single transit near ~1786 TBJD unrelated to this signal (updated 2023-06-16)</t>
  </si>
  <si>
    <t>TIC 349071261.01</t>
  </si>
  <si>
    <t>TIC 467651916.01</t>
  </si>
  <si>
    <t>possible centroid offset to NE (updated 2022-12-14)</t>
  </si>
  <si>
    <t>TIC 437856897.01</t>
  </si>
  <si>
    <t>variable host (updated 2023-03-22)</t>
  </si>
  <si>
    <t>TIC 27039476.01</t>
  </si>
  <si>
    <t>weak detection; K2-291 b; detected with combined QLP + K2 data (updated 2022-12-14)</t>
  </si>
  <si>
    <t>TIC 19155785.01</t>
  </si>
  <si>
    <t>possible centroid offset and secondary in QLP s44; very sight centroid shift in QLP s45-tois (updated 2023-01-06)</t>
  </si>
  <si>
    <t>TIC 68577662.01</t>
  </si>
  <si>
    <t>K2-232 b (updated 2022-12-14)</t>
  </si>
  <si>
    <t>TIC 28294709.01</t>
  </si>
  <si>
    <t>possible SV (updated 2022-12-14)</t>
  </si>
  <si>
    <t>TIC 427740976.01</t>
  </si>
  <si>
    <t>host is possibly a pulsating star; detected with combined TESS and K2 data (updated 2022-12-14)</t>
  </si>
  <si>
    <t>TIC 118820486.01</t>
  </si>
  <si>
    <t>SG1 should clear the bright neighbor (TIC 1188204860). Large PC. (updated 2022-12-14)</t>
  </si>
  <si>
    <t>TIC 1950736.01</t>
  </si>
  <si>
    <t>Possible SV (updated 2023-02-08)</t>
  </si>
  <si>
    <t>TIC 68646526.01</t>
  </si>
  <si>
    <t>K2 multi (EPIC247164043) (updated 2022-12-14)</t>
  </si>
  <si>
    <t>TIC 97735908.01</t>
  </si>
  <si>
    <t>KELT-2 A b (updated 2022-12-14)</t>
  </si>
  <si>
    <t>TIC 436652523.01</t>
  </si>
  <si>
    <t>v-shaped; marginal secondary (updated 2022-12-14)</t>
  </si>
  <si>
    <t>TIC 408809625.01</t>
  </si>
  <si>
    <t>V-shaped; could be an eccentric EB with primary transit in gap (updated 2022-12-14)</t>
  </si>
  <si>
    <t>TIC 84599716.01</t>
  </si>
  <si>
    <t>evolved host; potentially too large for insolation (updated 2023-02-08)</t>
  </si>
  <si>
    <t>TIC 258796169.01</t>
  </si>
  <si>
    <t>potential L1 planet; small M dwarf; somewhat V-shaped (updated 2022-12-14)</t>
  </si>
  <si>
    <t>TIC 18373995.01</t>
  </si>
  <si>
    <t>large Rp (updated 2023-02-27)</t>
  </si>
  <si>
    <t>TIC 284326455.01</t>
  </si>
  <si>
    <t>HAT-P-54 b (updated 2022-12-14)</t>
  </si>
  <si>
    <t>TIC 238586172.01</t>
  </si>
  <si>
    <t>K2 candidate EPIC 208833261.01 (updated 2022-12-14)</t>
  </si>
  <si>
    <t>TIC 171160243.01</t>
  </si>
  <si>
    <t>pulsating star; V-shaped; multiple stars in pixel (updated 2023-02-25)</t>
  </si>
  <si>
    <t>TIC 293457754.01</t>
  </si>
  <si>
    <t>WASP-181 b (updated 2022-12-14)</t>
  </si>
  <si>
    <t>TIC 94727308.01</t>
  </si>
  <si>
    <t>likely faint M dwarf host; low SNR (updated 2023-04-05)</t>
  </si>
  <si>
    <t>TIC 56399553.01</t>
  </si>
  <si>
    <t>K2-29 b (updated 2022-12-14)</t>
  </si>
  <si>
    <t>TIC 84339983.01</t>
  </si>
  <si>
    <t>HAT-P-56 b (updated 2022-12-14)</t>
  </si>
  <si>
    <t>TIC 58472992.01</t>
  </si>
  <si>
    <t>potential L1 planet; host Prot ~5 d; low SNR (updated 2022-12-14)</t>
  </si>
  <si>
    <t>TIC 241442273.01</t>
  </si>
  <si>
    <t>-48:27:59.19</t>
  </si>
  <si>
    <t>slight centroid shift; potential L1 candidate (updated 2022-12-14)</t>
  </si>
  <si>
    <t>TIC 89702406.01</t>
  </si>
  <si>
    <t>-58:31:42.63</t>
  </si>
  <si>
    <t>v-shaped (updated 2023-08-18)</t>
  </si>
  <si>
    <t>TIC 404421005.01</t>
  </si>
  <si>
    <t>-15:56:16.71</t>
  </si>
  <si>
    <t>TIC 304339227.01</t>
  </si>
  <si>
    <t>-68:20:41.82</t>
  </si>
  <si>
    <t>two transits; period likely shorter than ~715 days (updated 2022-12-14)</t>
  </si>
  <si>
    <t>TIC 292202337.01</t>
  </si>
  <si>
    <t>-25:22:14.21</t>
  </si>
  <si>
    <t>two transits separated by 2 years; period likely shorter than ~721 days (updated 2022-12-14)</t>
  </si>
  <si>
    <t>TIC 313006381.01</t>
  </si>
  <si>
    <t>formerly a signal transit; now have a period (updated 2022-12-14)</t>
  </si>
  <si>
    <t>TIC 336075472.01</t>
  </si>
  <si>
    <t>period updated to ~63 days with two consecutive transits in s52 and s54 (updated 2023-03-24)</t>
  </si>
  <si>
    <t>TIC 307958020.01</t>
  </si>
  <si>
    <t>two transits; actual period likely shorter than ~544 days (updated 2023-03-24)</t>
  </si>
  <si>
    <t>TIC 17150865.01</t>
  </si>
  <si>
    <t>EPIC 210754505; odd-even (updated 2022-12-14)</t>
  </si>
  <si>
    <t>TIC 337129672.01</t>
  </si>
  <si>
    <t>Period may be half or 1/4 (updated 2022-12-14)</t>
  </si>
  <si>
    <t>TIC 405484221.01</t>
  </si>
  <si>
    <t>SG1 should clear the bright neighbor (updated 2022-12-14)</t>
  </si>
  <si>
    <t>TIC 306485267.01</t>
  </si>
  <si>
    <t>Significant odd-even; possible EB (updated 2022-12-14)</t>
  </si>
  <si>
    <t>TIC 58824746.01</t>
  </si>
  <si>
    <t>SG1 should clear the neighbors (updated 2022-12-14)</t>
  </si>
  <si>
    <t>TIC 91251292.01</t>
  </si>
  <si>
    <t>TIC 337216118.01</t>
  </si>
  <si>
    <t>possibly SV (updated 2022-12-14)</t>
  </si>
  <si>
    <t>TIC 436873727.01</t>
  </si>
  <si>
    <t>variable host star (updated 2023-06-16)</t>
  </si>
  <si>
    <t>TIC 336961891.01</t>
  </si>
  <si>
    <t>TIC 270355392.01</t>
  </si>
  <si>
    <t>TIC 270355392.02</t>
  </si>
  <si>
    <t>TIC 387423096.01</t>
  </si>
  <si>
    <t>small a/Rs; possibly variability; v-shaped (updated 2022-12-14)</t>
  </si>
  <si>
    <t>TIC 46698351.01</t>
  </si>
  <si>
    <t>-59:50:07.35</t>
  </si>
  <si>
    <t>inflated hot Jupiter (updated 2022-12-14)</t>
  </si>
  <si>
    <t>TIC 286696849.01</t>
  </si>
  <si>
    <t>real host of TCEs matching TIC 286696848 / TOI 3742.01 (updated 2023-03-24)</t>
  </si>
  <si>
    <t>TIC 303204165.01</t>
  </si>
  <si>
    <t>TIC 303204165.02</t>
  </si>
  <si>
    <t>potential multi; low SNR; some asymmetry in transit shape (updated 2023-06-16)</t>
  </si>
  <si>
    <t>TIC 257774438.01</t>
  </si>
  <si>
    <t>K2-222 b (updated 2022-12-14)</t>
  </si>
  <si>
    <t>TIC 404713783.01</t>
  </si>
  <si>
    <t>weak signal; low SNR (updated 2022-12-14)</t>
  </si>
  <si>
    <t>TIC 60646268.01</t>
  </si>
  <si>
    <t>-32:51:40.65</t>
  </si>
  <si>
    <t>TIC 147302550.01</t>
  </si>
  <si>
    <t>-46:17:47.86</t>
  </si>
  <si>
    <t>TIC 139877968.01</t>
  </si>
  <si>
    <t>-48:08:01.7</t>
  </si>
  <si>
    <t>found in faint-star QLP search (updated 2023-06-12)</t>
  </si>
  <si>
    <t>TIC 238854767.01</t>
  </si>
  <si>
    <t>-71:44:30.83</t>
  </si>
  <si>
    <t>TIC 99648579.01</t>
  </si>
  <si>
    <t>-21:47:54.28</t>
  </si>
  <si>
    <t>TIC 209310912.01</t>
  </si>
  <si>
    <t>-23:56:08.75</t>
  </si>
  <si>
    <t>found in faint-star QLP search (updated 2023-09-05)</t>
  </si>
  <si>
    <t>TIC 120523488.01</t>
  </si>
  <si>
    <t>-38:00:36.96</t>
  </si>
  <si>
    <t>TIC 434110695.01</t>
  </si>
  <si>
    <t>-15:56:46.84</t>
  </si>
  <si>
    <t>TIC 224279091.01</t>
  </si>
  <si>
    <t>-39:03:39.91</t>
  </si>
  <si>
    <t>TIC 178215634.01</t>
  </si>
  <si>
    <t>-20:18:45.76</t>
  </si>
  <si>
    <t>TIC 435259601.01</t>
  </si>
  <si>
    <t>TIC 441135051.01</t>
  </si>
  <si>
    <t>-17:30:06.23</t>
  </si>
  <si>
    <t>TIC 166778944.01</t>
  </si>
  <si>
    <t>-31:05:38.49</t>
  </si>
  <si>
    <t>TIC 237358490.01</t>
  </si>
  <si>
    <t>-49:07:24.71</t>
  </si>
  <si>
    <t>TIC 299551666.01</t>
  </si>
  <si>
    <t>TIC 165201455.01</t>
  </si>
  <si>
    <t>-41:18:35.42</t>
  </si>
  <si>
    <t>TIC 165202476.01</t>
  </si>
  <si>
    <t>-39:03:47.45</t>
  </si>
  <si>
    <t>TIC 422884521.01</t>
  </si>
  <si>
    <t>TIC 142938659.01</t>
  </si>
  <si>
    <t>-35:12:13.37</t>
  </si>
  <si>
    <t>TIC 71401634.01</t>
  </si>
  <si>
    <t>-17:53:39.86</t>
  </si>
  <si>
    <t>TIC 404506270.01</t>
  </si>
  <si>
    <t>-39:26:40.6</t>
  </si>
  <si>
    <t>TIC 439873430.01</t>
  </si>
  <si>
    <t>-04:51:46.81</t>
  </si>
  <si>
    <t>found in faint-star QLP search (updated 2023-09-20)</t>
  </si>
  <si>
    <t>TIC 332911893.01</t>
  </si>
  <si>
    <t>-01:49:33.75</t>
  </si>
  <si>
    <t>TIC 118573065.01</t>
  </si>
  <si>
    <t>-08:15:30.34</t>
  </si>
  <si>
    <t>TIC 89062142.01</t>
  </si>
  <si>
    <t>-24:36:45.46</t>
  </si>
  <si>
    <t>TIC 279095914.01</t>
  </si>
  <si>
    <t>-04:06:42.02</t>
  </si>
  <si>
    <t>TIC 219225319.01</t>
  </si>
  <si>
    <t>-49:22:59.52</t>
  </si>
  <si>
    <t>TIC 100974694.01</t>
  </si>
  <si>
    <t>-43:42:16.23</t>
  </si>
  <si>
    <t>TIC 206717400.01</t>
  </si>
  <si>
    <t>-14:04:08.31</t>
  </si>
  <si>
    <t>TIC 283605976.01</t>
  </si>
  <si>
    <t>TIC 31258738.01</t>
  </si>
  <si>
    <t>-27:01:54.08</t>
  </si>
  <si>
    <t>TIC 248689510.01</t>
  </si>
  <si>
    <t>-04:47:07.61</t>
  </si>
  <si>
    <t>TIC 449197624.01</t>
  </si>
  <si>
    <t>potential slight offset to E but star seems isolated; found in faint-star QLP search (updated 2022-12-14)</t>
  </si>
  <si>
    <t>TIC 264460005.01</t>
  </si>
  <si>
    <t>TIC 399757537.01</t>
  </si>
  <si>
    <t>star marker in diffimage is not on target; found in faint-star QLP search (updated 2023-02-27)</t>
  </si>
  <si>
    <t>TIC 431693152.01</t>
  </si>
  <si>
    <t>TIC 316875094.01</t>
  </si>
  <si>
    <t>-15:06:12.53</t>
  </si>
  <si>
    <t>TIC 302759417.01</t>
  </si>
  <si>
    <t>TIC 245793479.01</t>
  </si>
  <si>
    <t>TIC 396935099.01</t>
  </si>
  <si>
    <t>TIC 455033897.01</t>
  </si>
  <si>
    <t>TIC 200321577.01</t>
  </si>
  <si>
    <t>-44:39:17.92</t>
  </si>
  <si>
    <t>TIC 153723304.01</t>
  </si>
  <si>
    <t>-47:06:42.07</t>
  </si>
  <si>
    <t>TIC 117843365.01</t>
  </si>
  <si>
    <t>-16:35:24.09</t>
  </si>
  <si>
    <t>TIC 50745119.01</t>
  </si>
  <si>
    <t>-02:25:03.48</t>
  </si>
  <si>
    <t>TIC 139550876.01</t>
  </si>
  <si>
    <t>-21:36:36.49</t>
  </si>
  <si>
    <t>TIC 243011228.01</t>
  </si>
  <si>
    <t>TIC 250189842.01</t>
  </si>
  <si>
    <t>-04:32:52.39</t>
  </si>
  <si>
    <t>TIC 411781649.01</t>
  </si>
  <si>
    <t>TIC 34395020.01</t>
  </si>
  <si>
    <t>-10:19:43.31</t>
  </si>
  <si>
    <t>TIC 468911753.01</t>
  </si>
  <si>
    <t>found in faint-star QLP search; no stellar radius or parallax (updated 2022-12-14)</t>
  </si>
  <si>
    <t>TIC 9344899.01</t>
  </si>
  <si>
    <t>-08:26:50.35</t>
  </si>
  <si>
    <t>TIC 248690688.01</t>
  </si>
  <si>
    <t>-03:44:14.88</t>
  </si>
  <si>
    <t>TIC 293514367.01</t>
  </si>
  <si>
    <t>TIC 455030519.01</t>
  </si>
  <si>
    <t>TIC 436637677.01</t>
  </si>
  <si>
    <t>found in faint-star QLP search (updated 2023-04-16)</t>
  </si>
  <si>
    <t>TIC 37117064.01</t>
  </si>
  <si>
    <t>-29:08:11.12</t>
  </si>
  <si>
    <t>period may be several times shorter than max period of ~736 days; found in faint-star QLP search (updated 2022-12-14)</t>
  </si>
  <si>
    <t>TIC 322825139.01</t>
  </si>
  <si>
    <t>-14:32:47.99</t>
  </si>
  <si>
    <t>TIC 232194097.01</t>
  </si>
  <si>
    <t>TIC 317328621.01</t>
  </si>
  <si>
    <t>-12:50:06.76</t>
  </si>
  <si>
    <t>TIC 144486060.01</t>
  </si>
  <si>
    <t>-38:31:08.86</t>
  </si>
  <si>
    <t>TIC 177718896.01</t>
  </si>
  <si>
    <t>-11:03:47.74</t>
  </si>
  <si>
    <t>TIC 317089770.01</t>
  </si>
  <si>
    <t>-12:07:42.19</t>
  </si>
  <si>
    <t>TIC 102542376.01</t>
  </si>
  <si>
    <t>TIC 251111783.01</t>
  </si>
  <si>
    <t>-05:43:09.1</t>
  </si>
  <si>
    <t>TIC 268372005.01</t>
  </si>
  <si>
    <t>-02:20:22.22</t>
  </si>
  <si>
    <t>TIC 268689126.01</t>
  </si>
  <si>
    <t>-02:15:32.92</t>
  </si>
  <si>
    <t>TIC 269190305.01</t>
  </si>
  <si>
    <t>-00:48:12.02</t>
  </si>
  <si>
    <t>TIC 234958949.01</t>
  </si>
  <si>
    <t>TIC 306363166.01</t>
  </si>
  <si>
    <t>-16:20:24.93</t>
  </si>
  <si>
    <t>TIC 124322274.01</t>
  </si>
  <si>
    <t>-07:49:27.94</t>
  </si>
  <si>
    <t>TIC 229210014.01</t>
  </si>
  <si>
    <t>TIC 142530031.01</t>
  </si>
  <si>
    <t>-12:30:14.09</t>
  </si>
  <si>
    <t>TIC 322824542.01</t>
  </si>
  <si>
    <t>-14:17:24.14</t>
  </si>
  <si>
    <t>TIC 119638424.01</t>
  </si>
  <si>
    <t>-10:35:02.91</t>
  </si>
  <si>
    <t>TIC 26587613.01</t>
  </si>
  <si>
    <t>TIC 409009431.01</t>
  </si>
  <si>
    <t>-13:10:00.9</t>
  </si>
  <si>
    <t>TIC 39824732.01</t>
  </si>
  <si>
    <t>-02:17:16.43</t>
  </si>
  <si>
    <t>TIC 270716565.01</t>
  </si>
  <si>
    <t>TIC 52738649.01</t>
  </si>
  <si>
    <t>-02:08:15.54</t>
  </si>
  <si>
    <t>TIC 97866515.01</t>
  </si>
  <si>
    <t>TIC 438368981.01</t>
  </si>
  <si>
    <t>found in faint-star QLP search; v-shaped (updated 2023-02-27)</t>
  </si>
  <si>
    <t>TIC 78489364.01</t>
  </si>
  <si>
    <t>-18:23:05.48</t>
  </si>
  <si>
    <t>TIC 438149332.01</t>
  </si>
  <si>
    <t>TIC 97714451.01</t>
  </si>
  <si>
    <t>TIC 280292434.01</t>
  </si>
  <si>
    <t>-05:33:06.96</t>
  </si>
  <si>
    <t>found in faint-star QLP search; no stellar radius; Gaia DR2 Rstar ~ 0.587 Rsun which would make Rp planetary (~7 Re) (updated 2022-12-14)</t>
  </si>
  <si>
    <t>TIC 265619984.01</t>
  </si>
  <si>
    <t>TIC 142532090.01</t>
  </si>
  <si>
    <t>-13:26:10.98</t>
  </si>
  <si>
    <t>TIC 247873937.01</t>
  </si>
  <si>
    <t>TIC 281716779.01</t>
  </si>
  <si>
    <t>-05:12:07.43</t>
  </si>
  <si>
    <t>found in faint-star QLP search; likely inflated hot Jupiter (updated 2022-12-14)</t>
  </si>
  <si>
    <t>TIC 72097808.01</t>
  </si>
  <si>
    <t>-06:03:41.49</t>
  </si>
  <si>
    <t>found in faint-star QLP search; no stellar radius; Rp may be too large if host star is evolved (updated 2022-12-14)</t>
  </si>
  <si>
    <t>TIC 291198795.01</t>
  </si>
  <si>
    <t>TIC 237637903.01</t>
  </si>
  <si>
    <t>TIC 23725901.01</t>
  </si>
  <si>
    <t>-00:14:34.56</t>
  </si>
  <si>
    <t>TIC 293931909.01</t>
  </si>
  <si>
    <t>TIC 269278156.01</t>
  </si>
  <si>
    <t>TIC 160180298.01</t>
  </si>
  <si>
    <t>-41:26:50.7</t>
  </si>
  <si>
    <t>TIC 235078021.01</t>
  </si>
  <si>
    <t>-45:01:45.22</t>
  </si>
  <si>
    <t>TIC 59770954.01</t>
  </si>
  <si>
    <t>7 arcsec from brighter 59770952 but faint-star diffimage indicates 59770954 is the correct target; found in faint-star QLP search (updated 2023-04-05)</t>
  </si>
  <si>
    <t>TIC 153412485.01</t>
  </si>
  <si>
    <t>TIC 317189702.01</t>
  </si>
  <si>
    <t>-15:11:58.19</t>
  </si>
  <si>
    <t>TIC 291580615.01</t>
  </si>
  <si>
    <t>found in faint-star QLP search; no stellar parameters; Rp may be too large depending on stellar radius (updated 2022-12-14)</t>
  </si>
  <si>
    <t>TIC 237700098.01</t>
  </si>
  <si>
    <t>TIC 306604742.01</t>
  </si>
  <si>
    <t>TIC 61344769.01</t>
  </si>
  <si>
    <t>-14:02:26.68</t>
  </si>
  <si>
    <t>TIC 267197567.01</t>
  </si>
  <si>
    <t>-37:40:07.91</t>
  </si>
  <si>
    <t>TIC 119556803.01</t>
  </si>
  <si>
    <t>-07:11:45.76</t>
  </si>
  <si>
    <t>TIC 53744258.01</t>
  </si>
  <si>
    <t>-24:13:40.32</t>
  </si>
  <si>
    <t>TIC 34524670.01</t>
  </si>
  <si>
    <t>-16:31:32.06</t>
  </si>
  <si>
    <t>TIC 49705089.01</t>
  </si>
  <si>
    <t>-24:01:28.76</t>
  </si>
  <si>
    <t>TIC 291332861.01</t>
  </si>
  <si>
    <t>found in faint-star QLP search; no stellar radius (updated 2023-04-05)</t>
  </si>
  <si>
    <t>TIC 440849210.01</t>
  </si>
  <si>
    <t>TIC 119069946.01</t>
  </si>
  <si>
    <t>-06:55:55.51</t>
  </si>
  <si>
    <t>TIC 143072696.01</t>
  </si>
  <si>
    <t>-10:51:17.96</t>
  </si>
  <si>
    <t>TIC 268456052.01</t>
  </si>
  <si>
    <t>-01:29:01.4</t>
  </si>
  <si>
    <t>TIC 21747057.01</t>
  </si>
  <si>
    <t>-38:01:52.4</t>
  </si>
  <si>
    <t>found in faint-star QLP search; no stellar radius; Rp be too large to be planetary depending on Rstar (updated 2022-12-14)</t>
  </si>
  <si>
    <t>TIC 271307949.01</t>
  </si>
  <si>
    <t>TIC 157127081.01</t>
  </si>
  <si>
    <t>-36:19:09.8</t>
  </si>
  <si>
    <t>TIC 108940329.01</t>
  </si>
  <si>
    <t>-28:54:46.32</t>
  </si>
  <si>
    <t>found in faint-star QLP search (updated 2023-03-31)</t>
  </si>
  <si>
    <t>TIC 333814134.01</t>
  </si>
  <si>
    <t>-14:20:15.49</t>
  </si>
  <si>
    <t>TIC 112110888.01</t>
  </si>
  <si>
    <t>-32:11:08.91</t>
  </si>
  <si>
    <t>found in faint-star QLP search; possible offset on TIC 112110893 (Tmag~16) (updated 2023-08-10)</t>
  </si>
  <si>
    <t>TIC 266441563.01</t>
  </si>
  <si>
    <t>TIC 455153906.01</t>
  </si>
  <si>
    <t>TIC 415276070.01</t>
  </si>
  <si>
    <t>-21:29:08.23</t>
  </si>
  <si>
    <t>TIC 148129139.01</t>
  </si>
  <si>
    <t>-41:24:34.54</t>
  </si>
  <si>
    <t>TIC 412521892.01</t>
  </si>
  <si>
    <t>-22:26:23.08</t>
  </si>
  <si>
    <t>TIC 196286578.01</t>
  </si>
  <si>
    <t>-25:04:03.13</t>
  </si>
  <si>
    <t>TIC 170368805.01</t>
  </si>
  <si>
    <t>-09:29:13.99</t>
  </si>
  <si>
    <t>star marker in diffimage does not look accurate; V-shaped; found in faint-star QLP search (updated 2022-12-14)</t>
  </si>
  <si>
    <t>TIC 145163386.01</t>
  </si>
  <si>
    <t>-34:34:02.22</t>
  </si>
  <si>
    <t>TIC 170221808.01</t>
  </si>
  <si>
    <t>-43:44:23.5</t>
  </si>
  <si>
    <t>star marker in diffimage does not look accurate; found in faint-star QLP search (updated 2022-12-14)</t>
  </si>
  <si>
    <t>TIC 231937828.01</t>
  </si>
  <si>
    <t>-42:23:31.81</t>
  </si>
  <si>
    <t>TIC 176242778.01</t>
  </si>
  <si>
    <t>-18:43:36.35</t>
  </si>
  <si>
    <t>TIC 423128096.01</t>
  </si>
  <si>
    <t>-19:15:39.77</t>
  </si>
  <si>
    <t>star marker in diffimage does not look accurate; found in faint-star QLP search; no stellar radius; Rp may be too large depending on Rstar (updated 2022-12-14)</t>
  </si>
  <si>
    <t>TIC 218988652.01</t>
  </si>
  <si>
    <t>-21:57:25.05</t>
  </si>
  <si>
    <t>TIC 409207712.01</t>
  </si>
  <si>
    <t>-15:45:39.26</t>
  </si>
  <si>
    <t>TIC 50751260.01</t>
  </si>
  <si>
    <t>-10:30:17.1</t>
  </si>
  <si>
    <t>TIC 127012328.01</t>
  </si>
  <si>
    <t>-25:09:23.13</t>
  </si>
  <si>
    <t>TIC 431981595.01</t>
  </si>
  <si>
    <t>-19:30:27.4</t>
  </si>
  <si>
    <t>TIC 156999527.01</t>
  </si>
  <si>
    <t>-40:18:28.53</t>
  </si>
  <si>
    <t>TIC 134221850.01</t>
  </si>
  <si>
    <t>-44:59:11.86</t>
  </si>
  <si>
    <t>TIC 452903647.01</t>
  </si>
  <si>
    <t>found in faint-star QLP search; TFOP BEB/APC; v-shaped (updated 2023-08-10)</t>
  </si>
  <si>
    <t>TIC 100389539.01</t>
  </si>
  <si>
    <t>-19:49:44.18</t>
  </si>
  <si>
    <t>TIC 265350422.01</t>
  </si>
  <si>
    <t>TIC 65949719.01</t>
  </si>
  <si>
    <t>-04:00:24.89</t>
  </si>
  <si>
    <t>TIC 95589845.01</t>
  </si>
  <si>
    <t>-12:33:55.72</t>
  </si>
  <si>
    <t>crowded field; found in faint-star QLP search (updated 2023-06-28)</t>
  </si>
  <si>
    <t>TIC 107090327.01</t>
  </si>
  <si>
    <t>-26:30:23.24</t>
  </si>
  <si>
    <t>star marker in diffimage does not look accurate; found in faint-star QLP search; no stellar radius (updated 2022-12-14)</t>
  </si>
  <si>
    <t>TIC 65905621.01</t>
  </si>
  <si>
    <t>-27:42:03.34</t>
  </si>
  <si>
    <t>TIC 265011923.01</t>
  </si>
  <si>
    <t>TIC 274137295.01</t>
  </si>
  <si>
    <t>TIC 65805840.01</t>
  </si>
  <si>
    <t>-25:38:46.78</t>
  </si>
  <si>
    <t>TIC 280307604.01</t>
  </si>
  <si>
    <t>found in faint-star QLP search; possibly on TIC 280307607 (updated 2022-12-14)</t>
  </si>
  <si>
    <t>TIC 419092044.01</t>
  </si>
  <si>
    <t>-32:07:37.77</t>
  </si>
  <si>
    <t>found in faint-star QLP search; no stellar radius; Rp may be too large to be planetary if Rstar is evolved (updated 2023-07-06)</t>
  </si>
  <si>
    <t>TIC 50575306.01</t>
  </si>
  <si>
    <t>-13:37:30.2</t>
  </si>
  <si>
    <t>TIC 19117967.01</t>
  </si>
  <si>
    <t>TIC 320341952.01</t>
  </si>
  <si>
    <t>-29:57:05.7</t>
  </si>
  <si>
    <t>found in faint-star QLP search; possible offset to S (updated 2023-04-07)</t>
  </si>
  <si>
    <t>TIC 7976072.01</t>
  </si>
  <si>
    <t>-04:55:33</t>
  </si>
  <si>
    <t>TIC 96317115.01</t>
  </si>
  <si>
    <t>-31:06:23.76</t>
  </si>
  <si>
    <t>TIC 174546820.01</t>
  </si>
  <si>
    <t>-37:40:18.44</t>
  </si>
  <si>
    <t>TIC 126772538.01</t>
  </si>
  <si>
    <t>-26:04:28.47</t>
  </si>
  <si>
    <t>TIC 143724857.01</t>
  </si>
  <si>
    <t>-23:14:36.26</t>
  </si>
  <si>
    <t>TIC 281225729.01</t>
  </si>
  <si>
    <t>-21:40:46.3</t>
  </si>
  <si>
    <t>TIC 334414389.01</t>
  </si>
  <si>
    <t>found in faint-star QLP search; multiple stars within 3 sigma of centroid; v-shaped (updated 2023-07-07)</t>
  </si>
  <si>
    <t>TIC 81744640.01</t>
  </si>
  <si>
    <t>-23:32:43.27</t>
  </si>
  <si>
    <t>TIC 333810741.01</t>
  </si>
  <si>
    <t>-12:50:25.26</t>
  </si>
  <si>
    <t>star marker in diffimage does not look accurate; found in faint-star QLP search; no stellar parameters (updated 2022-12-14)</t>
  </si>
  <si>
    <t>TIC 32004914.01</t>
  </si>
  <si>
    <t>-07:39:54.94</t>
  </si>
  <si>
    <t>TIC 19447218.01</t>
  </si>
  <si>
    <t>-09:03:25.31</t>
  </si>
  <si>
    <t>TIC 156990000.01</t>
  </si>
  <si>
    <t>-43:49:39.43</t>
  </si>
  <si>
    <t>TIC 60074373.01</t>
  </si>
  <si>
    <t>-44:01:57.73</t>
  </si>
  <si>
    <t>TIC 181422954.01</t>
  </si>
  <si>
    <t>-39:38:17.98</t>
  </si>
  <si>
    <t>TIC 82739585.01</t>
  </si>
  <si>
    <t>-43:03:25.96</t>
  </si>
  <si>
    <t>TIC 394223845.01</t>
  </si>
  <si>
    <t>-30:35:09.45</t>
  </si>
  <si>
    <t>TIC 354937825.01</t>
  </si>
  <si>
    <t>-42:09:24.55</t>
  </si>
  <si>
    <t>TIC 52936161.01</t>
  </si>
  <si>
    <t>-43:41:37.88</t>
  </si>
  <si>
    <t>TIC 348756659.01</t>
  </si>
  <si>
    <t>-12:34:21.57</t>
  </si>
  <si>
    <t>found in faint-star QLP search and CTOI from Marco Montalto (updated 2023-08-18)</t>
  </si>
  <si>
    <t>TIC 179687771.01</t>
  </si>
  <si>
    <t>-03:36:33.76</t>
  </si>
  <si>
    <t>TIC 53047383.01</t>
  </si>
  <si>
    <t>-42:04:52.76</t>
  </si>
  <si>
    <t>found in faint-star QLP search; no stellar radius in report; Gaia DR2 has Rstar ~ 2 Rsun which would indicate companion is planetary in size (updated 2023-08-18)</t>
  </si>
  <si>
    <t>TIC 17683158.01</t>
  </si>
  <si>
    <t>-33:17:41.52</t>
  </si>
  <si>
    <t>TIC 332630868.01</t>
  </si>
  <si>
    <t>-17:03:03.62</t>
  </si>
  <si>
    <t>period likely several times shorter than max period of ~736 days; found in faint-star QLP search (updated 2022-12-14)</t>
  </si>
  <si>
    <t>TIC 291469139.01</t>
  </si>
  <si>
    <t>-48:37:11.69</t>
  </si>
  <si>
    <t>TIC 268439377.01</t>
  </si>
  <si>
    <t>-49:07:20.83</t>
  </si>
  <si>
    <t>TIC 1260235.01</t>
  </si>
  <si>
    <t>-26:30:10.99</t>
  </si>
  <si>
    <t>found in faint-star QLP search; no stellar radius; host star likely evolved based off Teff and plx; need Rstar &lt; 4 Rsun for Rp to planetary (updated 2022-12-14)</t>
  </si>
  <si>
    <t>TIC 17896514.01</t>
  </si>
  <si>
    <t>-31:55:48.27</t>
  </si>
  <si>
    <t>TIC 186470968.01</t>
  </si>
  <si>
    <t>-34:46:58.55</t>
  </si>
  <si>
    <t>TIC 176442805.01</t>
  </si>
  <si>
    <t>-21:51:33.61</t>
  </si>
  <si>
    <t>TIC 77550515.01</t>
  </si>
  <si>
    <t>-00:59:33.38</t>
  </si>
  <si>
    <t>TIC 434428836.01</t>
  </si>
  <si>
    <t>-20:55:24.08</t>
  </si>
  <si>
    <t>TIC 231559817.01</t>
  </si>
  <si>
    <t>-27:24:29.66</t>
  </si>
  <si>
    <t>found in faint-star QLP search; stellar parameters and planet radius from qlp-s08-ffi since spoc-s61-b0A is assuming solar radius; variable host; multiple stars in pixel (updated 2023-08-10)</t>
  </si>
  <si>
    <t>TIC 19612445.01</t>
  </si>
  <si>
    <t>-32:17:51.09</t>
  </si>
  <si>
    <t>found in faint-star QLP search (updated 2023-10-16)</t>
  </si>
  <si>
    <t>TIC 374200604.01</t>
  </si>
  <si>
    <t>K2-399 b; found in faint-star QLP search; v-shaped (updated 2022-12-14)</t>
  </si>
  <si>
    <t>TIC 38118291.01</t>
  </si>
  <si>
    <t>-28:54:57.79</t>
  </si>
  <si>
    <t>found in faint-star QLP search; centroid image failed; no stellar radius (updated 2022-12-14)</t>
  </si>
  <si>
    <t>TIC 80029842.01</t>
  </si>
  <si>
    <t>-47:46:05.27</t>
  </si>
  <si>
    <t>found in faint-star QLP search; possible L1 candidate with Rp error (updated 2022-12-14)</t>
  </si>
  <si>
    <t>TIC 453060368.01</t>
  </si>
  <si>
    <t>TIC 131034657.01</t>
  </si>
  <si>
    <t>-38:13:20.11</t>
  </si>
  <si>
    <t>TIC 258051471.01</t>
  </si>
  <si>
    <t>-27:01:29.84</t>
  </si>
  <si>
    <t>TIC 143994382.01</t>
  </si>
  <si>
    <t>-42:57:47.06</t>
  </si>
  <si>
    <t>TIC 26305150.01</t>
  </si>
  <si>
    <t>-09:19:28.87</t>
  </si>
  <si>
    <t>TIC 418971787.01</t>
  </si>
  <si>
    <t>-35:03:40.73</t>
  </si>
  <si>
    <t>TIC 186541435.01</t>
  </si>
  <si>
    <t>-31:54:53.08</t>
  </si>
  <si>
    <t>found in faint-star QLP search; no stellar radius; host is likely evolved based off Teff and plx; need Rstar &lt; 4 Rsun for Rp to be planetary (updated 2022-12-14)</t>
  </si>
  <si>
    <t>TIC 134596619.01</t>
  </si>
  <si>
    <t>-37:04:22.85</t>
  </si>
  <si>
    <t>crowded field; found in faint-star QLP search (updated 2023-06-16)</t>
  </si>
  <si>
    <t>TIC 132534906.01</t>
  </si>
  <si>
    <t>-37:54:02.32</t>
  </si>
  <si>
    <t>TIC 332705008.01</t>
  </si>
  <si>
    <t>-14:50:04.89</t>
  </si>
  <si>
    <t>found in faint-star QLP search; odd-even likely due to the only odd-transit occurring at start of orbit (updated 2023-10-19)</t>
  </si>
  <si>
    <t>TIC 60377863.01</t>
  </si>
  <si>
    <t>-44:08:23.18</t>
  </si>
  <si>
    <t>TIC 74712191.01</t>
  </si>
  <si>
    <t>-42:31:05.04</t>
  </si>
  <si>
    <t>TIC 74530173.01</t>
  </si>
  <si>
    <t>-43:44:36.81</t>
  </si>
  <si>
    <t>TIC 70780410.01</t>
  </si>
  <si>
    <t>-31:46:08.23</t>
  </si>
  <si>
    <t>found in faint-star QLP search; two stars in pixel (updated 2023-10-02)</t>
  </si>
  <si>
    <t>TIC 44514807.01</t>
  </si>
  <si>
    <t>-39:47:12.4</t>
  </si>
  <si>
    <t>TIC 428685938.01</t>
  </si>
  <si>
    <t>-23:38:04.4</t>
  </si>
  <si>
    <t>found in faint-star QLP search; slight depth aperture correlation; TFOP FP/retired as 27.884670 d EB (updated 2023-05-03)</t>
  </si>
  <si>
    <t>TIC 35972578.01</t>
  </si>
  <si>
    <t>-43:23:04.93</t>
  </si>
  <si>
    <t>TIC 262499797.01</t>
  </si>
  <si>
    <t>-55:43:42.32</t>
  </si>
  <si>
    <t>found in faint-star QLP search; v-shaped; Rp likely too large for M dwarf host (updated 2023-10-16)</t>
  </si>
  <si>
    <t>TIC 152467154.01</t>
  </si>
  <si>
    <t>-36:04:13.85</t>
  </si>
  <si>
    <t>TIC 335590096.01</t>
  </si>
  <si>
    <t>-13:10:29.43</t>
  </si>
  <si>
    <t>TIC 71341774.01</t>
  </si>
  <si>
    <t>-35:41:02.02</t>
  </si>
  <si>
    <t>found in faint-star QLP search; Rp slightly underestimated in fit (updated 2022-12-14)</t>
  </si>
  <si>
    <t>TIC 143032776.01</t>
  </si>
  <si>
    <t>-10:11:17.92</t>
  </si>
  <si>
    <t>TIC 48274889.01</t>
  </si>
  <si>
    <t>-33:02:41.87</t>
  </si>
  <si>
    <t>found in faint-star QLP search; v-shaped; possible secondary near phase 0.46 (updated 2023-10-16)</t>
  </si>
  <si>
    <t>TIC 143059017.01</t>
  </si>
  <si>
    <t>-08:41:39.48</t>
  </si>
  <si>
    <t>TIC 35758536.01</t>
  </si>
  <si>
    <t>-43:02:55.92</t>
  </si>
  <si>
    <t>TIC 74484423.01</t>
  </si>
  <si>
    <t>-43:22:00.65</t>
  </si>
  <si>
    <t>TIC 362370757.01</t>
  </si>
  <si>
    <t>-49:48:56.4</t>
  </si>
  <si>
    <t>TIC 71221700.01</t>
  </si>
  <si>
    <t>-29:58:34.86</t>
  </si>
  <si>
    <t>TIC 446135868.01</t>
  </si>
  <si>
    <t>-48:06:42.35</t>
  </si>
  <si>
    <t>found in faint-star QLP search; possible offset on nearby TIC 446135867 (Tmag~15.7) in SPOC s62 and s63 (updated 2023-10-05)</t>
  </si>
  <si>
    <t>TIC 168158622.01</t>
  </si>
  <si>
    <t>-29:10:07.75</t>
  </si>
  <si>
    <t>found in faint-star QLP search; possible phase modulations (updated 2023-10-05)</t>
  </si>
  <si>
    <t>TIC 310822679.01</t>
  </si>
  <si>
    <t>-48:12:21.29</t>
  </si>
  <si>
    <t>TIC 228694725.01</t>
  </si>
  <si>
    <t>-26:12:15.27</t>
  </si>
  <si>
    <t>TIC 463754499.01</t>
  </si>
  <si>
    <t>-58:46:29.53</t>
  </si>
  <si>
    <t>TIC 133512515.01</t>
  </si>
  <si>
    <t>-53:27:39.37</t>
  </si>
  <si>
    <t>TIC 458300989.01</t>
  </si>
  <si>
    <t>-56:35:35.54</t>
  </si>
  <si>
    <t>TIC 447054140.01</t>
  </si>
  <si>
    <t>-52:14:13.02</t>
  </si>
  <si>
    <t>TIC 144155193.01</t>
  </si>
  <si>
    <t>-41:50:14.24</t>
  </si>
  <si>
    <t>TIC 45465399.01</t>
  </si>
  <si>
    <t>-59:37:11.84</t>
  </si>
  <si>
    <t>TIC 245099574.01</t>
  </si>
  <si>
    <t>-53:26:57.74</t>
  </si>
  <si>
    <t>TIC 359735804.01</t>
  </si>
  <si>
    <t>-61:52:48.96</t>
  </si>
  <si>
    <t>TIC 458331312.01</t>
  </si>
  <si>
    <t>-54:34:44.61</t>
  </si>
  <si>
    <t>found in faint-star QLP search; possibly on neighbor TIC 458331314 (updated 2022-12-14)</t>
  </si>
  <si>
    <t>TIC 446463666.01</t>
  </si>
  <si>
    <t>-50:10:38.76</t>
  </si>
  <si>
    <t>TIC 80681136.01</t>
  </si>
  <si>
    <t>-51:27:33.25</t>
  </si>
  <si>
    <t>TIC 72504752.01</t>
  </si>
  <si>
    <t>-44:37:06.56</t>
  </si>
  <si>
    <t>found in faint-star QLP search; no stellar radius in report but Gaia DR2 Rstar = 1 +/- 0.25 which indicates Rp is planetary (updated 2022-12-14)</t>
  </si>
  <si>
    <t>TIC 457743020.01</t>
  </si>
  <si>
    <t>-57:16:53.42</t>
  </si>
  <si>
    <t>TIC 274911400.01</t>
  </si>
  <si>
    <t>-58:56:51.15</t>
  </si>
  <si>
    <t>TIC 309292963.01</t>
  </si>
  <si>
    <t>-60:01:51.52</t>
  </si>
  <si>
    <t>found in faint-star QLP search; weak transit shape due to poor detrending (updated 2022-12-14)</t>
  </si>
  <si>
    <t>TIC 441936163.01</t>
  </si>
  <si>
    <t>-56:25:18.32</t>
  </si>
  <si>
    <t>V-shaped; found in faint-star QLP search; no stellar radius or plx but color suggests host star is cool (updated 2023-10-16)</t>
  </si>
  <si>
    <t>TIC 92004082.01</t>
  </si>
  <si>
    <t>-49:40:04.32</t>
  </si>
  <si>
    <t>TIC 458199018.01</t>
  </si>
  <si>
    <t>-56:44:36.65</t>
  </si>
  <si>
    <t>TIC 6010784.01</t>
  </si>
  <si>
    <t>-18:44:11.18</t>
  </si>
  <si>
    <t>TIC 441234277.01</t>
  </si>
  <si>
    <t>-57:22:44.49</t>
  </si>
  <si>
    <t>crowded; found in faint-star QLP search; no stellar radius; host is subgiant; Rp is likely planetary (updated 2022-12-14)</t>
  </si>
  <si>
    <t>TIC 469333534.01</t>
  </si>
  <si>
    <t>-57:19:56.88</t>
  </si>
  <si>
    <t>TIC 463365347.01</t>
  </si>
  <si>
    <t>-58:40:40.4</t>
  </si>
  <si>
    <t>TIC 438278301.01</t>
  </si>
  <si>
    <t>-58:51:46.23</t>
  </si>
  <si>
    <t>TIC 81693792.01</t>
  </si>
  <si>
    <t>-50:05:19.96</t>
  </si>
  <si>
    <t>TIC 124235800.01</t>
  </si>
  <si>
    <t>-32:49:46.03</t>
  </si>
  <si>
    <t>TIC 376610581.01</t>
  </si>
  <si>
    <t>-61:27:43.54</t>
  </si>
  <si>
    <t>TIC 425508314.01</t>
  </si>
  <si>
    <t>-38:42:22.22</t>
  </si>
  <si>
    <t>TIC 107017977.01</t>
  </si>
  <si>
    <t>-31:43:06.34</t>
  </si>
  <si>
    <t>TIC 358072664.01</t>
  </si>
  <si>
    <t>-60:17:30.67</t>
  </si>
  <si>
    <t>TIC 457789844.01</t>
  </si>
  <si>
    <t>-59:52:49.48</t>
  </si>
  <si>
    <t>crowded; found in faint-star QLP search (updated 2022-12-14)</t>
  </si>
  <si>
    <t>TIC 464388115.01</t>
  </si>
  <si>
    <t>-56:57:01.72</t>
  </si>
  <si>
    <t>TIC 463011281.01</t>
  </si>
  <si>
    <t>-56:10:57.34</t>
  </si>
  <si>
    <t>TIC 385459345.01</t>
  </si>
  <si>
    <t>-59:36:10.33</t>
  </si>
  <si>
    <t>TIC 447585233.01</t>
  </si>
  <si>
    <t>-53:34:08.39</t>
  </si>
  <si>
    <t>TIC 356835341.01</t>
  </si>
  <si>
    <t>-63:33:44.44</t>
  </si>
  <si>
    <t>TIC 272211398.01</t>
  </si>
  <si>
    <t>-47:14:38.18</t>
  </si>
  <si>
    <t>TIC 303327435.01</t>
  </si>
  <si>
    <t>-54:16:49.7</t>
  </si>
  <si>
    <t>TIC 303814029.01</t>
  </si>
  <si>
    <t>-56:23:09.6</t>
  </si>
  <si>
    <t>TIC 219769290.01</t>
  </si>
  <si>
    <t>-23:04:34.39</t>
  </si>
  <si>
    <t>TIC 72401290.01</t>
  </si>
  <si>
    <t>-46:04:22.46</t>
  </si>
  <si>
    <t>TIC 49254857.01</t>
  </si>
  <si>
    <t>-28:08:34.51</t>
  </si>
  <si>
    <t>TIC 440937096.01</t>
  </si>
  <si>
    <t>-55:17:38.91</t>
  </si>
  <si>
    <t>found in faint-star QLP search; no stellar radius; Gaia parallax of 0.47 mas suggest host is possibly a giant (updated 2023-10-16)</t>
  </si>
  <si>
    <t>TIC 454069765.01</t>
  </si>
  <si>
    <t>-38:08:22.98</t>
  </si>
  <si>
    <t>found in faint-star QLP search; NGTS-13 b (updated 2022-12-14)</t>
  </si>
  <si>
    <t>TIC 317362389.01</t>
  </si>
  <si>
    <t>-64:49:48.21</t>
  </si>
  <si>
    <t>TIC 60859922.01</t>
  </si>
  <si>
    <t>-29:18:24.59</t>
  </si>
  <si>
    <t>TIC 155419920.01</t>
  </si>
  <si>
    <t>-42:06:02.05</t>
  </si>
  <si>
    <t>TIC 132611413.01</t>
  </si>
  <si>
    <t>-51:16:55.24</t>
  </si>
  <si>
    <t>TIC 404227343.01</t>
  </si>
  <si>
    <t>-52:35:30.2</t>
  </si>
  <si>
    <t>TIC 411943564.01</t>
  </si>
  <si>
    <t>-57:35:36.33</t>
  </si>
  <si>
    <t>TIC 219181903.01</t>
  </si>
  <si>
    <t>-51:53:48.67</t>
  </si>
  <si>
    <t>TIC 307099276.01</t>
  </si>
  <si>
    <t>-60:46:26.22</t>
  </si>
  <si>
    <t>TIC 399847887.01</t>
  </si>
  <si>
    <t>-67:52:20.46</t>
  </si>
  <si>
    <t>TIC 454828937.01</t>
  </si>
  <si>
    <t>-72:42:55.21</t>
  </si>
  <si>
    <t>TIC 376421071.01</t>
  </si>
  <si>
    <t>-65:50:50.09</t>
  </si>
  <si>
    <t>TIC 448820344.01</t>
  </si>
  <si>
    <t>-66:42:52.9</t>
  </si>
  <si>
    <t>TIC 359403471.01</t>
  </si>
  <si>
    <t>-56:00:26.35</t>
  </si>
  <si>
    <t>TIC 307221757.01</t>
  </si>
  <si>
    <t>-45:09:16.12</t>
  </si>
  <si>
    <t>TIC 296850254.01</t>
  </si>
  <si>
    <t>-70:20:08.85</t>
  </si>
  <si>
    <t>TIC 148772620.01</t>
  </si>
  <si>
    <t>-36:11:58.23</t>
  </si>
  <si>
    <t>TIC 35106764.01</t>
  </si>
  <si>
    <t>-56:24:54.87</t>
  </si>
  <si>
    <t>TIC 292797572.01</t>
  </si>
  <si>
    <t>-58:17:50.29</t>
  </si>
  <si>
    <t>TIC 412635642.01</t>
  </si>
  <si>
    <t>-58:55:54.16</t>
  </si>
  <si>
    <t>TIC 68030406.01</t>
  </si>
  <si>
    <t>-55:30:05.74</t>
  </si>
  <si>
    <t>TIC 241638905.01</t>
  </si>
  <si>
    <t>-48:48:27.56</t>
  </si>
  <si>
    <t>TIC 457018819.01</t>
  </si>
  <si>
    <t>-55:54:54.71</t>
  </si>
  <si>
    <t>found in faint-star QLP search (updated 2023-04-27)</t>
  </si>
  <si>
    <t>TIC 149109125.01</t>
  </si>
  <si>
    <t>-41:23:10.48</t>
  </si>
  <si>
    <t>TIC 237929468.01</t>
  </si>
  <si>
    <t>-62:24:28.68</t>
  </si>
  <si>
    <t>TIC 77680373.01</t>
  </si>
  <si>
    <t>-27:25:52.55</t>
  </si>
  <si>
    <t>TIC 166242494.01</t>
  </si>
  <si>
    <t>-52:48:37.97</t>
  </si>
  <si>
    <t>TIC 418567812.01</t>
  </si>
  <si>
    <t>-59:38:34.69</t>
  </si>
  <si>
    <t>TIC 242190195.01</t>
  </si>
  <si>
    <t>-43:16:25.23</t>
  </si>
  <si>
    <t>TIC 332017079.01</t>
  </si>
  <si>
    <t>-53:08:11.61</t>
  </si>
  <si>
    <t>TIC 319783554.01</t>
  </si>
  <si>
    <t>-63:44:32.29</t>
  </si>
  <si>
    <t>TIC 382975217.01</t>
  </si>
  <si>
    <t>-63:36:50.08</t>
  </si>
  <si>
    <t>TIC 160476088.01</t>
  </si>
  <si>
    <t>-45:09:34.54</t>
  </si>
  <si>
    <t>found in faint-star QLP search; transit slightly difficult to see because period is folded on a multiple of the cadence (updated 2022-12-14)</t>
  </si>
  <si>
    <t>TIC 401028336.01</t>
  </si>
  <si>
    <t>-62:22:39.81</t>
  </si>
  <si>
    <t>TIC 245341495.01</t>
  </si>
  <si>
    <t>-50:03:55.36</t>
  </si>
  <si>
    <t>TIC 448435566.01</t>
  </si>
  <si>
    <t>-70:22:52.24</t>
  </si>
  <si>
    <t>TIC 400073524.01</t>
  </si>
  <si>
    <t>-67:13:53.46</t>
  </si>
  <si>
    <t>TIC 405571798.01</t>
  </si>
  <si>
    <t>-59:04:48.02</t>
  </si>
  <si>
    <t>TIC 147723246.01</t>
  </si>
  <si>
    <t>-53:46:37.84</t>
  </si>
  <si>
    <t>TIC 188865842.01</t>
  </si>
  <si>
    <t>-48:32:46.93</t>
  </si>
  <si>
    <t>TIC 8005485.01</t>
  </si>
  <si>
    <t>-30:32:03.29</t>
  </si>
  <si>
    <t>TIC 412485680.01</t>
  </si>
  <si>
    <t>-54:13:42.45</t>
  </si>
  <si>
    <t>TIC 457649900.01</t>
  </si>
  <si>
    <t>-51:04:27.98</t>
  </si>
  <si>
    <t>period likely several times shorter than max period of ~748.8 days; found in faint-star QLP search (updated 2022-12-14)</t>
  </si>
  <si>
    <t>TIC 290337456.01</t>
  </si>
  <si>
    <t>-45:26:21.98</t>
  </si>
  <si>
    <t>TIC 329672278.01</t>
  </si>
  <si>
    <t>-63:03:11.83</t>
  </si>
  <si>
    <t>TIC 420202798.01</t>
  </si>
  <si>
    <t>-59:53:30.96</t>
  </si>
  <si>
    <t>TIC 210681065.01</t>
  </si>
  <si>
    <t>-56:58:56.62</t>
  </si>
  <si>
    <t>TIC 407827885.01</t>
  </si>
  <si>
    <t>-57:59:59.15</t>
  </si>
  <si>
    <t>found in faint-star QLP search; no stellar radius; host star may be evolved (updated 2022-12-14)</t>
  </si>
  <si>
    <t>TIC 406443564.01</t>
  </si>
  <si>
    <t>-58:45:12.25</t>
  </si>
  <si>
    <t>V-shaped; found in faint-star QLP search; large but could be inflated at period (updated 2022-12-14)</t>
  </si>
  <si>
    <t>TIC 129890791.01</t>
  </si>
  <si>
    <t>-45:41:08.77</t>
  </si>
  <si>
    <t>found in faint-star QLP search; only one odd transit which is messy; could have Px2 (updated 2022-12-14)</t>
  </si>
  <si>
    <t>TIC 295507430.01</t>
  </si>
  <si>
    <t>-66:29:16.98</t>
  </si>
  <si>
    <t>TIC 243476396.01</t>
  </si>
  <si>
    <t>-42:48:49.16</t>
  </si>
  <si>
    <t>TIC 253961767.01</t>
  </si>
  <si>
    <t>-59:01:49.85</t>
  </si>
  <si>
    <t>TIC 406106335.01</t>
  </si>
  <si>
    <t>-54:13:07.81</t>
  </si>
  <si>
    <t>TIC 359523751.01</t>
  </si>
  <si>
    <t>-57:44:01.8</t>
  </si>
  <si>
    <t>TIC 453942180.01</t>
  </si>
  <si>
    <t>-68:53:01.43</t>
  </si>
  <si>
    <t>TIC 149585119.01</t>
  </si>
  <si>
    <t>-40:38:07.87</t>
  </si>
  <si>
    <t>TIC 397522142.01</t>
  </si>
  <si>
    <t>-71:12:15.09</t>
  </si>
  <si>
    <t>TIC 148478039.01</t>
  </si>
  <si>
    <t>-38:49:58.49</t>
  </si>
  <si>
    <t>TIC 304085024.01</t>
  </si>
  <si>
    <t>-67:41:01.33</t>
  </si>
  <si>
    <t>found in faint-star QLP search; no stellar radius or Teff (updated 2022-12-14)</t>
  </si>
  <si>
    <t>TIC 210629725.01</t>
  </si>
  <si>
    <t>-54:17:51.15</t>
  </si>
  <si>
    <t>TIC 68081952.01</t>
  </si>
  <si>
    <t>-54:20:45.47</t>
  </si>
  <si>
    <t>TIC 145204443.01</t>
  </si>
  <si>
    <t>-45:43:04.8</t>
  </si>
  <si>
    <t>TIC 311736478.01</t>
  </si>
  <si>
    <t>-71:35:10.18</t>
  </si>
  <si>
    <t>TIC 200435203.01</t>
  </si>
  <si>
    <t>-45:29:05.53</t>
  </si>
  <si>
    <t>TIC 14029793.01</t>
  </si>
  <si>
    <t>-38:51:52.71</t>
  </si>
  <si>
    <t>found in faint-star QLP search; short period duration (~5 hours) (updated 2022-12-14)</t>
  </si>
  <si>
    <t>TIC 46627476.01</t>
  </si>
  <si>
    <t>-17:33:50.71</t>
  </si>
  <si>
    <t>TIC 80137654.01</t>
  </si>
  <si>
    <t>-20:33:53.1</t>
  </si>
  <si>
    <t>found in faint-star QLP search; no stellar radius; likely inflated Jupiter at insolation; negative plx from Gaia (updated 2022-12-14)</t>
  </si>
  <si>
    <t>TIC 177391159.01</t>
  </si>
  <si>
    <t>-00:22:02.3</t>
  </si>
  <si>
    <t>TIC 294315741.01</t>
  </si>
  <si>
    <t>TIC 5592720.01</t>
  </si>
  <si>
    <t>-06:04:56.88</t>
  </si>
  <si>
    <t>found in faint-star QLP search; large for period but likely inflated hot Jupiter (updated 2023-01-15)</t>
  </si>
  <si>
    <t>TIC 293607057.01</t>
  </si>
  <si>
    <t>-15:38:34.21</t>
  </si>
  <si>
    <t>may have secondary but phased lightcurve has other bumps; found in faint-star QLP search (updated 2022-12-14)</t>
  </si>
  <si>
    <t>TIC 445392860.01</t>
  </si>
  <si>
    <t>-51:59:26.75</t>
  </si>
  <si>
    <t>TIC 303385111.01</t>
  </si>
  <si>
    <t>-64:32:49.4</t>
  </si>
  <si>
    <t>found in faint-star QLP search; likely irradiated hot Jupiter (updated 2022-12-14)</t>
  </si>
  <si>
    <t>TIC 295312916.01</t>
  </si>
  <si>
    <t>-68:08:47</t>
  </si>
  <si>
    <t>TIC 247180220.01</t>
  </si>
  <si>
    <t>-45:22:02.66</t>
  </si>
  <si>
    <t>TIC 362111691.01</t>
  </si>
  <si>
    <t>-66:40:13.07</t>
  </si>
  <si>
    <t>TIC 360221713.01</t>
  </si>
  <si>
    <t>-59:06:27.6</t>
  </si>
  <si>
    <t>TIC 277128619.01</t>
  </si>
  <si>
    <t>-78:26:03.95</t>
  </si>
  <si>
    <t>found in faint-star QLP search (updated 2023-07-25)</t>
  </si>
  <si>
    <t>TIC 294295243.01</t>
  </si>
  <si>
    <t>-69:26:36.52</t>
  </si>
  <si>
    <t>TIC 384709136.01</t>
  </si>
  <si>
    <t>-81:42:29.85</t>
  </si>
  <si>
    <t>TIC 340624586.01</t>
  </si>
  <si>
    <t>-63:51:38.13</t>
  </si>
  <si>
    <t>TIC 76228620.01</t>
  </si>
  <si>
    <t>-55:47:16.59</t>
  </si>
  <si>
    <t>TIC 33227166.01</t>
  </si>
  <si>
    <t>-43:22:28.18</t>
  </si>
  <si>
    <t>TIC 179230828.01</t>
  </si>
  <si>
    <t>-23:44:02.62</t>
  </si>
  <si>
    <t>found in faint-star QLP search; potential multi (updated 2022-12-14)</t>
  </si>
  <si>
    <t>TIC 179230828.02</t>
  </si>
  <si>
    <t>TIC 95709395.01</t>
  </si>
  <si>
    <t>-33:29:47.38</t>
  </si>
  <si>
    <t>TIC 418471116.01</t>
  </si>
  <si>
    <t>-78:52:57.75</t>
  </si>
  <si>
    <t>TIC 301900477.01</t>
  </si>
  <si>
    <t>-66:20:54.18</t>
  </si>
  <si>
    <t>TIC 384386062.01</t>
  </si>
  <si>
    <t>-80:58:31.02</t>
  </si>
  <si>
    <t>TIC 282485660.01</t>
  </si>
  <si>
    <t>-48:08:42.36</t>
  </si>
  <si>
    <t>TIC 449107129.01</t>
  </si>
  <si>
    <t>-69:50:09.06</t>
  </si>
  <si>
    <t>TIC 424196109.01</t>
  </si>
  <si>
    <t>-61:02:28.91</t>
  </si>
  <si>
    <t>found in faint-star QLP search; crowded field; slight depth aperture (updated 2023-05-03)</t>
  </si>
  <si>
    <t>TIC 150531994.01</t>
  </si>
  <si>
    <t>-39:59:36.59</t>
  </si>
  <si>
    <t>TIC 463781038.01</t>
  </si>
  <si>
    <t>-40:35:00.5</t>
  </si>
  <si>
    <t>TIC 276735500.01</t>
  </si>
  <si>
    <t>-79:21:11.21</t>
  </si>
  <si>
    <t>TIC 418298773.01</t>
  </si>
  <si>
    <t>-81:57:46.64</t>
  </si>
  <si>
    <t>TIC 245728942.01</t>
  </si>
  <si>
    <t>-44:13:10.78</t>
  </si>
  <si>
    <t>TIC 287494667.01</t>
  </si>
  <si>
    <t>-72:14:42.02</t>
  </si>
  <si>
    <t>TIC 362032529.01</t>
  </si>
  <si>
    <t>-68:39:45.83</t>
  </si>
  <si>
    <t>TIC 221656234.01</t>
  </si>
  <si>
    <t>-43:13:21.67</t>
  </si>
  <si>
    <t>TIC 68322189.01</t>
  </si>
  <si>
    <t>-58:07:41.93</t>
  </si>
  <si>
    <t>found in faint-star QLP search; v-shaped; crowded field (updated 2023-05-11)</t>
  </si>
  <si>
    <t>TIC 302054555.01</t>
  </si>
  <si>
    <t>-67:26:40.6</t>
  </si>
  <si>
    <t>TIC 294691204.01</t>
  </si>
  <si>
    <t>-67:03:30.48</t>
  </si>
  <si>
    <t>TIC 420829332.01</t>
  </si>
  <si>
    <t>-55:15:45.33</t>
  </si>
  <si>
    <t>TIC 310266243.01</t>
  </si>
  <si>
    <t>-76:09:59.89</t>
  </si>
  <si>
    <t>TIC 403405969.01</t>
  </si>
  <si>
    <t>-77:21:31.89</t>
  </si>
  <si>
    <t>TIC 208772468.01</t>
  </si>
  <si>
    <t>-57:38:29.74</t>
  </si>
  <si>
    <t>TIC 213111428.01</t>
  </si>
  <si>
    <t>-51:31:53.98</t>
  </si>
  <si>
    <t>TIC 344130921.01</t>
  </si>
  <si>
    <t>-77:22:33.42</t>
  </si>
  <si>
    <t>TIC 217838717.01</t>
  </si>
  <si>
    <t>-46:59:16.91</t>
  </si>
  <si>
    <t>TIC 161247580.01</t>
  </si>
  <si>
    <t>-33:09:47.31</t>
  </si>
  <si>
    <t>TIC 361711730.01</t>
  </si>
  <si>
    <t>-69:13:01.55</t>
  </si>
  <si>
    <t>TIC 76894548.01</t>
  </si>
  <si>
    <t>-55:38:12.7</t>
  </si>
  <si>
    <t>found in faint-star QLP search; likely inflated Jupiter (updated 2023-10-06)</t>
  </si>
  <si>
    <t>TIC 154400369.01</t>
  </si>
  <si>
    <t>-35:44:26.68</t>
  </si>
  <si>
    <t>found in faint-star QLP search (updated 2023-06-03)</t>
  </si>
  <si>
    <t>TIC 444290896.01</t>
  </si>
  <si>
    <t>-32:05:45.28</t>
  </si>
  <si>
    <t>found in faint-star QLP search; no stellar parameters in TIC 8; Gaia DR2 Rstar ~ 2.09 Rsun; Rp likely planetary (updated 2022-12-14)</t>
  </si>
  <si>
    <t>TIC 46807139.01</t>
  </si>
  <si>
    <t>-58:43:36.42</t>
  </si>
  <si>
    <t>TIC 283665218.01</t>
  </si>
  <si>
    <t>-56:04:48.35</t>
  </si>
  <si>
    <t>found in faint-star QLP search; no stellar radius but Rp is likely small enough to be planetary based on Teff and transit depth (updated 2022-12-14)</t>
  </si>
  <si>
    <t>TIC 318180448.01</t>
  </si>
  <si>
    <t>-83:05:34.55</t>
  </si>
  <si>
    <t>TIC 306990399.01</t>
  </si>
  <si>
    <t>-62:31:38.83</t>
  </si>
  <si>
    <t>TIC 401509690.01</t>
  </si>
  <si>
    <t>-72:48:08</t>
  </si>
  <si>
    <t>TIC 406726743.01</t>
  </si>
  <si>
    <t>-78:22:41.67</t>
  </si>
  <si>
    <t>TIC 263486257.01</t>
  </si>
  <si>
    <t>-71:55:40.35</t>
  </si>
  <si>
    <t>TIC 127115861.01</t>
  </si>
  <si>
    <t>-29:31:21.36</t>
  </si>
  <si>
    <t>TIC 396649769.01</t>
  </si>
  <si>
    <t>-75:19:27.29</t>
  </si>
  <si>
    <t>TIC 412828754.01</t>
  </si>
  <si>
    <t>-50:17:30.85</t>
  </si>
  <si>
    <t>TIC 324609476.01</t>
  </si>
  <si>
    <t>-81:26:35.24</t>
  </si>
  <si>
    <t>TIC 282221346.01</t>
  </si>
  <si>
    <t>-78:46:20.81</t>
  </si>
  <si>
    <t>found in faint-star QLP search; TCE at ~1642 likely BEB due to changing depth with aperture (updated 2022-12-14)</t>
  </si>
  <si>
    <t>TIC 75522633.01</t>
  </si>
  <si>
    <t>-54:55:55.92</t>
  </si>
  <si>
    <t>TIC 298946836.01</t>
  </si>
  <si>
    <t>-61:01:52.61</t>
  </si>
  <si>
    <t>TIC 297950791.01</t>
  </si>
  <si>
    <t>-65:15:31.18</t>
  </si>
  <si>
    <t>TIC 306512967.01</t>
  </si>
  <si>
    <t>-69:51:41.24</t>
  </si>
  <si>
    <t>found in faint-star QLP search; no stellar radius; two stars in pixel (updated 2022-12-14)</t>
  </si>
  <si>
    <t>TIC 291857895.01</t>
  </si>
  <si>
    <t>-38:14:20.93</t>
  </si>
  <si>
    <t>TIC 323022088.01</t>
  </si>
  <si>
    <t>-28:30:15.89</t>
  </si>
  <si>
    <t>TIC 261020738.01</t>
  </si>
  <si>
    <t>-66:12:11.03</t>
  </si>
  <si>
    <t>found in faint-star QLP search (updated 2023-08-19)</t>
  </si>
  <si>
    <t>TIC 282701278.01</t>
  </si>
  <si>
    <t>-55:47:14.96</t>
  </si>
  <si>
    <t>TIC 217933560.01</t>
  </si>
  <si>
    <t>-44:02:48.06</t>
  </si>
  <si>
    <t>TIC 208151094.01</t>
  </si>
  <si>
    <t>-59:05:51.23</t>
  </si>
  <si>
    <t>TIC 324426685.01</t>
  </si>
  <si>
    <t>-77:34:57</t>
  </si>
  <si>
    <t>TIC 401704685.01</t>
  </si>
  <si>
    <t>-83:09:52.23</t>
  </si>
  <si>
    <t>TIC 407146538.01</t>
  </si>
  <si>
    <t>-81:12:29.67</t>
  </si>
  <si>
    <t>TIC 216925130.01</t>
  </si>
  <si>
    <t>-44:51:54.52</t>
  </si>
  <si>
    <t>found in faint-star QLP search; possible additional transit at ~1632 TBJD (updated 2022-12-14)</t>
  </si>
  <si>
    <t>TIC 37291237.01</t>
  </si>
  <si>
    <t>-35:23:20.16</t>
  </si>
  <si>
    <t>found in faint-star QLP search; check neighboring TIC 37291215 (updated 2022-12-14)</t>
  </si>
  <si>
    <t>TIC 277034534.01</t>
  </si>
  <si>
    <t>-79:30:19.2</t>
  </si>
  <si>
    <t>TIC 458027465.01</t>
  </si>
  <si>
    <t>-41:35:03.98</t>
  </si>
  <si>
    <t>TIC 16264917.01</t>
  </si>
  <si>
    <t>-49:24:51.04</t>
  </si>
  <si>
    <t>TIC 214218272.01</t>
  </si>
  <si>
    <t>-51:59:00.28</t>
  </si>
  <si>
    <t>TIC 294768072.01</t>
  </si>
  <si>
    <t>-71:17:11.82</t>
  </si>
  <si>
    <t>TIC 173979859.01</t>
  </si>
  <si>
    <t>-59:22:01.89</t>
  </si>
  <si>
    <t>TIC 407127579.01</t>
  </si>
  <si>
    <t>-82:29:07.22</t>
  </si>
  <si>
    <t>TIC 243244680.01</t>
  </si>
  <si>
    <t>K2-236 b / EPIC 211945201 b (updated 2022-12-14)</t>
  </si>
  <si>
    <t>TIC 56655478.01</t>
  </si>
  <si>
    <t>TIC 117275513.01</t>
  </si>
  <si>
    <t>K2-348 b; multi (updated 2022-12-14)</t>
  </si>
  <si>
    <t>TIC 366631954.01</t>
  </si>
  <si>
    <t>K2-182 b (updated 2022-12-14)</t>
  </si>
  <si>
    <t>TIC 381360757.01</t>
  </si>
  <si>
    <t>TIC 319968129.01</t>
  </si>
  <si>
    <t>possibly on TIC 319968110 (updated 2023-01-15)</t>
  </si>
  <si>
    <t>TIC 307733361.01</t>
  </si>
  <si>
    <t>K2-100 b (updated 2022-12-14)</t>
  </si>
  <si>
    <t>TIC 7059054.01</t>
  </si>
  <si>
    <t>K2-121 b (updated 2022-12-14)</t>
  </si>
  <si>
    <t>TIC 458686969.01</t>
  </si>
  <si>
    <t>large candidate (updated 2022-12-14)</t>
  </si>
  <si>
    <t>TIC 6893917.01</t>
  </si>
  <si>
    <t>KELT-17 b (updated 2022-12-14)</t>
  </si>
  <si>
    <t>TIC 23113034.01</t>
  </si>
  <si>
    <t>possible odd-even; short period for host star (updated 2022-12-14)</t>
  </si>
  <si>
    <t>TIC 303432813.01</t>
  </si>
  <si>
    <t>TIC 87873211.01</t>
  </si>
  <si>
    <t>v-shaped; possible centroid offset towards TIC 740814028 (updated 2022-12-14)</t>
  </si>
  <si>
    <t>TIC 303523128.01</t>
  </si>
  <si>
    <t>TIC 69672493.01</t>
  </si>
  <si>
    <t>TIC 17409453.01</t>
  </si>
  <si>
    <t>K2-87 b; detected with K2 and QLP/TESS (updated 2022-12-14)</t>
  </si>
  <si>
    <t>TIC 203214138.01</t>
  </si>
  <si>
    <t>EPIC 212036875 b; brown dwarf (Persson+2019) (updated 2022-12-14)</t>
  </si>
  <si>
    <t>TIC 437011608.01</t>
  </si>
  <si>
    <t>bright target; potential L1 planet (updated 2022-12-14)</t>
  </si>
  <si>
    <t>TIC 5882269.01</t>
  </si>
  <si>
    <t>K2-284 b (updated 2022-12-14)</t>
  </si>
  <si>
    <t>TIC 438260486.01</t>
  </si>
  <si>
    <t>potential L1 planet; bright small star (updated 2022-12-14)</t>
  </si>
  <si>
    <t>TIC 6785559.01</t>
  </si>
  <si>
    <t>low SNR; bad difference image; possible odd-even (updated 2023-01-04)</t>
  </si>
  <si>
    <t>TIC 178217113.01</t>
  </si>
  <si>
    <t>K2-34 b (updated 2022-12-14)</t>
  </si>
  <si>
    <t>TIC 18310799.01</t>
  </si>
  <si>
    <t>K2-136 c (updated 2022-12-14)</t>
  </si>
  <si>
    <t>TIC 234388232.01</t>
  </si>
  <si>
    <t>possible multi; possible centroid offset (updated 2022-12-14)</t>
  </si>
  <si>
    <t>TIC 234388232.02</t>
  </si>
  <si>
    <t>TIC 330687113.01</t>
  </si>
  <si>
    <t>K2-334 b (updated 2022-12-14)</t>
  </si>
  <si>
    <t>TIC 184892124.01</t>
  </si>
  <si>
    <t>AD 3116 b; 54 Mjup BD (Gillen+2017) (updated 2022-12-14)</t>
  </si>
  <si>
    <t>TIC 438073782.01</t>
  </si>
  <si>
    <t>also a CTOI from Olmschenk (updated 2023-01-15)</t>
  </si>
  <si>
    <t>TIC 90853136.01</t>
  </si>
  <si>
    <t>v-shaped (updated 2023-01-25)</t>
  </si>
  <si>
    <t>TIC 63189173.01</t>
  </si>
  <si>
    <t>HAT-P-68 b (updated 2022-12-14)</t>
  </si>
  <si>
    <t>TIC 19028197.01</t>
  </si>
  <si>
    <t>GJ 3470 b (updated 2022-12-14)</t>
  </si>
  <si>
    <t>TIC 434226736.01</t>
  </si>
  <si>
    <t>K2-25 b (updated 2022-12-14)</t>
  </si>
  <si>
    <t>TIC 26826078.01</t>
  </si>
  <si>
    <t>HAT-P-20 b (updated 2022-12-14)</t>
  </si>
  <si>
    <t>TIC 203214081.01</t>
  </si>
  <si>
    <t>G 9-40 b (updated 2022-12-14)</t>
  </si>
  <si>
    <t>TIC 14770122.01</t>
  </si>
  <si>
    <t>HAT-P-39 b (updated 2022-12-14)</t>
  </si>
  <si>
    <t>TIC 91481801.01</t>
  </si>
  <si>
    <t>variable star; bright star; v-shaped (updated 2022-12-14)</t>
  </si>
  <si>
    <t>TIC 349582831.01</t>
  </si>
  <si>
    <t>also a CTOI from Olmschenk (updated 2023-03-24)</t>
  </si>
  <si>
    <t>TIC 366410512.01</t>
  </si>
  <si>
    <t>K2-98 b (updated 2022-12-14)</t>
  </si>
  <si>
    <t>TIC 82508808.01</t>
  </si>
  <si>
    <t>EPIC 211843564.01 (updated 2023-04-05)</t>
  </si>
  <si>
    <t>TIC 366443576.01</t>
  </si>
  <si>
    <t>EPIC 211335816.01; two stars in pixel (updated 2022-12-14)</t>
  </si>
  <si>
    <t>TIC 415443327.01</t>
  </si>
  <si>
    <t>also a CTOI from Olmschenk (updated 2023-04-05)</t>
  </si>
  <si>
    <t>TIC 203287192.01</t>
  </si>
  <si>
    <t>EPIC 212040382.01 (updated 2022-12-14)</t>
  </si>
  <si>
    <t>TIC 59351345.01</t>
  </si>
  <si>
    <t>possibly synchronized; slight depth aperture; crowded field (updated 2023-02-27)</t>
  </si>
  <si>
    <t>TIC 97735297.01</t>
  </si>
  <si>
    <t>weak signal but strong BLS; possible centroid offset (updated 2023-01-04)</t>
  </si>
  <si>
    <t>TIC 350348197.01</t>
  </si>
  <si>
    <t>TIC 411930845.01</t>
  </si>
  <si>
    <t>large star; likely inflated hot Jupiter; possible secondary (updated 2023-01-04)</t>
  </si>
  <si>
    <t>TIC 239977528.01</t>
  </si>
  <si>
    <t>warm Jupiter; evolved star (updated 2023-01-15)</t>
  </si>
  <si>
    <t>TIC 203289099.01</t>
  </si>
  <si>
    <t>K2-344 b (updated 2022-12-14)</t>
  </si>
  <si>
    <t>TIC 337385330.01</t>
  </si>
  <si>
    <t>potential L1 planet; possible centroid offset in QLP s46 (updated 2022-12-14)</t>
  </si>
  <si>
    <t>TIC 2685481.01</t>
  </si>
  <si>
    <t>asymmetric transit; potential stellar variability (updated 2023-02-08)</t>
  </si>
  <si>
    <t>TIC 26693519.01</t>
  </si>
  <si>
    <t>TIC 366499151.01</t>
  </si>
  <si>
    <t>K2 candidate; EPIC ID 211319779; possible slight centroid offset (updated 2022-12-14)</t>
  </si>
  <si>
    <t>TIC 149496868.01</t>
  </si>
  <si>
    <t>K2 candidate (updated 2022-12-14)</t>
  </si>
  <si>
    <t>TIC 26469462.01</t>
  </si>
  <si>
    <t>TIC 438412198.01</t>
  </si>
  <si>
    <t>low SNR; possible SV; decent BLS (updated 2023-01-15)</t>
  </si>
  <si>
    <t>TIC 75427473.01</t>
  </si>
  <si>
    <t>slight depth-aperture; evolved host (updated 2022-12-14)</t>
  </si>
  <si>
    <t>TIC 58723861.01</t>
  </si>
  <si>
    <t>TIC 366568760.01</t>
  </si>
  <si>
    <t>possible secondary; K2-97 b (updated 2022-12-14)</t>
  </si>
  <si>
    <t>TIC 116668723.01</t>
  </si>
  <si>
    <t>possible secondary not at half phase; possible eccentric NEB/BEB (updated 2023-01-04)</t>
  </si>
  <si>
    <t>TIC 332022997.01</t>
  </si>
  <si>
    <t>K2-275 b (updated 2022-12-14)</t>
  </si>
  <si>
    <t>TIC 332022997.02</t>
  </si>
  <si>
    <t>K2-275 c (updated 2022-12-14)</t>
  </si>
  <si>
    <t>TIC 306902029.01</t>
  </si>
  <si>
    <t>a/Rs ~ 1.4; evolved host; possible phase modulations (updated 2022-12-14)</t>
  </si>
  <si>
    <t>TIC 247906954.01</t>
  </si>
  <si>
    <t>TIC 27064468.01</t>
  </si>
  <si>
    <t>slight centroid offset toward TIC 27064467; potential multi; variable star (updated 2022-12-14)</t>
  </si>
  <si>
    <t>TIC 27064468.02</t>
  </si>
  <si>
    <t>TIC 438170612.01</t>
  </si>
  <si>
    <t>weak signal; some transits near end of orbit (updated 2023-01-25)</t>
  </si>
  <si>
    <t>TIC 406495245.01</t>
  </si>
  <si>
    <t>double star (updated 2022-12-14)</t>
  </si>
  <si>
    <t>TIC 101520163.01</t>
  </si>
  <si>
    <t>potential L1 planet; possible odd-even (updated 2023-01-15)</t>
  </si>
  <si>
    <t>TIC 75589027.01</t>
  </si>
  <si>
    <t>Centroid offset inconsistent across sectors consistent with bright star (updated 2023-01-04)</t>
  </si>
  <si>
    <t>TIC 350043412.01</t>
  </si>
  <si>
    <t>marginal TESS detection; K2 target; V-shaped (updated 2022-12-14)</t>
  </si>
  <si>
    <t>TIC 114516994.01</t>
  </si>
  <si>
    <t>possible odd-even or 200 ppm secondary; v-shaped (updated 2023-02-08)</t>
  </si>
  <si>
    <t>TIC 312221462.01</t>
  </si>
  <si>
    <t>TIC 95010343.01</t>
  </si>
  <si>
    <t>TIC 172110606.01</t>
  </si>
  <si>
    <t>L1 candidate; multiple stars in pixel (updated 2023-03-03)</t>
  </si>
  <si>
    <t>TIC 175236511.01</t>
  </si>
  <si>
    <t>K2-188 c (updated 2022-12-14)</t>
  </si>
  <si>
    <t>TIC 14570132.01</t>
  </si>
  <si>
    <t>no clear TESS QLP detection; possible period drift (updated 2022-12-14)</t>
  </si>
  <si>
    <t>TIC 38087018.01</t>
  </si>
  <si>
    <t>-01:46:26.61</t>
  </si>
  <si>
    <t>K2-45 b (updated 2022-12-14)</t>
  </si>
  <si>
    <t>TIC 95337971.01</t>
  </si>
  <si>
    <t>TIC 175193677.01</t>
  </si>
  <si>
    <t>K2 PC; potential L1 planet; HD 73344 (Liang Yu et al 2018) (updated 2022-12-14)</t>
  </si>
  <si>
    <t>TIC 350020859.01</t>
  </si>
  <si>
    <t>HD 89345 b (updated 2022-12-14)</t>
  </si>
  <si>
    <t>TIC 393495970.01</t>
  </si>
  <si>
    <t>WASP-104 b (updated 2022-12-14)</t>
  </si>
  <si>
    <t>TIC 281837575.01</t>
  </si>
  <si>
    <t>possible multi; CTOI from Alton Spencer (updated 2023-02-24)</t>
  </si>
  <si>
    <t>TIC 281837575.02</t>
  </si>
  <si>
    <t>TIC 380619414.01</t>
  </si>
  <si>
    <t>WASP-85 A b; SPOC assuming solar radius but Rs ~ 0.9 (updated 2022-12-14)</t>
  </si>
  <si>
    <t>TIC 281885301.01</t>
  </si>
  <si>
    <t>K2-19 b (updated 2022-12-14)</t>
  </si>
  <si>
    <t>TIC 173103335.01</t>
  </si>
  <si>
    <t>-01:27:18.49</t>
  </si>
  <si>
    <t>K2-3 b (updated 2022-12-14)</t>
  </si>
  <si>
    <t>TIC 95361530.01</t>
  </si>
  <si>
    <t>TIC 291517604.01</t>
  </si>
  <si>
    <t>-58:37:59</t>
  </si>
  <si>
    <t>evolved host (updated 2023-08-28)</t>
  </si>
  <si>
    <t>TIC 286094277.01</t>
  </si>
  <si>
    <t>large for insolation (updated 2023-06-16)</t>
  </si>
  <si>
    <t>TIC 40954422.01</t>
  </si>
  <si>
    <t>TIC 388130237.01</t>
  </si>
  <si>
    <t>-67:28:12.5</t>
  </si>
  <si>
    <t>source of signal previously alerted as TOI-2239.01 /TIC-388130235 (now retired as FP); this is the real star (updated 2022-12-14)</t>
  </si>
  <si>
    <t>TIC 257527578.01</t>
  </si>
  <si>
    <t>-21:56:01.13</t>
  </si>
  <si>
    <t>CTOI from SolÂ¿Â¿ne Ulmer-Moll (updated 2022-12-14)</t>
  </si>
  <si>
    <t>TIC 124029677.01</t>
  </si>
  <si>
    <t>-19:57:12.4</t>
  </si>
  <si>
    <t>TIC 240849748.01</t>
  </si>
  <si>
    <t>-16:27:44.87</t>
  </si>
  <si>
    <t>EPIC 205947161 (updated 2022-12-14)</t>
  </si>
  <si>
    <t>TIC 388811663.01</t>
  </si>
  <si>
    <t>K2-212 b; detected with combined K2 + TESS data (updated 2022-12-14)</t>
  </si>
  <si>
    <t>TIC 468889418.01</t>
  </si>
  <si>
    <t>potential L1 candidate given radius uncertainty (updated 2022-12-14)</t>
  </si>
  <si>
    <t>TIC 38161230.01</t>
  </si>
  <si>
    <t>-02:05:06.57</t>
  </si>
  <si>
    <t>V-shaped; weak centroid offset (updated 2022-12-14)</t>
  </si>
  <si>
    <t>TIC 337647366.01</t>
  </si>
  <si>
    <t>marginal TESS detection; EPIC ID 211724246 (updated 2023-02-19)</t>
  </si>
  <si>
    <t>TIC 286712787.01</t>
  </si>
  <si>
    <t>small PC; low SNR (updated 2022-12-14)</t>
  </si>
  <si>
    <t>TIC 4165850.01</t>
  </si>
  <si>
    <t>TIC 277697921.01</t>
  </si>
  <si>
    <t>marginal QLP detection (updated 2022-12-14)</t>
  </si>
  <si>
    <t>TIC 60286662.01</t>
  </si>
  <si>
    <t>K2-271 b; marginal TESS detection (updated 2022-12-14)</t>
  </si>
  <si>
    <t>TIC 115010361.01</t>
  </si>
  <si>
    <t>-02:16:54.85</t>
  </si>
  <si>
    <t>K2-353 b (updated 2022-12-16)</t>
  </si>
  <si>
    <t>TIC 6892385.01</t>
  </si>
  <si>
    <t>K2-105 b (updated 2022-12-14)</t>
  </si>
  <si>
    <t>TIC 349986198.01</t>
  </si>
  <si>
    <t>marginal TESS detection; potential L1 candidate (updated 2022-12-14)</t>
  </si>
  <si>
    <t>TIC 59582240.01</t>
  </si>
  <si>
    <t>TIC 458686504.01</t>
  </si>
  <si>
    <t>K2 candidate; EPIC ID 211393988 (updated 2022-12-14)</t>
  </si>
  <si>
    <t>TIC 363548415.01</t>
  </si>
  <si>
    <t>K2-27 b (updated 2022-12-14)</t>
  </si>
  <si>
    <t>TIC 350023518.01</t>
  </si>
  <si>
    <t>TIC 330690135.01</t>
  </si>
  <si>
    <t>K2-333 b (updated 2022-12-14)</t>
  </si>
  <si>
    <t>TIC 110996418.01</t>
  </si>
  <si>
    <t>-10:19:10.96</t>
  </si>
  <si>
    <t>Rs = 0.96 Rsun from K2 obs. notes; SPOC is assuming solar parameters (updated 2022-12-14)</t>
  </si>
  <si>
    <t>TIC 53287554.01</t>
  </si>
  <si>
    <t>-00:29:56.54</t>
  </si>
  <si>
    <t>TIC 98669309.01</t>
  </si>
  <si>
    <t>-06:22:44.23</t>
  </si>
  <si>
    <t>K2-253 b (updated 2022-12-14)</t>
  </si>
  <si>
    <t>TIC 49428710.01</t>
  </si>
  <si>
    <t>-02:01:24.06</t>
  </si>
  <si>
    <t>TIC 55266835.01</t>
  </si>
  <si>
    <t>close to synchronized; also a K2 PC (updated 2023-04-05)</t>
  </si>
  <si>
    <t>TIC 437054764.01</t>
  </si>
  <si>
    <t>first event near start of orbit; also a K2 PC (updated 2022-12-14)</t>
  </si>
  <si>
    <t>TIC 350033870.01</t>
  </si>
  <si>
    <t>potential L1 planet; low SNR/MES; also a K2 target (updated 2022-12-14)</t>
  </si>
  <si>
    <t>TIC 149969625.01</t>
  </si>
  <si>
    <t>K2-165 d (updated 2022-12-14)</t>
  </si>
  <si>
    <t>TIC 288671122.01</t>
  </si>
  <si>
    <t>found in faint-star QLP search; low a/Rs (updated 2023-06-05)</t>
  </si>
  <si>
    <t>TIC 346972413.01</t>
  </si>
  <si>
    <t>TIC 346667887.01</t>
  </si>
  <si>
    <t>TIC 99654378.01</t>
  </si>
  <si>
    <t>TIC 298829544.01</t>
  </si>
  <si>
    <t>TIC 28643432.01</t>
  </si>
  <si>
    <t>TIC 462808933.01</t>
  </si>
  <si>
    <t>found in faint-star QLP search (updated 2023-07-01)</t>
  </si>
  <si>
    <t>TIC 68453985.01</t>
  </si>
  <si>
    <t>TIC 441590110.01</t>
  </si>
  <si>
    <t>TIC 141677268.01</t>
  </si>
  <si>
    <t>TIC 408549705.01</t>
  </si>
  <si>
    <t>found in faint-star QLP search; centroid offset centered on another star in spoc s59 (updated 2023-05-22)</t>
  </si>
  <si>
    <t>TIC 289574465.01</t>
  </si>
  <si>
    <t>TIC 359469754.01</t>
  </si>
  <si>
    <t>TIC 336125492.01</t>
  </si>
  <si>
    <t>TIC 336126253.01</t>
  </si>
  <si>
    <t>TIC 288612903.01</t>
  </si>
  <si>
    <t>TIC 357145112.01</t>
  </si>
  <si>
    <t>TIC 383828887.01</t>
  </si>
  <si>
    <t>TIC 219431828.01</t>
  </si>
  <si>
    <t>found in faint-star QLP search; V-shaped (updated 2022-12-14)</t>
  </si>
  <si>
    <t>TIC 193628179.01</t>
  </si>
  <si>
    <t>TIC 298049015.01</t>
  </si>
  <si>
    <t>TIC 21101556.01</t>
  </si>
  <si>
    <t>found in faint-star QLP search; slightly v-shaped (updated 2023-03-22)</t>
  </si>
  <si>
    <t>TIC 267810289.01</t>
  </si>
  <si>
    <t>TIC 320324079.01</t>
  </si>
  <si>
    <t>found in faint-star QLP search; weak centroid offset and depth aperture correlation (updated 2022-12-14)</t>
  </si>
  <si>
    <t>TIC 158323182.01</t>
  </si>
  <si>
    <t>TIC 65845738.01</t>
  </si>
  <si>
    <t>TIC 419411415.01</t>
  </si>
  <si>
    <t>TIC 159117779.01</t>
  </si>
  <si>
    <t>TIC 147892178.01</t>
  </si>
  <si>
    <t>TIC 110738386.01</t>
  </si>
  <si>
    <t>found in faint-star QLP search; detrending issues in one sector affecting transit shape (updated 2023-07-04)</t>
  </si>
  <si>
    <t>TIC 111108561.01</t>
  </si>
  <si>
    <t>TIC 265979849.01</t>
  </si>
  <si>
    <t>TIC 215595454.01</t>
  </si>
  <si>
    <t>found in faint-star QLP search; ephemeris match to TIC 2155954564 but this appears to be the correct source (updated 2022-12-14)</t>
  </si>
  <si>
    <t>TIC 424699834.01</t>
  </si>
  <si>
    <t>found in faint-star QLP search; retired as TFOP FP/EB (updated 2023-06-16)</t>
  </si>
  <si>
    <t>TIC 247356332.01</t>
  </si>
  <si>
    <t>TIC 7583660.01</t>
  </si>
  <si>
    <t>TIC 236632480.01</t>
  </si>
  <si>
    <t>TIC 256561562.01</t>
  </si>
  <si>
    <t>found in faint-star QLP search; variable host (updated 2023-01-30)</t>
  </si>
  <si>
    <t>TIC 215018906.01</t>
  </si>
  <si>
    <t>TIC 259172249.01</t>
  </si>
  <si>
    <t>TIC 378708888.01</t>
  </si>
  <si>
    <t>TIC 394691478.01</t>
  </si>
  <si>
    <t>TIC 233409941.01</t>
  </si>
  <si>
    <t>found in faint-star QLP search; v-shaped; multiple stars in pixel (updated 2023-09-19)</t>
  </si>
  <si>
    <t>TIC 30791047.01</t>
  </si>
  <si>
    <t>found in faint-star QLP search; variable star (updated 2022-12-14)</t>
  </si>
  <si>
    <t>TIC 377297285.01</t>
  </si>
  <si>
    <t>TIC 406361982.01</t>
  </si>
  <si>
    <t>TIC 383645563.01</t>
  </si>
  <si>
    <t>TIC 195093356.01</t>
  </si>
  <si>
    <t>TIC 313453776.01</t>
  </si>
  <si>
    <t>TIC 154014059.01</t>
  </si>
  <si>
    <t>TIC 288428649.01</t>
  </si>
  <si>
    <t>found in faint-star QLP search; possible secondary (updated 2023-03-24)</t>
  </si>
  <si>
    <t>TIC 55778666.01</t>
  </si>
  <si>
    <t>TIC 105387356.01</t>
  </si>
  <si>
    <t>TIC 69356857.01</t>
  </si>
  <si>
    <t>TIC 259100469.01</t>
  </si>
  <si>
    <t>found in faint-star QLP search; two stars in pixel (updated 2023-02-25)</t>
  </si>
  <si>
    <t>TIC 335681838.01</t>
  </si>
  <si>
    <t>found in faint-star QLP search; potential L1 candidate (updated 2022-12-14)</t>
  </si>
  <si>
    <t>TIC 154814765.01</t>
  </si>
  <si>
    <t>TIC 193765661.01</t>
  </si>
  <si>
    <t>found in faint-star QLP search; multiple stars in pixel (updated 2023-01-04)</t>
  </si>
  <si>
    <t>TIC 435740442.01</t>
  </si>
  <si>
    <t>TIC 219016883.01</t>
  </si>
  <si>
    <t>TIC 230290708.01</t>
  </si>
  <si>
    <t>TIC 40055053.01</t>
  </si>
  <si>
    <t>found in faint-star QLP search (updated 2023-08-09)</t>
  </si>
  <si>
    <t>TIC 305948428.01</t>
  </si>
  <si>
    <t>TIC 426122503.01</t>
  </si>
  <si>
    <t>TIC 322504451.01</t>
  </si>
  <si>
    <t>TIC 352151292.01</t>
  </si>
  <si>
    <t>TIC 123041007.01</t>
  </si>
  <si>
    <t>TIC 295807723.01</t>
  </si>
  <si>
    <t>TIC 289307883.01</t>
  </si>
  <si>
    <t>TIC 256154857.01</t>
  </si>
  <si>
    <t>TIC 185598695.01</t>
  </si>
  <si>
    <t>TIC 278105308.01</t>
  </si>
  <si>
    <t>TIC 436007113.01</t>
  </si>
  <si>
    <t>TIC 395385033.01</t>
  </si>
  <si>
    <t>TIC 284660935.01</t>
  </si>
  <si>
    <t>TFOP APC/BEB; found in faint-star QLP search (updated 2022-12-14)</t>
  </si>
  <si>
    <t>TIC 126225595.01</t>
  </si>
  <si>
    <t>TIC 158325942.01</t>
  </si>
  <si>
    <t>TIC 356146869.01</t>
  </si>
  <si>
    <t>TIC 185226925.01</t>
  </si>
  <si>
    <t>TIC 147895461.01</t>
  </si>
  <si>
    <t>TIC 375419034.01</t>
  </si>
  <si>
    <t>TIC 326347927.01</t>
  </si>
  <si>
    <t>TIC 402828941.01</t>
  </si>
  <si>
    <t>TIC 274122380.01</t>
  </si>
  <si>
    <t>TIC 275527293.01</t>
  </si>
  <si>
    <t>TIC 435719275.01</t>
  </si>
  <si>
    <t>TIC 219847787.01</t>
  </si>
  <si>
    <t>TIC 312899686.01</t>
  </si>
  <si>
    <t>TIC 153971295.01</t>
  </si>
  <si>
    <t>TIC 202468443.01</t>
  </si>
  <si>
    <t>found in faint-star QLP search; slightly v-shaped (updated 2023-06-16)</t>
  </si>
  <si>
    <t>TIC 359321688.01</t>
  </si>
  <si>
    <t>TIC 424112727.01</t>
  </si>
  <si>
    <t>TIC 296461391.01</t>
  </si>
  <si>
    <t>TIC 278668358.01</t>
  </si>
  <si>
    <t>TIC 172871230.01</t>
  </si>
  <si>
    <t>TIC 356682805.01</t>
  </si>
  <si>
    <t>TIC 219466803.01</t>
  </si>
  <si>
    <t>TIC 282935857.01</t>
  </si>
  <si>
    <t>TIC 276381737.01</t>
  </si>
  <si>
    <t>TIC 264301607.01</t>
  </si>
  <si>
    <t>found in faint-star QLP search; likely too large to be planet around M dwarf; ~6000 ppm secondary (updated 2023-06-16)</t>
  </si>
  <si>
    <t>TIC 7681574.01</t>
  </si>
  <si>
    <t>TIC 194679333.01</t>
  </si>
  <si>
    <t>TIC 405932063.01</t>
  </si>
  <si>
    <t>found in faint-star QLP search; apparent centroid offset in SPOC s56 likely due to nearby bright star (updated 2023-03-17)</t>
  </si>
  <si>
    <t>TIC 329346586.01</t>
  </si>
  <si>
    <t>TIC 399956873.01</t>
  </si>
  <si>
    <t>found in faint-star QLP search; centroid offset centered on another star in SPOC s56 (updated 2023-05-24)</t>
  </si>
  <si>
    <t>TIC 171312653.01</t>
  </si>
  <si>
    <t>TIC 250330564.01</t>
  </si>
  <si>
    <t>-01:50:18.78</t>
  </si>
  <si>
    <t>TIC 301035553.01</t>
  </si>
  <si>
    <t>-04:36:46.65</t>
  </si>
  <si>
    <t>TIC 909930.01</t>
  </si>
  <si>
    <t>-08:25:10.79</t>
  </si>
  <si>
    <t>TIC 857186.01</t>
  </si>
  <si>
    <t>-08:38:09.4</t>
  </si>
  <si>
    <t>TIC 176279915.01</t>
  </si>
  <si>
    <t>-07:47:11.1</t>
  </si>
  <si>
    <t>TIC 224217761.01</t>
  </si>
  <si>
    <t>-00:10:06.05</t>
  </si>
  <si>
    <t>TIC 250983039.01</t>
  </si>
  <si>
    <t>-11:21:47.66</t>
  </si>
  <si>
    <t>TIC 33397739.01</t>
  </si>
  <si>
    <t>-08:07:11.09</t>
  </si>
  <si>
    <t>TIC 250111245.01</t>
  </si>
  <si>
    <t>-02:02:42.34</t>
  </si>
  <si>
    <t>TIC 422486295.01</t>
  </si>
  <si>
    <t>found in faint-star QLP search; possible odd-even likely due to detrending issues; only 4 transits and one is at the start of an orbit; no stellar radius (updated 2022-12-14)</t>
  </si>
  <si>
    <t>TIC 4619242.01</t>
  </si>
  <si>
    <t>-09:26:08.49</t>
  </si>
  <si>
    <t>TIC 241102583.01</t>
  </si>
  <si>
    <t>-00:56:14.66</t>
  </si>
  <si>
    <t>similar brightness neighbour (241102582); found in faint-star QLP search; retired as NPC (updated 2022-12-16)</t>
  </si>
  <si>
    <t>TIC 422423972.01</t>
  </si>
  <si>
    <t>TIC 313835568.01</t>
  </si>
  <si>
    <t>-02:23:49.56</t>
  </si>
  <si>
    <t>TIC 407997410.01</t>
  </si>
  <si>
    <t>-04:57:40.08</t>
  </si>
  <si>
    <t>TIC 267215820.01</t>
  </si>
  <si>
    <t>found in faint-star QLP search (updated 2023-01-04)</t>
  </si>
  <si>
    <t>TIC 58825110.01</t>
  </si>
  <si>
    <t>TIC 337025682.01</t>
  </si>
  <si>
    <t>TIC 58798731.01</t>
  </si>
  <si>
    <t>found in faint-star QLP search; v-shaped (updated 2023-05-06)</t>
  </si>
  <si>
    <t>TIC 293407882.01</t>
  </si>
  <si>
    <t>TIC 408743161.01</t>
  </si>
  <si>
    <t>TIC 387401076.01</t>
  </si>
  <si>
    <t>found in faint-star QLP search; phantom split with TIC 640054019 (updated 2023-02-27)</t>
  </si>
  <si>
    <t>TIC 369477998.01</t>
  </si>
  <si>
    <t>found in faint-star QLP search (updated 2023-03-05)</t>
  </si>
  <si>
    <t>TIC 422653398.01</t>
  </si>
  <si>
    <t>TIC 52052461.01</t>
  </si>
  <si>
    <t>found in faint-star QLP search; possible ramp-like features before transit (updated 2023-05-06)</t>
  </si>
  <si>
    <t>TIC 306204904.01</t>
  </si>
  <si>
    <t>TIC 306401382.01</t>
  </si>
  <si>
    <t>TIC 399724238.01</t>
  </si>
  <si>
    <t>TIC 347469901.01</t>
  </si>
  <si>
    <t>TIC 302202317.01</t>
  </si>
  <si>
    <t>TIC 126982221.01</t>
  </si>
  <si>
    <t>TIC 309439436.01</t>
  </si>
  <si>
    <t>TIC 408824640.01</t>
  </si>
  <si>
    <t>TIC 435871546.01</t>
  </si>
  <si>
    <t>TIC 246965431.01</t>
  </si>
  <si>
    <t>slightly fainter star (TIC 620306169) 3 arcsec away; found in faint-star QLP search; L1 candidate (updated 2023-08-29)</t>
  </si>
  <si>
    <t>TIC 257562160.01</t>
  </si>
  <si>
    <t>TIC 243153196.01</t>
  </si>
  <si>
    <t>TIC 336691874.01</t>
  </si>
  <si>
    <t>TIC 272146465.01</t>
  </si>
  <si>
    <t>TIC 408643099.01</t>
  </si>
  <si>
    <t>TIC 270406298.01</t>
  </si>
  <si>
    <t>TIC 257922326.01</t>
  </si>
  <si>
    <t>TIC 303502327.01</t>
  </si>
  <si>
    <t>TIC 58372253.01</t>
  </si>
  <si>
    <t>TIC 61145589.01</t>
  </si>
  <si>
    <t>found in faint-star QLP search; slightly v-shaped (updated 2023-02-27)</t>
  </si>
  <si>
    <t>TIC 436843539.01</t>
  </si>
  <si>
    <t>found in faint-star QLP search (updated 2023-03-22)</t>
  </si>
  <si>
    <t>TIC 387544178.01</t>
  </si>
  <si>
    <t>TIC 387515920.01</t>
  </si>
  <si>
    <t>TIC 96948338.01</t>
  </si>
  <si>
    <t>found in faint-star QLP search; 3 stars in pixel; potential L1 candidate given Rp error (updated 2023-02-27)</t>
  </si>
  <si>
    <t>TIC 247409676.01</t>
  </si>
  <si>
    <t>TIC 381360750.01</t>
  </si>
  <si>
    <t>TIC 430099722.01</t>
  </si>
  <si>
    <t>TIC 27294830.01</t>
  </si>
  <si>
    <t>TIC 467615239.01</t>
  </si>
  <si>
    <t>TIC 101348333.01</t>
  </si>
  <si>
    <t>TIC 14156936.01</t>
  </si>
  <si>
    <t>TIC 90669930.01</t>
  </si>
  <si>
    <t>TIC 356990855.01</t>
  </si>
  <si>
    <t>TIC 34980970.01</t>
  </si>
  <si>
    <t>TIC 16005254.01</t>
  </si>
  <si>
    <t>found in faint-star QLP search (updated 2023-06-29)</t>
  </si>
  <si>
    <t>TIC 96165095.01</t>
  </si>
  <si>
    <t>found in faint-star QLP search; potential L1 candidate (updated 2023-01-15)</t>
  </si>
  <si>
    <t>TIC 26018819.01</t>
  </si>
  <si>
    <t>TIC 21119973.01</t>
  </si>
  <si>
    <t>TIC 366527844.01</t>
  </si>
  <si>
    <t>found in faint-star QLP search (updated 2023-09-22)</t>
  </si>
  <si>
    <t>TIC 26054627.01</t>
  </si>
  <si>
    <t>TIC 68808155.01</t>
  </si>
  <si>
    <t>TIC 27476314.01</t>
  </si>
  <si>
    <t>TIC 69995219.01</t>
  </si>
  <si>
    <t>TIC 113919944.01</t>
  </si>
  <si>
    <t>TIC 34781378.01</t>
  </si>
  <si>
    <t>TIC 96170689.01</t>
  </si>
  <si>
    <t>TIC 467684543.01</t>
  </si>
  <si>
    <t>TIC 150006846.01</t>
  </si>
  <si>
    <t>TIC 46631742.01</t>
  </si>
  <si>
    <t>found in faint-star QLP search; L1 candidate (updated 2023-06-16)</t>
  </si>
  <si>
    <t>TIC 90767677.01</t>
  </si>
  <si>
    <t>TIC 427578289.01</t>
  </si>
  <si>
    <t>found in faint-star QLP search; TFOP APC (updated 2023-03-22)</t>
  </si>
  <si>
    <t>TIC 366602797.01</t>
  </si>
  <si>
    <t>TIC 308522539.01</t>
  </si>
  <si>
    <t>TIC 426448042.01</t>
  </si>
  <si>
    <t>TIC 366754985.01</t>
  </si>
  <si>
    <t>TIC 21132157.01</t>
  </si>
  <si>
    <t>TIC 45034406.01</t>
  </si>
  <si>
    <t>TIC 81178747.01</t>
  </si>
  <si>
    <t>TIC 56457123.01</t>
  </si>
  <si>
    <t>TIC 113804153.01</t>
  </si>
  <si>
    <t>TIC 400381085.01</t>
  </si>
  <si>
    <t>TIC 17457400.01</t>
  </si>
  <si>
    <t>TIC 371470493.01</t>
  </si>
  <si>
    <t>TIC 9155187.01</t>
  </si>
  <si>
    <t>XO-5 b (updated 2022-12-14)</t>
  </si>
  <si>
    <t>TIC 20096620.01</t>
  </si>
  <si>
    <t>HAT-P-13 b (updated 2022-12-14)</t>
  </si>
  <si>
    <t>TIC 71268730.01</t>
  </si>
  <si>
    <t>orbital period close to variability period; active host (updated 2023-04-05)</t>
  </si>
  <si>
    <t>TIC 219113246.01</t>
  </si>
  <si>
    <t>V-shaped; possibly synchronized; evolved host star; TFOP SM/APC (updated 2023-02-27)</t>
  </si>
  <si>
    <t>TIC 467153319.01</t>
  </si>
  <si>
    <t>weak depth aperture correlation; no centroid offset (updated 2022-12-14)</t>
  </si>
  <si>
    <t>TIC 321069529.01</t>
  </si>
  <si>
    <t>weak centroid offset; red giant; variable star; weak BLS (updated 2022-12-14)</t>
  </si>
  <si>
    <t>TIC 328325110.01</t>
  </si>
  <si>
    <t>Gaia DR2 RV error ~10.16 km/s; large for period; v-shaped (updated 2023-03-03)</t>
  </si>
  <si>
    <t>TIC 441587756.01</t>
  </si>
  <si>
    <t>weak signal (updated 2023-03-03)</t>
  </si>
  <si>
    <t>TIC 241174783.01</t>
  </si>
  <si>
    <t>centroid offset centered near TIC 241174784 (Tmag~14.05) and TIC 741666846 (Tmag~ 15) in spoc-s14-s60 multisector (updated 2023-06-16)</t>
  </si>
  <si>
    <t>TIC 356472238.01</t>
  </si>
  <si>
    <t>slight depth-aperture correlation (updated 2023-03-03)</t>
  </si>
  <si>
    <t>TIC 166053959.01</t>
  </si>
  <si>
    <t>potential L1 planet; possible odd-even likely due to detrending; transits stronger in s48 than in previous sectors (updated 2022-12-14)</t>
  </si>
  <si>
    <t>TIC 165297570.01</t>
  </si>
  <si>
    <t>KELT-4 A b (updated 2022-12-14)</t>
  </si>
  <si>
    <t>TIC 85266608.01</t>
  </si>
  <si>
    <t>nearby neighbor TIC 85266607 (Tmag~16.465) (updated 2022-12-14)</t>
  </si>
  <si>
    <t>TIC 202425357.01</t>
  </si>
  <si>
    <t>two stars in pixel (updated 2023-07-07)</t>
  </si>
  <si>
    <t>TIC 166086403.01</t>
  </si>
  <si>
    <t>some systematics in difference image (updated 2022-12-14)</t>
  </si>
  <si>
    <t>TIC 407591297.01</t>
  </si>
  <si>
    <t>low SNR; potential L1 planet; also a CTOI from Alton Spencer (updated 2022-12-14)</t>
  </si>
  <si>
    <t>TIC 39143128.01</t>
  </si>
  <si>
    <t xml:space="preserve"> (updated 2023-02-20)</t>
  </si>
  <si>
    <t>TIC 8853478.01</t>
  </si>
  <si>
    <t>period could be half (7.53 d); faint star 2.5 arcsec away (updated 2022-12-14)</t>
  </si>
  <si>
    <t>TIC 298600443.01</t>
  </si>
  <si>
    <t>variable host; TFOP APC (updated 2023-05-06)</t>
  </si>
  <si>
    <t>TIC 198512478.01</t>
  </si>
  <si>
    <t>two stars in pixel; neighboring TIC 198512476 (Tmag ~10.2) (updated 2023-03-03)</t>
  </si>
  <si>
    <t>TIC 313425396.01</t>
  </si>
  <si>
    <t>low SNR; potential L1 candidate; possible systematic feature (updated 2022-12-14)</t>
  </si>
  <si>
    <t>TIC 61109252.01</t>
  </si>
  <si>
    <t>v-shaped; RV error 16 km/s (updated 2022-12-14)</t>
  </si>
  <si>
    <t>TIC 298070500.01</t>
  </si>
  <si>
    <t>variable host; low SNR (updated 2023-03-05)</t>
  </si>
  <si>
    <t>TIC 202428245.01</t>
  </si>
  <si>
    <t>possible multi (updated 2023-07-07)</t>
  </si>
  <si>
    <t>TIC 18019350.01</t>
  </si>
  <si>
    <t>slight depth aperture correlation but looks on target in centroid; weak transit shape (updated 2022-12-14)</t>
  </si>
  <si>
    <t>TIC 8260536.01</t>
  </si>
  <si>
    <t>potential multi (updated 2023-04-19)</t>
  </si>
  <si>
    <t>TIC 8260536.02</t>
  </si>
  <si>
    <t>TIC 284688043.01</t>
  </si>
  <si>
    <t>weak centroid offset; possibly multi (updated 2022-12-14)</t>
  </si>
  <si>
    <t>TIC 332564140.01</t>
  </si>
  <si>
    <t>-14:20:23.52</t>
  </si>
  <si>
    <t>TIC 397058826.01</t>
  </si>
  <si>
    <t>evolved host star; phase modulations (updated 2022-12-16)</t>
  </si>
  <si>
    <t>TIC 29781207.01</t>
  </si>
  <si>
    <t>-68:21:38.05</t>
  </si>
  <si>
    <t>small star small planet (updated 2022-12-14)</t>
  </si>
  <si>
    <t>TIC 438519486.01</t>
  </si>
  <si>
    <t>TIC 56798909.01</t>
  </si>
  <si>
    <t>TIC 172353721.01</t>
  </si>
  <si>
    <t>TIC 127226712.01</t>
  </si>
  <si>
    <t>TIC 372424377.01</t>
  </si>
  <si>
    <t>TIC 430093142.01</t>
  </si>
  <si>
    <t>TIC 115628210.01</t>
  </si>
  <si>
    <t>TIC 76882795.01</t>
  </si>
  <si>
    <t>TIC 76032342.01</t>
  </si>
  <si>
    <t>found in faint-star QLP search; likely inflated (updated 2023-02-27)</t>
  </si>
  <si>
    <t>TIC 386197662.01</t>
  </si>
  <si>
    <t>found in faint-star QLP search; short period (updated 2023-01-10)</t>
  </si>
  <si>
    <t>TIC 269838674.01</t>
  </si>
  <si>
    <t>TIC 371164829.01</t>
  </si>
  <si>
    <t>TIC 52517713.01</t>
  </si>
  <si>
    <t>TIC 87405719.01</t>
  </si>
  <si>
    <t>TIC 79316101.01</t>
  </si>
  <si>
    <t>TIC 115564354.01</t>
  </si>
  <si>
    <t>TIC 68443254.01</t>
  </si>
  <si>
    <t>TIC 195155818.01</t>
  </si>
  <si>
    <t>TIC 47132480.01</t>
  </si>
  <si>
    <t>TIC 80611440.01</t>
  </si>
  <si>
    <t>TIC 47319867.01</t>
  </si>
  <si>
    <t>TIC 436099179.01</t>
  </si>
  <si>
    <t>TIC 429501231.01</t>
  </si>
  <si>
    <t>TIC 127957099.01</t>
  </si>
  <si>
    <t>TIC 52420398.01</t>
  </si>
  <si>
    <t>TIC 76545118.01</t>
  </si>
  <si>
    <t>TIC 5800958.01</t>
  </si>
  <si>
    <t>TIC 46774573.01</t>
  </si>
  <si>
    <t>TIC 302895184.01</t>
  </si>
  <si>
    <t>TIC 86898676.01</t>
  </si>
  <si>
    <t>TIC 75697959.01</t>
  </si>
  <si>
    <t>TIC 307377219.01</t>
  </si>
  <si>
    <t>TIC 294309873.01</t>
  </si>
  <si>
    <t>TIC 155369758.01</t>
  </si>
  <si>
    <t>found in faint-star QLP search; looks like star marker is not on-target (updated 2023-04-05)</t>
  </si>
  <si>
    <t>TIC 6853696.01</t>
  </si>
  <si>
    <t>found in faint-star QLP search; likely inflated (updated 2023-04-05)</t>
  </si>
  <si>
    <t>TIC 367193060.01</t>
  </si>
  <si>
    <t>TIC 247912728.01</t>
  </si>
  <si>
    <t>TIC 29374525.01</t>
  </si>
  <si>
    <t>TIC 91697121.01</t>
  </si>
  <si>
    <t>TIC 406684949.01</t>
  </si>
  <si>
    <t>TIC 400515645.01</t>
  </si>
  <si>
    <t>TIC 367193046.01</t>
  </si>
  <si>
    <t>TIC 255735567.01</t>
  </si>
  <si>
    <t>TIC 84788795.01</t>
  </si>
  <si>
    <t>TIC 239722954.01</t>
  </si>
  <si>
    <t>TIC 291016451.01</t>
  </si>
  <si>
    <t>TIC 119130170.01</t>
  </si>
  <si>
    <t>TIC 6653897.01</t>
  </si>
  <si>
    <t>TIC 69028091.01</t>
  </si>
  <si>
    <t>TIC 101569583.01</t>
  </si>
  <si>
    <t>TIC 58997701.01</t>
  </si>
  <si>
    <t>TIC 26406123.01</t>
  </si>
  <si>
    <t>TIC 75171363.01</t>
  </si>
  <si>
    <t>TIC 87044036.01</t>
  </si>
  <si>
    <t>TIC 456971986.01</t>
  </si>
  <si>
    <t>TIC 367434266.01</t>
  </si>
  <si>
    <t>TIC 1942969.01</t>
  </si>
  <si>
    <t>TIC 445990611.01</t>
  </si>
  <si>
    <t>TIC 118963720.01</t>
  </si>
  <si>
    <t>TIC 79971247.01</t>
  </si>
  <si>
    <t>TIC 437786834.01</t>
  </si>
  <si>
    <t>TIC 171646471.01</t>
  </si>
  <si>
    <t>TIC 87827371.01</t>
  </si>
  <si>
    <t>TIC 45368525.01</t>
  </si>
  <si>
    <t>TIC 83275782.01</t>
  </si>
  <si>
    <t>TIC 172222885.01</t>
  </si>
  <si>
    <t>TIC 302419660.01</t>
  </si>
  <si>
    <t>TIC 367267217.01</t>
  </si>
  <si>
    <t>found in faint-star QLP search (updated 2023-02-03)</t>
  </si>
  <si>
    <t>TIC 47132361.01</t>
  </si>
  <si>
    <t>TIC 76798849.01</t>
  </si>
  <si>
    <t>TIC 81808065.01</t>
  </si>
  <si>
    <t>TIC 97669493.01</t>
  </si>
  <si>
    <t>found in faint-star QLP search; possible odd-even (updated 2023-01-15)</t>
  </si>
  <si>
    <t>TIC 78601408.01</t>
  </si>
  <si>
    <t>TIC 353361266.01</t>
  </si>
  <si>
    <t>TIC 127229631.01</t>
  </si>
  <si>
    <t>found in faint-star QLP search; diffimage messy (updated 2023-04-05)</t>
  </si>
  <si>
    <t>TIC 95122849.01</t>
  </si>
  <si>
    <t>TIC 95122849.02</t>
  </si>
  <si>
    <t>found in faint-star QLP search; new multi-planet signal (updated 2022-12-14)</t>
  </si>
  <si>
    <t>TIC 67444896.01</t>
  </si>
  <si>
    <t>TIC 46307587.01</t>
  </si>
  <si>
    <t>found in faint-star QLP search; highly irradiated and likely inflated; candidate is a K2 PC (EPIC 211812935.01) (updated 2022-12-14)</t>
  </si>
  <si>
    <t>TIC 69295263.01</t>
  </si>
  <si>
    <t>TIC 459947163.01</t>
  </si>
  <si>
    <t>TIC 192982424.01</t>
  </si>
  <si>
    <t>found in faint-star QLP search (updated 2023-04-25)</t>
  </si>
  <si>
    <t>TIC 443961200.01</t>
  </si>
  <si>
    <t>TIC 186815660.01</t>
  </si>
  <si>
    <t>found in faint-star QLP search (updated 2023-06-05)</t>
  </si>
  <si>
    <t>TIC 291109653.01</t>
  </si>
  <si>
    <t>TIC 302305400.01</t>
  </si>
  <si>
    <t>TIC 281815702.01</t>
  </si>
  <si>
    <t>TIC 468983280.01</t>
  </si>
  <si>
    <t>potential L1 planet; low SNR; also found in faint-star QLP search (updated 2023-04-05)</t>
  </si>
  <si>
    <t>TIC 59575189.01</t>
  </si>
  <si>
    <t>TIC 247166992.01</t>
  </si>
  <si>
    <t>TIC 350024178.01</t>
  </si>
  <si>
    <t>TIC 468979441.01</t>
  </si>
  <si>
    <t>potential multi; also found in faint-star QLP search (updated 2023-02-19)</t>
  </si>
  <si>
    <t>TIC 468979441.02</t>
  </si>
  <si>
    <t>potential L1 planet and multi (updated 2023-02-19)</t>
  </si>
  <si>
    <t>TIC 14440334.01</t>
  </si>
  <si>
    <t>TIC 380671216.01</t>
  </si>
  <si>
    <t>TIC 323658120.01</t>
  </si>
  <si>
    <t>TIC 270679144.01</t>
  </si>
  <si>
    <t>TIC 262736264.01</t>
  </si>
  <si>
    <t>TIC 386772576.01</t>
  </si>
  <si>
    <t>TIC 62740096.01</t>
  </si>
  <si>
    <t>TIC 94823134.01</t>
  </si>
  <si>
    <t>TIC 126322519.01</t>
  </si>
  <si>
    <t>TIC 350044062.01</t>
  </si>
  <si>
    <t>TIC 95079513.01</t>
  </si>
  <si>
    <t>TIC 374350678.01</t>
  </si>
  <si>
    <t>TIC 385312460.01</t>
  </si>
  <si>
    <t>-12:15:48.42</t>
  </si>
  <si>
    <t>found in faint-star QLP search; period could be half (updated 2022-12-14)</t>
  </si>
  <si>
    <t>TIC 377097547.01</t>
  </si>
  <si>
    <t>TIC 406140233.01</t>
  </si>
  <si>
    <t>TIC 35285308.01</t>
  </si>
  <si>
    <t>TIC 26865340.01</t>
  </si>
  <si>
    <t>TIC 389040826.01</t>
  </si>
  <si>
    <t>TIC 366698929.01</t>
  </si>
  <si>
    <t>TIC 184869170.01</t>
  </si>
  <si>
    <t>TIC 63190194.01</t>
  </si>
  <si>
    <t>TIC 55275863.01</t>
  </si>
  <si>
    <t>found in faint-star QLP search; potential L1 planet (updated 2022-12-14)</t>
  </si>
  <si>
    <t>TIC 70678449.01</t>
  </si>
  <si>
    <t>TIC 307951656.01</t>
  </si>
  <si>
    <t>TIC 386620582.01</t>
  </si>
  <si>
    <t>TIC 443582629.01</t>
  </si>
  <si>
    <t>-03:14:34.14</t>
  </si>
  <si>
    <t>potential L1 planet; low SNR; also found in QLP faintsearch (updated 2023-04-24)</t>
  </si>
  <si>
    <t>TIC 374180079.01</t>
  </si>
  <si>
    <t>K2-266 d	 (updated 2023-04-07)</t>
  </si>
  <si>
    <t>TIC 374180079.02</t>
  </si>
  <si>
    <t>K2-266 e	 (updated 2023-04-07)</t>
  </si>
  <si>
    <t>TIC 396932137.01</t>
  </si>
  <si>
    <t>V-shaped; Gaia DR2 RV error ~9.5 km/s; possible secondary near phase 0.7 (updated 2022-12-14)</t>
  </si>
  <si>
    <t>TIC 366409685.01</t>
  </si>
  <si>
    <t>possible ~500 ppm secondary; 2 in pixel (updated 2023-02-19)</t>
  </si>
  <si>
    <t>TIC 443616612.02</t>
  </si>
  <si>
    <t>-03:58:31.59</t>
  </si>
  <si>
    <t>K2-43 b (updated 2022-12-14)</t>
  </si>
  <si>
    <t>TIC 277833995.01</t>
  </si>
  <si>
    <t>K2-321 b (updated 2022-12-14)</t>
  </si>
  <si>
    <t>TIC 345450130.01</t>
  </si>
  <si>
    <t>potential L1 planet; low SNR (updated 2023-04-05)</t>
  </si>
  <si>
    <t>TIC 335540507.01</t>
  </si>
  <si>
    <t>-12:41:03.87</t>
  </si>
  <si>
    <t>Low SNR; possible odd-even; period could be half (~10.87 days) (updated 2022-12-14)</t>
  </si>
  <si>
    <t>TIC 415399713.01</t>
  </si>
  <si>
    <t>actual period likely shorter; potential L1 planet (updated 2022-12-14)</t>
  </si>
  <si>
    <t>TIC 458686847.01</t>
  </si>
  <si>
    <t>K2-117 b (updated 2022-12-14)</t>
  </si>
  <si>
    <t>TIC 366411016.01</t>
  </si>
  <si>
    <t>K2-180 b (updated 2022-12-14)</t>
  </si>
  <si>
    <t>TIC 244170332.01</t>
  </si>
  <si>
    <t>-05:41:51.53</t>
  </si>
  <si>
    <t>potential L1 planet; USP or SV (updated 2023-09-20)</t>
  </si>
  <si>
    <t>TIC 88114177.01</t>
  </si>
  <si>
    <t>low SNR; potential L1 planet (updated 2022-12-14)</t>
  </si>
  <si>
    <t>TIC 318836983.01</t>
  </si>
  <si>
    <t>potential L1 planet; low SNR (updated 2023-09-20)</t>
  </si>
  <si>
    <t>TIC 155093420.01</t>
  </si>
  <si>
    <t>potential L1 planet; centroid to the NE but not centered on another star (updated 2023-01-10)</t>
  </si>
  <si>
    <t>TIC 176868951.01</t>
  </si>
  <si>
    <t>-09:45:54.86</t>
  </si>
  <si>
    <t>K2-131 b (updated 2022-12-14)</t>
  </si>
  <si>
    <t>TIC 411697517.01</t>
  </si>
  <si>
    <t>K2-308 b; spoc assuming solar parameters (updated 2022-12-14)</t>
  </si>
  <si>
    <t>TIC 268143410.01</t>
  </si>
  <si>
    <t>weak TESS QLP detection; multiple stars in pixel (updated 2022-12-14)</t>
  </si>
  <si>
    <t>TIC 17555760.01</t>
  </si>
  <si>
    <t>very long duration for period; other similar LCs in batch; EPIC 210911405. There is no K2 disposition. Marginal secondary. (updated 2022-12-14)</t>
  </si>
  <si>
    <t>TIC 337648770.01</t>
  </si>
  <si>
    <t>K2 planet candidate (updated 2022-12-14)</t>
  </si>
  <si>
    <t>TIC 178266267.01</t>
  </si>
  <si>
    <t>marginal QLP detection; variable depth in K2; weak centroid offset; potential L1 candidate (updated 2022-12-14)</t>
  </si>
  <si>
    <t>TIC 456305193.01</t>
  </si>
  <si>
    <t>possibly too large for period; short period (updated 2022-12-14)</t>
  </si>
  <si>
    <t>TIC 231721006.01</t>
  </si>
  <si>
    <t>-53:45:56.87</t>
  </si>
  <si>
    <t>actual source of signal previous alerted as TOI 2448.01 on TIC 231721005 (updated 2022-12-14)</t>
  </si>
  <si>
    <t>TIC 466206508.01</t>
  </si>
  <si>
    <t>-61:08:07.68</t>
  </si>
  <si>
    <t>TOI request from Nolan Grieves (paper in prep) (updated 2023-03-03)</t>
  </si>
  <si>
    <t>TIC 17385917.01</t>
  </si>
  <si>
    <t>host is variable (updated 2022-12-14)</t>
  </si>
  <si>
    <t>TIC 68893269.01</t>
  </si>
  <si>
    <t>also a K2 candidate; EPIC 247047370.01; possible odd-even; centroid offset not towards a particular star (updated 2022-12-14)</t>
  </si>
  <si>
    <t>TIC 301624989.01</t>
  </si>
  <si>
    <t>V-shaped; large; period match to EPIC 201683540.01 (updated 2022-12-14)</t>
  </si>
  <si>
    <t>TIC 59744366.01</t>
  </si>
  <si>
    <t>variable host (updated 2023-02-27)</t>
  </si>
  <si>
    <t>TIC 63013648.01</t>
  </si>
  <si>
    <t>odd-even; V-shaped; Rv error ~2.77 km/s (updated 2023-01-10)</t>
  </si>
  <si>
    <t>TIC 155012162.01</t>
  </si>
  <si>
    <t>potential L1 planet; low SNR; period could be 2x (~38 days) (updated 2022-12-14)</t>
  </si>
  <si>
    <t>TIC 6499453.01</t>
  </si>
  <si>
    <t>low SNR; crowded field (updated 2023-01-10)</t>
  </si>
  <si>
    <t>TIC 195187769.01</t>
  </si>
  <si>
    <t>TIC 387974148.01</t>
  </si>
  <si>
    <t>low SNR (updated 2023-04-05)</t>
  </si>
  <si>
    <t>TIC 3224605.01</t>
  </si>
  <si>
    <t>TIC 218354669.01</t>
  </si>
  <si>
    <t>potential L1 planet; low SNR/MES; possible SV (updated 2022-12-14)</t>
  </si>
  <si>
    <t>TIC 91287873.01</t>
  </si>
  <si>
    <t>CTOI from Nora Eisner (updated 2023-01-25)</t>
  </si>
  <si>
    <t>TIC 388804061.01</t>
  </si>
  <si>
    <t>K2-18 b (updated 2022-12-14)</t>
  </si>
  <si>
    <t>TIC 55315929.01</t>
  </si>
  <si>
    <t>HD 80653 b (updated 2022-12-14)</t>
  </si>
  <si>
    <t>TIC 323687123.01</t>
  </si>
  <si>
    <t>potential L1 planet; low SNR; also observed by K2 (updated 2023-06-05)</t>
  </si>
  <si>
    <t>TIC 14570099.01</t>
  </si>
  <si>
    <t>K2-346 b (updated 2022-12-14)</t>
  </si>
  <si>
    <t>TIC 456945304.01</t>
  </si>
  <si>
    <t>K2-370 b (updated 2022-12-16)</t>
  </si>
  <si>
    <t>TIC 330637910.01</t>
  </si>
  <si>
    <t>V-shaped; K2 candidate EPIC 211546613.01 (updated 2023-02-11)</t>
  </si>
  <si>
    <t>TIC 17307715.01</t>
  </si>
  <si>
    <t>K2-155 c (updated 2022-12-14)</t>
  </si>
  <si>
    <t>TIC 127505658.01</t>
  </si>
  <si>
    <t>potential multi; single transit at ~1840 TBJD; additional transit at ~2600 TBJD; actual period likely shorter than max period of ~760 days (updated 2023-06-16)</t>
  </si>
  <si>
    <t>TIC 127505658.02</t>
  </si>
  <si>
    <t>potential multi (updated 2023-02-21)</t>
  </si>
  <si>
    <t>TIC 117892246.01</t>
  </si>
  <si>
    <t>TIC 73250068.01</t>
  </si>
  <si>
    <t>TIC 456335739.01</t>
  </si>
  <si>
    <t>TIC 142785421.01</t>
  </si>
  <si>
    <t>TIC 267484403.01</t>
  </si>
  <si>
    <t>found in faint-star QLP search; possible secondary at half phase (updated 2023-05-08)</t>
  </si>
  <si>
    <t>TIC 302381442.01</t>
  </si>
  <si>
    <t>TIC 88565745.01</t>
  </si>
  <si>
    <t>found in faint-star QLP search; period could be shorter (updated 2023-02-19)</t>
  </si>
  <si>
    <t>TIC 9151337.01</t>
  </si>
  <si>
    <t>TIC 459762279.01</t>
  </si>
  <si>
    <t>TIC 268405086.01</t>
  </si>
  <si>
    <t>TIC 160162137.01</t>
  </si>
  <si>
    <t>found in faint-star QLP search; period updated to ~32 days with additional TCE found in QLP s53 (updated 2023-08-30)</t>
  </si>
  <si>
    <t>TIC 137543637.01</t>
  </si>
  <si>
    <t>TIC 98833877.01</t>
  </si>
  <si>
    <t>TIC 154563411.01</t>
  </si>
  <si>
    <t>TIC 252928337.01</t>
  </si>
  <si>
    <t>TIC 366298702.01</t>
  </si>
  <si>
    <t>TIC 456306892.01</t>
  </si>
  <si>
    <t>found in faint-star QLP search; period updated to ~33.5 days with spoc-s14-s50-b0A-PC (updated 2023-02-08)</t>
  </si>
  <si>
    <t>TIC 392064198.01</t>
  </si>
  <si>
    <t>TIC 357244603.01</t>
  </si>
  <si>
    <t>TIC 29169215.01</t>
  </si>
  <si>
    <t>TIC 188389305.01</t>
  </si>
  <si>
    <t>TIC 160165689.01</t>
  </si>
  <si>
    <t>TIC 29069242.01</t>
  </si>
  <si>
    <t>TIC 141762491.01</t>
  </si>
  <si>
    <t>TIC 51094586.01</t>
  </si>
  <si>
    <t>TIC 9907513.01</t>
  </si>
  <si>
    <t>TIC 192969211.01</t>
  </si>
  <si>
    <t>TIC 88529975.01</t>
  </si>
  <si>
    <t>TIC 468433454.01</t>
  </si>
  <si>
    <t>TIC 53394475.01</t>
  </si>
  <si>
    <t>TIC 302908969.01</t>
  </si>
  <si>
    <t>TIC 203144354.01</t>
  </si>
  <si>
    <t>TIC 85284138.01</t>
  </si>
  <si>
    <t>TIC 237108775.01</t>
  </si>
  <si>
    <t>TIC 159160230.01</t>
  </si>
  <si>
    <t>TIC 287268770.01</t>
  </si>
  <si>
    <t>TIC 237097499.01</t>
  </si>
  <si>
    <t>TIC 101592219.01</t>
  </si>
  <si>
    <t>TIC 224293782.01</t>
  </si>
  <si>
    <t>TIC 237015185.01</t>
  </si>
  <si>
    <t>TIC 252469648.01</t>
  </si>
  <si>
    <t>TIC 171599496.01</t>
  </si>
  <si>
    <t>TIC 233070717.01</t>
  </si>
  <si>
    <t>TIC 229713401.01</t>
  </si>
  <si>
    <t>TIC 17122808.01</t>
  </si>
  <si>
    <t>TIC 252481136.01</t>
  </si>
  <si>
    <t>TIC 232624234.01</t>
  </si>
  <si>
    <t>TIC 232624234.02</t>
  </si>
  <si>
    <t>TIC 18021087.01</t>
  </si>
  <si>
    <t>TIC 165413340.01</t>
  </si>
  <si>
    <t>TIC 148960849.01</t>
  </si>
  <si>
    <t>TIC 235711993.01</t>
  </si>
  <si>
    <t>TIC 154220877.01</t>
  </si>
  <si>
    <t>TIC 9376973.01</t>
  </si>
  <si>
    <t>TIC 56999883.01</t>
  </si>
  <si>
    <t>TIC 224299081.01</t>
  </si>
  <si>
    <t>TIC 165414210.01</t>
  </si>
  <si>
    <t>found in faint-star QLP search (updated 2023-05-08)</t>
  </si>
  <si>
    <t>TIC 219467837.01</t>
  </si>
  <si>
    <t>TIC 288162228.01</t>
  </si>
  <si>
    <t>TIC 420174131.01</t>
  </si>
  <si>
    <t>TIC 53498154.01</t>
  </si>
  <si>
    <t>potential L1 planet; possibly 2 more planets in LC (updated 2023-06-05)</t>
  </si>
  <si>
    <t>TIC 137020480.01</t>
  </si>
  <si>
    <t>V-shaped; no transits detected in Y2 (updated 2023-02-27)</t>
  </si>
  <si>
    <t>TIC 335813590.01</t>
  </si>
  <si>
    <t>v-shaped (updated 2023-07-07)</t>
  </si>
  <si>
    <t>TIC 135100529.01</t>
  </si>
  <si>
    <t>no stellar radius; host is likely an M dwarf which would allow Rp to be planetary (updated 2023-03-25)</t>
  </si>
  <si>
    <t>TIC 298437387.01</t>
  </si>
  <si>
    <t>potential L1 candidate (updated 2023-06-20)</t>
  </si>
  <si>
    <t>TIC 316416562.01</t>
  </si>
  <si>
    <t xml:space="preserve"> (updated 2023-06-20)</t>
  </si>
  <si>
    <t>TIC 347430350.01</t>
  </si>
  <si>
    <t>WASP-14 b (updated 2022-12-14)</t>
  </si>
  <si>
    <t>TIC 420779000.01</t>
  </si>
  <si>
    <t>HAT-P-26 b (updated 2022-12-14)</t>
  </si>
  <si>
    <t>TIC 119131709.01</t>
  </si>
  <si>
    <t>-02:30:48.37</t>
  </si>
  <si>
    <t>period could be half (~8.64 d) (updated 2023-04-16)</t>
  </si>
  <si>
    <t>TIC 119585136.01</t>
  </si>
  <si>
    <t>TIC 233173039.01</t>
  </si>
  <si>
    <t>TIC 105616091.01</t>
  </si>
  <si>
    <t>TIC 136992839.01</t>
  </si>
  <si>
    <t>TIC 154258295.01</t>
  </si>
  <si>
    <t>TIC 166054851.01</t>
  </si>
  <si>
    <t>TIC 373729723.01</t>
  </si>
  <si>
    <t>TIC 141202786.01</t>
  </si>
  <si>
    <t>TIC 160521907.01</t>
  </si>
  <si>
    <t>TIC 284592754.01</t>
  </si>
  <si>
    <t>found in faint-star QLP search; period may be half (updated 2022-12-14)</t>
  </si>
  <si>
    <t>TIC 441658213.01</t>
  </si>
  <si>
    <t>TIC 156377968.01</t>
  </si>
  <si>
    <t>TIC 366804698.01</t>
  </si>
  <si>
    <t>TIC 67743054.01</t>
  </si>
  <si>
    <t>TIC 23863106.01</t>
  </si>
  <si>
    <t>found in faint-star QLP search; retired as TFOP FA; actual source of signal is TIC 23863106 and released as TOI 5671.01 (updated 2022-12-14)</t>
  </si>
  <si>
    <t>TIC 392319808.01</t>
  </si>
  <si>
    <t>TIC 353807936.01</t>
  </si>
  <si>
    <t>TIC 256326844.01</t>
  </si>
  <si>
    <t>TIC 232628532.01</t>
  </si>
  <si>
    <t>TIC 298729646.01</t>
  </si>
  <si>
    <t>TIC 233465389.01</t>
  </si>
  <si>
    <t>TIC 282940781.01</t>
  </si>
  <si>
    <t>TIC 458458156.01</t>
  </si>
  <si>
    <t>TIC 441736986.01</t>
  </si>
  <si>
    <t>TIC 119178132.01</t>
  </si>
  <si>
    <t>-01:28:49.02</t>
  </si>
  <si>
    <t>TIC 207491214.01</t>
  </si>
  <si>
    <t>TIC 311116297.01</t>
  </si>
  <si>
    <t>TIC 349312122.01</t>
  </si>
  <si>
    <t>TIC 422217860.01</t>
  </si>
  <si>
    <t>TIC 198161914.01</t>
  </si>
  <si>
    <t>TIC 158022899.01</t>
  </si>
  <si>
    <t>found in faint-star QLP search (updated 2023-07-04)</t>
  </si>
  <si>
    <t>TIC 274223601.01</t>
  </si>
  <si>
    <t>TIC 235684964.01</t>
  </si>
  <si>
    <t>TIC 28242530.01</t>
  </si>
  <si>
    <t>TIC 357347296.01</t>
  </si>
  <si>
    <t>TIC 162577468.01</t>
  </si>
  <si>
    <t>found in faint-star QLP search; correct source of TOI-4067.01 (updated 2023-04-03)</t>
  </si>
  <si>
    <t>TIC 860207014.01</t>
  </si>
  <si>
    <t>-50:21:23.96</t>
  </si>
  <si>
    <t>correct source of ~14.6 day signal on TIC 296863792 (a phantom star) (updated 2023-04-13)</t>
  </si>
  <si>
    <t>TIC 23863105.01</t>
  </si>
  <si>
    <t>correct source of signal previously released on TIC 23863106 as TOI 5648 (updated 2023-06-20)</t>
  </si>
  <si>
    <t>TIC 461239485.01</t>
  </si>
  <si>
    <t>HAT-P-27 b (updated 2022-12-14)</t>
  </si>
  <si>
    <t>TIC 175772482.01</t>
  </si>
  <si>
    <t>-02:03:27.67</t>
  </si>
  <si>
    <t>WASP-57 b (updated 2022-12-14)</t>
  </si>
  <si>
    <t>TIC 368805700.01</t>
  </si>
  <si>
    <t>WASP-37 b (updated 2022-12-14)</t>
  </si>
  <si>
    <t>TIC 181949561.01</t>
  </si>
  <si>
    <t>-03:26:40.2</t>
  </si>
  <si>
    <t>WASP-39 b (updated 2022-12-14)</t>
  </si>
  <si>
    <t>TIC 311133118.01</t>
  </si>
  <si>
    <t>Qatar-6 b (updated 2023-03-24)</t>
  </si>
  <si>
    <t>TIC 287959034.01</t>
  </si>
  <si>
    <t>-03:00:09.94</t>
  </si>
  <si>
    <t>V-shaped (updated 2023-02-02)</t>
  </si>
  <si>
    <t>TIC 209464063.01</t>
  </si>
  <si>
    <t>-34:11:54.53</t>
  </si>
  <si>
    <t>CTOI from Nora Eisner; transit close to data gap (updated 2023-06-08)</t>
  </si>
  <si>
    <t>TIC 143257768.01</t>
  </si>
  <si>
    <t>-45:53:29.88</t>
  </si>
  <si>
    <t>actual source of signal formerly released as TIC 143257766 / TOI 1120 (updated 2022-12-14)</t>
  </si>
  <si>
    <t>TIC 368739874.01</t>
  </si>
  <si>
    <t>TIC 207439380.01</t>
  </si>
  <si>
    <t>TIC 17538423.01</t>
  </si>
  <si>
    <t>TIC 155949264.01</t>
  </si>
  <si>
    <t>TIC 32260988.01</t>
  </si>
  <si>
    <t>-09:20:40</t>
  </si>
  <si>
    <t>found in faint-star QLP search; orbital period close to underlying stellar variability (updated 2022-12-14)</t>
  </si>
  <si>
    <t>TIC 460396820.01</t>
  </si>
  <si>
    <t>found in faint-star QLP search; WASP-24 b; NEB contaminating light curve (updated 2022-12-14)</t>
  </si>
  <si>
    <t>TIC 255928426.01</t>
  </si>
  <si>
    <t>TIC 281100535.01</t>
  </si>
  <si>
    <t>TIC 193634953.01</t>
  </si>
  <si>
    <t>TIC 323250919.01</t>
  </si>
  <si>
    <t>TIC 115508409.01</t>
  </si>
  <si>
    <t>TIC 17652022.01</t>
  </si>
  <si>
    <t>TIC 37150278.01</t>
  </si>
  <si>
    <t>-10:33:18.97</t>
  </si>
  <si>
    <t>TIC 272519426.01</t>
  </si>
  <si>
    <t>TIC 23638678.01</t>
  </si>
  <si>
    <t>-07:32:51.16</t>
  </si>
  <si>
    <t>TIC 103865797.01</t>
  </si>
  <si>
    <t>TIC 393546540.01</t>
  </si>
  <si>
    <t>two transits; one in K2 and one in TESS (updated 2023-01-15)</t>
  </si>
  <si>
    <t>TIC 393546540.02</t>
  </si>
  <si>
    <t>K2 candidate; possible multi (updated 2023-01-15)</t>
  </si>
  <si>
    <t>TIC 416739490.01</t>
  </si>
  <si>
    <t>potential L1 planet; low SNR/MES (updated 2023-01-25)</t>
  </si>
  <si>
    <t>TIC 264052454.01</t>
  </si>
  <si>
    <t>potential secondary; v-shaped; Rp may be too large due to large uncertainty (updated 2023-08-10)</t>
  </si>
  <si>
    <t>TIC 224328450.01</t>
  </si>
  <si>
    <t>TIC 76193403.01</t>
  </si>
  <si>
    <t>low SNR; potential L1 candidate (updated 2023-07-04)</t>
  </si>
  <si>
    <t>TIC 43276438.01</t>
  </si>
  <si>
    <t>TIC 141985686.01</t>
  </si>
  <si>
    <t>low SNR; ambiguous difference image but no nearby ephemeris matches (updated 2023-04-03)</t>
  </si>
  <si>
    <t>TIC 10792081.01</t>
  </si>
  <si>
    <t>possible centroid offset to NW; slight depth aperture correlation (updated 2023-02-09)</t>
  </si>
  <si>
    <t>TIC 148673433.01</t>
  </si>
  <si>
    <t>possible L1 planet; weak odd-even; two stars in pixel (updated 2023-04-16)</t>
  </si>
  <si>
    <t>TIC 165625229.01</t>
  </si>
  <si>
    <t>potential SV due to fluctuations in the phase curve (updated 2023-07-04)</t>
  </si>
  <si>
    <t>TIC 137843225.01</t>
  </si>
  <si>
    <t>short period; potential binary host; also found in QLP faint search (updated 2023-04-01)</t>
  </si>
  <si>
    <t>TIC 441614965.01</t>
  </si>
  <si>
    <t>low MES; potential L1 planet (updated 2023-02-25)</t>
  </si>
  <si>
    <t>TIC 335813325.01</t>
  </si>
  <si>
    <t>V-shaped; centroids slightly closer to TIC 335813326 (updated 2023-07-07)</t>
  </si>
  <si>
    <t>TIC 286813592.01</t>
  </si>
  <si>
    <t>low SNR; potential L1 planet (updated 2023-06-05)</t>
  </si>
  <si>
    <t>TIC 173002823.01</t>
  </si>
  <si>
    <t>low SNR (updated 2023-02-27)</t>
  </si>
  <si>
    <t>TIC 441804533.01</t>
  </si>
  <si>
    <t>TIC 388898854.01</t>
  </si>
  <si>
    <t xml:space="preserve"> (updated 2023-02-27)</t>
  </si>
  <si>
    <t>TIC 219041246.01</t>
  </si>
  <si>
    <t>low SNR; potential L1 planet (updated 2023-06-16)</t>
  </si>
  <si>
    <t>TIC 467158766.01</t>
  </si>
  <si>
    <t>low SNR; potential L1 planet; ramp-like feature after odd transits (updated 2023-02-08)</t>
  </si>
  <si>
    <t>TIC 147923561.01</t>
  </si>
  <si>
    <t>low SNR (updated 2023-04-16)</t>
  </si>
  <si>
    <t>TIC 298074836.01</t>
  </si>
  <si>
    <t>TIC 53481079.01</t>
  </si>
  <si>
    <t>actual period likely shorter; alerted with max period of ~741 days (updated 2023-02-08)</t>
  </si>
  <si>
    <t>TIC 17932757.01</t>
  </si>
  <si>
    <t>duo-transit two years apart; actual period is likely shorter (updated 2023-04-03)</t>
  </si>
  <si>
    <t>TIC 230055368.01</t>
  </si>
  <si>
    <t>low SNR; potential L1 planet (updated 2023-06-20)</t>
  </si>
  <si>
    <t>TIC 85292615.01</t>
  </si>
  <si>
    <t>TIC 458481611.01</t>
  </si>
  <si>
    <t xml:space="preserve"> (updated 2023-07-07)</t>
  </si>
  <si>
    <t>TIC 235901733.01</t>
  </si>
  <si>
    <t>period likely 56.875d given transits in FFIs (updated 2023-06-16)</t>
  </si>
  <si>
    <t>TIC 162631539.01</t>
  </si>
  <si>
    <t>two transits two years apart; period is likely shorter than max period of ~697 days (updated 2023-06-20)</t>
  </si>
  <si>
    <t>TIC 1042432.01</t>
  </si>
  <si>
    <t>two transits two years apart; actual period is likely much shorter than maximum period of ~746 d; low SNR (updated 2023-04-03)</t>
  </si>
  <si>
    <t>TIC 71582156.01</t>
  </si>
  <si>
    <t>two stars in a pixel (updated 2023-06-16)</t>
  </si>
  <si>
    <t>TIC 357048995.01</t>
  </si>
  <si>
    <t>TIC 219875976.01</t>
  </si>
  <si>
    <t>low SNR; inconsistent centroids in some sectors but average is on target (updated 2023-06-16)</t>
  </si>
  <si>
    <t>TIC 103605399.01</t>
  </si>
  <si>
    <t>TIC 138820713.01</t>
  </si>
  <si>
    <t>bad transit shape; low SNR (updated 2023-07-11)</t>
  </si>
  <si>
    <t>TIC 188668950.01</t>
  </si>
  <si>
    <t>period likely 90 d based on transits in FFIs (updated 2023-07-07)</t>
  </si>
  <si>
    <t>TIC 335952150.01</t>
  </si>
  <si>
    <t>period constrained to ~60 days with additional coverage in s58 and s59 QLP; v-shaped (updated 2023-03-03)</t>
  </si>
  <si>
    <t>TIC 224297408.01</t>
  </si>
  <si>
    <t>Low SNR (updated 2023-04-16)</t>
  </si>
  <si>
    <t>TIC 9989136.01</t>
  </si>
  <si>
    <t>potential L1 planet; variable host (updated 2023-06-16)</t>
  </si>
  <si>
    <t>TIC 157769780.01</t>
  </si>
  <si>
    <t>TIC 310380289.01</t>
  </si>
  <si>
    <t>very low SNR; v-shaped (updated 2023-06-16)</t>
  </si>
  <si>
    <t>TIC 229618478.01</t>
  </si>
  <si>
    <t>TIC 198162530.01</t>
  </si>
  <si>
    <t>potential multi; possible SV; bump before transits; inconsistent centroids between sectors but average is on target (updated 2023-07-07)</t>
  </si>
  <si>
    <t>TIC 198162530.02</t>
  </si>
  <si>
    <t>potential multi; low SNR (updated 2023-07-07)</t>
  </si>
  <si>
    <t>TIC 328934980.01</t>
  </si>
  <si>
    <t>period may be double (16.86 d) (updated 2023-06-20)</t>
  </si>
  <si>
    <t>TIC 230087765.01</t>
  </si>
  <si>
    <t>very low SNR; centroid offset scattered across sectors; crowded field (updated 2023-06-16)</t>
  </si>
  <si>
    <t>TIC 159851831.01</t>
  </si>
  <si>
    <t>variable host; potential L1 planet (updated 2023-06-20)</t>
  </si>
  <si>
    <t>TIC 258557847.01</t>
  </si>
  <si>
    <t>evolved variable host; possible centroid offset; retired as TFOP FP/NEB (updated 2022-12-14)</t>
  </si>
  <si>
    <t>TIC 308300731.01</t>
  </si>
  <si>
    <t>radius possibly underestimated; potentially young host star (updated 2023-07-04)</t>
  </si>
  <si>
    <t>TIC 157768969.01</t>
  </si>
  <si>
    <t>low SNR (updated 2023-01-15)</t>
  </si>
  <si>
    <t>TIC 318209162.01</t>
  </si>
  <si>
    <t>duo transit two years apart; ~711 days in the maximum period; period is likely shorter; v-shaped (updated 2023-01-15)</t>
  </si>
  <si>
    <t>TIC 4918918.01</t>
  </si>
  <si>
    <t>low MES; potential L1 planet (updated 2023-06-05)</t>
  </si>
  <si>
    <t>TIC 407495930.01</t>
  </si>
  <si>
    <t>TIC 387329912.01</t>
  </si>
  <si>
    <t>TIC 310262516.01</t>
  </si>
  <si>
    <t>TIC 426144112.01</t>
  </si>
  <si>
    <t>TIC 349440621.01</t>
  </si>
  <si>
    <t>found in faint-star QLP search (updated 2023-06-24)</t>
  </si>
  <si>
    <t>TIC 332365162.01</t>
  </si>
  <si>
    <t>TIC 135267558.01</t>
  </si>
  <si>
    <t>found in faint-star QLP search (updated 2023-07-03)</t>
  </si>
  <si>
    <t>TIC 256584532.01</t>
  </si>
  <si>
    <t>TIC 72889156.01</t>
  </si>
  <si>
    <t>TIC 219506608.01</t>
  </si>
  <si>
    <t>TIC 82598822.01</t>
  </si>
  <si>
    <t>TIC 317594531.01</t>
  </si>
  <si>
    <t>TIC 255907107.01</t>
  </si>
  <si>
    <t>TIC 428703516.01</t>
  </si>
  <si>
    <t>TIC 257531677.01</t>
  </si>
  <si>
    <t>TIC 354832924.01</t>
  </si>
  <si>
    <t>TIC 150476057.01</t>
  </si>
  <si>
    <t>TIC 397763985.01</t>
  </si>
  <si>
    <t>TIC 353225230.01</t>
  </si>
  <si>
    <t>TIC 351652998.01</t>
  </si>
  <si>
    <t>TIC 470990157.01</t>
  </si>
  <si>
    <t>TIC 462715015.01</t>
  </si>
  <si>
    <t>TIC 23179035.01</t>
  </si>
  <si>
    <t>TIC 459836041.01</t>
  </si>
  <si>
    <t>TIC 313609787.01</t>
  </si>
  <si>
    <t>TIC 445795465.01</t>
  </si>
  <si>
    <t>TIC 9701368.01</t>
  </si>
  <si>
    <t>TIC 289666986.01</t>
  </si>
  <si>
    <t>TIC 310728245.01</t>
  </si>
  <si>
    <t>TIC 459189798.01</t>
  </si>
  <si>
    <t>TIC 264468702.01</t>
  </si>
  <si>
    <t>TIC 102846772.01</t>
  </si>
  <si>
    <t>TIC 43333094.01</t>
  </si>
  <si>
    <t>TIC 279920478.01</t>
  </si>
  <si>
    <t>TIC 158845573.01</t>
  </si>
  <si>
    <t>TIC 319684122.01</t>
  </si>
  <si>
    <t>potential L1 planet; crowded field (updated 2023-08-10)</t>
  </si>
  <si>
    <t>TIC 302814895.01</t>
  </si>
  <si>
    <t>crowded field; low SNR (updated 2023-07-10)</t>
  </si>
  <si>
    <t>TIC 456367532.01</t>
  </si>
  <si>
    <t>no stellar parameters; somewhat high proper motion star; likely F dwarf host (updated 2023-01-04)</t>
  </si>
  <si>
    <t>TIC 40292751.01</t>
  </si>
  <si>
    <t>crowded field; Rp underestimated due to detrending issues (updated 2022-12-14)</t>
  </si>
  <si>
    <t>TIC 446616059.01</t>
  </si>
  <si>
    <t>crowded field; possible depth-aperture; low SNR (updated 2022-12-14)</t>
  </si>
  <si>
    <t>TIC 42883782.01</t>
  </si>
  <si>
    <t>slight-depth aperture correlation (updated 2023-07-04)</t>
  </si>
  <si>
    <t>TIC 42883782.02</t>
  </si>
  <si>
    <t>possible depth-aperture correlation; potential multi (updated 2023-07-04)</t>
  </si>
  <si>
    <t>TIC 87216634.01</t>
  </si>
  <si>
    <t>bright host; first transit after momentum dump (updated 2023-07-07)</t>
  </si>
  <si>
    <t>TIC 187333348.01</t>
  </si>
  <si>
    <t>-15:18:43.48</t>
  </si>
  <si>
    <t>possibly too large; evolved host (updated 2022-12-14)</t>
  </si>
  <si>
    <t>TIC 110936761.01</t>
  </si>
  <si>
    <t>slight depth-aperture correlation; slight offset towards TIC 11093647 (updated 2022-12-14)</t>
  </si>
  <si>
    <t>TIC 95423778.01</t>
  </si>
  <si>
    <t>V-shaped (updated 2023-08-09)</t>
  </si>
  <si>
    <t>TIC 398895470.01</t>
  </si>
  <si>
    <t>HAT-P-41 b (updated 2022-12-14)</t>
  </si>
  <si>
    <t>TIC 273874849.01</t>
  </si>
  <si>
    <t>Kepler-17 b (updated 2023-03-24)</t>
  </si>
  <si>
    <t>TIC 151724385.01</t>
  </si>
  <si>
    <t>-07:32:51.57</t>
  </si>
  <si>
    <t>possible TCE from additional candidate at ~2757 TBJD (updated 2023-08-29)</t>
  </si>
  <si>
    <t>TIC 391958006.01</t>
  </si>
  <si>
    <t>CoRoT-2 b (updated 2022-12-14)</t>
  </si>
  <si>
    <t>TIC 374530847.01</t>
  </si>
  <si>
    <t>WASP-2 b (updated 2022-12-14)</t>
  </si>
  <si>
    <t>TIC 305243225.01</t>
  </si>
  <si>
    <t>HAT-P-23 b (updated 2023-03-24)</t>
  </si>
  <si>
    <t>TIC 328081248.01</t>
  </si>
  <si>
    <t>potential multi (updated 2023-09-20)</t>
  </si>
  <si>
    <t>TIC 151759246.01</t>
  </si>
  <si>
    <t>-07:24:42.93</t>
  </si>
  <si>
    <t xml:space="preserve"> (updated 2023-08-25)</t>
  </si>
  <si>
    <t>TIC 243921117.01</t>
  </si>
  <si>
    <t>-02:08:39.97</t>
  </si>
  <si>
    <t>WASP-80 b (updated 2022-12-14)</t>
  </si>
  <si>
    <t>TIC 399402994.01</t>
  </si>
  <si>
    <t>WASP-81 b (updated 2022-12-14)</t>
  </si>
  <si>
    <t>TIC 466382581.01</t>
  </si>
  <si>
    <t>TIC 303055194.01</t>
  </si>
  <si>
    <t>potential coincident asteroid (updated 2023-07-27)</t>
  </si>
  <si>
    <t>TIC 378390325.01</t>
  </si>
  <si>
    <t>potential SV; variable host (updated 2022-12-14)</t>
  </si>
  <si>
    <t>TIC 283621618.01</t>
  </si>
  <si>
    <t>V-shaped (updated 2022-12-16)</t>
  </si>
  <si>
    <t>TIC 188646744.01</t>
  </si>
  <si>
    <t>slight depth aperture correlation (updated 2023-01-25)</t>
  </si>
  <si>
    <t>TIC 459735346.01</t>
  </si>
  <si>
    <t>TIC 283471501.01</t>
  </si>
  <si>
    <t>potential L1 planet (updated 2023-07-04)</t>
  </si>
  <si>
    <t>TIC 379824738.01</t>
  </si>
  <si>
    <t>evolved host (updated 2023-06-20)</t>
  </si>
  <si>
    <t>TIC 331484419.01</t>
  </si>
  <si>
    <t>TIC 388909695.01</t>
  </si>
  <si>
    <t>WASP-134 b (https://arxiv.org/abs/1812.09264) (updated 2022-12-14)</t>
  </si>
  <si>
    <t>TIC 92439980.01</t>
  </si>
  <si>
    <t>potential centroid offset (updated 2023-07-04)</t>
  </si>
  <si>
    <t>TIC 427041513.01</t>
  </si>
  <si>
    <t>TIC 375942197.01</t>
  </si>
  <si>
    <t>WASP-176 b (updated 2022-12-14)</t>
  </si>
  <si>
    <t>TIC 194076601.01</t>
  </si>
  <si>
    <t>TIC 418604868.01</t>
  </si>
  <si>
    <t>TIC 283419843.01</t>
  </si>
  <si>
    <t>HAT-P-65 b (updated 2022-12-14)</t>
  </si>
  <si>
    <t>TIC 330218897.01</t>
  </si>
  <si>
    <t xml:space="preserve"> (updated 2023-09-05)</t>
  </si>
  <si>
    <t>TIC 459730973.01</t>
  </si>
  <si>
    <t>WASP-90 b (updated 2022-12-14)</t>
  </si>
  <si>
    <t>TIC 354619337.01</t>
  </si>
  <si>
    <t>MASCARA-1 b (updated 2022-12-14)</t>
  </si>
  <si>
    <t>TIC 466390120.01</t>
  </si>
  <si>
    <t>WASP-114 b (updated 2022-12-14)</t>
  </si>
  <si>
    <t>TIC 248853232.01</t>
  </si>
  <si>
    <t>-05:05:41.49</t>
  </si>
  <si>
    <t>WASP-69 b (updated 2022-12-14)</t>
  </si>
  <si>
    <t>TIC 272366748.01</t>
  </si>
  <si>
    <t>Kepler-731 b (updated 2023-03-24)</t>
  </si>
  <si>
    <t>TIC 269243313.01</t>
  </si>
  <si>
    <t>-00:02:47.24</t>
  </si>
  <si>
    <t>low signal-to-noise (updated 2022-12-14)</t>
  </si>
  <si>
    <t>TIC 48253329.01</t>
  </si>
  <si>
    <t>-14:21:25.15</t>
  </si>
  <si>
    <t>TIC 369062542.01</t>
  </si>
  <si>
    <t>TIC 351077390.01</t>
  </si>
  <si>
    <t>TIC 363029616.01</t>
  </si>
  <si>
    <t>TIC 224418572.01</t>
  </si>
  <si>
    <t>TIC 308504559.01</t>
  </si>
  <si>
    <t>-00:25:40.16</t>
  </si>
  <si>
    <t>TIC 287934343.01</t>
  </si>
  <si>
    <t>TIC 213875310.01</t>
  </si>
  <si>
    <t>found in faint-star QLP search (updated 2023-08-11)</t>
  </si>
  <si>
    <t>TIC 281118572.01</t>
  </si>
  <si>
    <t>found in faint-star QLP search (updated 2023-09-13)</t>
  </si>
  <si>
    <t>TIC 346859243.01</t>
  </si>
  <si>
    <t>TIC 354727907.01</t>
  </si>
  <si>
    <t>TIC 395143000.01</t>
  </si>
  <si>
    <t>TIC 222485202.01</t>
  </si>
  <si>
    <t>TIC 355732304.01</t>
  </si>
  <si>
    <t>found in faint-star QLP search (updated 2023-04-10)</t>
  </si>
  <si>
    <t>TIC 68345291.01</t>
  </si>
  <si>
    <t>TIC 350882505.01</t>
  </si>
  <si>
    <t>TIC 23937608.01</t>
  </si>
  <si>
    <t>TIC 24113219.01</t>
  </si>
  <si>
    <t>TIC 230292034.01</t>
  </si>
  <si>
    <t>TIC 209935997.01</t>
  </si>
  <si>
    <t>TIC 75784122.01</t>
  </si>
  <si>
    <t>TIC 95574586.01</t>
  </si>
  <si>
    <t>TIC 808243.01</t>
  </si>
  <si>
    <t>-00:02:48.55</t>
  </si>
  <si>
    <t>TIC 71459120.01</t>
  </si>
  <si>
    <t>-10:29:52.75</t>
  </si>
  <si>
    <t>TIC 151728428.01</t>
  </si>
  <si>
    <t>-08:17:54.68</t>
  </si>
  <si>
    <t>TIC 277329402.01</t>
  </si>
  <si>
    <t>TIC 387844266.01</t>
  </si>
  <si>
    <t>TIC 278623780.01</t>
  </si>
  <si>
    <t>TIC 346154016.01</t>
  </si>
  <si>
    <t>TIC 41422753.01</t>
  </si>
  <si>
    <t>TIC 3680800.01</t>
  </si>
  <si>
    <t>-07:49:48.78</t>
  </si>
  <si>
    <t>found in faint-star QLP search; low SNR (updated 2023-08-29)</t>
  </si>
  <si>
    <t>TIC 336072306.01</t>
  </si>
  <si>
    <t>TIC 256046749.01</t>
  </si>
  <si>
    <t>TIC 114947483.01</t>
  </si>
  <si>
    <t>TIC 462372373.01</t>
  </si>
  <si>
    <t>TIC 11034516.01</t>
  </si>
  <si>
    <t>TIC 20988926.01</t>
  </si>
  <si>
    <t>TIC 345205395.01</t>
  </si>
  <si>
    <t>found in faint-star QLP search (updated 2023-09-08)</t>
  </si>
  <si>
    <t>TIC 184531966.01</t>
  </si>
  <si>
    <t>TIC 383216635.01</t>
  </si>
  <si>
    <t>TIC 341297143.01</t>
  </si>
  <si>
    <t>TIC 380517859.01</t>
  </si>
  <si>
    <t>TIC 236158940.01</t>
  </si>
  <si>
    <t>TIC 210169818.01</t>
  </si>
  <si>
    <t>TIC 373816781.01</t>
  </si>
  <si>
    <t>TIC 138671052.01</t>
  </si>
  <si>
    <t>TIC 353146308.01</t>
  </si>
  <si>
    <t>TIC 376454594.01</t>
  </si>
  <si>
    <t>TIC 283165117.01</t>
  </si>
  <si>
    <t>TIC 106114491.01</t>
  </si>
  <si>
    <t>TIC 282890159.01</t>
  </si>
  <si>
    <t>TIC 247172524.01</t>
  </si>
  <si>
    <t>TIC 258037656.01</t>
  </si>
  <si>
    <t>TIC 184521624.01</t>
  </si>
  <si>
    <t>TIC 360142739.01</t>
  </si>
  <si>
    <t>found in faint-star QLP search; possible centroid shift toward TIC 360142751; crowded field (updated 2022-12-14)</t>
  </si>
  <si>
    <t>TIC 232941965.01</t>
  </si>
  <si>
    <t>TIC 283759999.01</t>
  </si>
  <si>
    <t>TIC 13574009.01</t>
  </si>
  <si>
    <t>TIC 233788275.01</t>
  </si>
  <si>
    <t>TIC 15682927.01</t>
  </si>
  <si>
    <t>TIC 277987172.01</t>
  </si>
  <si>
    <t>TIC 273780062.01</t>
  </si>
  <si>
    <t>TIC 383214426.01</t>
  </si>
  <si>
    <t>found in faint-star QLP search (updated 2023-08-03)</t>
  </si>
  <si>
    <t>TIC 279179610.01</t>
  </si>
  <si>
    <t>TIC 202941251.01</t>
  </si>
  <si>
    <t>TIC 375199523.01</t>
  </si>
  <si>
    <t>TIC 398038296.01</t>
  </si>
  <si>
    <t>TIC 243464977.01</t>
  </si>
  <si>
    <t>TIC 14956304.01</t>
  </si>
  <si>
    <t>TIC 305612552.01</t>
  </si>
  <si>
    <t>TIC 467211520.01</t>
  </si>
  <si>
    <t>TIC 126171392.01</t>
  </si>
  <si>
    <t>TIC 224635135.01</t>
  </si>
  <si>
    <t>TIC 294173437.01</t>
  </si>
  <si>
    <t>TIC 65737977.01</t>
  </si>
  <si>
    <t>TIC 60542708.01</t>
  </si>
  <si>
    <t>TIC 408317165.01</t>
  </si>
  <si>
    <t>TIC 341299943.01</t>
  </si>
  <si>
    <t>TIC 276376289.01</t>
  </si>
  <si>
    <t>period likely shorter than max max possible value of ~1084 days; found in faint-star QLP search (updated 2023-05-16)</t>
  </si>
  <si>
    <t>TIC 387318486.01</t>
  </si>
  <si>
    <t>TIC 452483795.01</t>
  </si>
  <si>
    <t>TIC 354489554.01</t>
  </si>
  <si>
    <t>TIC 273774284.01</t>
  </si>
  <si>
    <t>found in faint-star QLP search (updated 2023-07-22)</t>
  </si>
  <si>
    <t>TIC 239361732.01</t>
  </si>
  <si>
    <t>TIC 16538820.01</t>
  </si>
  <si>
    <t>TIC 289313987.01</t>
  </si>
  <si>
    <t>TIC 187416256.01</t>
  </si>
  <si>
    <t>-08:21:08.8</t>
  </si>
  <si>
    <t>TIC 329709756.01</t>
  </si>
  <si>
    <t>TIC 305506996.01</t>
  </si>
  <si>
    <t>TIC 239529652.01</t>
  </si>
  <si>
    <t>TIC 305790119.01</t>
  </si>
  <si>
    <t>TIC 165948070.01</t>
  </si>
  <si>
    <t>found in faint-star QLP search; multiple stars in pixel (updated 2022-12-14)</t>
  </si>
  <si>
    <t>TIC 467006627.01</t>
  </si>
  <si>
    <t>period may be half; found in faint-star QLP search (updated 2023-09-05)</t>
  </si>
  <si>
    <t>TIC 286545058.01</t>
  </si>
  <si>
    <t>TIC 364192929.01</t>
  </si>
  <si>
    <t>-04:26:50.43</t>
  </si>
  <si>
    <t>TIC 60491424.01</t>
  </si>
  <si>
    <t>TIC 289125016.01</t>
  </si>
  <si>
    <t>TIC 345193111.01</t>
  </si>
  <si>
    <t>TIC 372831381.01</t>
  </si>
  <si>
    <t>TIC 163164300.01</t>
  </si>
  <si>
    <t>TIC 387318409.01</t>
  </si>
  <si>
    <t>TIC 92217989.01</t>
  </si>
  <si>
    <t>TIC 88266880.01</t>
  </si>
  <si>
    <t>TIC 24833662.01</t>
  </si>
  <si>
    <t>-07:24:54.52</t>
  </si>
  <si>
    <t>TIC 405122173.01</t>
  </si>
  <si>
    <t>TIC 322593401.01</t>
  </si>
  <si>
    <t>TIC 407958640.01</t>
  </si>
  <si>
    <t>-04:44:28.89</t>
  </si>
  <si>
    <t>TIC 276704866.01</t>
  </si>
  <si>
    <t>found in faint-star QLP search (updated 2023-05-30)</t>
  </si>
  <si>
    <t>TIC 396378209.01</t>
  </si>
  <si>
    <t>TIC 158552665.01</t>
  </si>
  <si>
    <t>TIC 452508760.01</t>
  </si>
  <si>
    <t>TIC 27230283.01</t>
  </si>
  <si>
    <t>TIC 296898634.01</t>
  </si>
  <si>
    <t>found in faint-star QLP search (updated 2023-09-16)</t>
  </si>
  <si>
    <t>TIC 303456821.01</t>
  </si>
  <si>
    <t>TIC 166190643.01</t>
  </si>
  <si>
    <t>TIC 63659057.01</t>
  </si>
  <si>
    <t>TIC 88101924.01</t>
  </si>
  <si>
    <t>TIC 159104028.01</t>
  </si>
  <si>
    <t>TIC 366846982.01</t>
  </si>
  <si>
    <t>TIC 331691841.01</t>
  </si>
  <si>
    <t>variable host; slight depth aperture correlation (updated 2023-09-05)</t>
  </si>
  <si>
    <t>TIC 419878932.01</t>
  </si>
  <si>
    <t>V-shaped; low SNR; evolved host (updated 2023-09-05)</t>
  </si>
  <si>
    <t>TIC 64282927.01</t>
  </si>
  <si>
    <t>slight depth aperture; multiple faint neighbors in pixel (updated 2023-07-07)</t>
  </si>
  <si>
    <t>TIC 258738667.01</t>
  </si>
  <si>
    <t>no stellar parameters; Gaia DR3 plx = 3.45; colors consistent with G star (updated 2023-02-09)</t>
  </si>
  <si>
    <t>TIC 154762431.01</t>
  </si>
  <si>
    <t>L1 candidate (updated 2023-02-27)</t>
  </si>
  <si>
    <t>TIC 287643871.01</t>
  </si>
  <si>
    <t>only two transits; real period likely much shorter than max period of ~1097 d; large for insolation; evolved host (updated 2023-07-04)</t>
  </si>
  <si>
    <t>TIC 27863043.01</t>
  </si>
  <si>
    <t>evolved host; weak signal (updated 2023-07-07)</t>
  </si>
  <si>
    <t>TIC 297153209.01</t>
  </si>
  <si>
    <t>slightly V-shaped; evolved variable host (updated 2022-12-14)</t>
  </si>
  <si>
    <t>TIC 434116397.01</t>
  </si>
  <si>
    <t>low SNR; two stars in pixel; possibly asymmetric transits (updated 2023-04-05)</t>
  </si>
  <si>
    <t>TIC 236785891.01</t>
  </si>
  <si>
    <t>V-shaped; large; young host star; ~5 sigma odd-even in SPOC s57 (updated 2023-08-10)</t>
  </si>
  <si>
    <t>TIC 407653728.01</t>
  </si>
  <si>
    <t>TIC 436764867.01</t>
  </si>
  <si>
    <t>low SNR; multiple stars in pixel (updated 2022-12-14)</t>
  </si>
  <si>
    <t>TIC 199671901.01</t>
  </si>
  <si>
    <t>HAT-P-40 b (updated 2023-02-09)</t>
  </si>
  <si>
    <t>TIC 188876052.01</t>
  </si>
  <si>
    <t>HAT-P-8 b (updated 2022-12-14)</t>
  </si>
  <si>
    <t>TIC 262689575.01</t>
  </si>
  <si>
    <t>low SNR (updated 2023-08-25)</t>
  </si>
  <si>
    <t>TIC 239541449.01</t>
  </si>
  <si>
    <t>Two stars in pixel (updated 2023-07-11)</t>
  </si>
  <si>
    <t>TIC 436478932.01</t>
  </si>
  <si>
    <t>WASP-21 b (updated 2022-12-14)</t>
  </si>
  <si>
    <t>TIC 200606159.01</t>
  </si>
  <si>
    <t>TIC 405788729.01</t>
  </si>
  <si>
    <t>evolved host; multiple stars in pixel (updated 2023-07-07)</t>
  </si>
  <si>
    <t>TIC 404610583.01</t>
  </si>
  <si>
    <t>variable host (updated 2023-09-05)</t>
  </si>
  <si>
    <t>TIC 431810418.02</t>
  </si>
  <si>
    <t>potential multi; CTOI from Nora Eisner (updated 2023-08-29)</t>
  </si>
  <si>
    <t>TIC 91051152.01</t>
  </si>
  <si>
    <t>WASP-59 b (updated 2022-12-14)</t>
  </si>
  <si>
    <t>TIC 431701493.01</t>
  </si>
  <si>
    <t>WASP-10 b (updated 2023-03-03)</t>
  </si>
  <si>
    <t>TIC 160432093.01</t>
  </si>
  <si>
    <t>TIC 420814525.01</t>
  </si>
  <si>
    <t>HD 209458 b (updated 2022-12-14)</t>
  </si>
  <si>
    <t>TIC 154353849.01</t>
  </si>
  <si>
    <t>variable host; possible odd-even (updated 2023-05-06)</t>
  </si>
  <si>
    <t>TIC 354173595.01</t>
  </si>
  <si>
    <t>low SNR; potential L1 planet (updated 2023-09-20)</t>
  </si>
  <si>
    <t>TIC 376847633.01</t>
  </si>
  <si>
    <t>alerted as a single but now have two transits; period is likely shorter than maximum period of 373.038 days (updated 2022-12-14)</t>
  </si>
  <si>
    <t>TIC 348054109.01</t>
  </si>
  <si>
    <t>possibly flaring host star; possible SV or NEB (updated 2023-02-25)</t>
  </si>
  <si>
    <t>TIC 12938488.01</t>
  </si>
  <si>
    <t>possible phase modulations (updated 2023-05-10)</t>
  </si>
  <si>
    <t>TIC 266023807.01</t>
  </si>
  <si>
    <t>low SNR (updated 2023-09-05)</t>
  </si>
  <si>
    <t>TIC 137151335.01</t>
  </si>
  <si>
    <t>Kepler-93 b (updated 2022-12-14)</t>
  </si>
  <si>
    <t>TIC 164652245.01</t>
  </si>
  <si>
    <t>Kepler-37 d; found in TESS at 2x period (updated 2022-12-14)</t>
  </si>
  <si>
    <t>TIC 120045750.01</t>
  </si>
  <si>
    <t>centroid offset only in s54; s53 and s41 on target (updated 2023-07-04)</t>
  </si>
  <si>
    <t>TIC 299087490.01</t>
  </si>
  <si>
    <t>Kepler-468 b (updated 2022-12-14)</t>
  </si>
  <si>
    <t>TIC 356871098.01</t>
  </si>
  <si>
    <t>TIC 120692092.01</t>
  </si>
  <si>
    <t>Kepler-495 b (updated 2022-12-14)</t>
  </si>
  <si>
    <t>TIC 272782368.01</t>
  </si>
  <si>
    <t>low SNR; possible odd-even (updated 2022-12-14)</t>
  </si>
  <si>
    <t>TIC 158657354.01</t>
  </si>
  <si>
    <t>Kepler-522 b (updated 2022-12-14)</t>
  </si>
  <si>
    <t>TIC 284900292.01</t>
  </si>
  <si>
    <t>low SNR; possible odd-even (updated 2023-07-07)</t>
  </si>
  <si>
    <t>TIC 377780790.01</t>
  </si>
  <si>
    <t>Kepler-10 b (updated 2022-12-14)</t>
  </si>
  <si>
    <t>TIC 154437244.01</t>
  </si>
  <si>
    <t>TIC 29385858.01</t>
  </si>
  <si>
    <t>low SNR; actual period likely shorter than max period of ~700.96 days (updated 2023-06-07)</t>
  </si>
  <si>
    <t>TIC 230064711.01</t>
  </si>
  <si>
    <t>low SNR; possible odd-even; odd events may not be real (updated 2023-02-27)</t>
  </si>
  <si>
    <t>TIC 159054620.01</t>
  </si>
  <si>
    <t>Kepler-856 b (updated 2022-12-14)</t>
  </si>
  <si>
    <t>TIC 27534138.01</t>
  </si>
  <si>
    <t>Kepler-450 b (updated 2022-12-14)</t>
  </si>
  <si>
    <t>TIC 63283780.01</t>
  </si>
  <si>
    <t>Kepler-210 c (updated 2022-12-14)</t>
  </si>
  <si>
    <t>TIC 352011875.01</t>
  </si>
  <si>
    <t>Kepler-91 b; apparent odd-even (updated 2022-12-14)</t>
  </si>
  <si>
    <t>TIC 293880523.01</t>
  </si>
  <si>
    <t>TIC 39516274.01</t>
  </si>
  <si>
    <t>weakly variable host and low SNR (updated 2023-06-07)</t>
  </si>
  <si>
    <t>TIC 370907864.01</t>
  </si>
  <si>
    <t>low SNR; possible offset to SSW (updated 2023-07-07)</t>
  </si>
  <si>
    <t>TIC 120317234.01</t>
  </si>
  <si>
    <t>Kepler-506 b (updated 2022-12-14)</t>
  </si>
  <si>
    <t>TIC 259233660.01</t>
  </si>
  <si>
    <t>TIC 139104940.01</t>
  </si>
  <si>
    <t>Kepler-493 b (updated 2022-12-14)</t>
  </si>
  <si>
    <t>TIC 102734241.01</t>
  </si>
  <si>
    <t>low SNR (updated 2023-06-20)</t>
  </si>
  <si>
    <t>TIC 121731834.01</t>
  </si>
  <si>
    <t>Kepler-65 c (updated 2022-12-14)</t>
  </si>
  <si>
    <t>TIC 48353358.01</t>
  </si>
  <si>
    <t>Kepler-1651 b (updated 2022-12-14)</t>
  </si>
  <si>
    <t>TIC 123357864.01</t>
  </si>
  <si>
    <t>Kepler-102 e (updated 2022-12-14)</t>
  </si>
  <si>
    <t>TIC 123309556.01</t>
  </si>
  <si>
    <t>Kepler-94 b (updated 2022-12-14)</t>
  </si>
  <si>
    <t>TIC 279922257.01</t>
  </si>
  <si>
    <t>flaring host; period likely shorter than maximum period of ~949.79 (updated 2023-09-20)</t>
  </si>
  <si>
    <t>TIC 286201103.01</t>
  </si>
  <si>
    <t>sub-Earth candidate (updated 2023-06-20)</t>
  </si>
  <si>
    <t>TIC 128558444.01</t>
  </si>
  <si>
    <t>Possible odd/even; V-shaped; centroid centered closer to another star (updated 2023-02-27)</t>
  </si>
  <si>
    <t>TIC 199949052.01</t>
  </si>
  <si>
    <t>possible odd-even; low a/Rs (updated 2023-07-07)</t>
  </si>
  <si>
    <t>TIC 414019147.01</t>
  </si>
  <si>
    <t>TIC 432280671.01</t>
  </si>
  <si>
    <t>some phases are not covered; multiple stars in pixel (updated 2023-08-29)</t>
  </si>
  <si>
    <t>TIC 53728859.01</t>
  </si>
  <si>
    <t>HAT-P-28 b (updated 2022-12-17)</t>
  </si>
  <si>
    <t>TIC 57984377.01</t>
  </si>
  <si>
    <t>WASP-1 b (updated 2022-12-17)</t>
  </si>
  <si>
    <t>TIC 288246496.01</t>
  </si>
  <si>
    <t>WASP-60 b (updated 2022-12-17)</t>
  </si>
  <si>
    <t>TIC 327369524.01</t>
  </si>
  <si>
    <t xml:space="preserve"> (updated 2023-10-26)</t>
  </si>
  <si>
    <t>TIC 291751373.01</t>
  </si>
  <si>
    <t>Qatar-3 b (updated 2022-12-17)</t>
  </si>
  <si>
    <t>TIC 67881560.01</t>
  </si>
  <si>
    <t>possibly SV; some transits have ramped shape (updated 2023-02-27)</t>
  </si>
  <si>
    <t>TIC 125520907.01</t>
  </si>
  <si>
    <t>two transits (updated 2023-08-29)</t>
  </si>
  <si>
    <t>TIC 334597566.01</t>
  </si>
  <si>
    <t>multiple stars in pixel (updated 2023-05-06)</t>
  </si>
  <si>
    <t>TIC 291685334.01</t>
  </si>
  <si>
    <t>Qatar-7 b (updated 2022-12-17)</t>
  </si>
  <si>
    <t>TIC 455947620.01</t>
  </si>
  <si>
    <t>TIC 455947620.02</t>
  </si>
  <si>
    <t>potential multi; interior to .01; low SNR (updated 2023-06-16)</t>
  </si>
  <si>
    <t>TIC 341444900.01</t>
  </si>
  <si>
    <t>weak signal; evolved host star; possible SV (updated 2023-04-01)</t>
  </si>
  <si>
    <t>TIC 56231866.01</t>
  </si>
  <si>
    <t>potential secondary; possibly SV (updated 2023-01-02)</t>
  </si>
  <si>
    <t>TIC 439942982.01</t>
  </si>
  <si>
    <t>signal diluted by brighter neighbor to N; possible SV (updated 2023-02-27)</t>
  </si>
  <si>
    <t>TIC 396234347.01</t>
  </si>
  <si>
    <t xml:space="preserve"> (updated 2023-08-29)</t>
  </si>
  <si>
    <t>TIC 368678195.01</t>
  </si>
  <si>
    <t>large; possible PMS host (updated 2023-01-26)</t>
  </si>
  <si>
    <t>TIC 250707118.01</t>
  </si>
  <si>
    <t>HAT-P-29 b (updated 2023-01-26)</t>
  </si>
  <si>
    <t>TIC 419523962.01</t>
  </si>
  <si>
    <t>evolved host; three other fainter stars in pixel (updated 2023-08-10)</t>
  </si>
  <si>
    <t>TIC 245392284.01</t>
  </si>
  <si>
    <t>GPX-1 b; BD (updated 2023-01-26)</t>
  </si>
  <si>
    <t>TIC 292152376.01</t>
  </si>
  <si>
    <t>HAT-P-32 b (updated 2023-01-26)</t>
  </si>
  <si>
    <t>TIC 285466025.01</t>
  </si>
  <si>
    <t>bright evolved host (updated 2023-08-29)</t>
  </si>
  <si>
    <t>TIC 67711670.01</t>
  </si>
  <si>
    <t>TIC 388076422.01</t>
  </si>
  <si>
    <t>V-shaped (updated 2023-06-16)</t>
  </si>
  <si>
    <t>TIC 323194443.01</t>
  </si>
  <si>
    <t>no stellar radius; high RUWE+RV error; Gaia DR3 parallax; DR2 Rstar = 0.6 Rsun (updated 2023-06-16)</t>
  </si>
  <si>
    <t>TIC 129756316.01</t>
  </si>
  <si>
    <t>likely too large; somewhat evolved host (updated 2023-02-01)</t>
  </si>
  <si>
    <t>TIC 352924930.01</t>
  </si>
  <si>
    <t>shallow transits; somewhat evolved host; retired as TFOP FP/NEB (updated 2023-03-23)</t>
  </si>
  <si>
    <t>TIC 194736418.01</t>
  </si>
  <si>
    <t>QLP underestimating radius; likely ~6 Re; possible depth aperture correlation (updated 2023-01-26)</t>
  </si>
  <si>
    <t>TIC 272050287.01</t>
  </si>
  <si>
    <t>slightly V-shaped; evolved variable host star; Rp may be underestimated; TFOP FP/SB1 (updated 2023-03-23)</t>
  </si>
  <si>
    <t>TIC 250839071.01</t>
  </si>
  <si>
    <t>multiple stars in pixel (updated 2023-01-26)</t>
  </si>
  <si>
    <t>TIC 192415680.01</t>
  </si>
  <si>
    <t>actual period likely shorter than max period of ~1094 days (updated 2023-01-26)</t>
  </si>
  <si>
    <t>TIC 374919956.01</t>
  </si>
  <si>
    <t>slight odd-even likely due to detrending; possibly too large (updated 2023-01-26)</t>
  </si>
  <si>
    <t>TIC 453064665.01</t>
  </si>
  <si>
    <t>HAT-P-62 b (updated 2023-02-10)</t>
  </si>
  <si>
    <t>TIC 356916207.01</t>
  </si>
  <si>
    <t>very low SNR (updated 2023-02-10)</t>
  </si>
  <si>
    <t>TIC 467649533.01</t>
  </si>
  <si>
    <t xml:space="preserve"> (updated 2023-02-10)</t>
  </si>
  <si>
    <t>TIC 66296167.01</t>
  </si>
  <si>
    <t>apparent odd-even due to detrending artifact caused by first transit falling near data gap (updated 2023-02-10)</t>
  </si>
  <si>
    <t>TIC 115451738.01</t>
  </si>
  <si>
    <t>weak odd-even; potential centroid offset; variable host; possible (updated 2023-02-10)</t>
  </si>
  <si>
    <t>TIC 280024247.01</t>
  </si>
  <si>
    <t>crowded; possible odd-even (updated 2023-02-10)</t>
  </si>
  <si>
    <t>TIC 353459965.01</t>
  </si>
  <si>
    <t>HAT-P-15 b (updated 2023-02-10)</t>
  </si>
  <si>
    <t>TIC 339207264.01</t>
  </si>
  <si>
    <t>two stars in pixel (updated 2023-02-10)</t>
  </si>
  <si>
    <t>TIC 353960022.01</t>
  </si>
  <si>
    <t>large radius; but consistent with insolation (updated 2023-02-10)</t>
  </si>
  <si>
    <t>TIC 9443323.01</t>
  </si>
  <si>
    <t>HAT-P-58 b (updated 2023-02-10)</t>
  </si>
  <si>
    <t>TIC 66091052.01</t>
  </si>
  <si>
    <t>significant host variability likely contributing to apparent odd-even (updated 2023-02-18)</t>
  </si>
  <si>
    <t>TIC 392681545.01</t>
  </si>
  <si>
    <t>potential multi; host variability (updated 2023-02-10)</t>
  </si>
  <si>
    <t>TIC 392681545.02</t>
  </si>
  <si>
    <t>potential multi; possible odd-even; low SNR (updated 2023-02-10)</t>
  </si>
  <si>
    <t>TIC 355640518.01</t>
  </si>
  <si>
    <t>size is large; but marginally consistent with insolation; two stars in pixel (updated 2023-04-01)</t>
  </si>
  <si>
    <t>TIC 102808276.01</t>
  </si>
  <si>
    <t>multiple stars in pixel (updated 2023-02-10)</t>
  </si>
  <si>
    <t>TIC 104734832.01</t>
  </si>
  <si>
    <t>apparent odd-even likely due to underlying stellar variability and one TCE near a data gap (updated 2023-02-10)</t>
  </si>
  <si>
    <t>TIC 144006874.01</t>
  </si>
  <si>
    <t>low SNR (updated 2023-02-10)</t>
  </si>
  <si>
    <t>TIC 321578632.01</t>
  </si>
  <si>
    <t>low SNR; host rotational modulation at ~10 days (updated 2023-02-10)</t>
  </si>
  <si>
    <t>TIC 428867906.01</t>
  </si>
  <si>
    <t>low SNR; two stars in pixel (updated 2023-02-10)</t>
  </si>
  <si>
    <t>TIC 239823606.01</t>
  </si>
  <si>
    <t>two stars in pixel; low SNR (updated 2023-02-10)</t>
  </si>
  <si>
    <t>TIC 122629761.01</t>
  </si>
  <si>
    <t>variable host; low SNR (updated 2023-02-10)</t>
  </si>
  <si>
    <t>TIC 67031480.01</t>
  </si>
  <si>
    <t>likely EB; a/Rs~2; host is member of M38 cluster (updated 2023-02-10)</t>
  </si>
  <si>
    <t>TIC 428767018.01</t>
  </si>
  <si>
    <t>TIC 172033454.01</t>
  </si>
  <si>
    <t>slight depth-aperture correlation; possible centroid offset towards bright star to ESE; potential L1 candidate based off Rp uncertainty (updated 2023-02-25)</t>
  </si>
  <si>
    <t>TIC 219697927.01</t>
  </si>
  <si>
    <t>some depth-aperture; possible centroid offset; host is part of 1144 d SB (updated 2023-02-25)</t>
  </si>
  <si>
    <t>TIC 198458010.01</t>
  </si>
  <si>
    <t>L1 candidate; period could be double (~174 d) (updated 2023-02-25)</t>
  </si>
  <si>
    <t>TIC 400093502.01</t>
  </si>
  <si>
    <t>variable host; possible depth-aperture correlation (updated 2023-02-25)</t>
  </si>
  <si>
    <t>TIC 259099556.01</t>
  </si>
  <si>
    <t>low MES; host is listed as part of 148 day SB (2022yCat.1357....0G) (updated 2023-02-25)</t>
  </si>
  <si>
    <t>TIC 29106627.01</t>
  </si>
  <si>
    <t>low SNR; also CTOI from Planet Hunters (updated 2023-06-16)</t>
  </si>
  <si>
    <t>TIC 440624788.01</t>
  </si>
  <si>
    <t>TIC 147797743.01</t>
  </si>
  <si>
    <t>Gaia-2 b (updated 2023-02-25)</t>
  </si>
  <si>
    <t>TIC 271424111.01</t>
  </si>
  <si>
    <t>Kepler-490 b (updated 2023-02-25)</t>
  </si>
  <si>
    <t>TIC 99896567.01</t>
  </si>
  <si>
    <t>very low SNR; bright host star; possible SV (updated 2023-06-20)</t>
  </si>
  <si>
    <t>TIC 424388628.01</t>
  </si>
  <si>
    <t>low SNR; actual period likely shorter than max period of ~832 days (updated 2023-02-25)</t>
  </si>
  <si>
    <t>TIC 308301091.01</t>
  </si>
  <si>
    <t>potential SV; two transits (updated 2023-02-25)</t>
  </si>
  <si>
    <t>TIC 196066560.01</t>
  </si>
  <si>
    <t>some ramp-like transits; possible centroid offset (updated 2023-07-04)</t>
  </si>
  <si>
    <t>TIC 119973835.01</t>
  </si>
  <si>
    <t>low SNR; possible multi (updated 2023-06-20)</t>
  </si>
  <si>
    <t>TIC 119973835.02</t>
  </si>
  <si>
    <t>event near 2713 may not be real; potential multi (updated 2023-06-20)</t>
  </si>
  <si>
    <t>TIC 272670038.01</t>
  </si>
  <si>
    <t>s41 transits may be a few hours early (updated 2023-06-16)</t>
  </si>
  <si>
    <t>TIC 116048097.01</t>
  </si>
  <si>
    <t>low MES (updated 2023-06-20)</t>
  </si>
  <si>
    <t>TIC 271431851.01</t>
  </si>
  <si>
    <t>Kepler-855 b (updated 2023-03-03)</t>
  </si>
  <si>
    <t>TIC 199712572.01</t>
  </si>
  <si>
    <t>low SNR; 2 stars in pixel (updated 2023-06-20)</t>
  </si>
  <si>
    <t>TIC 294283951.01</t>
  </si>
  <si>
    <t>v-shaped (updated 2023-04-19)</t>
  </si>
  <si>
    <t>TIC 18318288.01</t>
  </si>
  <si>
    <t>host is variable; low SNR (updated 2023-06-20)</t>
  </si>
  <si>
    <t>TIC 122375047.01</t>
  </si>
  <si>
    <t>Kepler-19 b; multi planet system (updated 2023-03-03)</t>
  </si>
  <si>
    <t>TIC 350814622.01</t>
  </si>
  <si>
    <t>Kepler-4 b; crowded field (updated 2023-03-03)</t>
  </si>
  <si>
    <t>TIC 268159158.01</t>
  </si>
  <si>
    <t>Kepler-720 b (updated 2023-03-03)</t>
  </si>
  <si>
    <t>TIC 336255880.01</t>
  </si>
  <si>
    <t>multiple stars in pixel; Kepler target; low SNR (updated 2023-07-04)</t>
  </si>
  <si>
    <t>TIC 97165413.01</t>
  </si>
  <si>
    <t>-35:10:53.39</t>
  </si>
  <si>
    <t>V-shaped; possible odd-even (updated 2023-03-26)</t>
  </si>
  <si>
    <t>TIC 35883621.01</t>
  </si>
  <si>
    <t>-06:29:41.8</t>
  </si>
  <si>
    <t>possible centroid offset to NNW (updated 2023-03-26)</t>
  </si>
  <si>
    <t>TIC 157081737.01</t>
  </si>
  <si>
    <t>-44:15:06.69</t>
  </si>
  <si>
    <t>variable host (updated 2023-03-26)</t>
  </si>
  <si>
    <t>TIC 262781201.01</t>
  </si>
  <si>
    <t>possible centroid offset to S (updated 2023-03-26)</t>
  </si>
  <si>
    <t>TIC 293743169.01</t>
  </si>
  <si>
    <t>-21:00:48.11</t>
  </si>
  <si>
    <t>possible depth-aperture correlation; possibly synchronized (updated 2023-03-26)</t>
  </si>
  <si>
    <t>TIC 269341832.01</t>
  </si>
  <si>
    <t>-48:02:30.38</t>
  </si>
  <si>
    <t>TIC 118914286.01</t>
  </si>
  <si>
    <t>-20:58:24.28</t>
  </si>
  <si>
    <t>slight depth aperture correlation (updated 2023-04-25)</t>
  </si>
  <si>
    <t>TIC 170434745.01</t>
  </si>
  <si>
    <t>-46:39:34.93</t>
  </si>
  <si>
    <t>Weak signal; short duration; nearby TIC 770748659 (delta Tmag ~ 5)  about 1.5 '' away (updated 2023-03-26)</t>
  </si>
  <si>
    <t>TIC 19342878.01</t>
  </si>
  <si>
    <t>-08:41:11.69</t>
  </si>
  <si>
    <t xml:space="preserve"> (updated 2023-03-27)</t>
  </si>
  <si>
    <t>TIC 55849732.01</t>
  </si>
  <si>
    <t>-59:58:15.43</t>
  </si>
  <si>
    <t xml:space="preserve"> (updated 2023-03-26)</t>
  </si>
  <si>
    <t>TIC 92590258.01</t>
  </si>
  <si>
    <t>-49:55:57.08</t>
  </si>
  <si>
    <t>nearby bright star (Tmag~8) 35'' away contaminating difference image but signal appears to be on this star (updated 2023-03-26)</t>
  </si>
  <si>
    <t>TIC 265010875.01</t>
  </si>
  <si>
    <t>evolved host star; apparent odd-even likely due to transits at the end of orbits (updated 2023-03-26)</t>
  </si>
  <si>
    <t>TIC 182405015.01</t>
  </si>
  <si>
    <t>-41:09:22.09</t>
  </si>
  <si>
    <t>TIC 258234731.01</t>
  </si>
  <si>
    <t>-24:10:01.06</t>
  </si>
  <si>
    <t xml:space="preserve"> (updated 2023-03-31)</t>
  </si>
  <si>
    <t>TIC 152245179.01</t>
  </si>
  <si>
    <t>-32:42:21.84</t>
  </si>
  <si>
    <t>large planet around large star (updated 2023-03-26)</t>
  </si>
  <si>
    <t>TIC 255780160.01</t>
  </si>
  <si>
    <t>-49:34:20.67</t>
  </si>
  <si>
    <t>TIC 384984325.01</t>
  </si>
  <si>
    <t>potential multi; variable star (updated 2023-09-20)</t>
  </si>
  <si>
    <t>TIC 384984325.02</t>
  </si>
  <si>
    <t>TIC 7439480.01</t>
  </si>
  <si>
    <t>-29:58:29.78</t>
  </si>
  <si>
    <t>true source of the signal previously released on TIC 7439480 as TOI 4339.01 (updated 2023-05-27)</t>
  </si>
  <si>
    <t>TIC 189322727.01</t>
  </si>
  <si>
    <t>TIC 258741560.01</t>
  </si>
  <si>
    <t>TIC 116631353.01</t>
  </si>
  <si>
    <t>TIC 419840740.01</t>
  </si>
  <si>
    <t>TIC 120115768.01</t>
  </si>
  <si>
    <t>TIC 364408162.01</t>
  </si>
  <si>
    <t>found in faint-star QLP search; no stellar radius (updated 2023-03-31)</t>
  </si>
  <si>
    <t>TIC 436508469.01</t>
  </si>
  <si>
    <t>TIC 125367522.01</t>
  </si>
  <si>
    <t>TIC 322498101.01</t>
  </si>
  <si>
    <t>TIC 435851868.01</t>
  </si>
  <si>
    <t>TIC 165682741.01</t>
  </si>
  <si>
    <t>TIC 352442207.01</t>
  </si>
  <si>
    <t>TIC 91101364.01</t>
  </si>
  <si>
    <t>TIC 269488987.01</t>
  </si>
  <si>
    <t>TIC 404516402.01</t>
  </si>
  <si>
    <t>TIC 129004637.01</t>
  </si>
  <si>
    <t>TIC 313975346.01</t>
  </si>
  <si>
    <t>TIC 100769500.01</t>
  </si>
  <si>
    <t>TIC 115739057.01</t>
  </si>
  <si>
    <t>TIC 210083929.01</t>
  </si>
  <si>
    <t>TIC 357872559.01</t>
  </si>
  <si>
    <t>TIC 188800346.01</t>
  </si>
  <si>
    <t>TIC 129107501.01</t>
  </si>
  <si>
    <t>found in faint-star QLP search (updated 2023-06-27)</t>
  </si>
  <si>
    <t>TIC 199721945.01</t>
  </si>
  <si>
    <t>TIC 100909102.01</t>
  </si>
  <si>
    <t>TIC 468692991.01</t>
  </si>
  <si>
    <t>TIC 44295981.01</t>
  </si>
  <si>
    <t>TIC 352892371.01</t>
  </si>
  <si>
    <t>TIC 468765355.01</t>
  </si>
  <si>
    <t>TIC 456783397.01</t>
  </si>
  <si>
    <t>TIC 217980791.01</t>
  </si>
  <si>
    <t>TIC 129108133.01</t>
  </si>
  <si>
    <t>TIC 423903685.01</t>
  </si>
  <si>
    <t>TIC 115683877.01</t>
  </si>
  <si>
    <t>TIC 404488903.01</t>
  </si>
  <si>
    <t>TIC 372178596.01</t>
  </si>
  <si>
    <t>TIC 402740809.01</t>
  </si>
  <si>
    <t>TIC 371573539.01</t>
  </si>
  <si>
    <t>TIC 195606729.01</t>
  </si>
  <si>
    <t>TIC 434186655.01</t>
  </si>
  <si>
    <t>TIC 312289279.01</t>
  </si>
  <si>
    <t>TIC 117068362.01</t>
  </si>
  <si>
    <t>TIC 411343008.01</t>
  </si>
  <si>
    <t>TIC 301986302.01</t>
  </si>
  <si>
    <t>TIC 120051913.01</t>
  </si>
  <si>
    <t>TIC 117072799.01</t>
  </si>
  <si>
    <t>found in faint-star QLP search (updated 2023-06-02)</t>
  </si>
  <si>
    <t>TIC 86005116.01</t>
  </si>
  <si>
    <t>found in faint-star QLP search (updated 2023-04-20)</t>
  </si>
  <si>
    <t>TIC 404456775.01</t>
  </si>
  <si>
    <t>TIC 422037524.01</t>
  </si>
  <si>
    <t>TIC 294904059.01</t>
  </si>
  <si>
    <t>TIC 188001223.01</t>
  </si>
  <si>
    <t>TIC 164260243.01</t>
  </si>
  <si>
    <t>TIC 422457210.01</t>
  </si>
  <si>
    <t>TIC 239542854.01</t>
  </si>
  <si>
    <t>found in faint-star QLP search (updated 2023-10-25)</t>
  </si>
  <si>
    <t>TIC 287863314.01</t>
  </si>
  <si>
    <t>TIC 190822775.01</t>
  </si>
  <si>
    <t>TIC 330665027.01</t>
  </si>
  <si>
    <t>TIC 10593553.01</t>
  </si>
  <si>
    <t>TIC 193979250.01</t>
  </si>
  <si>
    <t>TIC 51637609.01</t>
  </si>
  <si>
    <t>TIC 67478724.01</t>
  </si>
  <si>
    <t>TIC 26583436.01</t>
  </si>
  <si>
    <t>TIC 416486384.01</t>
  </si>
  <si>
    <t>TIC 164280385.01</t>
  </si>
  <si>
    <t>TIC 258738570.01</t>
  </si>
  <si>
    <t>TIC 298776943.01</t>
  </si>
  <si>
    <t>TIC 331456189.01</t>
  </si>
  <si>
    <t>TIC 314649737.01</t>
  </si>
  <si>
    <t>TIC 257056367.01</t>
  </si>
  <si>
    <t>TIC 452743735.01</t>
  </si>
  <si>
    <t>TIC 199162630.01</t>
  </si>
  <si>
    <t>TIC 97249514.01</t>
  </si>
  <si>
    <t>TIC 351864831.01</t>
  </si>
  <si>
    <t>TIC 257207557.01</t>
  </si>
  <si>
    <t>TIC 346077232.01</t>
  </si>
  <si>
    <t>found in faint-star QLP search (updated 2023-04-04)</t>
  </si>
  <si>
    <t>TIC 345333936.01</t>
  </si>
  <si>
    <t>TIC 251894891.01</t>
  </si>
  <si>
    <t>TIC 469702377.01</t>
  </si>
  <si>
    <t>TIC 63844530.01</t>
  </si>
  <si>
    <t>TIC 440636649.01</t>
  </si>
  <si>
    <t>TIC 197743152.01</t>
  </si>
  <si>
    <t>TIC 194234471.01</t>
  </si>
  <si>
    <t>TIC 387933822.01</t>
  </si>
  <si>
    <t>TIC 176861415.01</t>
  </si>
  <si>
    <t>TIC 155258153.01</t>
  </si>
  <si>
    <t>TIC 330944099.01</t>
  </si>
  <si>
    <t>TIC 196261799.01</t>
  </si>
  <si>
    <t>TIC 202514659.01</t>
  </si>
  <si>
    <t>TIC 302201081.01</t>
  </si>
  <si>
    <t>TIC 44621795.01</t>
  </si>
  <si>
    <t>TIC 455727012.01</t>
  </si>
  <si>
    <t>TIC 422223456.01</t>
  </si>
  <si>
    <t>TIC 437756191.01</t>
  </si>
  <si>
    <t>TIC 325410269.01</t>
  </si>
  <si>
    <t>found in faint-star QLP search (updated 2023-07-10)</t>
  </si>
  <si>
    <t>TIC 154351773.01</t>
  </si>
  <si>
    <t>TIC 154576989.01</t>
  </si>
  <si>
    <t>found in faint-star QLP search; multiple bright stars in pixel (updated 2023-04-04)</t>
  </si>
  <si>
    <t>TIC 432422552.01</t>
  </si>
  <si>
    <t>TIC 326475995.01</t>
  </si>
  <si>
    <t>TIC 200606486.01</t>
  </si>
  <si>
    <t>found in faint-star QLP search (updated 2023-10-24)</t>
  </si>
  <si>
    <t>TIC 326116570.01</t>
  </si>
  <si>
    <t>TIC 25758870.01</t>
  </si>
  <si>
    <t>TIC 173671381.01</t>
  </si>
  <si>
    <t>TIC 430751891.01</t>
  </si>
  <si>
    <t>TIC 314088020.01</t>
  </si>
  <si>
    <t>TIC 431114892.01</t>
  </si>
  <si>
    <t>TIC 428317266.01</t>
  </si>
  <si>
    <t>TIC 375116172.01</t>
  </si>
  <si>
    <t>TIC 202283090.01</t>
  </si>
  <si>
    <t>TIC 252585354.01</t>
  </si>
  <si>
    <t>TIC 325653071.01</t>
  </si>
  <si>
    <t>TIC 456910600.01</t>
  </si>
  <si>
    <t>TIC 150907983.01</t>
  </si>
  <si>
    <t>TIC 288144647.01</t>
  </si>
  <si>
    <t>TIC 66726479.01</t>
  </si>
  <si>
    <t>TIC 352147273.01</t>
  </si>
  <si>
    <t>TIC 176789447.01</t>
  </si>
  <si>
    <t>TIC 53874375.01</t>
  </si>
  <si>
    <t>TIC 66788350.01</t>
  </si>
  <si>
    <t>TIC 437736517.01</t>
  </si>
  <si>
    <t>TIC 252610172.01</t>
  </si>
  <si>
    <t>TIC 406783172.01</t>
  </si>
  <si>
    <t>TIC 202087931.01</t>
  </si>
  <si>
    <t>TIC 431660224.01</t>
  </si>
  <si>
    <t>TIC 202282233.01</t>
  </si>
  <si>
    <t>TIC 150902766.01</t>
  </si>
  <si>
    <t>TIC 405532603.01</t>
  </si>
  <si>
    <t>found in faint-star QLP search (updated 2023-09-17)</t>
  </si>
  <si>
    <t>TIC 430431091.01</t>
  </si>
  <si>
    <t>found in faint-star QLP search; possible slight odd-even (updated 2023-04-04)</t>
  </si>
  <si>
    <t>TIC 125489084.01</t>
  </si>
  <si>
    <t>TIC 319294834.01</t>
  </si>
  <si>
    <t>TIC 249776059.01</t>
  </si>
  <si>
    <t>TIC 15654898.01</t>
  </si>
  <si>
    <t>TIC 437740083.01</t>
  </si>
  <si>
    <t>found in faint-star QLP search (updated 2023-09-29)</t>
  </si>
  <si>
    <t>TIC 276250096.01</t>
  </si>
  <si>
    <t>TIC 431216437.01</t>
  </si>
  <si>
    <t>found in faint-star QLP search (updated 2023-08-01)</t>
  </si>
  <si>
    <t>TIC 446157122.01</t>
  </si>
  <si>
    <t>possible odd-even; low MES; M-dwarf host; possibly Eaarth-sized (updated 2023-04-04)</t>
  </si>
  <si>
    <t>TIC 388505345.01</t>
  </si>
  <si>
    <t>pulsating and bright host; potential secondary at ~0.63 phase; possibly v-shaped (updated 2023-04-04)</t>
  </si>
  <si>
    <t>TIC 418301643.01</t>
  </si>
  <si>
    <t>potential L1 candidate given uncertainty (updated 2023-04-04)</t>
  </si>
  <si>
    <t>TIC 154304816.01</t>
  </si>
  <si>
    <t>found in faint-star QLP search; Gaia DR3 RV error ~3.8 km/s; v-shaped; likely too large (updated 2023-04-04)</t>
  </si>
  <si>
    <t>TIC 456260074.01</t>
  </si>
  <si>
    <t>Duotransit. Many period aliases. Potential multi. (updated 2023-06-05)</t>
  </si>
  <si>
    <t>TIC 456260074.02</t>
  </si>
  <si>
    <t>asymmetric transit shape and centroid offset on nothing; only two TCEs both in S20 that may correspond to unique candidates due to slight difference in depth; potential multi (updated 2023-06-05)</t>
  </si>
  <si>
    <t>TIC 455737331.01</t>
  </si>
  <si>
    <t>duotransit; actual period likely shorter than max period of ~1076 days (updated 2023-08-29)</t>
  </si>
  <si>
    <t>TIC 52005579.01</t>
  </si>
  <si>
    <t>period may be half (~12.76 days) (updated 2023-09-20)</t>
  </si>
  <si>
    <t>TIC 307734818.01</t>
  </si>
  <si>
    <t>true source of TIC 307734817.01 (TOI-1808.01) (updated 2023-04-07)</t>
  </si>
  <si>
    <t>TIC 287152495.01</t>
  </si>
  <si>
    <t>low SNR; period could be half (updated 2023-06-05)</t>
  </si>
  <si>
    <t>TIC 432758245.01</t>
  </si>
  <si>
    <t>low SNR; some asymmetry in transit shape (updated 2023-08-29)</t>
  </si>
  <si>
    <t>TIC 261135533.01</t>
  </si>
  <si>
    <t>short duration; USP (updated 2023-07-07)</t>
  </si>
  <si>
    <t>TIC 373017793.01</t>
  </si>
  <si>
    <t>TIC 237204346.01</t>
  </si>
  <si>
    <t>two stars in pixel (updated 2023-04-07)</t>
  </si>
  <si>
    <t>TIC 435878153.01</t>
  </si>
  <si>
    <t>low SNR; asymmetric transit shape; flaring possibly young host (updated 2023-09-20)</t>
  </si>
  <si>
    <t>TIC 294497466.01</t>
  </si>
  <si>
    <t>-51:39:37.64</t>
  </si>
  <si>
    <t>possible centroid offset to S (updated 2023-05-30)</t>
  </si>
  <si>
    <t>TIC 60984804.01</t>
  </si>
  <si>
    <t>-06:03:38.28</t>
  </si>
  <si>
    <t>bright host; some asymmetry in transit shape; one transit on momentum dump (updated 2023-04-25)</t>
  </si>
  <si>
    <t>TIC 181748381.01</t>
  </si>
  <si>
    <t>-39:41:10.65</t>
  </si>
  <si>
    <t>similarly bright neighbor to W; possible centroid offset to SE; slight depth aperture correlation (updated 2023-04-25)</t>
  </si>
  <si>
    <t>TIC 180575165.01</t>
  </si>
  <si>
    <t>-36:31:23.43</t>
  </si>
  <si>
    <t>possible centroid offset to ESE; slight depth aperture correlation; low SNR (updated 2023-04-25)</t>
  </si>
  <si>
    <t>TIC 293547742.01</t>
  </si>
  <si>
    <t>-49:18:03.04</t>
  </si>
  <si>
    <t>low SNR; slight depth-aperture correlation (updated 2023-04-25)</t>
  </si>
  <si>
    <t>TIC 291471222.01</t>
  </si>
  <si>
    <t>-52:27:47.52</t>
  </si>
  <si>
    <t>L1 candidate; possible offset E; slight depth aperture correlation (updated 2023-04-25)</t>
  </si>
  <si>
    <t>TIC 344927749.01</t>
  </si>
  <si>
    <t>two stars in pixel; some asymmetry in transit shape (updated 2023-04-25)</t>
  </si>
  <si>
    <t>TIC 193023697.01</t>
  </si>
  <si>
    <t>-28:50:50.95</t>
  </si>
  <si>
    <t>low SNR (updated 2023-04-25)</t>
  </si>
  <si>
    <t>TIC 296737508.01</t>
  </si>
  <si>
    <t>-14:41:11.22</t>
  </si>
  <si>
    <t>3 transits; actual period likely shorter than max period of ~733.9904 days (updated 2023-04-25)</t>
  </si>
  <si>
    <t>TIC 434477274.01</t>
  </si>
  <si>
    <t>-23:00:15.01</t>
  </si>
  <si>
    <t>V-shaped (updated 2023-04-25)</t>
  </si>
  <si>
    <t>TIC 168281028.01</t>
  </si>
  <si>
    <t>-25:16:34.67</t>
  </si>
  <si>
    <t>HATS-38 b (updated 2023-04-25)</t>
  </si>
  <si>
    <t>TIC 192976435.01</t>
  </si>
  <si>
    <t>-29:16:33.99</t>
  </si>
  <si>
    <t>two stars in pixel (updated 2023-04-25)</t>
  </si>
  <si>
    <t>TIC 134528212.01</t>
  </si>
  <si>
    <t>-37:22:15.96</t>
  </si>
  <si>
    <t>multiple stars in pixel; no stellar radius but Gaia DR2 Rs=1.22 so Rp~17 Re (updated 2023-04-25)</t>
  </si>
  <si>
    <t>TIC 33303538.01</t>
  </si>
  <si>
    <t>-06:54:21.83</t>
  </si>
  <si>
    <t>V-shaped (updated 2023-06-05)</t>
  </si>
  <si>
    <t>TIC 142211778.01</t>
  </si>
  <si>
    <t>-35:32:54.99</t>
  </si>
  <si>
    <t>NGTS-18 b (updated 2023-04-28)</t>
  </si>
  <si>
    <t>TIC 465933345.01</t>
  </si>
  <si>
    <t>-60:04:58.58</t>
  </si>
  <si>
    <t>pulsating host; crowded field (updated 2023-09-05)</t>
  </si>
  <si>
    <t>TIC 49043968.01</t>
  </si>
  <si>
    <t>-29:59:49.64</t>
  </si>
  <si>
    <t>two stars in pixel (updated 2023-07-19)</t>
  </si>
  <si>
    <t>TIC 397362481.01</t>
  </si>
  <si>
    <t>-44:24:14.93</t>
  </si>
  <si>
    <t>potential multi; low SNR (updated 2023-08-25)</t>
  </si>
  <si>
    <t>TIC 397362481.02</t>
  </si>
  <si>
    <t>TIC 462206806.01</t>
  </si>
  <si>
    <t>-55:39:37.34</t>
  </si>
  <si>
    <t>multiple stars in pixel (updated 2023-04-28)</t>
  </si>
  <si>
    <t>TIC 157230659.01</t>
  </si>
  <si>
    <t>-35:38:26.03</t>
  </si>
  <si>
    <t>NGTS-12 b (updated 2023-04-28)</t>
  </si>
  <si>
    <t>TIC 449951606.01</t>
  </si>
  <si>
    <t>-58:56:32.75</t>
  </si>
  <si>
    <t>very crowded field; slight depth aperture correlation (updated 2023-07-08)</t>
  </si>
  <si>
    <t>TIC 370877263.01</t>
  </si>
  <si>
    <t>-66:39:16.16</t>
  </si>
  <si>
    <t>variable host; slightly v-shaped; multiple stars in pixel (updated 2023-04-28)</t>
  </si>
  <si>
    <t>TIC 152569268.01</t>
  </si>
  <si>
    <t>-40:36:33.93</t>
  </si>
  <si>
    <t xml:space="preserve"> (updated 2023-04-28)</t>
  </si>
  <si>
    <t>TIC 370009806.01</t>
  </si>
  <si>
    <t>-70:06:37.65</t>
  </si>
  <si>
    <t>TIC 361218772.01</t>
  </si>
  <si>
    <t>-65:12:58.25</t>
  </si>
  <si>
    <t>pulsating host (updated 2023-05-06)</t>
  </si>
  <si>
    <t>TIC 286763141.01</t>
  </si>
  <si>
    <t>-38:50:27.74</t>
  </si>
  <si>
    <t>low SNR; possible unrelated transit near TBJD 1568 (updated 2023-05-06)</t>
  </si>
  <si>
    <t>TIC 308778563.01</t>
  </si>
  <si>
    <t>TIC 354285962.01</t>
  </si>
  <si>
    <t>TIC 22712134.01</t>
  </si>
  <si>
    <t>TIC 240714633.01</t>
  </si>
  <si>
    <t>TIC 292469572.01</t>
  </si>
  <si>
    <t>TIC 256576519.01</t>
  </si>
  <si>
    <t>TIC 26390980.01</t>
  </si>
  <si>
    <t>TIC 238751619.01</t>
  </si>
  <si>
    <t>TIC 34977731.01</t>
  </si>
  <si>
    <t>found in faint-star QLP search; potential multi (updated 2023-05-06)</t>
  </si>
  <si>
    <t>TIC 34977731.02</t>
  </si>
  <si>
    <t>found in faint-star QLP search; potential multi; first transit distorted; period likely much shorter (updated 2023-05-06)</t>
  </si>
  <si>
    <t>TIC 434813314.01</t>
  </si>
  <si>
    <t>TIC 456171328.01</t>
  </si>
  <si>
    <t>found in faint-star QLP search; period may be shorter (updated 2023-05-06)</t>
  </si>
  <si>
    <t>TIC 373894336.01</t>
  </si>
  <si>
    <t>TIC 369907772.01</t>
  </si>
  <si>
    <t>TIC 285233023.01</t>
  </si>
  <si>
    <t>TIC 285505979.01</t>
  </si>
  <si>
    <t>TIC 271747067.01</t>
  </si>
  <si>
    <t>TIC 326809267.01</t>
  </si>
  <si>
    <t>TIC 177712122.01</t>
  </si>
  <si>
    <t>TIC 186810676.01</t>
  </si>
  <si>
    <t>TIC 186989177.01</t>
  </si>
  <si>
    <t>TIC 320505267.01</t>
  </si>
  <si>
    <t>TIC 445370101.01</t>
  </si>
  <si>
    <t>TIC 202869426.01</t>
  </si>
  <si>
    <t>TIC 301414902.01</t>
  </si>
  <si>
    <t>TIC 412887082.01</t>
  </si>
  <si>
    <t>TIC 353893493.01</t>
  </si>
  <si>
    <t>TIC 52260140.01</t>
  </si>
  <si>
    <t>TIC 470724594.01</t>
  </si>
  <si>
    <t>TIC 192487723.01</t>
  </si>
  <si>
    <t>TIC 272218608.01</t>
  </si>
  <si>
    <t>TIC 354742440.01</t>
  </si>
  <si>
    <t>found in faint-star QLP search; slight depth aperture correlation (updated 2023-05-06)</t>
  </si>
  <si>
    <t>TIC 444753130.01</t>
  </si>
  <si>
    <t>TIC 85281192.01</t>
  </si>
  <si>
    <t>TIC 292852583.01</t>
  </si>
  <si>
    <t>TIC 12980264.01</t>
  </si>
  <si>
    <t>TIC 196474344.01</t>
  </si>
  <si>
    <t>TIC 301991463.01</t>
  </si>
  <si>
    <t>TIC 270132709.01</t>
  </si>
  <si>
    <t>TIC 63586213.01</t>
  </si>
  <si>
    <t>TIC 372207328.01</t>
  </si>
  <si>
    <t>TIC 200775844.01</t>
  </si>
  <si>
    <t>TIC 307201632.01</t>
  </si>
  <si>
    <t>TIC 196973090.01</t>
  </si>
  <si>
    <t>TIC 249884767.01</t>
  </si>
  <si>
    <t>TIC 283845022.01</t>
  </si>
  <si>
    <t>TIC 308120029.01</t>
  </si>
  <si>
    <t>TIC 415875608.01</t>
  </si>
  <si>
    <t>TIC 101133275.01</t>
  </si>
  <si>
    <t>TIC 5724439.01</t>
  </si>
  <si>
    <t>TIC 63718617.01</t>
  </si>
  <si>
    <t>TIC 407156755.01</t>
  </si>
  <si>
    <t>TIC 327126871.01</t>
  </si>
  <si>
    <t>found in faint-star QLP search; several fainter stars (delta Tmag~6) nearby (updated 2023-05-06)</t>
  </si>
  <si>
    <t>TIC 381591826.01</t>
  </si>
  <si>
    <t>TIC 186715217.01</t>
  </si>
  <si>
    <t>TIC 332496784.01</t>
  </si>
  <si>
    <t>TIC 376765646.01</t>
  </si>
  <si>
    <t>TIC 285328782.01</t>
  </si>
  <si>
    <t>found in faint-star QLP search (updated 2023-10-15)</t>
  </si>
  <si>
    <t>TIC 184739529.01</t>
  </si>
  <si>
    <t>TIC 256349966.01</t>
  </si>
  <si>
    <t>TIC 327093061.01</t>
  </si>
  <si>
    <t>TIC 241062925.01</t>
  </si>
  <si>
    <t>TIC 260040728.01</t>
  </si>
  <si>
    <t>TIC 467690903.01</t>
  </si>
  <si>
    <t>TIC 321258259.01</t>
  </si>
  <si>
    <t>TIC 470450936.01</t>
  </si>
  <si>
    <t>TIC 266609407.01</t>
  </si>
  <si>
    <t>TIC 392674549.01</t>
  </si>
  <si>
    <t>TIC 459102737.01</t>
  </si>
  <si>
    <t>TIC 259810421.01</t>
  </si>
  <si>
    <t>TIC 355418639.01</t>
  </si>
  <si>
    <t>TIC 98613492.01</t>
  </si>
  <si>
    <t>TIC 9136777.01</t>
  </si>
  <si>
    <t>TIC 122881136.01</t>
  </si>
  <si>
    <t>TIC 259708416.01</t>
  </si>
  <si>
    <t>TIC 267617257.01</t>
  </si>
  <si>
    <t>TIC 458987621.01</t>
  </si>
  <si>
    <t>TIC 450308346.01</t>
  </si>
  <si>
    <t>TIC 148514918.01</t>
  </si>
  <si>
    <t>TIC 311284709.01</t>
  </si>
  <si>
    <t>TIC 407517154.01</t>
  </si>
  <si>
    <t>TIC 272994016.01</t>
  </si>
  <si>
    <t>TIC 279851358.01</t>
  </si>
  <si>
    <t>TIC 259502942.01</t>
  </si>
  <si>
    <t>TIC 274002141.01</t>
  </si>
  <si>
    <t>TIC 274472658.01</t>
  </si>
  <si>
    <t>TIC 251705938.01</t>
  </si>
  <si>
    <t>TIC 279725262.01</t>
  </si>
  <si>
    <t>found in faint-star QLP search (updated 2023-10-08)</t>
  </si>
  <si>
    <t>TIC 115899725.01</t>
  </si>
  <si>
    <t>TIC 286951368.01</t>
  </si>
  <si>
    <t>TIC 468501184.01</t>
  </si>
  <si>
    <t>TIC 390410937.01</t>
  </si>
  <si>
    <t>TIC 9441591.01</t>
  </si>
  <si>
    <t>TIC 187532854.01</t>
  </si>
  <si>
    <t>found in faint-star QLP search (updated 2023-09-26)</t>
  </si>
  <si>
    <t>TIC 251594291.01</t>
  </si>
  <si>
    <t>TIC 450308271.01</t>
  </si>
  <si>
    <t>TIC 458890024.01</t>
  </si>
  <si>
    <t>TIC 470653603.01</t>
  </si>
  <si>
    <t>TIC 367522211.01</t>
  </si>
  <si>
    <t>TIC 328513434.01</t>
  </si>
  <si>
    <t>TIC 16550540.01</t>
  </si>
  <si>
    <t>TIC 16552586.01</t>
  </si>
  <si>
    <t>TIC 138344895.01</t>
  </si>
  <si>
    <t>TIC 459982699.01</t>
  </si>
  <si>
    <t>TIC 16776356.01</t>
  </si>
  <si>
    <t>TIC 239159011.01</t>
  </si>
  <si>
    <t>TIC 318071201.01</t>
  </si>
  <si>
    <t>TIC 171922657.01</t>
  </si>
  <si>
    <t>found in faint-star QLP search; two fainter stars (delta Tmag~3) in pixel though this appears to be the correct source based on the difference image (updated 2023-05-06)</t>
  </si>
  <si>
    <t>TIC 88460991.01</t>
  </si>
  <si>
    <t>TIC 147821208.01</t>
  </si>
  <si>
    <t>TIC 309512152.01</t>
  </si>
  <si>
    <t>TIC 191998744.01</t>
  </si>
  <si>
    <t>TIC 73244652.01</t>
  </si>
  <si>
    <t>found in faint-star QLP search; varying transit depth and possible odd-even (updated 2023-05-16)</t>
  </si>
  <si>
    <t>TIC 359629653.01</t>
  </si>
  <si>
    <t>TIC 353586703.01</t>
  </si>
  <si>
    <t>found in faint-star QLP search (updated 2023-09-24)</t>
  </si>
  <si>
    <t>TIC 287207371.01</t>
  </si>
  <si>
    <t>found in faint-star QLP search; possible slight depth aperture correlation (updated 2023-05-06)</t>
  </si>
  <si>
    <t>TIC 88999533.01</t>
  </si>
  <si>
    <t>-04:14:51.76</t>
  </si>
  <si>
    <t>TIC 150470555.01</t>
  </si>
  <si>
    <t>-33:30:29.73</t>
  </si>
  <si>
    <t>TIC 265076459.01</t>
  </si>
  <si>
    <t>TIC 94405787.01</t>
  </si>
  <si>
    <t>-13:27:39.03</t>
  </si>
  <si>
    <t>found in faint-star QLP search; period likely several times shorter than max period of ~742.7 days (updated 2023-05-06)</t>
  </si>
  <si>
    <t>TIC 141395223.01</t>
  </si>
  <si>
    <t>-22:28:10.74</t>
  </si>
  <si>
    <t>TIC 142908390.01</t>
  </si>
  <si>
    <t>-20:27:49.04</t>
  </si>
  <si>
    <t>TIC 31605271.01</t>
  </si>
  <si>
    <t>-00:32:07.23</t>
  </si>
  <si>
    <t>TIC 97925605.01</t>
  </si>
  <si>
    <t>-33:04:14.11</t>
  </si>
  <si>
    <t>TIC 452867348.01</t>
  </si>
  <si>
    <t>TIC 97279971.01</t>
  </si>
  <si>
    <t>-35:15:22.09</t>
  </si>
  <si>
    <t>TIC 142916753.01</t>
  </si>
  <si>
    <t>-18:45:32.11</t>
  </si>
  <si>
    <t>TIC 106829921.01</t>
  </si>
  <si>
    <t>-26:47:58.36</t>
  </si>
  <si>
    <t>TIC 176082442.01</t>
  </si>
  <si>
    <t>-18:22:59.79</t>
  </si>
  <si>
    <t>TIC 170466784.01</t>
  </si>
  <si>
    <t>-06:48:09.9</t>
  </si>
  <si>
    <t>TIC 169191182.01</t>
  </si>
  <si>
    <t>-02:07:00.01</t>
  </si>
  <si>
    <t>TIC 157050713.01</t>
  </si>
  <si>
    <t>-36:21:39.82</t>
  </si>
  <si>
    <t>TIC 106626059.01</t>
  </si>
  <si>
    <t>-27:39:40.45</t>
  </si>
  <si>
    <t>TIC 95191643.01</t>
  </si>
  <si>
    <t>-08:31:23.57</t>
  </si>
  <si>
    <t>TIC 36022284.01</t>
  </si>
  <si>
    <t>-11:24:44.75</t>
  </si>
  <si>
    <t>TIC 144037593.01</t>
  </si>
  <si>
    <t>-23:53:26.91</t>
  </si>
  <si>
    <t>TIC 143526233.01</t>
  </si>
  <si>
    <t>-19:07:27.43</t>
  </si>
  <si>
    <t>TIC 107617930.01</t>
  </si>
  <si>
    <t>-25:04:18.34</t>
  </si>
  <si>
    <t>TIC 140740440.01</t>
  </si>
  <si>
    <t>-22:10:43.67</t>
  </si>
  <si>
    <t>TIC 141458054.01</t>
  </si>
  <si>
    <t>-19:13:55.13</t>
  </si>
  <si>
    <t>TIC 98159959.01</t>
  </si>
  <si>
    <t>-32:31:12.22</t>
  </si>
  <si>
    <t>TIC 107776260.01</t>
  </si>
  <si>
    <t>-25:29:29.71</t>
  </si>
  <si>
    <t>TIC 142420436.01</t>
  </si>
  <si>
    <t>-19:39:25.13</t>
  </si>
  <si>
    <t>found in faint-star QLP search; brighter star nearby but this appears to be the correct source (updated 2023-05-06)</t>
  </si>
  <si>
    <t>TIC 22972676.01</t>
  </si>
  <si>
    <t>-40:53:09.79</t>
  </si>
  <si>
    <t>TIC 238914510.01</t>
  </si>
  <si>
    <t>-52:28:48.77</t>
  </si>
  <si>
    <t>TIC 348501452.01</t>
  </si>
  <si>
    <t>-19:22:01.27</t>
  </si>
  <si>
    <t>TIC 50211272.01</t>
  </si>
  <si>
    <t>-14:59:28.21</t>
  </si>
  <si>
    <t>TIC 54141697.01</t>
  </si>
  <si>
    <t>-12:06:29.71</t>
  </si>
  <si>
    <t>TIC 141933255.01</t>
  </si>
  <si>
    <t>-21:23:16.81</t>
  </si>
  <si>
    <t>TIC 266486214.01</t>
  </si>
  <si>
    <t>TIC 32296259.01</t>
  </si>
  <si>
    <t>-11:14:32.45</t>
  </si>
  <si>
    <t>TIC 60189629.01</t>
  </si>
  <si>
    <t>-44:35:42.43</t>
  </si>
  <si>
    <t>TIC 290415036.01</t>
  </si>
  <si>
    <t>TIC 139707575.01</t>
  </si>
  <si>
    <t>-23:16:12.15</t>
  </si>
  <si>
    <t>TIC 332383229.01</t>
  </si>
  <si>
    <t>-12:23:54.31</t>
  </si>
  <si>
    <t>TIC 122981686.01</t>
  </si>
  <si>
    <t>-04:20:06.27</t>
  </si>
  <si>
    <t>TIC 348297468.01</t>
  </si>
  <si>
    <t>-17:27:33.21</t>
  </si>
  <si>
    <t>TIC 422031406.01</t>
  </si>
  <si>
    <t>-16:44:14.66</t>
  </si>
  <si>
    <t>TIC 97921547.01</t>
  </si>
  <si>
    <t>-35:51:01.87</t>
  </si>
  <si>
    <t>TIC 125563127.01</t>
  </si>
  <si>
    <t>-25:27:55.61</t>
  </si>
  <si>
    <t>TIC 97588014.01</t>
  </si>
  <si>
    <t>-30:35:44.41</t>
  </si>
  <si>
    <t>TIC 323569398.01</t>
  </si>
  <si>
    <t>TIC 122798633.01</t>
  </si>
  <si>
    <t>-02:04:40.11</t>
  </si>
  <si>
    <t>TIC 347442932.01</t>
  </si>
  <si>
    <t>-13:03:02.52</t>
  </si>
  <si>
    <t>TIC 320411045.01</t>
  </si>
  <si>
    <t>-33:55:20.38</t>
  </si>
  <si>
    <t>TIC 168936945.01</t>
  </si>
  <si>
    <t>-05:11:22.18</t>
  </si>
  <si>
    <t>TIC 47244580.01</t>
  </si>
  <si>
    <t>-06:18:49.68</t>
  </si>
  <si>
    <t>TIC 150559728.01</t>
  </si>
  <si>
    <t>-31:43:48.54</t>
  </si>
  <si>
    <t>TIC 7562528.01</t>
  </si>
  <si>
    <t>-11:44:14.35</t>
  </si>
  <si>
    <t>TIC 66242670.01</t>
  </si>
  <si>
    <t>-24:08:12.18</t>
  </si>
  <si>
    <t>TIC 146413471.01</t>
  </si>
  <si>
    <t>-29:58:19.04</t>
  </si>
  <si>
    <t>TIC 146413471.02</t>
  </si>
  <si>
    <t>TIC 255588086.01</t>
  </si>
  <si>
    <t>-52:17:52.11</t>
  </si>
  <si>
    <t>V-shaped; evolved host (updated 2023-06-16)</t>
  </si>
  <si>
    <t>TIC 270456887.01</t>
  </si>
  <si>
    <t>V-shaped; likely too large (updated 2023-06-16)</t>
  </si>
  <si>
    <t>TIC 328502522.01</t>
  </si>
  <si>
    <t>Duotransit. Many possible period aliases. (updated 2023-06-16)</t>
  </si>
  <si>
    <t>TIC 2507547.01</t>
  </si>
  <si>
    <t>slight centroid shift likely do to saturation of bright host star (updated 2023-06-16)</t>
  </si>
  <si>
    <t>TIC 238317637.01</t>
  </si>
  <si>
    <t>-48:49:17.77</t>
  </si>
  <si>
    <t>found in faint-star QLP search; possible centroid offset (updated 2023-06-16)</t>
  </si>
  <si>
    <t>TIC 93862917.01</t>
  </si>
  <si>
    <t>-08:55:08.29</t>
  </si>
  <si>
    <t>TIC 123133954.01</t>
  </si>
  <si>
    <t>-04:20:31.74</t>
  </si>
  <si>
    <t>TIC 453009027.01</t>
  </si>
  <si>
    <t>TIC 180989820.01</t>
  </si>
  <si>
    <t>-40:35:05.24</t>
  </si>
  <si>
    <t>TIC 190643105.01</t>
  </si>
  <si>
    <t>-38:59:49.6</t>
  </si>
  <si>
    <t>TIC 184801054.01</t>
  </si>
  <si>
    <t>-37:27:45.55</t>
  </si>
  <si>
    <t>TIC 186707229.01</t>
  </si>
  <si>
    <t>-31:59:53.24</t>
  </si>
  <si>
    <t>TIC 385157401.01</t>
  </si>
  <si>
    <t>-14:42:30.84</t>
  </si>
  <si>
    <t>TIC 180931993.01</t>
  </si>
  <si>
    <t>-36:10:54.43</t>
  </si>
  <si>
    <t>TIC 4598935.01</t>
  </si>
  <si>
    <t>-39:01:51.51</t>
  </si>
  <si>
    <t>TIC 12061971.01</t>
  </si>
  <si>
    <t>-35:12:23.4</t>
  </si>
  <si>
    <t>TIC 410901394.01</t>
  </si>
  <si>
    <t>-49:49:18.57</t>
  </si>
  <si>
    <t>TIC 140706833.01</t>
  </si>
  <si>
    <t>-43:47:03.82</t>
  </si>
  <si>
    <t>TIC 410303247.01</t>
  </si>
  <si>
    <t>-22:55:21.3</t>
  </si>
  <si>
    <t>TIC 189097100.01</t>
  </si>
  <si>
    <t>-29:06:29.08</t>
  </si>
  <si>
    <t>TIC 132314633.01</t>
  </si>
  <si>
    <t>-40:44:11.19</t>
  </si>
  <si>
    <t>TIC 380528770.01</t>
  </si>
  <si>
    <t>-18:40:02.89</t>
  </si>
  <si>
    <t>TIC 11927677.01</t>
  </si>
  <si>
    <t>-30:06:17.12</t>
  </si>
  <si>
    <t>TIC 332657786.01</t>
  </si>
  <si>
    <t>-16:09:35.26</t>
  </si>
  <si>
    <t>found in faint-star QLP search; period likely shorter (updated 2023-06-16)</t>
  </si>
  <si>
    <t>TIC 181208298.01</t>
  </si>
  <si>
    <t>-37:38:03.67</t>
  </si>
  <si>
    <t>TIC 81089255.01</t>
  </si>
  <si>
    <t>-43:51:12.24</t>
  </si>
  <si>
    <t>TIC 101225566.01</t>
  </si>
  <si>
    <t>-14:03:07.74</t>
  </si>
  <si>
    <t>TIC 189300053.01</t>
  </si>
  <si>
    <t>-24:57:54.1</t>
  </si>
  <si>
    <t>TIC 355449539.01</t>
  </si>
  <si>
    <t>-49:08:05.49</t>
  </si>
  <si>
    <t>TIC 294394558.01</t>
  </si>
  <si>
    <t>-54:07:01.89</t>
  </si>
  <si>
    <t>TIC 281286325.01</t>
  </si>
  <si>
    <t>-19:16:57</t>
  </si>
  <si>
    <t>TIC 46772529.01</t>
  </si>
  <si>
    <t>-07:34:45.3</t>
  </si>
  <si>
    <t>TIC 37754672.01</t>
  </si>
  <si>
    <t>-29:16:50.56</t>
  </si>
  <si>
    <t>TIC 238124845.01</t>
  </si>
  <si>
    <t>-50:52:20.46</t>
  </si>
  <si>
    <t>TIC 423445163.01</t>
  </si>
  <si>
    <t>-18:48:30.76</t>
  </si>
  <si>
    <t>TIC 118754987.01</t>
  </si>
  <si>
    <t>-22:42:03.36</t>
  </si>
  <si>
    <t>TIC 25212199.01</t>
  </si>
  <si>
    <t>-34:02:17.95</t>
  </si>
  <si>
    <t>TIC 47143972.01</t>
  </si>
  <si>
    <t>-10:58:37.8</t>
  </si>
  <si>
    <t>TIC 445522339.01</t>
  </si>
  <si>
    <t>-49:08:02.84</t>
  </si>
  <si>
    <t>TIC 438376091.01</t>
  </si>
  <si>
    <t>-54:25:59.33</t>
  </si>
  <si>
    <t>TIC 36808091.01</t>
  </si>
  <si>
    <t>-46:22:28.99</t>
  </si>
  <si>
    <t>TIC 374741750.01</t>
  </si>
  <si>
    <t>-60:07:34.43</t>
  </si>
  <si>
    <t>TIC 303426966.01</t>
  </si>
  <si>
    <t>-57:42:15.94</t>
  </si>
  <si>
    <t>TIC 371596277.01</t>
  </si>
  <si>
    <t>-67:06:46.97</t>
  </si>
  <si>
    <t>TIC 45881495.01</t>
  </si>
  <si>
    <t>-37:42:27.3</t>
  </si>
  <si>
    <t>TIC 72806004.01</t>
  </si>
  <si>
    <t>-40:38:50.5</t>
  </si>
  <si>
    <t>TIC 35973654.01</t>
  </si>
  <si>
    <t>-42:51:40.25</t>
  </si>
  <si>
    <t>TIC 75580659.01</t>
  </si>
  <si>
    <t>-44:35:05.31</t>
  </si>
  <si>
    <t>TIC 358838026.01</t>
  </si>
  <si>
    <t>-47:01:27.41</t>
  </si>
  <si>
    <t>TIC 177257073.01</t>
  </si>
  <si>
    <t>-76:14:44.59</t>
  </si>
  <si>
    <t>TIC 376800517.01</t>
  </si>
  <si>
    <t>-63:29:24.52</t>
  </si>
  <si>
    <t>TIC 469008497.01</t>
  </si>
  <si>
    <t>-49:14:44.43</t>
  </si>
  <si>
    <t>TIC 54145416.01</t>
  </si>
  <si>
    <t>-30:14:59.75</t>
  </si>
  <si>
    <t>TIC 142277868.01</t>
  </si>
  <si>
    <t>-33:39:55.8</t>
  </si>
  <si>
    <t>TIC 358164738.01</t>
  </si>
  <si>
    <t>-63:38:27.83</t>
  </si>
  <si>
    <t>TIC 361154154.01</t>
  </si>
  <si>
    <t>-63:44:07.84</t>
  </si>
  <si>
    <t>TIC 303030789.01</t>
  </si>
  <si>
    <t>-69:29:18.12</t>
  </si>
  <si>
    <t>TIC 72542944.01</t>
  </si>
  <si>
    <t>-39:05:31.27</t>
  </si>
  <si>
    <t>TIC 29780740.01</t>
  </si>
  <si>
    <t>-69:51:15.14</t>
  </si>
  <si>
    <t>TIC 439618305.01</t>
  </si>
  <si>
    <t>-54:54:19.51</t>
  </si>
  <si>
    <t>TIC 101961987.01</t>
  </si>
  <si>
    <t>-43:30:54.58</t>
  </si>
  <si>
    <t>TIC 446524637.01</t>
  </si>
  <si>
    <t>-52:57:12.08</t>
  </si>
  <si>
    <t>TIC 5709314.01</t>
  </si>
  <si>
    <t>-41:31:32.78</t>
  </si>
  <si>
    <t>TIC 139314045.01</t>
  </si>
  <si>
    <t>-53:20:35.9</t>
  </si>
  <si>
    <t>TIC 188128470.01</t>
  </si>
  <si>
    <t>-24:43:09.94</t>
  </si>
  <si>
    <t>TIC 382688257.01</t>
  </si>
  <si>
    <t>-51:04:26.24</t>
  </si>
  <si>
    <t>TIC 382187347.01</t>
  </si>
  <si>
    <t>-57:02:07.72</t>
  </si>
  <si>
    <t>TIC 71674064.01</t>
  </si>
  <si>
    <t>-32:35:34.18</t>
  </si>
  <si>
    <t>TIC 167720788.01</t>
  </si>
  <si>
    <t>-64:26:14.65</t>
  </si>
  <si>
    <t>TIC 356921678.01</t>
  </si>
  <si>
    <t>-62:38:49.41</t>
  </si>
  <si>
    <t>TIC 147193084.01</t>
  </si>
  <si>
    <t>-45:05:07.97</t>
  </si>
  <si>
    <t>TIC 57694405.01</t>
  </si>
  <si>
    <t>-31:32:06.52</t>
  </si>
  <si>
    <t>TIC 437774844.01</t>
  </si>
  <si>
    <t>-59:40:24.52</t>
  </si>
  <si>
    <t>TIC 363417404.01</t>
  </si>
  <si>
    <t>-27:31:25.31</t>
  </si>
  <si>
    <t>TIC 54238138.01</t>
  </si>
  <si>
    <t>-33:09:18.1</t>
  </si>
  <si>
    <t>TIC 49066806.01</t>
  </si>
  <si>
    <t>-35:20:27.86</t>
  </si>
  <si>
    <t>TIC 297853363.01</t>
  </si>
  <si>
    <t>-50:43:30.67</t>
  </si>
  <si>
    <t>TIC 72542131.01</t>
  </si>
  <si>
    <t>-39:42:38.79</t>
  </si>
  <si>
    <t>TIC 464544047.01</t>
  </si>
  <si>
    <t>-56:32:43.93</t>
  </si>
  <si>
    <t>TIC 459604398.01</t>
  </si>
  <si>
    <t>-56:15:50.04</t>
  </si>
  <si>
    <t>TIC 46104747.01</t>
  </si>
  <si>
    <t>-58:45:30.76</t>
  </si>
  <si>
    <t>TIC 280647591.01</t>
  </si>
  <si>
    <t>-48:16:30.83</t>
  </si>
  <si>
    <t>TIC 80384677.01</t>
  </si>
  <si>
    <t>-49:04:38.38</t>
  </si>
  <si>
    <t>TIC 306248357.01</t>
  </si>
  <si>
    <t>-54:34:23.71</t>
  </si>
  <si>
    <t>TIC 310497279.01</t>
  </si>
  <si>
    <t>-48:16:21.47</t>
  </si>
  <si>
    <t>TIC 142171554.01</t>
  </si>
  <si>
    <t>-30:13:17.76</t>
  </si>
  <si>
    <t>TIC 457337619.01</t>
  </si>
  <si>
    <t>-58:47:38.9</t>
  </si>
  <si>
    <t>low SNR; multiple stars in pixel; possible centroid offset towards W (updated 2023-06-16)</t>
  </si>
  <si>
    <t>TIC 255851356.01</t>
  </si>
  <si>
    <t>-59:41:32.1</t>
  </si>
  <si>
    <t>slightly asymmetric transit shape; two stars in pixel (updated 2023-07-08)</t>
  </si>
  <si>
    <t>TIC 390151888.01</t>
  </si>
  <si>
    <t>-58:03:31.64</t>
  </si>
  <si>
    <t>variable host; possible unrelated transits in s10 + s37 + s38+ s64 (updated 2023-06-16)</t>
  </si>
  <si>
    <t>TIC 161738745.01</t>
  </si>
  <si>
    <t>-48:08:26.69</t>
  </si>
  <si>
    <t>evolved variable host; multiple stars in pixel (updated 2023-06-16)</t>
  </si>
  <si>
    <t>TIC 72504017.01</t>
  </si>
  <si>
    <t>-43:57:12.82</t>
  </si>
  <si>
    <t>slightly evolved host (updated 2023-08-10)</t>
  </si>
  <si>
    <t>TIC 9385460.01</t>
  </si>
  <si>
    <t>-24:25:38.6</t>
  </si>
  <si>
    <t>HATS-31 b (updated 2023-08-10)</t>
  </si>
  <si>
    <t>TIC 915110182.01</t>
  </si>
  <si>
    <t>-61:26:48.69</t>
  </si>
  <si>
    <t>OGLE-TR-113 b (updated 2023-08-10)</t>
  </si>
  <si>
    <t>TIC 302212110.01</t>
  </si>
  <si>
    <t>-69:20:39.04</t>
  </si>
  <si>
    <t>possibly V-shaped (updated 2023-08-10)</t>
  </si>
  <si>
    <t>TIC 290777444.01</t>
  </si>
  <si>
    <t>-52:55:59.92</t>
  </si>
  <si>
    <t>Gaia DR3 NSS SB1 list has a 13 km/s signal at P ~7.6 d (updated 2023-08-10)</t>
  </si>
  <si>
    <t>TIC 133850380.01</t>
  </si>
  <si>
    <t>-41:08:08.27</t>
  </si>
  <si>
    <t>TIC 166527623.01</t>
  </si>
  <si>
    <t>-40:50:09.23</t>
  </si>
  <si>
    <t>HIP 67522 b (updated 2023-08-10)</t>
  </si>
  <si>
    <t>TIC 220460087.01</t>
  </si>
  <si>
    <t>-56:42:57.58</t>
  </si>
  <si>
    <t xml:space="preserve"> (updated 2023-08-18)</t>
  </si>
  <si>
    <t>TIC 324422520.01</t>
  </si>
  <si>
    <t>-61:10:58.77</t>
  </si>
  <si>
    <t>several transits near start or end of orbit; low SNR; slightly evolved host (updated 2023-08-10)</t>
  </si>
  <si>
    <t>TIC 94483093.01</t>
  </si>
  <si>
    <t>-33:14:57.72</t>
  </si>
  <si>
    <t>possible slight odd-even; two stars in pixel (updated 2023-08-10)</t>
  </si>
  <si>
    <t>TIC 259606227.01</t>
  </si>
  <si>
    <t>-68:23:04.35</t>
  </si>
  <si>
    <t>slightly asymmetric transit; last event in s65 is on a momentum dump (updated 2023-08-10)</t>
  </si>
  <si>
    <t>TIC 179739873.01</t>
  </si>
  <si>
    <t>-41:33:34.93</t>
  </si>
  <si>
    <t>TIC 141074654.01</t>
  </si>
  <si>
    <t>-45:00:44.16</t>
  </si>
  <si>
    <t>low SNR (updated 2023-08-10)</t>
  </si>
  <si>
    <t>TIC 420529106.01</t>
  </si>
  <si>
    <t>-52:49:54.19</t>
  </si>
  <si>
    <t>L1 candidate; last event in s65 right before data gap with very partial coverage (updated 2023-08-10)</t>
  </si>
  <si>
    <t>TIC 313671132.01</t>
  </si>
  <si>
    <t>-62:10:11.78</t>
  </si>
  <si>
    <t>3 transits; one each in s11 s38 and s65; ~733 d is maximum period; true period is likely shorter (updated 2023-08-10)</t>
  </si>
  <si>
    <t>TIC 47667.01</t>
  </si>
  <si>
    <t>-26:47:26.81</t>
  </si>
  <si>
    <t>TIC 3728481.01</t>
  </si>
  <si>
    <t>-38:41:24.81</t>
  </si>
  <si>
    <t>Gaia DR3 RV error ~5.43 km/s; evolved host (updated 2023-08-10)</t>
  </si>
  <si>
    <t>TIC 368713985.01</t>
  </si>
  <si>
    <t>-32:21:48.07</t>
  </si>
  <si>
    <t>TIC 210441429.01</t>
  </si>
  <si>
    <t>-55:42:44.29</t>
  </si>
  <si>
    <t>crowded field (updated 2023-08-10)</t>
  </si>
  <si>
    <t>TIC 453668803.01</t>
  </si>
  <si>
    <t>-56:09:23.22</t>
  </si>
  <si>
    <t>crowded field; possible TTVs (updated 2023-08-10)</t>
  </si>
  <si>
    <t>TIC 392914193.01</t>
  </si>
  <si>
    <t>-34:03:25.75</t>
  </si>
  <si>
    <t>possible odd-even and V-shaped (updated 2023-08-10)</t>
  </si>
  <si>
    <t>TIC 121560868.01</t>
  </si>
  <si>
    <t>-40:10:03.41</t>
  </si>
  <si>
    <t>Gaia DR3 NSS lists as SB at 5.26 d (updated 2023-08-10)</t>
  </si>
  <si>
    <t>TIC 366316586.01</t>
  </si>
  <si>
    <t>-34:29:45.81</t>
  </si>
  <si>
    <t>V-shaped; possible odd-even but event near TBJD ~3090 distorted by data gap immeadiately after (updated 2023-08-10)</t>
  </si>
  <si>
    <t>TIC 253126207.01</t>
  </si>
  <si>
    <t>-58:28:36.27</t>
  </si>
  <si>
    <t>Possibly too large for the period; warm Jupiter candidate in Dong et. al 2021 (updated 2023-08-10)</t>
  </si>
  <si>
    <t>TIC 22560356.01</t>
  </si>
  <si>
    <t>-46:46:49.1</t>
  </si>
  <si>
    <t>TIC 73310180.01</t>
  </si>
  <si>
    <t>-45:44:37.06</t>
  </si>
  <si>
    <t>TIC 243550555.01</t>
  </si>
  <si>
    <t>-42:49:34.69</t>
  </si>
  <si>
    <t>TIC 124617560.01</t>
  </si>
  <si>
    <t>-34:38:05.77</t>
  </si>
  <si>
    <t>TIC 419503191.01</t>
  </si>
  <si>
    <t>-55:19:08.27</t>
  </si>
  <si>
    <t>TIC 464542805.01</t>
  </si>
  <si>
    <t>-56:19:47.27</t>
  </si>
  <si>
    <t>TIC 272251987.01</t>
  </si>
  <si>
    <t>-59:24:47.31</t>
  </si>
  <si>
    <t>TIC 304363215.01</t>
  </si>
  <si>
    <t>-58:39:32.5</t>
  </si>
  <si>
    <t>TIC 144321743.01</t>
  </si>
  <si>
    <t>-41:28:26.01</t>
  </si>
  <si>
    <t>found in faint-star QLP search; period likely shorter (updated 2023-08-10)</t>
  </si>
  <si>
    <t>TIC 144077896.01</t>
  </si>
  <si>
    <t>-37:04:25.84</t>
  </si>
  <si>
    <t>TIC 308010949.01</t>
  </si>
  <si>
    <t>-54:18:54.44</t>
  </si>
  <si>
    <t>TIC 170627138.01</t>
  </si>
  <si>
    <t>-32:20:12.88</t>
  </si>
  <si>
    <t>TIC 94012094.01</t>
  </si>
  <si>
    <t>-50:33:59.51</t>
  </si>
  <si>
    <t>TIC 438629686.01</t>
  </si>
  <si>
    <t>-46:23:12.45</t>
  </si>
  <si>
    <t>TIC 377771417.01</t>
  </si>
  <si>
    <t>-62:47:34.89</t>
  </si>
  <si>
    <t>TIC 374155286.01</t>
  </si>
  <si>
    <t>-62:58:31.79</t>
  </si>
  <si>
    <t>TIC 162729620.01</t>
  </si>
  <si>
    <t>-45:38:49.26</t>
  </si>
  <si>
    <t>TIC 363259409.01</t>
  </si>
  <si>
    <t>-63:29:38.5</t>
  </si>
  <si>
    <t>found in faint-star QLP search; transit depth somewhat underestimated due to detrending; Rp closer to ~19 Re (updated 2023-08-10)</t>
  </si>
  <si>
    <t>TIC 131312528.01</t>
  </si>
  <si>
    <t>-35:25:04.96</t>
  </si>
  <si>
    <t>TIC 289389326.01</t>
  </si>
  <si>
    <t>-56:46:57.13</t>
  </si>
  <si>
    <t>TIC 91794828.01</t>
  </si>
  <si>
    <t>-53:18:36.22</t>
  </si>
  <si>
    <t>TIC 72123144.01</t>
  </si>
  <si>
    <t>-44:02:35.77</t>
  </si>
  <si>
    <t>TIC 463868678.01</t>
  </si>
  <si>
    <t>-57:04:15.92</t>
  </si>
  <si>
    <t>TIC 398945279.01</t>
  </si>
  <si>
    <t>-34:05:26.15</t>
  </si>
  <si>
    <t>TIC 241297273.01</t>
  </si>
  <si>
    <t>-49:17:28.29</t>
  </si>
  <si>
    <t>TIC 49411575.01</t>
  </si>
  <si>
    <t>-29:48:02.31</t>
  </si>
  <si>
    <t>TIC 361344753.01</t>
  </si>
  <si>
    <t>-60:05:00.52</t>
  </si>
  <si>
    <t>TIC 306249066.01</t>
  </si>
  <si>
    <t>-54:44:19.95</t>
  </si>
  <si>
    <t>TIC 131195882.01</t>
  </si>
  <si>
    <t>-33:15:57.45</t>
  </si>
  <si>
    <t>TIC 22452837.01</t>
  </si>
  <si>
    <t>-46:10:25.07</t>
  </si>
  <si>
    <t>TIC 166145361.01</t>
  </si>
  <si>
    <t>-40:02:30.75</t>
  </si>
  <si>
    <t>variable star; L1 candidate; low SNR (updated 2023-08-18)</t>
  </si>
  <si>
    <t>TIC 325647810.01</t>
  </si>
  <si>
    <t>-69:39:06.62</t>
  </si>
  <si>
    <t>TIC 167573692.01</t>
  </si>
  <si>
    <t>-62:20:50.65</t>
  </si>
  <si>
    <t>TIC 392027961.01</t>
  </si>
  <si>
    <t>-71:11:01.84</t>
  </si>
  <si>
    <t>TIC 90048949.01</t>
  </si>
  <si>
    <t>-55:16:13.63</t>
  </si>
  <si>
    <t>TIC 56884.01</t>
  </si>
  <si>
    <t>-25:33:14.15</t>
  </si>
  <si>
    <t>TIC 263207857.01</t>
  </si>
  <si>
    <t>-66:15:51.93</t>
  </si>
  <si>
    <t>TIC 242532142.01</t>
  </si>
  <si>
    <t>-44:21:15.54</t>
  </si>
  <si>
    <t>TIC 400968492.01</t>
  </si>
  <si>
    <t>-69:20:41.97</t>
  </si>
  <si>
    <t>TIC 366315051.01</t>
  </si>
  <si>
    <t>-32:43:09.45</t>
  </si>
  <si>
    <t>TIC 291668351.01</t>
  </si>
  <si>
    <t>-54:24:02.35</t>
  </si>
  <si>
    <t>TIC 289076007.01</t>
  </si>
  <si>
    <t>-49:16:33.52</t>
  </si>
  <si>
    <t>TIC 403368444.01</t>
  </si>
  <si>
    <t>-73:31:21.36</t>
  </si>
  <si>
    <t>TIC 76706043.01</t>
  </si>
  <si>
    <t>-33:58:09.46</t>
  </si>
  <si>
    <t>TIC 426904354.01</t>
  </si>
  <si>
    <t>-66:48:38.97</t>
  </si>
  <si>
    <t>TIC 149179763.01</t>
  </si>
  <si>
    <t>-65:17:22.97</t>
  </si>
  <si>
    <t>TIC 145804834.01</t>
  </si>
  <si>
    <t>-45:32:28.39</t>
  </si>
  <si>
    <t>TIC 349503728.01</t>
  </si>
  <si>
    <t>-79:27:14.74</t>
  </si>
  <si>
    <t>TIC 439381274.01</t>
  </si>
  <si>
    <t>-64:49:19.57</t>
  </si>
  <si>
    <t>TIC 350432166.01</t>
  </si>
  <si>
    <t>-59:00:20.65</t>
  </si>
  <si>
    <t>CTOI from Montalto et al.; found in faint-star QLP search (updated 2023-08-18)</t>
  </si>
  <si>
    <t>TIC 399195246.01</t>
  </si>
  <si>
    <t>-70:53:32.11</t>
  </si>
  <si>
    <t>TIC 241592217.01</t>
  </si>
  <si>
    <t>-53:34:33.34</t>
  </si>
  <si>
    <t>TIC 374908396.01</t>
  </si>
  <si>
    <t>-65:30:26.98</t>
  </si>
  <si>
    <t>TIC 260539542.01</t>
  </si>
  <si>
    <t>-54:16:46.27</t>
  </si>
  <si>
    <t>TIC 207937389.01</t>
  </si>
  <si>
    <t>-57:09:00.05</t>
  </si>
  <si>
    <t>TIC 443199889.01</t>
  </si>
  <si>
    <t>-61:26:35.07</t>
  </si>
  <si>
    <t>TIC 258409964.01</t>
  </si>
  <si>
    <t>-68:31:16.13</t>
  </si>
  <si>
    <t>TIC 148691985.01</t>
  </si>
  <si>
    <t>-39:54:33.82</t>
  </si>
  <si>
    <t>TIC 411463659.01</t>
  </si>
  <si>
    <t>-68:43:01.2</t>
  </si>
  <si>
    <t>TIC 75650448.01</t>
  </si>
  <si>
    <t>-35:13:50.09</t>
  </si>
  <si>
    <t>TIC 160442729.01</t>
  </si>
  <si>
    <t>-38:51:41.98</t>
  </si>
  <si>
    <t>TIC 312612366.01</t>
  </si>
  <si>
    <t>-51:55:38.72</t>
  </si>
  <si>
    <t>TIC 457446242.01</t>
  </si>
  <si>
    <t>-57:19:52.62</t>
  </si>
  <si>
    <t>TIC 292349703.01</t>
  </si>
  <si>
    <t>-65:51:04.68</t>
  </si>
  <si>
    <t>TIC 38584799.01</t>
  </si>
  <si>
    <t>-62:43:30.06</t>
  </si>
  <si>
    <t>TIC 400491269.01</t>
  </si>
  <si>
    <t>-66:42:12.03</t>
  </si>
  <si>
    <t>TIC 330424797.01</t>
  </si>
  <si>
    <t>-60:37:12.73</t>
  </si>
  <si>
    <t>TIC 209054294.01</t>
  </si>
  <si>
    <t>-54:45:46.54</t>
  </si>
  <si>
    <t>TIC 256124756.01</t>
  </si>
  <si>
    <t>-59:45:31.26</t>
  </si>
  <si>
    <t>TIC 460316238.01</t>
  </si>
  <si>
    <t>-49:35:46.38</t>
  </si>
  <si>
    <t>found in faint-star QLP search; variable host (updated 2023-08-18)</t>
  </si>
  <si>
    <t>TIC 446918603.01</t>
  </si>
  <si>
    <t>-67:56:19.67</t>
  </si>
  <si>
    <t>TIC 167654347.01</t>
  </si>
  <si>
    <t>-63:27:56.16</t>
  </si>
  <si>
    <t>TIC 241525834.01</t>
  </si>
  <si>
    <t>-53:21:25.87</t>
  </si>
  <si>
    <t>TIC 23111.01</t>
  </si>
  <si>
    <t>-27:25:06.06</t>
  </si>
  <si>
    <t>TIC 332887363.01</t>
  </si>
  <si>
    <t>-51:49:04.95</t>
  </si>
  <si>
    <t>TIC 149450435.01</t>
  </si>
  <si>
    <t>-60:55:03.3</t>
  </si>
  <si>
    <t>TIC 15827263.01</t>
  </si>
  <si>
    <t>ambiguous offset and possible depth-aperture correlation (updated 2023-09-25)</t>
  </si>
  <si>
    <t>TIC 346855283.01</t>
  </si>
  <si>
    <t>variable host (updated 2023-09-25)</t>
  </si>
  <si>
    <t>TIC 439943973.01</t>
  </si>
  <si>
    <t>possible slight offset to W (updated 2023-09-25)</t>
  </si>
  <si>
    <t>TIC 258940847.01</t>
  </si>
  <si>
    <t>TIC 64837857.01</t>
  </si>
  <si>
    <t>potential secondary that is not unique (updated 2023-09-26)</t>
  </si>
  <si>
    <t>TIC 174328045.01</t>
  </si>
  <si>
    <t>TIC 283884522.01</t>
  </si>
  <si>
    <t>slight depth-aperture correlation; potential L1 candidate (updated 2023-09-25)</t>
  </si>
  <si>
    <t>TIC 278726770.01</t>
  </si>
  <si>
    <t>-57:05:14.25</t>
  </si>
  <si>
    <t>evolved host; Rstar may be smaller (~5.8 Rsun in Sharma+ 2018); possible depth aperture correlation (updated 2023-09-25)</t>
  </si>
  <si>
    <t>TIC 304690618.01</t>
  </si>
  <si>
    <t>-67:39:52.2</t>
  </si>
  <si>
    <t>TIC 304690618.02</t>
  </si>
  <si>
    <t>TIC 262457587.01</t>
  </si>
  <si>
    <t>-70:31:57.22</t>
  </si>
  <si>
    <t>nearby M dwarf in visual binary; bright neighbor to NW (updated 2023-10-06)</t>
  </si>
  <si>
    <t>TIC 96475638.01</t>
  </si>
  <si>
    <t>-50:34:29.37</t>
  </si>
  <si>
    <t>variable star; stellar rotation period close to candidate orbital period; visual binary with TIC 1516943653; associated TIC 96475634 is a phantom star (updated 2023-09-25)</t>
  </si>
  <si>
    <t>TIC 292221593.01</t>
  </si>
  <si>
    <t>-65:57:11.48</t>
  </si>
  <si>
    <t>visual binary; low SNR; possibly evolved host (updated 2023-09-25)</t>
  </si>
  <si>
    <t>TIC 272768631.01</t>
  </si>
  <si>
    <t>-35:20:52.95</t>
  </si>
  <si>
    <t>transit at ~1659 TBJD coincides with flare (updated 2023-09-25)</t>
  </si>
  <si>
    <t>TIC 468178519.01</t>
  </si>
  <si>
    <t>-86:36:37.91</t>
  </si>
  <si>
    <t>possibly inflated (updated 2023-09-25)</t>
  </si>
  <si>
    <t>TIC 355895977.01</t>
  </si>
  <si>
    <t>low MES; CTOI from Samuel Grunblatt (updated 2023-09-25)</t>
  </si>
  <si>
    <t>TIC 418343229.01</t>
  </si>
  <si>
    <t>CTOI from Marco Montalto (updated 2023-09-25)</t>
  </si>
  <si>
    <t>TIC 192014454.01</t>
  </si>
  <si>
    <t>duo-transit; actual period likely shorter than maximum period of ~736 days; V-shaped; CTOI from Daniel Vogl (updated 2023-09-25)</t>
  </si>
  <si>
    <t>TIC 99989903.01</t>
  </si>
  <si>
    <t>variable host; low SNR; CTOI from Marco Montalto (updated 2023-09-25)</t>
  </si>
  <si>
    <t>TIC 423360793.01</t>
  </si>
  <si>
    <t>-01:19:34.94</t>
  </si>
  <si>
    <t>potential L1 planet; CTOI from Planet Hunters (updated 2023-09-25)</t>
  </si>
  <si>
    <t>TIC 62085710.01</t>
  </si>
  <si>
    <t>-46:52:29.85</t>
  </si>
  <si>
    <t>TIC 253864764.01</t>
  </si>
  <si>
    <t>-36:39:24.69</t>
  </si>
  <si>
    <t>rotational modulation at 7-8 days may indicate young host star (updated 2023-09-25)</t>
  </si>
  <si>
    <t>TIC 344034178.01</t>
  </si>
  <si>
    <t>-55:20:50.41</t>
  </si>
  <si>
    <t>V-shaped (updated 2023-09-25)</t>
  </si>
  <si>
    <t>TIC 6898572.01</t>
  </si>
  <si>
    <t>-50:03:42.15</t>
  </si>
  <si>
    <t>low SNR (updated 2023-09-25)</t>
  </si>
  <si>
    <t>TIC 425817867.01</t>
  </si>
  <si>
    <t>-44:03:31.32</t>
  </si>
  <si>
    <t>WASP-110 b (updated 2023-09-25)</t>
  </si>
  <si>
    <t>TIC 254141733.01</t>
  </si>
  <si>
    <t>-40:36:48.28</t>
  </si>
  <si>
    <t>Visual binary; Gaia DR2 R*=3.28 Rsun so Rp~20 Re (updated 2023-09-25)</t>
  </si>
  <si>
    <t>TIC 394126269.01</t>
  </si>
  <si>
    <t>-70:59:12.97</t>
  </si>
  <si>
    <t>candidate PATHOS-1 (Nardiello+2019 (updated 2023-09-25)</t>
  </si>
  <si>
    <t>TIC 273270473.01</t>
  </si>
  <si>
    <t>-80:46:01.08</t>
  </si>
  <si>
    <t>TIC 6764171.01</t>
  </si>
  <si>
    <t>-50:14:07.84</t>
  </si>
  <si>
    <t>TIC 269217040.01</t>
  </si>
  <si>
    <t>-47:00:11.91</t>
  </si>
  <si>
    <t>KELT-10 b (updated 2023-09-25)</t>
  </si>
  <si>
    <t>TIC 396246765.01</t>
  </si>
  <si>
    <t>-76:08:10.5</t>
  </si>
  <si>
    <t>TIC 464658144.01</t>
  </si>
  <si>
    <t>-61:03:32.75</t>
  </si>
  <si>
    <t>two stars in pixel (updated 2023-09-25)</t>
  </si>
  <si>
    <t>TIC 410119093.01</t>
  </si>
  <si>
    <t>-70:27:18.2</t>
  </si>
  <si>
    <t>TIC 149989864.01</t>
  </si>
  <si>
    <t>-63:03:01.68</t>
  </si>
  <si>
    <t>two events; real period likely shorter than 761 days; somewhat v-shaped; low MES/SNR (updated 2023-10-19)</t>
  </si>
  <si>
    <t>TIC 35377903.01</t>
  </si>
  <si>
    <t>-10:24:29.61</t>
  </si>
  <si>
    <t>variable evolved host; possibly synchronized (updated 2023-10-19)</t>
  </si>
  <si>
    <t>TIC 27414976.01</t>
  </si>
  <si>
    <t>CTOI from Greg Olmschenk (updated 2023-10-19)</t>
  </si>
  <si>
    <t>TIC 104195270.01</t>
  </si>
  <si>
    <t>Possible phase modulations; ~800 ppm secondary; Gaia DR3 RV error ~5 km/s; CTOI from Greg Olmschenk (updated 2023-10-19)</t>
  </si>
  <si>
    <t>TIC 441546821.01</t>
  </si>
  <si>
    <t>-60:18:30.36</t>
  </si>
  <si>
    <t>single transit of HD 114082 b (updated 2023-10-19)</t>
  </si>
  <si>
    <t>TIC 341405597.01</t>
  </si>
  <si>
    <t>-63:15:01.8</t>
  </si>
  <si>
    <t>TIC 167085203.01</t>
  </si>
  <si>
    <t>-66:16:23.31</t>
  </si>
  <si>
    <t>CTOI from Marco Montalto (Montalto et. al 2020) (updated 2023-10-19)</t>
  </si>
  <si>
    <t>TIC 349789882.01</t>
  </si>
  <si>
    <t>-62:29:09.55</t>
  </si>
  <si>
    <t>v-shaped; some events on/near momentum dumps potentially causing apparent odd-even (updated 2023-10-19)</t>
  </si>
  <si>
    <t>TIC 179442778.01</t>
  </si>
  <si>
    <t>-66:49:59.54</t>
  </si>
  <si>
    <t>crowded field; many fainter stars in pixel; v-shaped; possible odd-even (updated 2023-10-19)</t>
  </si>
  <si>
    <t>TIC 255560319.01</t>
  </si>
  <si>
    <t>-53:34:32.49</t>
  </si>
  <si>
    <t>low MES/SNR; possible L1 planet; slightly evolved host (updated 2023-10-19)</t>
  </si>
  <si>
    <t>TIC 342449055.01</t>
  </si>
  <si>
    <t>-59:19:37.33</t>
  </si>
  <si>
    <t>potential multi; equally bright neighbor 2 arcsec away; no stellar radius but host is likely K dwarf which would allow for possible L1 Rp (updated 2023-10-19)</t>
  </si>
  <si>
    <t>TIC 342449055.02</t>
  </si>
  <si>
    <t>potential multi; likely K dwarf host; equally bright star in same pixel (updated 2023-10-19)</t>
  </si>
  <si>
    <t>TIC 379717270.01</t>
  </si>
  <si>
    <t>-52:54:36.18</t>
  </si>
  <si>
    <t>variable host; multiple stars in pixel (updated 2023-10-19)</t>
  </si>
  <si>
    <t>TIC 411731278.01</t>
  </si>
  <si>
    <t>-55:31:18.14</t>
  </si>
  <si>
    <t>pulsating host; V-shaped (updated 2023-10-19)</t>
  </si>
  <si>
    <t>TIC 287328202.01</t>
  </si>
  <si>
    <t>-58:06:55.89</t>
  </si>
  <si>
    <t>possible odd-even (updated 2023-10-19)</t>
  </si>
  <si>
    <t>TIC 269849065.01</t>
  </si>
  <si>
    <t>-81:17:34.6</t>
  </si>
  <si>
    <t>low SNR; flaring M dwarf host (updated 2023-10-19)</t>
  </si>
  <si>
    <t>TIC 20375215.01</t>
  </si>
  <si>
    <t>-29:24:51.49</t>
  </si>
  <si>
    <t>TIC 143842198.01</t>
  </si>
  <si>
    <t>-43:21:24.17</t>
  </si>
  <si>
    <t>low SNR; variable host (updated 2023-10-19)</t>
  </si>
  <si>
    <t>TIC 303364023.01</t>
  </si>
  <si>
    <t>-69:18:16.89</t>
  </si>
  <si>
    <t>low SNR; scatter in centroids (updated 2023-10-19)</t>
  </si>
  <si>
    <t>TIC 192943720.01</t>
  </si>
  <si>
    <t>-28:57:44.5</t>
  </si>
  <si>
    <t>low SNR; bright slightly evolved host (updated 2023-10-19)</t>
  </si>
  <si>
    <t>TIC 428673146.01</t>
  </si>
  <si>
    <t>-20:21:20.18</t>
  </si>
  <si>
    <t>interior to the known RV planet HD 104067 b; low SNR (updated 2023-10-19)</t>
  </si>
  <si>
    <t>TIC 261264800.01</t>
  </si>
  <si>
    <t>-81:27:26.69</t>
  </si>
  <si>
    <t>low SNR; fainter star &lt;1 (updated 2023-10-19)</t>
  </si>
  <si>
    <t>TIC 460950389.01</t>
  </si>
  <si>
    <t>-64:47:53.63</t>
  </si>
  <si>
    <t>host is a BY Dra variable star; low MES (updated 2023-10-19)</t>
  </si>
  <si>
    <t>TIC 112115898.01</t>
  </si>
  <si>
    <t>-30:33:07.85</t>
  </si>
  <si>
    <t>low SNR; flaring host; some transits close to flares (updated 2023-10-19)</t>
  </si>
  <si>
    <t>TIC 34986694.01</t>
  </si>
  <si>
    <t>-04:40:27.89</t>
  </si>
  <si>
    <t>low SNR; V-shaped; centroids centered near between target and TIC 902821804 (updated 2023-10-19)</t>
  </si>
  <si>
    <t>TIC 405428714.01</t>
  </si>
  <si>
    <t>-78:55:58.68</t>
  </si>
  <si>
    <t>TIC 92449173.01</t>
  </si>
  <si>
    <t>-35:47:47.84</t>
  </si>
  <si>
    <t>WASP-133 b (updated 2023-10-27)</t>
  </si>
  <si>
    <t>TIC 281541545.01</t>
  </si>
  <si>
    <t>-56:20:39.41</t>
  </si>
  <si>
    <t>HATS-49 b (updated 2023-10-27)</t>
  </si>
  <si>
    <t>TIC 253917292.01</t>
  </si>
  <si>
    <t>-31:55:44.71</t>
  </si>
  <si>
    <t>match to TFOP FP/NPC TOI 160 (TIC 253917293); SG1 shows this is the correct source (updated 2023-10-27)</t>
  </si>
  <si>
    <t>TIC 220524097.01</t>
  </si>
  <si>
    <t>-62:43:24.91</t>
  </si>
  <si>
    <t xml:space="preserve"> (updated 2023-10-27)</t>
  </si>
  <si>
    <t>TIC 370010846.01</t>
  </si>
  <si>
    <t>-66:06:40.27</t>
  </si>
  <si>
    <t>Gaia DR3 RV error ~6 km/s (updated 2023-10-27)</t>
  </si>
  <si>
    <t>TIC 261646133.01</t>
  </si>
  <si>
    <t>-79:53:38.04</t>
  </si>
  <si>
    <t>possible L1 candidate given uncertainty on Rp (updated 2023-10-27)</t>
  </si>
  <si>
    <t>TIC 150320610.01</t>
  </si>
  <si>
    <t>-63:41:51.78</t>
  </si>
  <si>
    <t>no stellar radius; host is likely nearby late K dwarf; Rp likely &lt; 2 Re based on transit depth (updated 2023-10-27)</t>
  </si>
  <si>
    <t>TIC 121490076.01</t>
  </si>
  <si>
    <t>-43:00:36.82</t>
  </si>
  <si>
    <t>HIP 113103 c (updated 2023-10-27)</t>
  </si>
  <si>
    <t>TIC 47482754.01</t>
  </si>
  <si>
    <t>-29:48:32.79</t>
  </si>
  <si>
    <t>possible odd-even (updated 2023-11-03)</t>
  </si>
  <si>
    <t>TIC 287326127.01</t>
  </si>
  <si>
    <t>-55:50:16.23</t>
  </si>
  <si>
    <t>slightly evolved host star (updated 2023-11-03)</t>
  </si>
  <si>
    <t>TIC 426032475.01</t>
  </si>
  <si>
    <t>-75:12:11.91</t>
  </si>
  <si>
    <t>variable host (updated 2023-11-03)</t>
  </si>
  <si>
    <t>TIC 426032475.02</t>
  </si>
  <si>
    <t>Possible multi; close to 2:1 resonance with other candidate (updated 2023-11-03)</t>
  </si>
  <si>
    <t>TIC 382521776.01</t>
  </si>
  <si>
    <t>-53:54:53.8</t>
  </si>
  <si>
    <t xml:space="preserve"> (updated 2023-11-03)</t>
  </si>
  <si>
    <t>TIC 9032367.01</t>
  </si>
  <si>
    <t>-11:16:21.47</t>
  </si>
  <si>
    <t>match to TFOP FP/NPC TOI 373; SG1 observations suggest this is the true source (updated 2023-11-03)</t>
  </si>
  <si>
    <t>TIC 349891396.01</t>
  </si>
  <si>
    <t>-53:01:01.67</t>
  </si>
  <si>
    <t>found in faint-star QLP search (updated 2023-11-03)</t>
  </si>
  <si>
    <t>TIC 221566773.01</t>
  </si>
  <si>
    <t>-56:33:22.08</t>
  </si>
  <si>
    <t>TIC 412666676.01</t>
  </si>
  <si>
    <t>-48:22:16.2</t>
  </si>
  <si>
    <t>TIC 76899250.01</t>
  </si>
  <si>
    <t>-58:00:52.07</t>
  </si>
  <si>
    <t>TIC 324150445.01</t>
  </si>
  <si>
    <t>-41:28:35.19</t>
  </si>
  <si>
    <t>TIC 171886633.01</t>
  </si>
  <si>
    <t>-56:48:57.25</t>
  </si>
  <si>
    <t>TIC 89417257.01</t>
  </si>
  <si>
    <t>-45:28:11.46</t>
  </si>
  <si>
    <t>TIC 91324328.01</t>
  </si>
  <si>
    <t>-44:43:03.74</t>
  </si>
  <si>
    <t>TIC 174070181.01</t>
  </si>
  <si>
    <t>-55:43:45.86</t>
  </si>
  <si>
    <t>TIC 263203229.01</t>
  </si>
  <si>
    <t>-67:12:23.57</t>
  </si>
  <si>
    <t>TIC 307232923.01</t>
  </si>
  <si>
    <t>-61:36:51.82</t>
  </si>
  <si>
    <t>TIC 361403927.01</t>
  </si>
  <si>
    <t>-67:00:01.1</t>
  </si>
  <si>
    <t>found in faint-star QLP search; may be large inflated hot Jupiter (updated 2023-11-03)</t>
  </si>
  <si>
    <t>TIC 345056639.01</t>
  </si>
  <si>
    <t>-62:12:06.5</t>
  </si>
  <si>
    <t>TIC 301247383.01</t>
  </si>
  <si>
    <t>-69:37:04.34</t>
  </si>
  <si>
    <t>TIC 367900542.01</t>
  </si>
  <si>
    <t>-56:49:03.39</t>
  </si>
  <si>
    <t>TIC 343717397.01</t>
  </si>
  <si>
    <t>-72:52:38.45</t>
  </si>
  <si>
    <t>TIC 421056636.01</t>
  </si>
  <si>
    <t>-56:05:01.82</t>
  </si>
  <si>
    <t>TIC 426901646.01</t>
  </si>
  <si>
    <t>-67:30:23.93</t>
  </si>
  <si>
    <t>TIC 299876474.01</t>
  </si>
  <si>
    <t>-60:02:16.83</t>
  </si>
  <si>
    <t>TIC 381448973.01</t>
  </si>
  <si>
    <t>-47:24:12.36</t>
  </si>
  <si>
    <t>TIC 87422071.01</t>
  </si>
  <si>
    <t>-44:14:36.26</t>
  </si>
  <si>
    <t>TIC 301248781.01</t>
  </si>
  <si>
    <t>-70:31:48.54</t>
  </si>
  <si>
    <t>TIC 261192051.01</t>
  </si>
  <si>
    <t>-48:45:48.3</t>
  </si>
  <si>
    <t>TIC 381468938.01</t>
  </si>
  <si>
    <t>-51:47:51.21</t>
  </si>
  <si>
    <t>TIC 314193010.01</t>
  </si>
  <si>
    <t>-40:10:06.79</t>
  </si>
  <si>
    <t>TIC 89659632.01</t>
  </si>
  <si>
    <t>-44:22:47.58</t>
  </si>
  <si>
    <t>TIC 383313006.01</t>
  </si>
  <si>
    <t>-86:53:15.17</t>
  </si>
  <si>
    <t>TIC 57011946.01</t>
  </si>
  <si>
    <t>-37:09:11.39</t>
  </si>
  <si>
    <t>TIC 361467239.01</t>
  </si>
  <si>
    <t>-67:20:20.76</t>
  </si>
  <si>
    <t>TIC 234540647.01</t>
  </si>
  <si>
    <t>-47:42:50.43</t>
  </si>
  <si>
    <t>TIC 360224870.01</t>
  </si>
  <si>
    <t>-57:54:46.08</t>
  </si>
  <si>
    <t>TIC 96829917.01</t>
  </si>
  <si>
    <t>-49:09:50.03</t>
  </si>
  <si>
    <t>TIC 148523092.01</t>
  </si>
  <si>
    <t>-41:10:44.72</t>
  </si>
  <si>
    <t>TIC 420369105.01</t>
  </si>
  <si>
    <t>-58:59:04.68</t>
  </si>
  <si>
    <t>found in faint-star QLP search; may be on 1320199106 (updated 2023-11-03)</t>
  </si>
  <si>
    <t>TIC 311856080.01</t>
  </si>
  <si>
    <t>-76:35:12.44</t>
  </si>
  <si>
    <t>TIC 90156362.01</t>
  </si>
  <si>
    <t>-43:54:22.53</t>
  </si>
  <si>
    <t>TIC 365952328.01</t>
  </si>
  <si>
    <t>-60:47:04.28</t>
  </si>
  <si>
    <t>TIC 304430662.01</t>
  </si>
  <si>
    <t>-62:55:54.53</t>
  </si>
  <si>
    <t>TIC 375297961.01</t>
  </si>
  <si>
    <t>-64:14:58.2</t>
  </si>
  <si>
    <t>TIC 61621800.01</t>
  </si>
  <si>
    <t>-42:42:09.37</t>
  </si>
  <si>
    <t>TIC 469813927.01</t>
  </si>
  <si>
    <t>-64:58:27.01</t>
  </si>
  <si>
    <t>TIC 355138852.01</t>
  </si>
  <si>
    <t>-45:58:02.78</t>
  </si>
  <si>
    <t>TIC 79660831.01</t>
  </si>
  <si>
    <t>-44:45:35.02</t>
  </si>
  <si>
    <t>TIC 100263315.01</t>
  </si>
  <si>
    <t>-48:55:13.51</t>
  </si>
  <si>
    <t>TIC 344552721.01</t>
  </si>
  <si>
    <t>-68:44:21.71</t>
  </si>
  <si>
    <t>TIC 32443914.01</t>
  </si>
  <si>
    <t>-31:22:59.59</t>
  </si>
  <si>
    <t>TIC 421990278.01</t>
  </si>
  <si>
    <t>-55:22:04.37</t>
  </si>
  <si>
    <t>TIC 467931774.01</t>
  </si>
  <si>
    <t>-75:25:55.03</t>
  </si>
  <si>
    <t>TIC 419738713.01</t>
  </si>
  <si>
    <t>-66:26:12.02</t>
  </si>
  <si>
    <t>TIC 411955845.01</t>
  </si>
  <si>
    <t>-62:01:22.29</t>
  </si>
  <si>
    <t>TIC 254209017.01</t>
  </si>
  <si>
    <t>-36:30:56.19</t>
  </si>
  <si>
    <t>TIC 291013124.01</t>
  </si>
  <si>
    <t>-38:43:25.07</t>
  </si>
  <si>
    <t>TIC 253857911.01</t>
  </si>
  <si>
    <t>-38:23:58.08</t>
  </si>
  <si>
    <t>TIC 219978369.01</t>
  </si>
  <si>
    <t>-55:32:24.24</t>
  </si>
  <si>
    <t>TIC 253788533.01</t>
  </si>
  <si>
    <t>-37:32:04.62</t>
  </si>
  <si>
    <t>TIC 201658484.01</t>
  </si>
  <si>
    <t>-54:14:33.05</t>
  </si>
  <si>
    <t>TIC 319568755.01</t>
  </si>
  <si>
    <t>-54:08:56.64</t>
  </si>
  <si>
    <t>TIC 90935909.01</t>
  </si>
  <si>
    <t>-44:39:47.98</t>
  </si>
  <si>
    <t>TIC 129458276.01</t>
  </si>
  <si>
    <t>-47:05:47.62</t>
  </si>
  <si>
    <t>TIC 101272159.01</t>
  </si>
  <si>
    <t>-53:52:20.76</t>
  </si>
  <si>
    <t>TIC 326327260.01</t>
  </si>
  <si>
    <t>-29:26:29.81</t>
  </si>
  <si>
    <t>TIC 352438619.01</t>
  </si>
  <si>
    <t>-77:25:36.85</t>
  </si>
  <si>
    <t>TIC 408609355.01</t>
  </si>
  <si>
    <t>-34:32:03.84</t>
  </si>
  <si>
    <t>TIC 269372232.01</t>
  </si>
  <si>
    <t>-36:49:52.87</t>
  </si>
  <si>
    <t>TIC 32046665.01</t>
  </si>
  <si>
    <t>-35:48:33.87</t>
  </si>
  <si>
    <t>TIC 164249928.01</t>
  </si>
  <si>
    <t>-28:49:16.93</t>
  </si>
  <si>
    <t>TIC 290403522.01</t>
  </si>
  <si>
    <t>-72:26:26.99</t>
  </si>
  <si>
    <t>TIC 387295547.01</t>
  </si>
  <si>
    <t>-58:56:35.89</t>
  </si>
  <si>
    <t>TIC 254174907.01</t>
  </si>
  <si>
    <t>-41:06:00.29</t>
  </si>
  <si>
    <t>TIC 90935995.01</t>
  </si>
  <si>
    <t>-44:34:52.46</t>
  </si>
  <si>
    <t>TIC 262470965.01</t>
  </si>
  <si>
    <t>-36:25:56.44</t>
  </si>
  <si>
    <t>TIC 166495921.01</t>
  </si>
  <si>
    <t>-48:07:46.32</t>
  </si>
  <si>
    <t>TIC 100264497.01</t>
  </si>
  <si>
    <t>-48:59:05.27</t>
  </si>
  <si>
    <t>TIC 112989868.01</t>
  </si>
  <si>
    <t>-34:05:48.94</t>
  </si>
  <si>
    <t>TIC 144327080.01</t>
  </si>
  <si>
    <t>-47:54:46.9</t>
  </si>
  <si>
    <t>period may be half; found in faint-star QLP search (updated 2023-11-03)</t>
  </si>
  <si>
    <t>TIC 441076258.01</t>
  </si>
  <si>
    <t>-29:07:03.38</t>
  </si>
  <si>
    <t>TIC 261680542.01</t>
  </si>
  <si>
    <t>-79:36:38.69</t>
  </si>
  <si>
    <t>TIC 29821723.01</t>
  </si>
  <si>
    <t>-26:30:25.55</t>
  </si>
  <si>
    <t>TIC 214515989.01</t>
  </si>
  <si>
    <t>-38:24:47.2</t>
  </si>
  <si>
    <t>TIC 129711632.01</t>
  </si>
  <si>
    <t>-37:38:57.39</t>
  </si>
  <si>
    <t>found in faint-star QLP search; possible difference image offset to the west (updated 2023-11-03)</t>
  </si>
  <si>
    <t>TIC 92443533.01</t>
  </si>
  <si>
    <t>-35:38:23.92</t>
  </si>
  <si>
    <t>TIC 364267778.01</t>
  </si>
  <si>
    <t>-58:03:42.65</t>
  </si>
  <si>
    <t>TIC 211352962.01</t>
  </si>
  <si>
    <t>-34:27:32.67</t>
  </si>
  <si>
    <t>TIC 233964924.01</t>
  </si>
  <si>
    <t>-65:03:19.37</t>
  </si>
  <si>
    <t>TIC 278525028.01</t>
  </si>
  <si>
    <t>-36:57:46.11</t>
  </si>
  <si>
    <t>TIC 402027382.01</t>
  </si>
  <si>
    <t>-47:29:57.35</t>
  </si>
  <si>
    <t>TIC 281666033.01</t>
  </si>
  <si>
    <t>-56:32:56.56</t>
  </si>
  <si>
    <t>TIC 327917279.01</t>
  </si>
  <si>
    <t>-68:13:35.92</t>
  </si>
  <si>
    <t>TIC 350821320.01</t>
  </si>
  <si>
    <t>-56:20:48.15</t>
  </si>
  <si>
    <t>TIC 197643976.01</t>
  </si>
  <si>
    <t>-38:22:38.71</t>
  </si>
  <si>
    <t>TIC 261679541.01</t>
  </si>
  <si>
    <t>-77:56:28.05</t>
  </si>
  <si>
    <t>TIC 259884973.01</t>
  </si>
  <si>
    <t>-70:30:51.42</t>
  </si>
  <si>
    <t>TIC 197642926.01</t>
  </si>
  <si>
    <t>-41:50:44.61</t>
  </si>
  <si>
    <t>TIC 197598125.01</t>
  </si>
  <si>
    <t>-40:05:11.65</t>
  </si>
  <si>
    <t>TIC 55450156.01</t>
  </si>
  <si>
    <t>-60:24:27.2</t>
  </si>
  <si>
    <t>-26:46:26.3</t>
  </si>
  <si>
    <t>-</t>
  </si>
  <si>
    <t>Time Since Last Transit</t>
  </si>
  <si>
    <t>Lower Limit of orbits</t>
  </si>
  <si>
    <t>Upper Limit of Orbits</t>
  </si>
  <si>
    <t>Next Transit Epoch(lower)</t>
  </si>
  <si>
    <t>Next Transit Epoch(Upper)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</si>
</sst>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1"/>
      </top>
      <bottom style="thin">
        <color theme="1"/>
      </bottom>
      <diagonal/>
    </border>
    <border>
      <left/>
      <right/>
      <top/>
      <bottom style="thin">
        <color theme="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
    <xf numFmtId="0" fontId="0" fillId="0" borderId="0" xfId="0"/>
    <xf numFmtId="47" fontId="0" fillId="0" borderId="0" xfId="0" applyNumberFormat="1"/>
    <xf numFmtId="21" fontId="0" fillId="0" borderId="0" xfId="0" applyNumberFormat="1"/>
    <xf numFmtId="46" fontId="0" fillId="0" borderId="0" xfId="0" applyNumberFormat="1"/>
    <xf numFmtId="0" fontId="0" fillId="0" borderId="0" xfId="0" applyAlignment="1">
      <alignment wrapText="1"/>
    </xf>
    <xf numFmtId="0" fontId="16" fillId="0" borderId="10" xfId="0" applyFont="1" applyBorder="1"/>
    <xf numFmtId="0" fontId="0" fillId="0" borderId="0" xfId="0" applyFont="1"/>
    <xf numFmtId="0" fontId="0" fillId="0" borderId="11" xfId="0" applyFont="1" applyBorder="1"/>
    <xf numFmtId="0" fontId="0" fillId="0" borderId="0" xfId="0" applyFont="1" applyBorder="1"/>
    <xf numFmtId="0" fontId="16"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0">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numFmt numFmtId="0" formatCode="General"/>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i val="0"/>
        <strike val="0"/>
        <condense val="0"/>
        <extend val="0"/>
        <outline val="0"/>
        <shadow val="0"/>
        <u val="none"/>
        <vertAlign val="baseline"/>
        <sz val="11"/>
        <color theme="1"/>
        <name val="Calibri"/>
        <family val="2"/>
        <scheme val="minor"/>
      </font>
    </dxf>
    <dxf>
      <alignment horizontal="general" vertical="bottom" textRotation="0" wrapText="1" indent="0" justifyLastLine="0" shrinkToFit="0" readingOrder="0"/>
    </dxf>
    <dxf>
      <numFmt numFmtId="29" formatCode="mm:ss.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N6874" totalsRowShown="0">
  <autoFilter ref="A1:N6874" xr:uid="{00000000-0009-0000-0100-000001000000}"/>
  <tableColumns count="14">
    <tableColumn id="1" xr3:uid="{00000000-0010-0000-0000-000001000000}" name="name"/>
    <tableColumn id="2" xr3:uid="{00000000-0010-0000-0000-000002000000}" name="RA" dataDxfId="9"/>
    <tableColumn id="3" xr3:uid="{00000000-0010-0000-0000-000003000000}" name="Dec"/>
    <tableColumn id="4" xr3:uid="{00000000-0010-0000-0000-000004000000}" name="TOI"/>
    <tableColumn id="5" xr3:uid="{00000000-0010-0000-0000-000005000000}" name="vmag"/>
    <tableColumn id="6" xr3:uid="{00000000-0010-0000-0000-000006000000}" name="epoch"/>
    <tableColumn id="7" xr3:uid="{00000000-0010-0000-0000-000007000000}" name="epoch_uncertainty"/>
    <tableColumn id="8" xr3:uid="{00000000-0010-0000-0000-000008000000}" name="period"/>
    <tableColumn id="9" xr3:uid="{00000000-0010-0000-0000-000009000000}" name="period_uncertainty"/>
    <tableColumn id="10" xr3:uid="{00000000-0010-0000-0000-00000A000000}" name="duration"/>
    <tableColumn id="11" xr3:uid="{00000000-0010-0000-0000-00000B000000}" name="comments" dataDxfId="8"/>
    <tableColumn id="12" xr3:uid="{00000000-0010-0000-0000-00000C000000}" name="depth"/>
    <tableColumn id="13" xr3:uid="{00000000-0010-0000-0000-00000D000000}" name="disposition"/>
    <tableColumn id="14" xr3:uid="{00000000-0010-0000-0000-00000E000000}" name="priority"/>
  </tableColumns>
  <tableStyleInfo name="TableStyleLight1" showFirstColumn="0" showLastColumn="0" showRowStripes="0"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2" displayName="Table2" ref="A1:H6874" headerRowDxfId="7">
  <autoFilter ref="A1:H6874" xr:uid="{00000000-0009-0000-0100-000002000000}"/>
  <sortState ref="A2:H6874">
    <sortCondition ref="H1:H6874"/>
  </sortState>
  <tableColumns count="8">
    <tableColumn id="1" xr3:uid="{00000000-0010-0000-0100-000001000000}" name="epoch" totalsRowLabel="Total" dataDxfId="6" totalsRowDxfId="5"/>
    <tableColumn id="2" xr3:uid="{00000000-0010-0000-0100-000002000000}" name="Time Since Last Transit" dataDxfId="4">
      <calculatedColumnFormula>2460254.4512-A2</calculatedColumnFormula>
    </tableColumn>
    <tableColumn id="3" xr3:uid="{00000000-0010-0000-0100-000003000000}" name="period" dataDxfId="3" totalsRowDxfId="2"/>
    <tableColumn id="4" xr3:uid="{00000000-0010-0000-0100-000004000000}" name="period_uncertainty" dataDxfId="1" totalsRowDxfId="0"/>
    <tableColumn id="5" xr3:uid="{00000000-0010-0000-0100-000005000000}" name="Lower Limit of orbits">
      <calculatedColumnFormula>B2/(C2+D2)</calculatedColumnFormula>
    </tableColumn>
    <tableColumn id="6" xr3:uid="{00000000-0010-0000-0100-000006000000}" name="Upper Limit of Orbits">
      <calculatedColumnFormula>B2/(C2-D2)</calculatedColumnFormula>
    </tableColumn>
    <tableColumn id="7" xr3:uid="{00000000-0010-0000-0100-000007000000}" name="Next Transit Epoch(lower)">
      <calculatedColumnFormula>A2+C2*E2</calculatedColumnFormula>
    </tableColumn>
    <tableColumn id="8" xr3:uid="{00000000-0010-0000-0100-000008000000}" name="Next Transit Epoch(Upper)" totalsRowFunction="sum">
      <calculatedColumnFormula>A2+C2*F2</calculatedColumnFormula>
    </tableColumn>
  </tableColumns>
  <tableStyleInfo name="TableStyleLight1" showFirstColumn="0" showLastColumn="0" showRowStripes="0"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6874"/>
  <sheetViews>
    <sheetView workbookViewId="0">
      <selection activeCell="K3" sqref="K3"/>
    </sheetView>
  </sheetViews>
  <sheetFormatPr defaultRowHeight="14.4" x14ac:dyDescent="0.3"/>
  <cols>
    <col min="1" max="1" width="16.77734375" bestFit="1" customWidth="1"/>
    <col min="2" max="2" width="8.109375" bestFit="1" customWidth="1"/>
    <col min="3" max="3" width="11.33203125" bestFit="1" customWidth="1"/>
    <col min="4" max="4" width="8" bestFit="1" customWidth="1"/>
    <col min="5" max="5" width="7.88671875" bestFit="1" customWidth="1"/>
    <col min="6" max="6" width="12" bestFit="1" customWidth="1"/>
    <col min="7" max="7" width="19.21875" bestFit="1" customWidth="1"/>
    <col min="8" max="8" width="12" bestFit="1" customWidth="1"/>
    <col min="9" max="9" width="19.5546875" bestFit="1" customWidth="1"/>
    <col min="10" max="10" width="12" bestFit="1" customWidth="1"/>
    <col min="11" max="11" width="50.109375" style="4" bestFit="1" customWidth="1"/>
    <col min="12" max="12" width="8.21875" bestFit="1" customWidth="1"/>
    <col min="13" max="13" width="12.33203125" bestFit="1" customWidth="1"/>
    <col min="14" max="14" width="9.33203125" bestFit="1" customWidth="1"/>
  </cols>
  <sheetData>
    <row r="1" spans="1:14" x14ac:dyDescent="0.3">
      <c r="A1" t="s">
        <v>0</v>
      </c>
      <c r="B1" t="s">
        <v>1</v>
      </c>
      <c r="C1" t="s">
        <v>2</v>
      </c>
      <c r="D1" t="s">
        <v>3</v>
      </c>
      <c r="E1" t="s">
        <v>4</v>
      </c>
      <c r="F1" t="s">
        <v>5</v>
      </c>
      <c r="G1" t="s">
        <v>6</v>
      </c>
      <c r="H1" t="s">
        <v>7</v>
      </c>
      <c r="I1" t="s">
        <v>8</v>
      </c>
      <c r="J1" t="s">
        <v>9</v>
      </c>
      <c r="K1" s="4" t="s">
        <v>10</v>
      </c>
      <c r="L1" t="s">
        <v>11</v>
      </c>
      <c r="M1" t="s">
        <v>12</v>
      </c>
      <c r="N1" t="s">
        <v>13</v>
      </c>
    </row>
    <row r="2" spans="1:14" x14ac:dyDescent="0.3">
      <c r="A2" t="s">
        <v>14</v>
      </c>
      <c r="B2" s="1">
        <v>0.8853805555555555</v>
      </c>
      <c r="C2" t="s">
        <v>15</v>
      </c>
      <c r="D2">
        <v>101.01</v>
      </c>
      <c r="E2">
        <v>12.4</v>
      </c>
      <c r="F2">
        <v>2459036.904104</v>
      </c>
      <c r="H2">
        <v>1.43036914033977</v>
      </c>
      <c r="I2">
        <v>9.2281989999999996E-7</v>
      </c>
      <c r="J2">
        <v>1.6438728317153399</v>
      </c>
      <c r="K2" s="4" t="s">
        <v>16</v>
      </c>
      <c r="L2">
        <v>19.149999999999999</v>
      </c>
      <c r="M2" t="s">
        <v>17</v>
      </c>
      <c r="N2">
        <v>5</v>
      </c>
    </row>
    <row r="3" spans="1:14" x14ac:dyDescent="0.3">
      <c r="A3" t="s">
        <v>18</v>
      </c>
      <c r="B3" s="1">
        <v>0.24205509259259261</v>
      </c>
      <c r="C3" t="s">
        <v>19</v>
      </c>
      <c r="D3">
        <v>102.01</v>
      </c>
      <c r="E3">
        <v>9.6999999999999993</v>
      </c>
      <c r="F3">
        <v>2460011.43897</v>
      </c>
      <c r="H3">
        <v>4.4119377999999996</v>
      </c>
      <c r="I3">
        <v>9.9999999999999995E-7</v>
      </c>
      <c r="J3">
        <v>3.7280000000000002</v>
      </c>
      <c r="K3" s="4" t="s">
        <v>20</v>
      </c>
      <c r="L3">
        <v>15.22</v>
      </c>
      <c r="M3" t="s">
        <v>17</v>
      </c>
      <c r="N3">
        <v>5</v>
      </c>
    </row>
    <row r="4" spans="1:14" x14ac:dyDescent="0.3">
      <c r="A4" t="s">
        <v>21</v>
      </c>
      <c r="B4" s="1">
        <v>0.86793750000000003</v>
      </c>
      <c r="C4" t="s">
        <v>22</v>
      </c>
      <c r="D4">
        <v>103.01</v>
      </c>
      <c r="E4">
        <v>11.5</v>
      </c>
      <c r="F4">
        <v>2458327.2525599999</v>
      </c>
      <c r="H4">
        <v>3.5478540000000001</v>
      </c>
      <c r="I4">
        <v>1.4899999999999999E-4</v>
      </c>
      <c r="J4">
        <v>3.4943330000000001</v>
      </c>
      <c r="K4" s="4" t="s">
        <v>23</v>
      </c>
      <c r="L4">
        <v>10.42</v>
      </c>
      <c r="M4" t="s">
        <v>17</v>
      </c>
      <c r="N4">
        <v>5</v>
      </c>
    </row>
    <row r="5" spans="1:14" x14ac:dyDescent="0.3">
      <c r="A5" t="s">
        <v>24</v>
      </c>
      <c r="B5" s="1">
        <v>0.88874918981481477</v>
      </c>
      <c r="C5" t="s">
        <v>25</v>
      </c>
      <c r="D5">
        <v>104.01</v>
      </c>
      <c r="E5">
        <v>9.9</v>
      </c>
      <c r="F5">
        <v>2460150.6086769998</v>
      </c>
      <c r="H5">
        <v>4.0872956</v>
      </c>
      <c r="I5">
        <v>2.3E-6</v>
      </c>
      <c r="J5">
        <v>5.5861130474760996</v>
      </c>
      <c r="K5" s="4" t="s">
        <v>26</v>
      </c>
      <c r="L5">
        <v>3.57</v>
      </c>
      <c r="M5" t="s">
        <v>17</v>
      </c>
      <c r="N5">
        <v>5</v>
      </c>
    </row>
    <row r="6" spans="1:14" ht="28.8" x14ac:dyDescent="0.3">
      <c r="A6" t="s">
        <v>27</v>
      </c>
      <c r="B6" s="1">
        <v>0.93738287037037038</v>
      </c>
      <c r="C6" t="s">
        <v>28</v>
      </c>
      <c r="D6">
        <v>105.01</v>
      </c>
      <c r="E6">
        <v>9.5</v>
      </c>
      <c r="F6">
        <v>2459084.58501</v>
      </c>
      <c r="H6">
        <v>2.18466694872065</v>
      </c>
      <c r="I6">
        <v>4.8511880000000003E-7</v>
      </c>
      <c r="J6">
        <v>2.86528001574358</v>
      </c>
      <c r="K6" s="4" t="s">
        <v>29</v>
      </c>
      <c r="L6">
        <v>11.71</v>
      </c>
      <c r="M6" t="s">
        <v>17</v>
      </c>
      <c r="N6">
        <v>5</v>
      </c>
    </row>
    <row r="7" spans="1:14" x14ac:dyDescent="0.3">
      <c r="A7" t="s">
        <v>30</v>
      </c>
      <c r="B7" s="1">
        <v>0.1915550925925926</v>
      </c>
      <c r="C7" t="s">
        <v>31</v>
      </c>
      <c r="D7">
        <v>106.01</v>
      </c>
      <c r="E7">
        <v>10.3</v>
      </c>
      <c r="F7">
        <v>2460150.3500569998</v>
      </c>
      <c r="H7">
        <v>2.8493827999999999</v>
      </c>
      <c r="I7">
        <v>4.5000000000000001E-6</v>
      </c>
      <c r="J7">
        <v>3.8319999999999999</v>
      </c>
      <c r="K7" s="4" t="s">
        <v>32</v>
      </c>
      <c r="L7">
        <v>8.0500000000000007</v>
      </c>
      <c r="M7" t="s">
        <v>17</v>
      </c>
      <c r="N7">
        <v>5</v>
      </c>
    </row>
    <row r="8" spans="1:14" x14ac:dyDescent="0.3">
      <c r="A8" t="s">
        <v>33</v>
      </c>
      <c r="B8" s="1">
        <v>0.8716201388888889</v>
      </c>
      <c r="C8" t="s">
        <v>34</v>
      </c>
      <c r="D8">
        <v>107.01</v>
      </c>
      <c r="E8">
        <v>9.6</v>
      </c>
      <c r="F8">
        <v>2459039.3358459999</v>
      </c>
      <c r="H8">
        <v>3.9502009427870801</v>
      </c>
      <c r="I8">
        <v>1.6002280000000001E-6</v>
      </c>
      <c r="J8">
        <v>4.5643642324255103</v>
      </c>
      <c r="K8" s="4" t="s">
        <v>35</v>
      </c>
      <c r="L8">
        <v>12.81</v>
      </c>
      <c r="M8" t="s">
        <v>17</v>
      </c>
      <c r="N8">
        <v>5</v>
      </c>
    </row>
    <row r="9" spans="1:14" x14ac:dyDescent="0.3">
      <c r="A9" t="s">
        <v>36</v>
      </c>
      <c r="B9" s="1">
        <v>0.88044861111111106</v>
      </c>
      <c r="C9" t="s">
        <v>37</v>
      </c>
      <c r="D9">
        <v>108.01</v>
      </c>
      <c r="E9">
        <v>13.2</v>
      </c>
      <c r="F9">
        <v>2458328.0838299999</v>
      </c>
      <c r="H9">
        <v>3.0440540665342</v>
      </c>
      <c r="I9">
        <v>4.2577099999999998E-6</v>
      </c>
      <c r="J9">
        <v>2.5984574801829501</v>
      </c>
      <c r="K9" s="4" t="s">
        <v>38</v>
      </c>
      <c r="L9">
        <v>22.24</v>
      </c>
      <c r="M9" t="s">
        <v>17</v>
      </c>
      <c r="N9">
        <v>5</v>
      </c>
    </row>
    <row r="10" spans="1:14" x14ac:dyDescent="0.3">
      <c r="A10" t="s">
        <v>39</v>
      </c>
      <c r="B10" s="1">
        <v>0.87004293981481473</v>
      </c>
      <c r="C10" t="s">
        <v>40</v>
      </c>
      <c r="D10">
        <v>109.01</v>
      </c>
      <c r="E10">
        <v>13.2</v>
      </c>
      <c r="F10">
        <v>2458326.1278889999</v>
      </c>
      <c r="H10">
        <v>2.766747877062</v>
      </c>
      <c r="I10">
        <v>4.5420183999999997E-6</v>
      </c>
      <c r="J10">
        <v>2.5998082697683702</v>
      </c>
      <c r="K10" s="4" t="s">
        <v>41</v>
      </c>
      <c r="L10">
        <v>14.85</v>
      </c>
      <c r="M10" t="s">
        <v>17</v>
      </c>
      <c r="N10">
        <v>5</v>
      </c>
    </row>
    <row r="11" spans="1:14" x14ac:dyDescent="0.3">
      <c r="A11" t="s">
        <v>42</v>
      </c>
      <c r="B11" s="1">
        <v>1.5607060185185184E-2</v>
      </c>
      <c r="C11" t="s">
        <v>43</v>
      </c>
      <c r="D11">
        <v>110.01</v>
      </c>
      <c r="E11">
        <v>11.7</v>
      </c>
      <c r="F11">
        <v>2458328.0403180001</v>
      </c>
      <c r="H11">
        <v>3.17434739143305</v>
      </c>
      <c r="I11">
        <v>2.150323E-6</v>
      </c>
      <c r="J11">
        <v>2.6515124165475701</v>
      </c>
      <c r="K11" s="4" t="s">
        <v>44</v>
      </c>
      <c r="L11">
        <v>15.15</v>
      </c>
      <c r="M11" t="s">
        <v>17</v>
      </c>
      <c r="N11">
        <v>5</v>
      </c>
    </row>
    <row r="12" spans="1:14" x14ac:dyDescent="0.3">
      <c r="A12" t="s">
        <v>45</v>
      </c>
      <c r="B12" s="1">
        <v>2.1513888888888889E-3</v>
      </c>
      <c r="C12" t="s">
        <v>46</v>
      </c>
      <c r="D12">
        <v>111.01</v>
      </c>
      <c r="E12">
        <v>13.2</v>
      </c>
      <c r="F12">
        <v>2458326.1050499999</v>
      </c>
      <c r="H12">
        <v>2.1061607339133199</v>
      </c>
      <c r="I12">
        <v>3.7834607E-6</v>
      </c>
      <c r="J12">
        <v>1.4673444969210301</v>
      </c>
      <c r="K12" s="4" t="s">
        <v>47</v>
      </c>
      <c r="L12">
        <v>11.95</v>
      </c>
      <c r="M12" t="s">
        <v>17</v>
      </c>
      <c r="N12">
        <v>5</v>
      </c>
    </row>
    <row r="13" spans="1:14" x14ac:dyDescent="0.3">
      <c r="A13" t="s">
        <v>48</v>
      </c>
      <c r="B13" s="1">
        <v>0.15537118055555554</v>
      </c>
      <c r="C13" t="s">
        <v>49</v>
      </c>
      <c r="D13">
        <v>112.01</v>
      </c>
      <c r="E13">
        <v>11.6</v>
      </c>
      <c r="F13">
        <v>2460069.7736459998</v>
      </c>
      <c r="H13">
        <v>2.49979959810286</v>
      </c>
      <c r="I13">
        <v>4.4218152000000001E-7</v>
      </c>
      <c r="J13">
        <v>2.8651710190789998</v>
      </c>
      <c r="K13" s="4" t="s">
        <v>50</v>
      </c>
      <c r="L13">
        <v>14.62</v>
      </c>
      <c r="M13" t="s">
        <v>17</v>
      </c>
      <c r="N13">
        <v>5</v>
      </c>
    </row>
    <row r="14" spans="1:14" x14ac:dyDescent="0.3">
      <c r="A14" t="s">
        <v>51</v>
      </c>
      <c r="B14" s="1">
        <v>0.92420648148148155</v>
      </c>
      <c r="C14" t="s">
        <v>52</v>
      </c>
      <c r="D14">
        <v>113.01</v>
      </c>
      <c r="E14">
        <v>12.2</v>
      </c>
      <c r="F14">
        <v>2458327.0530849998</v>
      </c>
      <c r="H14">
        <v>3.3728769999999999</v>
      </c>
      <c r="I14">
        <v>1.47E-4</v>
      </c>
      <c r="J14">
        <v>2.6342599999999998</v>
      </c>
      <c r="K14" s="4" t="s">
        <v>53</v>
      </c>
      <c r="L14">
        <v>17.16</v>
      </c>
      <c r="M14" t="s">
        <v>17</v>
      </c>
      <c r="N14">
        <v>5</v>
      </c>
    </row>
    <row r="15" spans="1:14" x14ac:dyDescent="0.3">
      <c r="A15" t="s">
        <v>54</v>
      </c>
      <c r="B15" s="1">
        <v>0.17604085648148149</v>
      </c>
      <c r="C15" t="s">
        <v>55</v>
      </c>
      <c r="D15">
        <v>114.01</v>
      </c>
      <c r="E15">
        <v>10.6</v>
      </c>
      <c r="F15">
        <v>2459363.4883480002</v>
      </c>
      <c r="H15">
        <v>3.2887877613941199</v>
      </c>
      <c r="I15">
        <v>5.2805069999999997E-7</v>
      </c>
      <c r="J15">
        <v>3.41636017649114</v>
      </c>
      <c r="K15" s="4" t="s">
        <v>56</v>
      </c>
      <c r="L15">
        <v>6.99</v>
      </c>
      <c r="M15" t="s">
        <v>17</v>
      </c>
      <c r="N15">
        <v>5</v>
      </c>
    </row>
    <row r="16" spans="1:14" x14ac:dyDescent="0.3">
      <c r="A16" t="s">
        <v>57</v>
      </c>
      <c r="B16" s="1">
        <v>1.8618402777777779E-2</v>
      </c>
      <c r="C16" t="s">
        <v>58</v>
      </c>
      <c r="D16">
        <v>115.01</v>
      </c>
      <c r="E16">
        <v>13</v>
      </c>
      <c r="F16">
        <v>2458329.9020139999</v>
      </c>
      <c r="H16">
        <v>4.7423784768939701</v>
      </c>
      <c r="I16">
        <v>7.2328350000000004E-6</v>
      </c>
      <c r="J16">
        <v>2.5318097944896998</v>
      </c>
      <c r="K16" s="4" t="s">
        <v>59</v>
      </c>
      <c r="L16">
        <v>12.26</v>
      </c>
      <c r="M16" t="s">
        <v>17</v>
      </c>
      <c r="N16">
        <v>5</v>
      </c>
    </row>
    <row r="17" spans="1:14" x14ac:dyDescent="0.3">
      <c r="A17" t="s">
        <v>60</v>
      </c>
      <c r="B17" s="1">
        <v>0.99401782407407413</v>
      </c>
      <c r="C17" t="s">
        <v>61</v>
      </c>
      <c r="D17">
        <v>116.01</v>
      </c>
      <c r="E17">
        <v>11</v>
      </c>
      <c r="F17">
        <v>2459037.5284600002</v>
      </c>
      <c r="H17">
        <v>2.7985794406072699</v>
      </c>
      <c r="I17">
        <v>6.3140623999999998E-7</v>
      </c>
      <c r="J17">
        <v>2.3401435680153502</v>
      </c>
      <c r="K17" s="4" t="s">
        <v>62</v>
      </c>
      <c r="L17">
        <v>16.7</v>
      </c>
      <c r="M17" t="s">
        <v>17</v>
      </c>
      <c r="N17">
        <v>5</v>
      </c>
    </row>
    <row r="18" spans="1:14" x14ac:dyDescent="0.3">
      <c r="A18" t="s">
        <v>63</v>
      </c>
      <c r="B18" s="1">
        <v>4.1683564814814812E-2</v>
      </c>
      <c r="C18" t="s">
        <v>64</v>
      </c>
      <c r="D18">
        <v>117.01</v>
      </c>
      <c r="E18">
        <v>11.8</v>
      </c>
      <c r="F18">
        <v>2459063.655791</v>
      </c>
      <c r="H18">
        <v>3.58629619986471</v>
      </c>
      <c r="I18">
        <v>1.5300932999999999E-4</v>
      </c>
      <c r="J18">
        <v>3.3710942972118598</v>
      </c>
      <c r="K18" s="4" t="s">
        <v>65</v>
      </c>
      <c r="L18">
        <v>5.73</v>
      </c>
      <c r="M18" t="s">
        <v>17</v>
      </c>
      <c r="N18">
        <v>5</v>
      </c>
    </row>
    <row r="19" spans="1:14" x14ac:dyDescent="0.3">
      <c r="A19" t="s">
        <v>66</v>
      </c>
      <c r="B19" s="1">
        <v>0.97099791666666668</v>
      </c>
      <c r="C19" t="s">
        <v>67</v>
      </c>
      <c r="D19">
        <v>118.01</v>
      </c>
      <c r="E19">
        <v>9.1999999999999993</v>
      </c>
      <c r="F19">
        <v>2459083.5085499999</v>
      </c>
      <c r="H19">
        <v>6.0344568778117704</v>
      </c>
      <c r="I19">
        <v>9.8618999999999995E-6</v>
      </c>
      <c r="J19">
        <v>2.2074495679721999</v>
      </c>
      <c r="K19" s="4" t="s">
        <v>68</v>
      </c>
      <c r="L19">
        <v>1.58</v>
      </c>
      <c r="M19" t="s">
        <v>69</v>
      </c>
      <c r="N19">
        <v>2</v>
      </c>
    </row>
    <row r="20" spans="1:14" ht="28.8" x14ac:dyDescent="0.3">
      <c r="A20" t="s">
        <v>70</v>
      </c>
      <c r="B20" s="1">
        <v>0.27566226851851855</v>
      </c>
      <c r="C20" t="s">
        <v>71</v>
      </c>
      <c r="D20">
        <v>119.01</v>
      </c>
      <c r="E20">
        <v>9.3000000000000007</v>
      </c>
      <c r="F20">
        <v>2460189.4284720002</v>
      </c>
      <c r="H20">
        <v>5.5411114000000001</v>
      </c>
      <c r="I20">
        <v>4.6E-6</v>
      </c>
      <c r="J20">
        <v>2.4670000000000001</v>
      </c>
      <c r="K20" s="4" t="s">
        <v>72</v>
      </c>
      <c r="L20">
        <v>0.63</v>
      </c>
      <c r="M20" t="s">
        <v>73</v>
      </c>
      <c r="N20">
        <v>1</v>
      </c>
    </row>
    <row r="21" spans="1:14" ht="28.8" x14ac:dyDescent="0.3">
      <c r="A21" t="s">
        <v>74</v>
      </c>
      <c r="B21" s="1">
        <v>0.27566226851851855</v>
      </c>
      <c r="C21" t="s">
        <v>71</v>
      </c>
      <c r="D21">
        <v>119.02</v>
      </c>
      <c r="E21">
        <v>9.3000000000000007</v>
      </c>
      <c r="F21">
        <v>2460038.7211770001</v>
      </c>
      <c r="H21">
        <v>10.6917268</v>
      </c>
      <c r="I21">
        <v>2.12E-5</v>
      </c>
      <c r="J21">
        <v>3.0019999999999998</v>
      </c>
      <c r="K21" s="4" t="s">
        <v>75</v>
      </c>
      <c r="L21">
        <v>0.54</v>
      </c>
      <c r="M21" t="s">
        <v>73</v>
      </c>
      <c r="N21">
        <v>4</v>
      </c>
    </row>
    <row r="22" spans="1:14" x14ac:dyDescent="0.3">
      <c r="A22" t="s">
        <v>76</v>
      </c>
      <c r="B22" s="1">
        <v>1.2353240740740741E-2</v>
      </c>
      <c r="C22" t="s">
        <v>77</v>
      </c>
      <c r="D22">
        <v>120.01</v>
      </c>
      <c r="E22">
        <v>7.1</v>
      </c>
      <c r="F22">
        <v>2458332.0828049998</v>
      </c>
      <c r="H22">
        <v>11.535076</v>
      </c>
      <c r="I22">
        <v>1.0349999999999999E-3</v>
      </c>
      <c r="J22">
        <v>8.5559580000000004</v>
      </c>
      <c r="K22" s="4" t="s">
        <v>78</v>
      </c>
      <c r="L22">
        <v>2.39</v>
      </c>
      <c r="M22" t="s">
        <v>69</v>
      </c>
      <c r="N22">
        <v>3</v>
      </c>
    </row>
    <row r="23" spans="1:14" ht="28.8" x14ac:dyDescent="0.3">
      <c r="A23" t="s">
        <v>79</v>
      </c>
      <c r="B23" s="1">
        <v>0.92185416666666675</v>
      </c>
      <c r="C23" t="s">
        <v>80</v>
      </c>
      <c r="D23">
        <v>121.01</v>
      </c>
      <c r="E23">
        <v>9.9</v>
      </c>
      <c r="F23">
        <v>2459074.3291099998</v>
      </c>
      <c r="H23">
        <v>14.763669999999999</v>
      </c>
      <c r="I23">
        <v>2.7E-4</v>
      </c>
      <c r="J23">
        <v>6.1429999999999998</v>
      </c>
      <c r="K23" s="4" t="s">
        <v>81</v>
      </c>
      <c r="L23">
        <v>14.53</v>
      </c>
      <c r="M23" t="s">
        <v>82</v>
      </c>
      <c r="N23">
        <v>5</v>
      </c>
    </row>
    <row r="24" spans="1:14" x14ac:dyDescent="0.3">
      <c r="A24" t="s">
        <v>83</v>
      </c>
      <c r="B24" s="1">
        <v>0.92485624999999994</v>
      </c>
      <c r="C24" t="s">
        <v>84</v>
      </c>
      <c r="D24">
        <v>122.01</v>
      </c>
      <c r="E24">
        <v>13.1</v>
      </c>
      <c r="F24">
        <v>2458329.1202480001</v>
      </c>
      <c r="H24">
        <v>5.0780254863843499</v>
      </c>
      <c r="I24">
        <v>1.3443170999999999E-5</v>
      </c>
      <c r="J24">
        <v>1.2414158027264599</v>
      </c>
      <c r="K24" s="4" t="s">
        <v>85</v>
      </c>
      <c r="L24">
        <v>6.13</v>
      </c>
      <c r="M24" t="s">
        <v>69</v>
      </c>
      <c r="N24">
        <v>2</v>
      </c>
    </row>
    <row r="25" spans="1:14" x14ac:dyDescent="0.3">
      <c r="A25" t="s">
        <v>86</v>
      </c>
      <c r="B25" s="1">
        <v>0.88805439814814813</v>
      </c>
      <c r="C25" t="s">
        <v>87</v>
      </c>
      <c r="D25">
        <v>123.01</v>
      </c>
      <c r="E25">
        <v>7.9</v>
      </c>
      <c r="F25">
        <v>2458325.3749150001</v>
      </c>
      <c r="H25">
        <v>3.30887730524169</v>
      </c>
      <c r="I25">
        <v>1.3857149999999999E-6</v>
      </c>
      <c r="J25">
        <v>5.6621329721676199</v>
      </c>
      <c r="K25" s="4" t="s">
        <v>88</v>
      </c>
      <c r="L25">
        <v>3.99</v>
      </c>
      <c r="M25" t="s">
        <v>69</v>
      </c>
      <c r="N25">
        <v>3</v>
      </c>
    </row>
    <row r="26" spans="1:14" x14ac:dyDescent="0.3">
      <c r="A26" t="s">
        <v>89</v>
      </c>
      <c r="B26" s="1">
        <v>0.18495173611111113</v>
      </c>
      <c r="C26" t="s">
        <v>90</v>
      </c>
      <c r="D26">
        <v>124.01</v>
      </c>
      <c r="E26">
        <v>11.1</v>
      </c>
      <c r="F26">
        <v>2460042.199513</v>
      </c>
      <c r="H26">
        <v>1.8428078000000001</v>
      </c>
      <c r="I26">
        <v>1.3999999999999999E-6</v>
      </c>
      <c r="J26">
        <v>1.4490000000000001</v>
      </c>
      <c r="K26" s="4" t="s">
        <v>91</v>
      </c>
      <c r="L26">
        <v>1.95</v>
      </c>
      <c r="M26" t="s">
        <v>82</v>
      </c>
      <c r="N26">
        <v>5</v>
      </c>
    </row>
    <row r="27" spans="1:14" x14ac:dyDescent="0.3">
      <c r="A27" t="s">
        <v>92</v>
      </c>
      <c r="B27" s="1">
        <v>6.5537268518518516E-2</v>
      </c>
      <c r="C27" t="s">
        <v>93</v>
      </c>
      <c r="D27">
        <v>125.01</v>
      </c>
      <c r="E27">
        <v>10.199999999999999</v>
      </c>
      <c r="F27">
        <v>2458327.4454379999</v>
      </c>
      <c r="H27">
        <v>4.6517905847591399</v>
      </c>
      <c r="I27">
        <v>2.2397950000000001E-5</v>
      </c>
      <c r="J27">
        <v>3.32318411557989</v>
      </c>
      <c r="K27" s="4" t="s">
        <v>94</v>
      </c>
      <c r="L27">
        <v>0.99</v>
      </c>
      <c r="M27" t="s">
        <v>69</v>
      </c>
      <c r="N27">
        <v>1</v>
      </c>
    </row>
    <row r="28" spans="1:14" x14ac:dyDescent="0.3">
      <c r="A28" t="s">
        <v>95</v>
      </c>
      <c r="B28" s="1">
        <v>6.5537268518518516E-2</v>
      </c>
      <c r="C28" t="s">
        <v>93</v>
      </c>
      <c r="D28">
        <v>125.02</v>
      </c>
      <c r="E28">
        <v>10.199999999999999</v>
      </c>
      <c r="F28">
        <v>2458334.4464329998</v>
      </c>
      <c r="H28">
        <v>9.1546621059764703</v>
      </c>
      <c r="I28">
        <v>4.3547955999999997E-5</v>
      </c>
      <c r="J28">
        <v>3.0736779855931</v>
      </c>
      <c r="K28" s="4" t="s">
        <v>96</v>
      </c>
      <c r="L28">
        <v>0.97</v>
      </c>
      <c r="M28" t="s">
        <v>69</v>
      </c>
      <c r="N28">
        <v>2</v>
      </c>
    </row>
    <row r="29" spans="1:14" x14ac:dyDescent="0.3">
      <c r="A29" t="s">
        <v>97</v>
      </c>
      <c r="B29" s="1">
        <v>6.5537268518518516E-2</v>
      </c>
      <c r="C29" t="s">
        <v>93</v>
      </c>
      <c r="D29">
        <v>125.03</v>
      </c>
      <c r="E29">
        <v>10.199999999999999</v>
      </c>
      <c r="F29">
        <v>2460181.1465790002</v>
      </c>
      <c r="H29">
        <v>19.981570900000001</v>
      </c>
      <c r="I29">
        <v>8.9599999999999996E-5</v>
      </c>
      <c r="J29">
        <v>2.7240000000000002</v>
      </c>
      <c r="K29" s="4" t="s">
        <v>98</v>
      </c>
      <c r="L29">
        <v>0.91</v>
      </c>
      <c r="M29" t="s">
        <v>69</v>
      </c>
      <c r="N29">
        <v>1</v>
      </c>
    </row>
    <row r="30" spans="1:14" x14ac:dyDescent="0.3">
      <c r="A30" t="s">
        <v>99</v>
      </c>
      <c r="B30" s="1">
        <v>0.94302581018518516</v>
      </c>
      <c r="C30" t="s">
        <v>100</v>
      </c>
      <c r="D30">
        <v>126.01</v>
      </c>
      <c r="E30">
        <v>12.8</v>
      </c>
      <c r="F30">
        <v>2458326.7310959999</v>
      </c>
      <c r="H30">
        <v>3.0353977118465001</v>
      </c>
      <c r="I30">
        <v>3.6765502999999998E-6</v>
      </c>
      <c r="J30">
        <v>2.7964677952360399</v>
      </c>
      <c r="K30" s="4" t="s">
        <v>101</v>
      </c>
      <c r="L30">
        <v>16.05</v>
      </c>
      <c r="M30" t="s">
        <v>17</v>
      </c>
      <c r="N30">
        <v>5</v>
      </c>
    </row>
    <row r="31" spans="1:14" x14ac:dyDescent="0.3">
      <c r="A31" t="s">
        <v>102</v>
      </c>
      <c r="B31" s="1">
        <v>4.3199652777777785E-2</v>
      </c>
      <c r="C31" t="s">
        <v>103</v>
      </c>
      <c r="D31">
        <v>127.01</v>
      </c>
      <c r="E31">
        <v>14.1</v>
      </c>
      <c r="F31">
        <v>2458325.6506030001</v>
      </c>
      <c r="H31">
        <v>3.7955177838090499</v>
      </c>
      <c r="I31">
        <v>2.2713772999999998E-6</v>
      </c>
      <c r="J31">
        <v>2.01981348473053</v>
      </c>
      <c r="K31" s="4" t="s">
        <v>104</v>
      </c>
      <c r="L31">
        <v>52.28</v>
      </c>
      <c r="M31" t="s">
        <v>69</v>
      </c>
      <c r="N31">
        <v>5</v>
      </c>
    </row>
    <row r="32" spans="1:14" x14ac:dyDescent="0.3">
      <c r="A32" t="s">
        <v>105</v>
      </c>
      <c r="B32" s="1">
        <v>0.22089155092592594</v>
      </c>
      <c r="C32" t="s">
        <v>106</v>
      </c>
      <c r="D32">
        <v>128.01</v>
      </c>
      <c r="E32">
        <v>8</v>
      </c>
      <c r="F32">
        <v>2459978.2491910001</v>
      </c>
      <c r="H32">
        <v>4.9404782999999997</v>
      </c>
      <c r="I32">
        <v>9.5999999999999996E-6</v>
      </c>
      <c r="J32">
        <v>1.9330000000000001</v>
      </c>
      <c r="K32" s="4" t="s">
        <v>107</v>
      </c>
      <c r="L32">
        <v>0.41</v>
      </c>
      <c r="M32" t="s">
        <v>73</v>
      </c>
      <c r="N32">
        <v>1</v>
      </c>
    </row>
    <row r="33" spans="1:14" x14ac:dyDescent="0.3">
      <c r="A33" t="s">
        <v>108</v>
      </c>
      <c r="B33" s="1">
        <v>5.1562499999999992E-4</v>
      </c>
      <c r="C33" t="s">
        <v>109</v>
      </c>
      <c r="D33">
        <v>129.01</v>
      </c>
      <c r="E33">
        <v>9.9</v>
      </c>
      <c r="F33">
        <v>2458326.102581</v>
      </c>
      <c r="H33">
        <v>0.98098068350315204</v>
      </c>
      <c r="I33">
        <v>1.1716510000000001E-6</v>
      </c>
      <c r="J33">
        <v>0.54050355175473996</v>
      </c>
      <c r="K33" s="4" t="s">
        <v>110</v>
      </c>
      <c r="L33">
        <v>6.18</v>
      </c>
      <c r="M33" t="s">
        <v>69</v>
      </c>
      <c r="N33">
        <v>3</v>
      </c>
    </row>
    <row r="34" spans="1:14" x14ac:dyDescent="0.3">
      <c r="A34" t="s">
        <v>111</v>
      </c>
      <c r="B34" s="1">
        <v>3.4852199074074074E-2</v>
      </c>
      <c r="C34" t="s">
        <v>112</v>
      </c>
      <c r="D34">
        <v>130.01</v>
      </c>
      <c r="E34">
        <v>7.4</v>
      </c>
      <c r="F34">
        <v>2459368.9826110001</v>
      </c>
      <c r="H34">
        <v>14.339206497089499</v>
      </c>
      <c r="I34">
        <v>2.9987495999999999E-5</v>
      </c>
      <c r="J34">
        <v>4.5868204343508099</v>
      </c>
      <c r="K34" s="4" t="s">
        <v>113</v>
      </c>
      <c r="L34">
        <v>0.4</v>
      </c>
      <c r="M34" t="s">
        <v>69</v>
      </c>
      <c r="N34">
        <v>3</v>
      </c>
    </row>
    <row r="35" spans="1:14" ht="28.8" x14ac:dyDescent="0.3">
      <c r="A35" t="s">
        <v>114</v>
      </c>
      <c r="B35" s="1">
        <v>0.98285752314814812</v>
      </c>
      <c r="C35" t="s">
        <v>115</v>
      </c>
      <c r="D35">
        <v>131.01</v>
      </c>
      <c r="E35">
        <v>9.9</v>
      </c>
      <c r="F35">
        <v>2459081.1953199999</v>
      </c>
      <c r="H35">
        <v>6.2407199999999996</v>
      </c>
      <c r="I35">
        <v>0</v>
      </c>
      <c r="J35">
        <v>1.3069999999999999</v>
      </c>
      <c r="K35" s="4" t="s">
        <v>116</v>
      </c>
      <c r="L35">
        <v>8.67</v>
      </c>
      <c r="M35" t="s">
        <v>82</v>
      </c>
      <c r="N35">
        <v>5</v>
      </c>
    </row>
    <row r="36" spans="1:14" x14ac:dyDescent="0.3">
      <c r="A36" t="s">
        <v>117</v>
      </c>
      <c r="B36" s="1">
        <v>0.93999907407407413</v>
      </c>
      <c r="C36" t="s">
        <v>118</v>
      </c>
      <c r="D36">
        <v>132.01</v>
      </c>
      <c r="E36">
        <v>10.8</v>
      </c>
      <c r="F36">
        <v>2458326.9028929998</v>
      </c>
      <c r="H36">
        <v>2.1096848825453201</v>
      </c>
      <c r="I36">
        <v>6.6356783000000003E-6</v>
      </c>
      <c r="J36">
        <v>2.12108283908954</v>
      </c>
      <c r="K36" s="4" t="s">
        <v>119</v>
      </c>
      <c r="L36">
        <v>1.32</v>
      </c>
      <c r="M36" t="s">
        <v>69</v>
      </c>
      <c r="N36">
        <v>2</v>
      </c>
    </row>
    <row r="37" spans="1:14" x14ac:dyDescent="0.3">
      <c r="A37" t="s">
        <v>120</v>
      </c>
      <c r="B37" s="1">
        <v>0.98443715277777777</v>
      </c>
      <c r="C37" t="s">
        <v>121</v>
      </c>
      <c r="D37">
        <v>133.01</v>
      </c>
      <c r="E37">
        <v>10</v>
      </c>
      <c r="F37">
        <v>2458327.2835670002</v>
      </c>
      <c r="H37">
        <v>8.1992271892432491</v>
      </c>
      <c r="I37">
        <v>3.3172196999999999E-5</v>
      </c>
      <c r="J37">
        <v>2.2298894243387002</v>
      </c>
      <c r="K37" s="4" t="s">
        <v>122</v>
      </c>
      <c r="L37">
        <v>1.02</v>
      </c>
      <c r="M37" t="s">
        <v>73</v>
      </c>
      <c r="N37">
        <v>2</v>
      </c>
    </row>
    <row r="38" spans="1:14" x14ac:dyDescent="0.3">
      <c r="A38" t="s">
        <v>123</v>
      </c>
      <c r="B38" s="1">
        <v>0.97230162037037038</v>
      </c>
      <c r="C38" t="s">
        <v>124</v>
      </c>
      <c r="D38">
        <v>134.01</v>
      </c>
      <c r="E38">
        <v>9.1999999999999993</v>
      </c>
      <c r="F38">
        <v>2458326.0331609999</v>
      </c>
      <c r="H38">
        <v>1.4015245156695499</v>
      </c>
      <c r="I38">
        <v>5.9932813000000002E-6</v>
      </c>
      <c r="J38">
        <v>1.32199295587295</v>
      </c>
      <c r="K38" s="4" t="s">
        <v>125</v>
      </c>
      <c r="L38">
        <v>0.62</v>
      </c>
      <c r="M38" t="s">
        <v>69</v>
      </c>
      <c r="N38">
        <v>1</v>
      </c>
    </row>
    <row r="39" spans="1:14" x14ac:dyDescent="0.3">
      <c r="A39" t="s">
        <v>126</v>
      </c>
      <c r="B39" s="1">
        <v>2.0358101851851853E-2</v>
      </c>
      <c r="C39" t="s">
        <v>127</v>
      </c>
      <c r="D39">
        <v>135.01</v>
      </c>
      <c r="E39">
        <v>9.1999999999999993</v>
      </c>
      <c r="F39">
        <v>2460149.8755100002</v>
      </c>
      <c r="H39">
        <v>4.1269042000000002</v>
      </c>
      <c r="I39">
        <v>2.0999999999999998E-6</v>
      </c>
      <c r="J39">
        <v>4.5199999999999996</v>
      </c>
      <c r="K39" s="4" t="s">
        <v>128</v>
      </c>
      <c r="L39">
        <v>10.89</v>
      </c>
      <c r="M39" t="s">
        <v>69</v>
      </c>
      <c r="N39">
        <v>5</v>
      </c>
    </row>
    <row r="40" spans="1:14" ht="28.8" x14ac:dyDescent="0.3">
      <c r="A40" t="s">
        <v>129</v>
      </c>
      <c r="B40" s="1">
        <v>0.94582280092592586</v>
      </c>
      <c r="C40" t="s">
        <v>130</v>
      </c>
      <c r="D40">
        <v>136.01</v>
      </c>
      <c r="E40">
        <v>11.9</v>
      </c>
      <c r="F40">
        <v>2459036.3236790001</v>
      </c>
      <c r="H40">
        <v>0.46288440527326202</v>
      </c>
      <c r="I40">
        <v>1.5224909E-5</v>
      </c>
      <c r="J40">
        <v>0.55882192078813397</v>
      </c>
      <c r="K40" s="4" t="s">
        <v>131</v>
      </c>
      <c r="L40">
        <v>4.49</v>
      </c>
      <c r="M40" t="s">
        <v>69</v>
      </c>
      <c r="N40">
        <v>1</v>
      </c>
    </row>
    <row r="41" spans="1:14" x14ac:dyDescent="0.3">
      <c r="A41" t="s">
        <v>132</v>
      </c>
      <c r="B41" s="1">
        <v>0.28138194444444448</v>
      </c>
      <c r="C41" t="s">
        <v>133</v>
      </c>
      <c r="D41">
        <v>137.01</v>
      </c>
      <c r="E41">
        <v>10.7</v>
      </c>
      <c r="F41">
        <v>2459199.4403149998</v>
      </c>
      <c r="H41">
        <v>4.8173797</v>
      </c>
      <c r="I41">
        <v>5.7591999999999999E-3</v>
      </c>
      <c r="J41">
        <v>1.323</v>
      </c>
      <c r="K41" s="4" t="s">
        <v>134</v>
      </c>
      <c r="L41">
        <v>1.8</v>
      </c>
      <c r="M41" t="s">
        <v>135</v>
      </c>
      <c r="N41">
        <v>5</v>
      </c>
    </row>
    <row r="42" spans="1:14" x14ac:dyDescent="0.3">
      <c r="A42" t="s">
        <v>136</v>
      </c>
      <c r="B42" s="1">
        <v>0.91368333333333329</v>
      </c>
      <c r="C42" t="s">
        <v>137</v>
      </c>
      <c r="D42">
        <v>138.01</v>
      </c>
      <c r="E42">
        <v>9.6</v>
      </c>
      <c r="F42">
        <v>2460150.3494020002</v>
      </c>
      <c r="H42">
        <v>6.1982670000000004</v>
      </c>
      <c r="I42">
        <v>3.0000000000000001E-6</v>
      </c>
      <c r="J42">
        <v>1.921</v>
      </c>
      <c r="K42" s="4" t="s">
        <v>138</v>
      </c>
      <c r="L42">
        <v>3.84</v>
      </c>
      <c r="M42" t="s">
        <v>82</v>
      </c>
      <c r="N42">
        <v>5</v>
      </c>
    </row>
    <row r="43" spans="1:14" x14ac:dyDescent="0.3">
      <c r="A43" t="s">
        <v>139</v>
      </c>
      <c r="B43" s="1">
        <v>0.93445115740740736</v>
      </c>
      <c r="C43" t="s">
        <v>140</v>
      </c>
      <c r="D43">
        <v>139.01</v>
      </c>
      <c r="E43">
        <v>9.4</v>
      </c>
      <c r="F43">
        <v>2458334.8919159998</v>
      </c>
      <c r="H43">
        <v>11.0708037285261</v>
      </c>
      <c r="I43">
        <v>4.5374955999999998E-5</v>
      </c>
      <c r="J43">
        <v>2.5160832969942901</v>
      </c>
      <c r="K43" s="4" t="s">
        <v>141</v>
      </c>
      <c r="L43">
        <v>1.29</v>
      </c>
      <c r="M43" t="s">
        <v>73</v>
      </c>
      <c r="N43">
        <v>1</v>
      </c>
    </row>
    <row r="44" spans="1:14" ht="28.8" x14ac:dyDescent="0.3">
      <c r="A44" t="s">
        <v>142</v>
      </c>
      <c r="B44" s="1">
        <v>0.91750497685185184</v>
      </c>
      <c r="C44" t="s">
        <v>143</v>
      </c>
      <c r="D44">
        <v>140.01</v>
      </c>
      <c r="E44">
        <v>9.8000000000000007</v>
      </c>
      <c r="F44">
        <v>2459061.991988</v>
      </c>
      <c r="H44">
        <v>2.2812641966740901</v>
      </c>
      <c r="I44">
        <v>3.0991900000000003E-4</v>
      </c>
      <c r="J44">
        <v>1.1601932632996099</v>
      </c>
      <c r="K44" s="4" t="s">
        <v>144</v>
      </c>
      <c r="L44">
        <v>1.1299999999999999</v>
      </c>
      <c r="M44" t="s">
        <v>82</v>
      </c>
      <c r="N44">
        <v>3</v>
      </c>
    </row>
    <row r="45" spans="1:14" x14ac:dyDescent="0.3">
      <c r="A45" t="s">
        <v>145</v>
      </c>
      <c r="B45" s="1">
        <v>0.94162141203703698</v>
      </c>
      <c r="C45" t="s">
        <v>146</v>
      </c>
      <c r="D45">
        <v>141.01</v>
      </c>
      <c r="E45">
        <v>7.4</v>
      </c>
      <c r="F45">
        <v>2459062.5572429998</v>
      </c>
      <c r="H45">
        <v>1.00822655753975</v>
      </c>
      <c r="I45">
        <v>3.7310200000000001E-6</v>
      </c>
      <c r="J45">
        <v>1.50247746880882</v>
      </c>
      <c r="K45" s="4" t="s">
        <v>147</v>
      </c>
      <c r="L45">
        <v>0.2</v>
      </c>
      <c r="M45" t="s">
        <v>69</v>
      </c>
      <c r="N45">
        <v>1</v>
      </c>
    </row>
    <row r="46" spans="1:14" ht="28.8" x14ac:dyDescent="0.3">
      <c r="A46" t="s">
        <v>148</v>
      </c>
      <c r="B46" s="1">
        <v>1.2794097222222222E-2</v>
      </c>
      <c r="C46" t="s">
        <v>149</v>
      </c>
      <c r="D46">
        <v>142.01</v>
      </c>
      <c r="E46">
        <v>14.7</v>
      </c>
      <c r="F46">
        <v>2458325.4861940001</v>
      </c>
      <c r="H46">
        <v>0.85335355214516595</v>
      </c>
      <c r="I46">
        <v>3.0009029999999998E-6</v>
      </c>
      <c r="J46">
        <v>1.10148781529648</v>
      </c>
      <c r="K46" s="4" t="s">
        <v>150</v>
      </c>
      <c r="L46">
        <v>25.49</v>
      </c>
      <c r="M46" t="s">
        <v>73</v>
      </c>
      <c r="N46">
        <v>3</v>
      </c>
    </row>
    <row r="47" spans="1:14" x14ac:dyDescent="0.3">
      <c r="A47" t="s">
        <v>151</v>
      </c>
      <c r="B47" s="1">
        <v>0.91324375000000002</v>
      </c>
      <c r="C47" t="s">
        <v>152</v>
      </c>
      <c r="D47">
        <v>143.01</v>
      </c>
      <c r="E47">
        <v>9.8000000000000007</v>
      </c>
      <c r="F47">
        <v>2458325.582463</v>
      </c>
      <c r="H47">
        <v>2.3109688983569199</v>
      </c>
      <c r="I47">
        <v>1.0088291000000001E-6</v>
      </c>
      <c r="J47">
        <v>3.4303820702944301</v>
      </c>
      <c r="K47" s="4" t="s">
        <v>153</v>
      </c>
      <c r="L47">
        <v>6.83</v>
      </c>
      <c r="M47" t="s">
        <v>17</v>
      </c>
      <c r="N47">
        <v>5</v>
      </c>
    </row>
    <row r="48" spans="1:14" x14ac:dyDescent="0.3">
      <c r="A48" t="s">
        <v>154</v>
      </c>
      <c r="B48" s="1">
        <v>0.23416469907407408</v>
      </c>
      <c r="C48" t="s">
        <v>155</v>
      </c>
      <c r="D48">
        <v>144.01</v>
      </c>
      <c r="E48">
        <v>5.0999999999999996</v>
      </c>
      <c r="F48">
        <v>2460011.5506529999</v>
      </c>
      <c r="H48">
        <v>6.2678320000000003</v>
      </c>
      <c r="I48">
        <v>2.2900000000000001E-5</v>
      </c>
      <c r="J48">
        <v>2.7890000000000001</v>
      </c>
      <c r="K48" s="4" t="s">
        <v>156</v>
      </c>
      <c r="L48">
        <v>0.32</v>
      </c>
      <c r="M48" t="s">
        <v>69</v>
      </c>
      <c r="N48">
        <v>1</v>
      </c>
    </row>
    <row r="49" spans="1:14" ht="57.6" x14ac:dyDescent="0.3">
      <c r="A49" t="s">
        <v>157</v>
      </c>
      <c r="B49" s="1">
        <v>0.92548530092592596</v>
      </c>
      <c r="C49" t="s">
        <v>158</v>
      </c>
      <c r="D49">
        <v>145.01</v>
      </c>
      <c r="E49">
        <v>11.7</v>
      </c>
      <c r="F49">
        <v>2459060.6423999998</v>
      </c>
      <c r="H49">
        <v>5.13002</v>
      </c>
      <c r="I49">
        <v>3.0000000000000001E-5</v>
      </c>
      <c r="J49">
        <v>4.78</v>
      </c>
      <c r="K49" s="4" t="s">
        <v>159</v>
      </c>
      <c r="L49">
        <v>3.38</v>
      </c>
      <c r="M49" t="s">
        <v>73</v>
      </c>
      <c r="N49">
        <v>3</v>
      </c>
    </row>
    <row r="50" spans="1:14" ht="43.2" x14ac:dyDescent="0.3">
      <c r="A50" t="s">
        <v>160</v>
      </c>
      <c r="B50" s="1">
        <v>0.99528344907407407</v>
      </c>
      <c r="C50" t="s">
        <v>161</v>
      </c>
      <c r="D50">
        <v>146.01</v>
      </c>
      <c r="E50">
        <v>10.7</v>
      </c>
      <c r="F50">
        <v>2459080.90325</v>
      </c>
      <c r="H50">
        <v>6.3055599999999998</v>
      </c>
      <c r="I50">
        <v>4.0000000000000003E-5</v>
      </c>
      <c r="J50">
        <v>2.9460000000000002</v>
      </c>
      <c r="K50" s="4" t="s">
        <v>162</v>
      </c>
      <c r="L50">
        <v>0.86</v>
      </c>
      <c r="M50" t="s">
        <v>163</v>
      </c>
      <c r="N50">
        <v>5</v>
      </c>
    </row>
    <row r="51" spans="1:14" ht="43.2" x14ac:dyDescent="0.3">
      <c r="A51" t="s">
        <v>164</v>
      </c>
      <c r="B51" s="1">
        <v>0.2045596064814815</v>
      </c>
      <c r="C51" t="s">
        <v>165</v>
      </c>
      <c r="D51">
        <v>147.01</v>
      </c>
      <c r="E51">
        <v>11.9</v>
      </c>
      <c r="F51">
        <v>2459062.589561</v>
      </c>
      <c r="H51">
        <v>3.4231699999999998</v>
      </c>
      <c r="I51">
        <v>1.0000000000000001E-5</v>
      </c>
      <c r="J51">
        <v>2.4409999999999998</v>
      </c>
      <c r="K51" s="4" t="s">
        <v>166</v>
      </c>
      <c r="L51">
        <v>8.1999999999999993</v>
      </c>
      <c r="M51" t="s">
        <v>163</v>
      </c>
      <c r="N51">
        <v>5</v>
      </c>
    </row>
    <row r="52" spans="1:14" ht="28.8" x14ac:dyDescent="0.3">
      <c r="A52" t="s">
        <v>167</v>
      </c>
      <c r="B52" s="1">
        <v>0.93977997685185188</v>
      </c>
      <c r="C52" t="s">
        <v>168</v>
      </c>
      <c r="D52">
        <v>148.01</v>
      </c>
      <c r="E52">
        <v>11.8</v>
      </c>
      <c r="F52">
        <v>2458327.3293699999</v>
      </c>
      <c r="H52">
        <v>4.8670900000000001</v>
      </c>
      <c r="I52">
        <v>2.0000000000000002E-5</v>
      </c>
      <c r="J52">
        <v>3.1030000000000002</v>
      </c>
      <c r="K52" s="4" t="s">
        <v>169</v>
      </c>
      <c r="L52">
        <v>4.21</v>
      </c>
      <c r="M52" t="s">
        <v>69</v>
      </c>
      <c r="N52">
        <v>3</v>
      </c>
    </row>
    <row r="53" spans="1:14" ht="43.2" x14ac:dyDescent="0.3">
      <c r="A53" t="s">
        <v>170</v>
      </c>
      <c r="B53" s="1">
        <v>0.21287546296296297</v>
      </c>
      <c r="C53" t="s">
        <v>171</v>
      </c>
      <c r="D53">
        <v>149.01</v>
      </c>
      <c r="E53">
        <v>10.9</v>
      </c>
      <c r="F53">
        <v>2459362.7866790001</v>
      </c>
      <c r="H53">
        <v>3.3399349991319101</v>
      </c>
      <c r="I53">
        <v>2.7625022000000002E-6</v>
      </c>
      <c r="J53">
        <v>4.2844448392585797</v>
      </c>
      <c r="K53" s="4" t="s">
        <v>172</v>
      </c>
      <c r="L53">
        <v>8.94</v>
      </c>
      <c r="M53" t="s">
        <v>73</v>
      </c>
      <c r="N53">
        <v>3</v>
      </c>
    </row>
    <row r="54" spans="1:14" x14ac:dyDescent="0.3">
      <c r="A54" t="s">
        <v>173</v>
      </c>
      <c r="B54" s="1">
        <v>0.31379282407407411</v>
      </c>
      <c r="C54" t="s">
        <v>174</v>
      </c>
      <c r="D54">
        <v>150.01</v>
      </c>
      <c r="E54">
        <v>10.9</v>
      </c>
      <c r="F54">
        <v>2459995.6456280001</v>
      </c>
      <c r="H54">
        <v>5.8574075375972701</v>
      </c>
      <c r="I54">
        <v>3.0940704999999999E-6</v>
      </c>
      <c r="J54">
        <v>5.8548029293451904</v>
      </c>
      <c r="K54" s="4" t="s">
        <v>175</v>
      </c>
      <c r="L54">
        <v>6.49</v>
      </c>
      <c r="M54" t="s">
        <v>69</v>
      </c>
      <c r="N54">
        <v>3</v>
      </c>
    </row>
    <row r="55" spans="1:14" ht="28.8" x14ac:dyDescent="0.3">
      <c r="A55" t="s">
        <v>176</v>
      </c>
      <c r="B55" s="1">
        <v>0.23152534722222221</v>
      </c>
      <c r="C55" t="s">
        <v>177</v>
      </c>
      <c r="D55">
        <v>151.01</v>
      </c>
      <c r="E55">
        <v>11</v>
      </c>
      <c r="F55">
        <v>2458326.0501299999</v>
      </c>
      <c r="H55">
        <v>1.59782</v>
      </c>
      <c r="I55">
        <v>6.0000000000000002E-5</v>
      </c>
      <c r="J55">
        <v>1.49</v>
      </c>
      <c r="K55" s="4" t="s">
        <v>178</v>
      </c>
      <c r="L55">
        <v>1.71</v>
      </c>
      <c r="M55" t="s">
        <v>163</v>
      </c>
      <c r="N55">
        <v>5</v>
      </c>
    </row>
    <row r="56" spans="1:14" x14ac:dyDescent="0.3">
      <c r="A56" t="s">
        <v>179</v>
      </c>
      <c r="B56" s="1">
        <v>0.92321527777777768</v>
      </c>
      <c r="C56" t="s">
        <v>180</v>
      </c>
      <c r="D56">
        <v>152.01</v>
      </c>
      <c r="E56">
        <v>11.4</v>
      </c>
      <c r="F56">
        <v>2458327.92337</v>
      </c>
      <c r="H56">
        <v>7.0077600000000002</v>
      </c>
      <c r="I56">
        <v>3.15E-3</v>
      </c>
      <c r="J56">
        <v>2.68</v>
      </c>
      <c r="K56" s="4" t="s">
        <v>181</v>
      </c>
      <c r="L56">
        <v>3.67</v>
      </c>
      <c r="M56" t="s">
        <v>163</v>
      </c>
      <c r="N56">
        <v>5</v>
      </c>
    </row>
    <row r="57" spans="1:14" x14ac:dyDescent="0.3">
      <c r="A57" t="s">
        <v>182</v>
      </c>
      <c r="B57" s="1">
        <v>0.18909386574074075</v>
      </c>
      <c r="C57" t="s">
        <v>183</v>
      </c>
      <c r="D57">
        <v>153.01</v>
      </c>
      <c r="E57">
        <v>11.7</v>
      </c>
      <c r="F57">
        <v>2460069.867358</v>
      </c>
      <c r="H57">
        <v>7.6316383999999999</v>
      </c>
      <c r="I57">
        <v>6.3999999999999997E-6</v>
      </c>
      <c r="J57">
        <v>2.0539999999999998</v>
      </c>
      <c r="K57" s="4" t="s">
        <v>184</v>
      </c>
      <c r="L57">
        <v>4.58</v>
      </c>
      <c r="M57" t="s">
        <v>82</v>
      </c>
      <c r="N57">
        <v>5</v>
      </c>
    </row>
    <row r="58" spans="1:14" x14ac:dyDescent="0.3">
      <c r="A58" t="s">
        <v>185</v>
      </c>
      <c r="B58" s="1">
        <v>0.87017071759259268</v>
      </c>
      <c r="C58" t="s">
        <v>186</v>
      </c>
      <c r="D58">
        <v>154.01</v>
      </c>
      <c r="E58">
        <v>10.1</v>
      </c>
      <c r="F58">
        <v>2458329.3608499998</v>
      </c>
      <c r="H58">
        <v>6.7465700000000002</v>
      </c>
      <c r="I58">
        <v>1.0000000000000001E-5</v>
      </c>
      <c r="J58">
        <v>1.8029999999999999</v>
      </c>
      <c r="K58" s="4" t="s">
        <v>187</v>
      </c>
      <c r="L58">
        <v>2.97</v>
      </c>
      <c r="M58" t="s">
        <v>163</v>
      </c>
      <c r="N58">
        <v>5</v>
      </c>
    </row>
    <row r="59" spans="1:14" x14ac:dyDescent="0.3">
      <c r="A59" t="s">
        <v>188</v>
      </c>
      <c r="B59" s="1">
        <v>0.89198611111111115</v>
      </c>
      <c r="C59" t="s">
        <v>189</v>
      </c>
      <c r="D59">
        <v>155.01</v>
      </c>
      <c r="E59">
        <v>9</v>
      </c>
      <c r="F59">
        <v>2459084.2711800002</v>
      </c>
      <c r="H59">
        <v>5.4500099999999998</v>
      </c>
      <c r="I59">
        <v>2.0000000000000002E-5</v>
      </c>
      <c r="J59">
        <v>4.3529999999999998</v>
      </c>
      <c r="K59" s="4" t="s">
        <v>190</v>
      </c>
      <c r="L59">
        <v>0.94</v>
      </c>
      <c r="M59" t="s">
        <v>73</v>
      </c>
      <c r="N59">
        <v>3</v>
      </c>
    </row>
    <row r="60" spans="1:14" x14ac:dyDescent="0.3">
      <c r="A60" t="s">
        <v>191</v>
      </c>
      <c r="B60" s="1">
        <v>0.11518773148148148</v>
      </c>
      <c r="C60" t="s">
        <v>192</v>
      </c>
      <c r="D60">
        <v>156.01</v>
      </c>
      <c r="E60">
        <v>10.3</v>
      </c>
      <c r="F60">
        <v>2459128.6436399999</v>
      </c>
      <c r="H60">
        <v>14.151999999999999</v>
      </c>
      <c r="I60">
        <v>3.0000000000000001E-5</v>
      </c>
      <c r="J60">
        <v>3.5990000000000002</v>
      </c>
      <c r="K60" s="4" t="s">
        <v>193</v>
      </c>
      <c r="L60">
        <v>3.8</v>
      </c>
      <c r="M60" t="s">
        <v>163</v>
      </c>
      <c r="N60">
        <v>5</v>
      </c>
    </row>
    <row r="61" spans="1:14" x14ac:dyDescent="0.3">
      <c r="A61" t="s">
        <v>194</v>
      </c>
      <c r="B61" s="1">
        <v>0.20472627314814815</v>
      </c>
      <c r="C61" t="s">
        <v>195</v>
      </c>
      <c r="D61">
        <v>157.01</v>
      </c>
      <c r="E61">
        <v>12</v>
      </c>
      <c r="F61">
        <v>2459385.4937749999</v>
      </c>
      <c r="H61">
        <v>2.0845397999999999</v>
      </c>
      <c r="I61">
        <v>4.9999999999999998E-7</v>
      </c>
      <c r="J61">
        <v>1.714</v>
      </c>
      <c r="K61" s="4" t="s">
        <v>196</v>
      </c>
      <c r="L61">
        <v>12.92</v>
      </c>
      <c r="M61" t="s">
        <v>69</v>
      </c>
      <c r="N61">
        <v>3</v>
      </c>
    </row>
    <row r="62" spans="1:14" x14ac:dyDescent="0.3">
      <c r="A62" t="s">
        <v>197</v>
      </c>
      <c r="B62" s="1">
        <v>0.92660752314814809</v>
      </c>
      <c r="C62" t="s">
        <v>198</v>
      </c>
      <c r="D62">
        <v>158.01</v>
      </c>
      <c r="E62">
        <v>11.2</v>
      </c>
      <c r="F62">
        <v>2458326.3781099999</v>
      </c>
      <c r="H62">
        <v>2.5126599999999999</v>
      </c>
      <c r="I62">
        <v>4.4999999999999999E-4</v>
      </c>
      <c r="J62">
        <v>2.411</v>
      </c>
      <c r="K62" s="4" t="s">
        <v>199</v>
      </c>
      <c r="L62">
        <v>2.79</v>
      </c>
      <c r="M62" t="s">
        <v>163</v>
      </c>
      <c r="N62">
        <v>5</v>
      </c>
    </row>
    <row r="63" spans="1:14" ht="28.8" x14ac:dyDescent="0.3">
      <c r="A63" t="s">
        <v>200</v>
      </c>
      <c r="B63" s="1">
        <v>0.14383958333333333</v>
      </c>
      <c r="C63" t="s">
        <v>201</v>
      </c>
      <c r="D63">
        <v>159.01</v>
      </c>
      <c r="E63">
        <v>10.5</v>
      </c>
      <c r="F63">
        <v>2459382.2327089999</v>
      </c>
      <c r="H63">
        <v>3.7628371999999999</v>
      </c>
      <c r="I63">
        <v>3.1999999999999999E-6</v>
      </c>
      <c r="J63">
        <v>3.956</v>
      </c>
      <c r="K63" s="4" t="s">
        <v>202</v>
      </c>
      <c r="L63">
        <v>11.36</v>
      </c>
      <c r="M63" t="s">
        <v>73</v>
      </c>
      <c r="N63">
        <v>3</v>
      </c>
    </row>
    <row r="64" spans="1:14" ht="28.8" x14ac:dyDescent="0.3">
      <c r="A64" t="s">
        <v>203</v>
      </c>
      <c r="B64" s="1">
        <v>0.93750231481481483</v>
      </c>
      <c r="C64" t="s">
        <v>204</v>
      </c>
      <c r="D64">
        <v>160.01</v>
      </c>
      <c r="E64">
        <v>11.3</v>
      </c>
      <c r="F64">
        <v>2458327.3762699999</v>
      </c>
      <c r="H64">
        <v>4.6079999999999997</v>
      </c>
      <c r="I64">
        <v>1E-3</v>
      </c>
      <c r="J64">
        <v>3.383</v>
      </c>
      <c r="K64" s="4" t="s">
        <v>205</v>
      </c>
      <c r="L64">
        <v>3.21</v>
      </c>
      <c r="M64" t="s">
        <v>163</v>
      </c>
      <c r="N64">
        <v>5</v>
      </c>
    </row>
    <row r="65" spans="1:14" x14ac:dyDescent="0.3">
      <c r="A65" t="s">
        <v>206</v>
      </c>
      <c r="B65" s="1">
        <v>0.12968483796296296</v>
      </c>
      <c r="C65" t="s">
        <v>207</v>
      </c>
      <c r="D65">
        <v>161.01</v>
      </c>
      <c r="E65">
        <v>11.5</v>
      </c>
      <c r="F65">
        <v>2459388.7873120001</v>
      </c>
      <c r="H65">
        <v>2.7684331000000002</v>
      </c>
      <c r="I65">
        <v>5.4999999999999999E-6</v>
      </c>
      <c r="J65">
        <v>4.2229999999999999</v>
      </c>
      <c r="K65" s="4" t="s">
        <v>190</v>
      </c>
      <c r="L65">
        <v>3.23</v>
      </c>
      <c r="M65" t="s">
        <v>73</v>
      </c>
      <c r="N65">
        <v>3</v>
      </c>
    </row>
    <row r="66" spans="1:14" x14ac:dyDescent="0.3">
      <c r="A66" t="s">
        <v>208</v>
      </c>
      <c r="B66" s="1">
        <v>0.88233310185185188</v>
      </c>
      <c r="C66" t="s">
        <v>209</v>
      </c>
      <c r="D66">
        <v>162.01</v>
      </c>
      <c r="E66">
        <v>11.7</v>
      </c>
      <c r="F66">
        <v>2459078.3930529999</v>
      </c>
      <c r="H66">
        <v>7.764691</v>
      </c>
      <c r="I66">
        <v>6.8000000000000001E-6</v>
      </c>
      <c r="J66">
        <v>3.1850000000000001</v>
      </c>
      <c r="K66" s="4" t="s">
        <v>210</v>
      </c>
      <c r="L66">
        <v>24.53</v>
      </c>
      <c r="M66" t="s">
        <v>82</v>
      </c>
      <c r="N66">
        <v>5</v>
      </c>
    </row>
    <row r="67" spans="1:14" x14ac:dyDescent="0.3">
      <c r="A67" t="s">
        <v>211</v>
      </c>
      <c r="B67" s="1">
        <v>0.22157847222222224</v>
      </c>
      <c r="C67" t="s">
        <v>212</v>
      </c>
      <c r="D67">
        <v>163.01</v>
      </c>
      <c r="E67">
        <v>10.9</v>
      </c>
      <c r="F67">
        <v>2459365.5067969998</v>
      </c>
      <c r="H67">
        <v>4.2311153018501999</v>
      </c>
      <c r="I67">
        <v>1.1674022E-6</v>
      </c>
      <c r="J67">
        <v>4.3278835241762703</v>
      </c>
      <c r="K67" s="4" t="s">
        <v>213</v>
      </c>
      <c r="L67">
        <v>7.24</v>
      </c>
      <c r="M67" t="s">
        <v>69</v>
      </c>
      <c r="N67">
        <v>3</v>
      </c>
    </row>
    <row r="68" spans="1:14" ht="28.8" x14ac:dyDescent="0.3">
      <c r="A68" t="s">
        <v>214</v>
      </c>
      <c r="B68" s="1">
        <v>0.8890396990740741</v>
      </c>
      <c r="C68" t="s">
        <v>215</v>
      </c>
      <c r="D68">
        <v>164.01</v>
      </c>
      <c r="E68">
        <v>11.4</v>
      </c>
      <c r="F68">
        <v>2458328.33733</v>
      </c>
      <c r="H68">
        <v>7.3189799999999998</v>
      </c>
      <c r="I68">
        <v>2.2399999999999998E-3</v>
      </c>
      <c r="J68">
        <v>3.7709999999999999</v>
      </c>
      <c r="K68" s="4" t="s">
        <v>216</v>
      </c>
      <c r="L68">
        <v>3.81</v>
      </c>
      <c r="M68" t="s">
        <v>163</v>
      </c>
      <c r="N68">
        <v>5</v>
      </c>
    </row>
    <row r="69" spans="1:14" x14ac:dyDescent="0.3">
      <c r="A69" t="s">
        <v>217</v>
      </c>
      <c r="B69" s="1">
        <v>0.24690613425925925</v>
      </c>
      <c r="C69" t="s">
        <v>218</v>
      </c>
      <c r="D69">
        <v>165.01</v>
      </c>
      <c r="E69">
        <v>9.6999999999999993</v>
      </c>
      <c r="F69">
        <v>2460188.069594</v>
      </c>
      <c r="H69">
        <v>7.7576432000000004</v>
      </c>
      <c r="I69">
        <v>1.3999999999999999E-6</v>
      </c>
      <c r="J69">
        <v>3.1549999999999998</v>
      </c>
      <c r="K69" s="4" t="s">
        <v>219</v>
      </c>
      <c r="L69">
        <v>7.43</v>
      </c>
      <c r="M69" t="s">
        <v>82</v>
      </c>
      <c r="N69">
        <v>5</v>
      </c>
    </row>
    <row r="70" spans="1:14" x14ac:dyDescent="0.3">
      <c r="A70" t="s">
        <v>220</v>
      </c>
      <c r="B70" s="1">
        <v>0.89776689814814814</v>
      </c>
      <c r="C70" t="s">
        <v>221</v>
      </c>
      <c r="D70">
        <v>166.01</v>
      </c>
      <c r="E70">
        <v>10.7</v>
      </c>
      <c r="F70">
        <v>2458326.38833</v>
      </c>
      <c r="H70">
        <v>5.06114</v>
      </c>
      <c r="I70">
        <v>1.0000000000000001E-5</v>
      </c>
      <c r="J70">
        <v>1.3380000000000001</v>
      </c>
      <c r="K70" s="4" t="s">
        <v>190</v>
      </c>
      <c r="L70">
        <v>2.92</v>
      </c>
      <c r="M70" t="s">
        <v>73</v>
      </c>
      <c r="N70">
        <v>3</v>
      </c>
    </row>
    <row r="71" spans="1:14" ht="28.8" x14ac:dyDescent="0.3">
      <c r="A71" t="s">
        <v>222</v>
      </c>
      <c r="B71" s="2">
        <v>0.25184027777777779</v>
      </c>
      <c r="C71" t="s">
        <v>223</v>
      </c>
      <c r="D71">
        <v>167.01</v>
      </c>
      <c r="E71">
        <v>11.6</v>
      </c>
      <c r="F71">
        <v>2459387.8938480001</v>
      </c>
      <c r="H71">
        <v>4.4531846000000002</v>
      </c>
      <c r="I71">
        <v>2.7E-6</v>
      </c>
      <c r="J71">
        <v>1.6870000000000001</v>
      </c>
      <c r="K71" s="4" t="s">
        <v>224</v>
      </c>
      <c r="L71">
        <v>5.91</v>
      </c>
      <c r="M71" t="s">
        <v>73</v>
      </c>
      <c r="N71">
        <v>3</v>
      </c>
    </row>
    <row r="72" spans="1:14" x14ac:dyDescent="0.3">
      <c r="A72" t="s">
        <v>225</v>
      </c>
      <c r="B72" s="1">
        <v>0.86567662037037041</v>
      </c>
      <c r="C72" t="s">
        <v>226</v>
      </c>
      <c r="D72">
        <v>168.01</v>
      </c>
      <c r="E72">
        <v>11.5</v>
      </c>
      <c r="F72">
        <v>2458326.4928000001</v>
      </c>
      <c r="H72">
        <v>2.31446</v>
      </c>
      <c r="I72">
        <v>1.0000000000000001E-5</v>
      </c>
      <c r="J72">
        <v>1.347</v>
      </c>
      <c r="K72" s="4" t="s">
        <v>190</v>
      </c>
      <c r="L72">
        <v>1.19</v>
      </c>
      <c r="M72" t="s">
        <v>73</v>
      </c>
      <c r="N72">
        <v>1</v>
      </c>
    </row>
    <row r="73" spans="1:14" x14ac:dyDescent="0.3">
      <c r="A73" t="s">
        <v>227</v>
      </c>
      <c r="B73" s="1">
        <v>4.6607523148148144E-2</v>
      </c>
      <c r="C73" t="s">
        <v>228</v>
      </c>
      <c r="D73">
        <v>169.01</v>
      </c>
      <c r="E73">
        <v>11.8</v>
      </c>
      <c r="F73">
        <v>2459062.7180519998</v>
      </c>
      <c r="H73">
        <v>2.2554459223652801</v>
      </c>
      <c r="I73">
        <v>4.4588450000000002E-6</v>
      </c>
      <c r="J73">
        <v>1.6678604048113601</v>
      </c>
      <c r="K73" s="4" t="s">
        <v>229</v>
      </c>
      <c r="L73">
        <v>5.28</v>
      </c>
      <c r="M73" t="s">
        <v>69</v>
      </c>
      <c r="N73">
        <v>3</v>
      </c>
    </row>
    <row r="74" spans="1:14" x14ac:dyDescent="0.3">
      <c r="A74" t="s">
        <v>230</v>
      </c>
      <c r="B74" s="1">
        <v>0.15274884259259261</v>
      </c>
      <c r="C74" t="s">
        <v>231</v>
      </c>
      <c r="D74">
        <v>170.01</v>
      </c>
      <c r="E74">
        <v>12</v>
      </c>
      <c r="F74">
        <v>2459387.008657</v>
      </c>
      <c r="H74">
        <v>3.7115128999999998</v>
      </c>
      <c r="I74">
        <v>2.2000000000000001E-6</v>
      </c>
      <c r="J74">
        <v>2.6850000000000001</v>
      </c>
      <c r="K74" s="4" t="s">
        <v>190</v>
      </c>
      <c r="L74">
        <v>12.28</v>
      </c>
      <c r="M74" t="s">
        <v>73</v>
      </c>
      <c r="N74">
        <v>3</v>
      </c>
    </row>
    <row r="75" spans="1:14" x14ac:dyDescent="0.3">
      <c r="A75" t="s">
        <v>232</v>
      </c>
      <c r="B75" s="1">
        <v>0.34519282407407409</v>
      </c>
      <c r="C75" t="s">
        <v>233</v>
      </c>
      <c r="D75">
        <v>171.01</v>
      </c>
      <c r="E75">
        <v>11.7</v>
      </c>
      <c r="F75">
        <v>2459359.3977669999</v>
      </c>
      <c r="H75">
        <v>1.2386033999999999</v>
      </c>
      <c r="I75">
        <v>5.9999999999999997E-7</v>
      </c>
      <c r="J75">
        <v>1.651</v>
      </c>
      <c r="K75" s="4" t="s">
        <v>190</v>
      </c>
      <c r="L75">
        <v>13.3</v>
      </c>
      <c r="M75" t="s">
        <v>73</v>
      </c>
      <c r="N75">
        <v>3</v>
      </c>
    </row>
    <row r="76" spans="1:14" ht="28.8" x14ac:dyDescent="0.3">
      <c r="A76" t="s">
        <v>234</v>
      </c>
      <c r="B76" s="1">
        <v>0.34519282407407409</v>
      </c>
      <c r="C76" t="s">
        <v>233</v>
      </c>
      <c r="D76">
        <v>171.02</v>
      </c>
      <c r="E76">
        <v>11.7</v>
      </c>
      <c r="F76">
        <v>2459144.7387430002</v>
      </c>
      <c r="H76">
        <v>1.8135767255614199</v>
      </c>
      <c r="I76">
        <v>1.9187533E-4</v>
      </c>
      <c r="J76">
        <v>0.83821877545324197</v>
      </c>
      <c r="K76" s="4" t="s">
        <v>235</v>
      </c>
      <c r="L76">
        <v>7.8</v>
      </c>
      <c r="M76" t="s">
        <v>163</v>
      </c>
      <c r="N76">
        <v>5</v>
      </c>
    </row>
    <row r="77" spans="1:14" x14ac:dyDescent="0.3">
      <c r="A77" t="s">
        <v>236</v>
      </c>
      <c r="B77" s="1">
        <v>0.87953298611111108</v>
      </c>
      <c r="C77" t="s">
        <v>237</v>
      </c>
      <c r="D77">
        <v>172.01</v>
      </c>
      <c r="E77">
        <v>10.7</v>
      </c>
      <c r="F77">
        <v>2458326.9224200002</v>
      </c>
      <c r="H77">
        <v>9.4768600000000003</v>
      </c>
      <c r="I77">
        <v>4.0000000000000003E-5</v>
      </c>
      <c r="J77">
        <v>4.3920000000000003</v>
      </c>
      <c r="K77" s="4" t="s">
        <v>238</v>
      </c>
      <c r="L77">
        <v>2.98</v>
      </c>
      <c r="M77" t="s">
        <v>69</v>
      </c>
      <c r="N77">
        <v>4</v>
      </c>
    </row>
    <row r="78" spans="1:14" ht="28.8" x14ac:dyDescent="0.3">
      <c r="A78" t="s">
        <v>239</v>
      </c>
      <c r="B78" s="1">
        <v>9.2941203703703693E-2</v>
      </c>
      <c r="C78" t="s">
        <v>240</v>
      </c>
      <c r="D78">
        <v>173.01</v>
      </c>
      <c r="E78">
        <v>8.9</v>
      </c>
      <c r="F78">
        <v>2460178.1421770002</v>
      </c>
      <c r="H78">
        <v>29.753770100000001</v>
      </c>
      <c r="I78">
        <v>3.6300000000000001E-5</v>
      </c>
      <c r="J78">
        <v>8.0169999999999995</v>
      </c>
      <c r="K78" s="4" t="s">
        <v>241</v>
      </c>
      <c r="L78">
        <v>6.53</v>
      </c>
      <c r="M78" t="s">
        <v>73</v>
      </c>
      <c r="N78">
        <v>3</v>
      </c>
    </row>
    <row r="79" spans="1:14" x14ac:dyDescent="0.3">
      <c r="A79" t="s">
        <v>242</v>
      </c>
      <c r="B79" s="1">
        <v>0.1540528935185185</v>
      </c>
      <c r="C79" t="s">
        <v>243</v>
      </c>
      <c r="D79">
        <v>174.01</v>
      </c>
      <c r="E79">
        <v>8.8000000000000007</v>
      </c>
      <c r="F79">
        <v>2458325.3286370002</v>
      </c>
      <c r="H79">
        <v>17.667133092495899</v>
      </c>
      <c r="I79">
        <v>4.6798471999999999E-5</v>
      </c>
      <c r="J79">
        <v>2.9580688286846599</v>
      </c>
      <c r="K79" s="4" t="s">
        <v>244</v>
      </c>
      <c r="L79">
        <v>0.74</v>
      </c>
      <c r="M79" t="s">
        <v>69</v>
      </c>
      <c r="N79">
        <v>1</v>
      </c>
    </row>
    <row r="80" spans="1:14" x14ac:dyDescent="0.3">
      <c r="A80" t="s">
        <v>245</v>
      </c>
      <c r="B80" s="1">
        <v>0.1540528935185185</v>
      </c>
      <c r="C80" t="s">
        <v>243</v>
      </c>
      <c r="D80">
        <v>174.02</v>
      </c>
      <c r="E80">
        <v>8.8000000000000007</v>
      </c>
      <c r="F80">
        <v>2458340.3037669999</v>
      </c>
      <c r="H80">
        <v>29.797620494847401</v>
      </c>
      <c r="I80">
        <v>9.4662379999999995E-5</v>
      </c>
      <c r="J80">
        <v>2.8877904644222001</v>
      </c>
      <c r="K80" s="4" t="s">
        <v>246</v>
      </c>
      <c r="L80">
        <v>0.6</v>
      </c>
      <c r="M80" t="s">
        <v>69</v>
      </c>
      <c r="N80">
        <v>4</v>
      </c>
    </row>
    <row r="81" spans="1:14" x14ac:dyDescent="0.3">
      <c r="A81" t="s">
        <v>247</v>
      </c>
      <c r="B81" s="1">
        <v>0.1540528935185185</v>
      </c>
      <c r="C81" t="s">
        <v>243</v>
      </c>
      <c r="D81">
        <v>174.03</v>
      </c>
      <c r="E81">
        <v>8.8000000000000007</v>
      </c>
      <c r="F81">
        <v>2458335.7458600001</v>
      </c>
      <c r="H81">
        <v>12.1622171719925</v>
      </c>
      <c r="I81">
        <v>4.9163129999999999E-5</v>
      </c>
      <c r="J81">
        <v>2.7426372116805799</v>
      </c>
      <c r="K81" s="4" t="s">
        <v>248</v>
      </c>
      <c r="L81">
        <v>0.28999999999999998</v>
      </c>
      <c r="M81" t="s">
        <v>69</v>
      </c>
      <c r="N81">
        <v>2</v>
      </c>
    </row>
    <row r="82" spans="1:14" x14ac:dyDescent="0.3">
      <c r="A82" t="s">
        <v>249</v>
      </c>
      <c r="B82" s="1">
        <v>0.1540528935185185</v>
      </c>
      <c r="C82" t="s">
        <v>243</v>
      </c>
      <c r="D82">
        <v>174.04</v>
      </c>
      <c r="E82">
        <v>8.8000000000000007</v>
      </c>
      <c r="F82">
        <v>2458326.0282020001</v>
      </c>
      <c r="H82">
        <v>3.9766639485156299</v>
      </c>
      <c r="I82">
        <v>2.1937692999999999E-5</v>
      </c>
      <c r="J82">
        <v>2.1277422242089998</v>
      </c>
      <c r="K82" s="4" t="s">
        <v>250</v>
      </c>
      <c r="L82">
        <v>0.14000000000000001</v>
      </c>
      <c r="M82" t="s">
        <v>69</v>
      </c>
      <c r="N82">
        <v>2</v>
      </c>
    </row>
    <row r="83" spans="1:14" ht="28.8" x14ac:dyDescent="0.3">
      <c r="A83" t="s">
        <v>251</v>
      </c>
      <c r="B83" s="1">
        <v>0.1540528935185185</v>
      </c>
      <c r="C83" t="s">
        <v>243</v>
      </c>
      <c r="D83">
        <v>174.05</v>
      </c>
      <c r="E83">
        <v>8.8000000000000007</v>
      </c>
      <c r="F83">
        <v>2458330.8375110002</v>
      </c>
      <c r="H83">
        <v>7.9076722506993304</v>
      </c>
      <c r="I83">
        <v>5.7179892000000003E-5</v>
      </c>
      <c r="J83">
        <v>2.9431538687324701</v>
      </c>
      <c r="K83" s="4" t="s">
        <v>252</v>
      </c>
      <c r="L83">
        <v>0.16</v>
      </c>
      <c r="M83" t="s">
        <v>69</v>
      </c>
      <c r="N83">
        <v>1</v>
      </c>
    </row>
    <row r="84" spans="1:14" x14ac:dyDescent="0.3">
      <c r="A84" t="s">
        <v>253</v>
      </c>
      <c r="B84" s="1">
        <v>0.34592465277777779</v>
      </c>
      <c r="C84" t="s">
        <v>254</v>
      </c>
      <c r="D84">
        <v>175.01</v>
      </c>
      <c r="E84">
        <v>9.4</v>
      </c>
      <c r="F84">
        <v>2460039.150624</v>
      </c>
      <c r="H84">
        <v>3.6906794999999999</v>
      </c>
      <c r="I84">
        <v>1.3E-6</v>
      </c>
      <c r="J84">
        <v>1.107</v>
      </c>
      <c r="K84" s="4" t="s">
        <v>255</v>
      </c>
      <c r="L84">
        <v>1.66</v>
      </c>
      <c r="M84" t="s">
        <v>69</v>
      </c>
      <c r="N84">
        <v>1</v>
      </c>
    </row>
    <row r="85" spans="1:14" x14ac:dyDescent="0.3">
      <c r="A85" t="s">
        <v>256</v>
      </c>
      <c r="B85" s="1">
        <v>0.34592465277777779</v>
      </c>
      <c r="C85" t="s">
        <v>254</v>
      </c>
      <c r="D85">
        <v>175.02</v>
      </c>
      <c r="E85">
        <v>9.4</v>
      </c>
      <c r="F85">
        <v>2460039.154503</v>
      </c>
      <c r="H85">
        <v>7.4507304999999997</v>
      </c>
      <c r="I85">
        <v>3.1999999999999999E-6</v>
      </c>
      <c r="J85">
        <v>0.47499999999999998</v>
      </c>
      <c r="K85" s="4" t="s">
        <v>257</v>
      </c>
      <c r="L85">
        <v>1.54</v>
      </c>
      <c r="M85" t="s">
        <v>69</v>
      </c>
      <c r="N85">
        <v>4</v>
      </c>
    </row>
    <row r="86" spans="1:14" x14ac:dyDescent="0.3">
      <c r="A86" t="s">
        <v>258</v>
      </c>
      <c r="B86" s="1">
        <v>0.34592465277777779</v>
      </c>
      <c r="C86" t="s">
        <v>254</v>
      </c>
      <c r="D86">
        <v>175.03</v>
      </c>
      <c r="E86">
        <v>9.4</v>
      </c>
      <c r="F86">
        <v>2460035.7283040001</v>
      </c>
      <c r="H86">
        <v>2.2531134000000002</v>
      </c>
      <c r="I86">
        <v>1.5E-6</v>
      </c>
      <c r="J86">
        <v>0.90900000000000003</v>
      </c>
      <c r="K86" s="4" t="s">
        <v>259</v>
      </c>
      <c r="L86">
        <v>0.67</v>
      </c>
      <c r="M86" t="s">
        <v>69</v>
      </c>
      <c r="N86">
        <v>4</v>
      </c>
    </row>
    <row r="87" spans="1:14" x14ac:dyDescent="0.3">
      <c r="A87" t="s">
        <v>260</v>
      </c>
      <c r="B87" s="1">
        <v>0.31945405092592594</v>
      </c>
      <c r="C87" t="s">
        <v>261</v>
      </c>
      <c r="D87">
        <v>176.01</v>
      </c>
      <c r="E87">
        <v>13.4</v>
      </c>
      <c r="F87">
        <v>2458649.291373</v>
      </c>
      <c r="H87">
        <v>16.155373000000001</v>
      </c>
      <c r="I87">
        <v>1.03E-4</v>
      </c>
      <c r="J87">
        <v>1.556705</v>
      </c>
      <c r="K87" s="4" t="s">
        <v>262</v>
      </c>
      <c r="L87">
        <v>71.23</v>
      </c>
      <c r="M87" t="s">
        <v>163</v>
      </c>
      <c r="N87">
        <v>5</v>
      </c>
    </row>
    <row r="88" spans="1:14" x14ac:dyDescent="0.3">
      <c r="A88" t="s">
        <v>263</v>
      </c>
      <c r="B88" s="1">
        <v>5.6773379629629632E-2</v>
      </c>
      <c r="C88" t="s">
        <v>264</v>
      </c>
      <c r="D88">
        <v>177.01</v>
      </c>
      <c r="E88">
        <v>9.5</v>
      </c>
      <c r="F88">
        <v>2460204.963281</v>
      </c>
      <c r="H88">
        <v>2.8531016</v>
      </c>
      <c r="I88">
        <v>1.7E-6</v>
      </c>
      <c r="J88">
        <v>1.1419999999999999</v>
      </c>
      <c r="K88" s="4" t="s">
        <v>265</v>
      </c>
      <c r="L88">
        <v>1.4</v>
      </c>
      <c r="M88" t="s">
        <v>69</v>
      </c>
      <c r="N88">
        <v>1</v>
      </c>
    </row>
    <row r="89" spans="1:14" x14ac:dyDescent="0.3">
      <c r="A89" t="s">
        <v>266</v>
      </c>
      <c r="B89" s="1">
        <v>2.028333333333333E-2</v>
      </c>
      <c r="C89" t="s">
        <v>267</v>
      </c>
      <c r="D89">
        <v>178.01</v>
      </c>
      <c r="E89">
        <v>10.4</v>
      </c>
      <c r="F89">
        <v>2460196.4370880001</v>
      </c>
      <c r="H89">
        <v>6.5578513000000003</v>
      </c>
      <c r="I89">
        <v>1.06E-5</v>
      </c>
      <c r="J89">
        <v>2.08</v>
      </c>
      <c r="K89" s="4" t="s">
        <v>268</v>
      </c>
      <c r="L89">
        <v>1.6</v>
      </c>
      <c r="M89" t="s">
        <v>69</v>
      </c>
      <c r="N89">
        <v>1</v>
      </c>
    </row>
    <row r="90" spans="1:14" ht="43.2" x14ac:dyDescent="0.3">
      <c r="A90" t="s">
        <v>269</v>
      </c>
      <c r="B90" s="1">
        <v>2.028333333333333E-2</v>
      </c>
      <c r="C90" t="s">
        <v>267</v>
      </c>
      <c r="D90">
        <v>178.02</v>
      </c>
      <c r="E90">
        <v>10.4</v>
      </c>
      <c r="F90">
        <v>2458354.5521900002</v>
      </c>
      <c r="H90">
        <v>20.708504000000001</v>
      </c>
      <c r="I90">
        <v>3.1649999999999998E-3</v>
      </c>
      <c r="J90">
        <v>2.2365240000000002</v>
      </c>
      <c r="K90" s="4" t="s">
        <v>270</v>
      </c>
      <c r="L90">
        <v>1.66</v>
      </c>
      <c r="M90" t="s">
        <v>69</v>
      </c>
      <c r="N90">
        <v>4</v>
      </c>
    </row>
    <row r="91" spans="1:14" x14ac:dyDescent="0.3">
      <c r="A91" t="s">
        <v>271</v>
      </c>
      <c r="B91" s="1">
        <v>2.028333333333333E-2</v>
      </c>
      <c r="C91" t="s">
        <v>267</v>
      </c>
      <c r="D91">
        <v>178.03</v>
      </c>
      <c r="E91">
        <v>10.4</v>
      </c>
      <c r="F91">
        <v>2458362.9490379998</v>
      </c>
      <c r="H91">
        <v>9.9619973163201507</v>
      </c>
      <c r="I91">
        <v>5.3713632999999997E-5</v>
      </c>
      <c r="J91">
        <v>2.6772140481562801</v>
      </c>
      <c r="K91" s="4" t="s">
        <v>272</v>
      </c>
      <c r="L91">
        <v>1.06</v>
      </c>
      <c r="M91" t="s">
        <v>69</v>
      </c>
      <c r="N91">
        <v>4</v>
      </c>
    </row>
    <row r="92" spans="1:14" x14ac:dyDescent="0.3">
      <c r="A92" t="s">
        <v>273</v>
      </c>
      <c r="B92" s="1">
        <v>2.028333333333333E-2</v>
      </c>
      <c r="C92" t="s">
        <v>267</v>
      </c>
      <c r="D92">
        <v>178.04</v>
      </c>
      <c r="E92">
        <v>10.4</v>
      </c>
      <c r="F92">
        <v>2458356.107512</v>
      </c>
      <c r="H92">
        <v>3.2384253154792102</v>
      </c>
      <c r="I92">
        <v>2.4306970000000001E-5</v>
      </c>
      <c r="J92">
        <v>1.9941055488108801</v>
      </c>
      <c r="K92" s="4" t="s">
        <v>274</v>
      </c>
      <c r="L92">
        <v>0.53</v>
      </c>
      <c r="M92" t="s">
        <v>17</v>
      </c>
      <c r="N92">
        <v>5</v>
      </c>
    </row>
    <row r="93" spans="1:14" x14ac:dyDescent="0.3">
      <c r="A93" t="s">
        <v>275</v>
      </c>
      <c r="B93" s="1">
        <v>0.12295</v>
      </c>
      <c r="C93" t="s">
        <v>276</v>
      </c>
      <c r="D93">
        <v>179.01</v>
      </c>
      <c r="E93">
        <v>8.1999999999999993</v>
      </c>
      <c r="F93">
        <v>2458354.5881980001</v>
      </c>
      <c r="H93">
        <v>4.1374379166706197</v>
      </c>
      <c r="I93">
        <v>4.1978559999999997E-6</v>
      </c>
      <c r="J93">
        <v>1.84549372649326</v>
      </c>
      <c r="K93" s="4" t="s">
        <v>190</v>
      </c>
      <c r="L93">
        <v>1.1299999999999999</v>
      </c>
      <c r="M93" t="s">
        <v>69</v>
      </c>
      <c r="N93">
        <v>1</v>
      </c>
    </row>
    <row r="94" spans="1:14" ht="28.8" x14ac:dyDescent="0.3">
      <c r="A94" t="s">
        <v>277</v>
      </c>
      <c r="B94" s="1">
        <v>3.971840277777778E-2</v>
      </c>
      <c r="C94" t="s">
        <v>278</v>
      </c>
      <c r="D94">
        <v>180.01</v>
      </c>
      <c r="E94">
        <v>9.5</v>
      </c>
      <c r="F94">
        <v>2458325.8963919999</v>
      </c>
      <c r="H94">
        <v>0.83538985607493499</v>
      </c>
      <c r="I94">
        <v>3.1704159999999998E-5</v>
      </c>
      <c r="J94">
        <v>1.03851746954716</v>
      </c>
      <c r="K94" s="4" t="s">
        <v>279</v>
      </c>
      <c r="L94">
        <v>2.27</v>
      </c>
      <c r="M94" t="s">
        <v>82</v>
      </c>
      <c r="N94">
        <v>5</v>
      </c>
    </row>
    <row r="95" spans="1:14" x14ac:dyDescent="0.3">
      <c r="A95" t="s">
        <v>280</v>
      </c>
      <c r="B95" s="1">
        <v>0.9782570601851851</v>
      </c>
      <c r="C95" t="s">
        <v>281</v>
      </c>
      <c r="D95">
        <v>181.01</v>
      </c>
      <c r="E95">
        <v>10.5</v>
      </c>
      <c r="F95">
        <v>2458358.1182630002</v>
      </c>
      <c r="H95">
        <v>4.5320501729208198</v>
      </c>
      <c r="I95">
        <v>2.9879789000000001E-6</v>
      </c>
      <c r="J95">
        <v>2.3754425079451802</v>
      </c>
      <c r="K95" s="4" t="s">
        <v>282</v>
      </c>
      <c r="L95">
        <v>7.87</v>
      </c>
      <c r="M95" t="s">
        <v>73</v>
      </c>
      <c r="N95">
        <v>2</v>
      </c>
    </row>
    <row r="96" spans="1:14" x14ac:dyDescent="0.3">
      <c r="A96" t="s">
        <v>283</v>
      </c>
      <c r="B96" s="1">
        <v>0.9813722222222222</v>
      </c>
      <c r="C96" t="s">
        <v>284</v>
      </c>
      <c r="D96">
        <v>182.01</v>
      </c>
      <c r="E96">
        <v>9.6999999999999993</v>
      </c>
      <c r="F96">
        <v>2458355.0825499999</v>
      </c>
      <c r="H96">
        <v>1.76918</v>
      </c>
      <c r="I96">
        <v>3.0000000000000001E-5</v>
      </c>
      <c r="J96">
        <v>1.768</v>
      </c>
      <c r="K96" s="4" t="s">
        <v>285</v>
      </c>
      <c r="L96">
        <v>9.57</v>
      </c>
      <c r="M96" t="s">
        <v>82</v>
      </c>
      <c r="N96">
        <v>5</v>
      </c>
    </row>
    <row r="97" spans="1:14" x14ac:dyDescent="0.3">
      <c r="A97" t="s">
        <v>286</v>
      </c>
      <c r="B97" s="1">
        <v>6.0139699074074071E-2</v>
      </c>
      <c r="C97" t="s">
        <v>287</v>
      </c>
      <c r="D97">
        <v>183.01</v>
      </c>
      <c r="E97">
        <v>8.3000000000000007</v>
      </c>
      <c r="F97">
        <v>2459063.727306</v>
      </c>
      <c r="H97">
        <v>3.4307564847103098</v>
      </c>
      <c r="I97">
        <v>6.3869769999999994E-5</v>
      </c>
      <c r="J97">
        <v>3.1443387557244402</v>
      </c>
      <c r="K97" s="4" t="s">
        <v>288</v>
      </c>
      <c r="L97">
        <v>9.66</v>
      </c>
      <c r="M97" t="s">
        <v>163</v>
      </c>
      <c r="N97">
        <v>5</v>
      </c>
    </row>
    <row r="98" spans="1:14" ht="28.8" x14ac:dyDescent="0.3">
      <c r="A98" t="s">
        <v>289</v>
      </c>
      <c r="B98" s="1">
        <v>0.32682615740740739</v>
      </c>
      <c r="C98" t="s">
        <v>290</v>
      </c>
      <c r="D98">
        <v>184.01</v>
      </c>
      <c r="E98">
        <v>10</v>
      </c>
      <c r="F98">
        <v>2460186.764732</v>
      </c>
      <c r="H98">
        <v>4.8170684375362498</v>
      </c>
      <c r="I98">
        <v>2.8938362000000002E-7</v>
      </c>
      <c r="J98">
        <v>3.1822663446573398</v>
      </c>
      <c r="K98" s="4" t="s">
        <v>291</v>
      </c>
      <c r="L98">
        <v>23.14</v>
      </c>
      <c r="M98" t="s">
        <v>163</v>
      </c>
      <c r="N98">
        <v>5</v>
      </c>
    </row>
    <row r="99" spans="1:14" x14ac:dyDescent="0.3">
      <c r="A99" t="s">
        <v>292</v>
      </c>
      <c r="B99" s="1">
        <v>6.7651273148148158E-2</v>
      </c>
      <c r="C99" t="s">
        <v>293</v>
      </c>
      <c r="D99">
        <v>185.01</v>
      </c>
      <c r="E99">
        <v>8.8000000000000007</v>
      </c>
      <c r="F99">
        <v>2460205.3533219998</v>
      </c>
      <c r="H99">
        <v>0.94145250000000003</v>
      </c>
      <c r="I99">
        <v>9.9999999999999995E-8</v>
      </c>
      <c r="J99">
        <v>2.0499999999999998</v>
      </c>
      <c r="K99" s="4" t="s">
        <v>294</v>
      </c>
      <c r="L99">
        <v>11.45</v>
      </c>
      <c r="M99" t="s">
        <v>17</v>
      </c>
      <c r="N99">
        <v>4</v>
      </c>
    </row>
    <row r="100" spans="1:14" x14ac:dyDescent="0.3">
      <c r="A100" t="s">
        <v>295</v>
      </c>
      <c r="B100" s="1">
        <v>0.1437505787037037</v>
      </c>
      <c r="C100" t="s">
        <v>296</v>
      </c>
      <c r="D100">
        <v>186.01</v>
      </c>
      <c r="E100">
        <v>7</v>
      </c>
      <c r="F100">
        <v>2460202.210988</v>
      </c>
      <c r="H100">
        <v>35.613439100000001</v>
      </c>
      <c r="I100">
        <v>3.2400000000000001E-5</v>
      </c>
      <c r="J100">
        <v>3.512</v>
      </c>
      <c r="K100" s="4" t="s">
        <v>297</v>
      </c>
      <c r="L100">
        <v>1.57</v>
      </c>
      <c r="M100" t="s">
        <v>69</v>
      </c>
      <c r="N100">
        <v>3</v>
      </c>
    </row>
    <row r="101" spans="1:14" x14ac:dyDescent="0.3">
      <c r="A101" t="s">
        <v>298</v>
      </c>
      <c r="B101" s="1">
        <v>0.1437505787037037</v>
      </c>
      <c r="C101" t="s">
        <v>296</v>
      </c>
      <c r="D101">
        <v>186.02</v>
      </c>
      <c r="E101">
        <v>7</v>
      </c>
      <c r="F101">
        <v>2458332.2834310001</v>
      </c>
      <c r="H101">
        <v>7.7897244787992097</v>
      </c>
      <c r="I101">
        <v>2.5246929999999999E-5</v>
      </c>
      <c r="J101">
        <v>2.4930070568284601</v>
      </c>
      <c r="K101" s="4" t="s">
        <v>299</v>
      </c>
      <c r="L101">
        <v>0.21</v>
      </c>
      <c r="M101" t="s">
        <v>69</v>
      </c>
      <c r="N101">
        <v>1</v>
      </c>
    </row>
    <row r="102" spans="1:14" ht="28.8" x14ac:dyDescent="0.3">
      <c r="A102" t="s">
        <v>300</v>
      </c>
      <c r="B102" s="1">
        <v>0.26282094907407411</v>
      </c>
      <c r="C102" t="s">
        <v>301</v>
      </c>
      <c r="D102">
        <v>187.01</v>
      </c>
      <c r="E102">
        <v>9.1</v>
      </c>
      <c r="F102">
        <v>2459962.9950910001</v>
      </c>
      <c r="H102">
        <v>0.51258067835787002</v>
      </c>
      <c r="I102">
        <v>1.0913071E-5</v>
      </c>
      <c r="J102">
        <v>1.64307746680151</v>
      </c>
      <c r="K102" s="4" t="s">
        <v>302</v>
      </c>
      <c r="L102">
        <v>5.69</v>
      </c>
      <c r="M102" t="s">
        <v>82</v>
      </c>
      <c r="N102">
        <v>5</v>
      </c>
    </row>
    <row r="103" spans="1:14" ht="28.8" x14ac:dyDescent="0.3">
      <c r="A103" t="s">
        <v>303</v>
      </c>
      <c r="B103" s="1">
        <v>0.12376550925925926</v>
      </c>
      <c r="C103" t="s">
        <v>304</v>
      </c>
      <c r="D103">
        <v>188.01</v>
      </c>
      <c r="E103">
        <v>9.5</v>
      </c>
      <c r="F103">
        <v>2460205.8064999999</v>
      </c>
      <c r="H103">
        <v>1.1619455999999999</v>
      </c>
      <c r="I103">
        <v>1.3E-6</v>
      </c>
      <c r="J103">
        <v>0.56399999999999995</v>
      </c>
      <c r="K103" s="4" t="s">
        <v>305</v>
      </c>
      <c r="L103">
        <v>0.24</v>
      </c>
      <c r="M103" t="s">
        <v>82</v>
      </c>
      <c r="N103">
        <v>5</v>
      </c>
    </row>
    <row r="104" spans="1:14" x14ac:dyDescent="0.3">
      <c r="A104" t="s">
        <v>306</v>
      </c>
      <c r="B104" s="1">
        <v>0.28002164351851849</v>
      </c>
      <c r="C104" t="s">
        <v>307</v>
      </c>
      <c r="D104">
        <v>189.01</v>
      </c>
      <c r="E104">
        <v>10.3</v>
      </c>
      <c r="F104">
        <v>2460192.3105210001</v>
      </c>
      <c r="H104">
        <v>2.1940607999999999</v>
      </c>
      <c r="I104">
        <v>7.9999999999999996E-7</v>
      </c>
      <c r="J104">
        <v>1.33</v>
      </c>
      <c r="K104" s="4" t="s">
        <v>308</v>
      </c>
      <c r="L104">
        <v>5.98</v>
      </c>
      <c r="M104" t="s">
        <v>82</v>
      </c>
      <c r="N104">
        <v>5</v>
      </c>
    </row>
    <row r="105" spans="1:14" x14ac:dyDescent="0.3">
      <c r="A105" t="s">
        <v>309</v>
      </c>
      <c r="B105" s="1">
        <v>0.10215497685185186</v>
      </c>
      <c r="C105" t="s">
        <v>310</v>
      </c>
      <c r="D105">
        <v>190.01</v>
      </c>
      <c r="E105">
        <v>9.6</v>
      </c>
      <c r="F105">
        <v>2459139.1784470002</v>
      </c>
      <c r="H105">
        <v>10.0205997788334</v>
      </c>
      <c r="I105">
        <v>4.6462864999999996E-6</v>
      </c>
      <c r="J105">
        <v>5.7591694018013104</v>
      </c>
      <c r="K105" s="4" t="s">
        <v>311</v>
      </c>
      <c r="L105">
        <v>8.2200000000000006</v>
      </c>
      <c r="M105" t="s">
        <v>17</v>
      </c>
      <c r="N105">
        <v>3</v>
      </c>
    </row>
    <row r="106" spans="1:14" x14ac:dyDescent="0.3">
      <c r="A106" t="s">
        <v>312</v>
      </c>
      <c r="B106" s="1">
        <v>0.99972465277777778</v>
      </c>
      <c r="C106" t="s">
        <v>313</v>
      </c>
      <c r="D106">
        <v>191.01</v>
      </c>
      <c r="E106">
        <v>9.1</v>
      </c>
      <c r="F106">
        <v>2460202.7927140002</v>
      </c>
      <c r="H106">
        <v>8.1587261000000009</v>
      </c>
      <c r="I106">
        <v>1.1999999999999999E-6</v>
      </c>
      <c r="J106">
        <v>4.2880000000000003</v>
      </c>
      <c r="K106" s="4" t="s">
        <v>314</v>
      </c>
      <c r="L106">
        <v>15.34</v>
      </c>
      <c r="M106" t="s">
        <v>17</v>
      </c>
      <c r="N106">
        <v>3</v>
      </c>
    </row>
    <row r="107" spans="1:14" x14ac:dyDescent="0.3">
      <c r="A107" t="s">
        <v>315</v>
      </c>
      <c r="B107" s="1">
        <v>0.99410891203703711</v>
      </c>
      <c r="C107" t="s">
        <v>316</v>
      </c>
      <c r="D107">
        <v>192.01</v>
      </c>
      <c r="E107">
        <v>10.199999999999999</v>
      </c>
      <c r="F107">
        <v>2460200.0899390001</v>
      </c>
      <c r="H107">
        <v>3.9227121999999999</v>
      </c>
      <c r="I107">
        <v>8.9999999999999996E-7</v>
      </c>
      <c r="J107">
        <v>2.5550000000000002</v>
      </c>
      <c r="K107" s="4" t="s">
        <v>317</v>
      </c>
      <c r="L107">
        <v>11.95</v>
      </c>
      <c r="M107" t="s">
        <v>17</v>
      </c>
      <c r="N107">
        <v>3</v>
      </c>
    </row>
    <row r="108" spans="1:14" x14ac:dyDescent="0.3">
      <c r="A108" t="s">
        <v>318</v>
      </c>
      <c r="B108" s="1">
        <v>0.99630243055555556</v>
      </c>
      <c r="C108" t="s">
        <v>319</v>
      </c>
      <c r="D108">
        <v>193.01</v>
      </c>
      <c r="E108">
        <v>9.1</v>
      </c>
      <c r="F108">
        <v>2460206.061059</v>
      </c>
      <c r="H108">
        <v>0.79206460000000001</v>
      </c>
      <c r="I108">
        <v>1.9999999999999999E-7</v>
      </c>
      <c r="J108">
        <v>0.46600000000000003</v>
      </c>
      <c r="K108" s="4" t="s">
        <v>320</v>
      </c>
      <c r="L108">
        <v>1.46</v>
      </c>
      <c r="M108" t="s">
        <v>69</v>
      </c>
      <c r="N108">
        <v>1</v>
      </c>
    </row>
    <row r="109" spans="1:14" x14ac:dyDescent="0.3">
      <c r="A109" t="s">
        <v>321</v>
      </c>
      <c r="B109" s="1">
        <v>1.4334837962962964E-2</v>
      </c>
      <c r="C109" t="s">
        <v>322</v>
      </c>
      <c r="D109">
        <v>194.01</v>
      </c>
      <c r="E109">
        <v>10.199999999999999</v>
      </c>
      <c r="F109">
        <v>2460198.8317160001</v>
      </c>
      <c r="H109">
        <v>4.8996461</v>
      </c>
      <c r="I109">
        <v>9.9999999999999995E-7</v>
      </c>
      <c r="J109">
        <v>3.07</v>
      </c>
      <c r="K109" s="4" t="s">
        <v>323</v>
      </c>
      <c r="L109">
        <v>10.96</v>
      </c>
      <c r="M109" t="s">
        <v>17</v>
      </c>
      <c r="N109">
        <v>3</v>
      </c>
    </row>
    <row r="110" spans="1:14" x14ac:dyDescent="0.3">
      <c r="A110" t="s">
        <v>324</v>
      </c>
      <c r="B110" s="1">
        <v>6.8347569444444436E-2</v>
      </c>
      <c r="C110" t="s">
        <v>325</v>
      </c>
      <c r="D110">
        <v>195.01</v>
      </c>
      <c r="E110">
        <v>10</v>
      </c>
      <c r="F110">
        <v>2458355.4904240002</v>
      </c>
      <c r="H110">
        <v>2.0727598</v>
      </c>
      <c r="I110">
        <v>3.9999999999999998E-7</v>
      </c>
      <c r="J110">
        <v>2.6190000000000002</v>
      </c>
      <c r="K110" s="4" t="s">
        <v>326</v>
      </c>
      <c r="L110">
        <v>14.76</v>
      </c>
      <c r="M110" t="s">
        <v>17</v>
      </c>
      <c r="N110">
        <v>3</v>
      </c>
    </row>
    <row r="111" spans="1:14" ht="28.8" x14ac:dyDescent="0.3">
      <c r="A111" t="s">
        <v>327</v>
      </c>
      <c r="B111" s="1">
        <v>4.0421412037037037E-2</v>
      </c>
      <c r="C111" t="s">
        <v>328</v>
      </c>
      <c r="D111">
        <v>196.01</v>
      </c>
      <c r="E111">
        <v>8.1</v>
      </c>
      <c r="F111">
        <v>2458354.3127080002</v>
      </c>
      <c r="H111">
        <v>1.16301607791836</v>
      </c>
      <c r="I111">
        <v>4.4499434000000003E-6</v>
      </c>
      <c r="J111">
        <v>1.9358075116106801</v>
      </c>
      <c r="K111" s="4" t="s">
        <v>329</v>
      </c>
      <c r="L111">
        <v>0.44</v>
      </c>
      <c r="M111" t="s">
        <v>73</v>
      </c>
      <c r="N111">
        <v>3</v>
      </c>
    </row>
    <row r="112" spans="1:14" x14ac:dyDescent="0.3">
      <c r="A112" t="s">
        <v>330</v>
      </c>
      <c r="B112" s="1">
        <v>0.98064768518518519</v>
      </c>
      <c r="C112" t="s">
        <v>331</v>
      </c>
      <c r="D112">
        <v>197.01</v>
      </c>
      <c r="E112">
        <v>7.4</v>
      </c>
      <c r="F112">
        <v>2458357.0140539999</v>
      </c>
      <c r="H112">
        <v>14.278121996244</v>
      </c>
      <c r="I112">
        <v>3.3387780000000001E-3</v>
      </c>
      <c r="J112">
        <v>8.6972717710740906</v>
      </c>
      <c r="K112" s="4" t="s">
        <v>332</v>
      </c>
      <c r="L112">
        <v>0.83</v>
      </c>
      <c r="M112" t="s">
        <v>69</v>
      </c>
      <c r="N112">
        <v>4</v>
      </c>
    </row>
    <row r="113" spans="1:14" ht="28.8" x14ac:dyDescent="0.3">
      <c r="A113" t="s">
        <v>333</v>
      </c>
      <c r="B113" s="1">
        <v>6.3097222222222226E-3</v>
      </c>
      <c r="C113" t="s">
        <v>334</v>
      </c>
      <c r="D113">
        <v>198.01</v>
      </c>
      <c r="E113">
        <v>9.9</v>
      </c>
      <c r="F113">
        <v>2458356.3672000002</v>
      </c>
      <c r="H113">
        <v>10.215016792665701</v>
      </c>
      <c r="I113">
        <v>5.243623E-5</v>
      </c>
      <c r="J113">
        <v>1.9683065535731199</v>
      </c>
      <c r="K113" s="4" t="s">
        <v>335</v>
      </c>
      <c r="L113">
        <v>0.99</v>
      </c>
      <c r="M113" t="s">
        <v>73</v>
      </c>
      <c r="N113">
        <v>1</v>
      </c>
    </row>
    <row r="114" spans="1:14" x14ac:dyDescent="0.3">
      <c r="A114" t="s">
        <v>336</v>
      </c>
      <c r="B114" s="1">
        <v>0.22251631944444447</v>
      </c>
      <c r="C114" t="s">
        <v>337</v>
      </c>
      <c r="D114">
        <v>199.01</v>
      </c>
      <c r="E114">
        <v>10</v>
      </c>
      <c r="F114">
        <v>2460038.9769839998</v>
      </c>
      <c r="H114">
        <v>104.8729713</v>
      </c>
      <c r="I114">
        <v>4.46E-5</v>
      </c>
      <c r="J114">
        <v>6.5640000000000001</v>
      </c>
      <c r="K114" s="4" t="s">
        <v>338</v>
      </c>
      <c r="L114">
        <v>12.22</v>
      </c>
      <c r="M114" t="s">
        <v>73</v>
      </c>
      <c r="N114">
        <v>1</v>
      </c>
    </row>
    <row r="115" spans="1:14" x14ac:dyDescent="0.3">
      <c r="A115" t="s">
        <v>339</v>
      </c>
      <c r="B115" s="1">
        <v>0.98587627314814819</v>
      </c>
      <c r="C115" t="s">
        <v>340</v>
      </c>
      <c r="D115">
        <v>200.01</v>
      </c>
      <c r="E115">
        <v>7.9</v>
      </c>
      <c r="F115">
        <v>2459040.3334710002</v>
      </c>
      <c r="H115">
        <v>8.1382243427784697</v>
      </c>
      <c r="I115">
        <v>6.4503279999999998E-6</v>
      </c>
      <c r="J115">
        <v>3.29256462919912</v>
      </c>
      <c r="K115" s="4" t="s">
        <v>341</v>
      </c>
      <c r="L115">
        <v>4.21</v>
      </c>
      <c r="M115" t="s">
        <v>69</v>
      </c>
      <c r="N115">
        <v>3</v>
      </c>
    </row>
    <row r="116" spans="1:14" x14ac:dyDescent="0.3">
      <c r="A116" t="s">
        <v>342</v>
      </c>
      <c r="B116" s="1">
        <v>0.24278275462962962</v>
      </c>
      <c r="C116" t="s">
        <v>343</v>
      </c>
      <c r="D116">
        <v>201.01</v>
      </c>
      <c r="E116">
        <v>8.6</v>
      </c>
      <c r="F116">
        <v>2460177.3245760002</v>
      </c>
      <c r="H116">
        <v>52.978141944941797</v>
      </c>
      <c r="I116">
        <v>1.3811124499999999E-5</v>
      </c>
      <c r="J116">
        <v>4.7965245936011502</v>
      </c>
      <c r="K116" s="4" t="s">
        <v>344</v>
      </c>
      <c r="L116">
        <v>6.35</v>
      </c>
      <c r="M116" t="s">
        <v>69</v>
      </c>
      <c r="N116">
        <v>1</v>
      </c>
    </row>
    <row r="117" spans="1:14" x14ac:dyDescent="0.3">
      <c r="A117" t="s">
        <v>345</v>
      </c>
      <c r="B117" s="1">
        <v>0.24278275462962962</v>
      </c>
      <c r="C117" t="s">
        <v>343</v>
      </c>
      <c r="D117">
        <v>201.02</v>
      </c>
      <c r="E117">
        <v>8.6</v>
      </c>
      <c r="F117">
        <v>2459976.7344249999</v>
      </c>
      <c r="H117">
        <v>5.8492654999999996</v>
      </c>
      <c r="I117">
        <v>4.7899999999999999E-5</v>
      </c>
      <c r="J117">
        <v>3.2370000000000001</v>
      </c>
      <c r="K117" s="4" t="s">
        <v>346</v>
      </c>
      <c r="L117">
        <v>0.11</v>
      </c>
      <c r="M117" t="s">
        <v>73</v>
      </c>
      <c r="N117">
        <v>2</v>
      </c>
    </row>
    <row r="118" spans="1:14" x14ac:dyDescent="0.3">
      <c r="A118" t="s">
        <v>347</v>
      </c>
      <c r="B118" s="1">
        <v>4.3125115740740738E-2</v>
      </c>
      <c r="C118" t="s">
        <v>348</v>
      </c>
      <c r="D118">
        <v>202.01</v>
      </c>
      <c r="E118">
        <v>14.7</v>
      </c>
      <c r="F118">
        <v>2458326.1106050001</v>
      </c>
      <c r="H118">
        <v>1.7386735663847599</v>
      </c>
      <c r="I118">
        <v>7.0174190000000002E-6</v>
      </c>
      <c r="J118">
        <v>1.29881378588748</v>
      </c>
      <c r="K118" s="4" t="s">
        <v>190</v>
      </c>
      <c r="L118">
        <v>13.65</v>
      </c>
      <c r="M118" t="s">
        <v>73</v>
      </c>
      <c r="N118">
        <v>3</v>
      </c>
    </row>
    <row r="119" spans="1:14" ht="43.2" x14ac:dyDescent="0.3">
      <c r="A119" t="s">
        <v>349</v>
      </c>
      <c r="B119" s="1">
        <v>0.11949467592592593</v>
      </c>
      <c r="C119" t="s">
        <v>350</v>
      </c>
      <c r="D119">
        <v>203.01</v>
      </c>
      <c r="E119">
        <v>12.2</v>
      </c>
      <c r="F119">
        <v>2459106.8602900002</v>
      </c>
      <c r="H119">
        <v>51.94509</v>
      </c>
      <c r="I119">
        <v>2.1900000000000001E-3</v>
      </c>
      <c r="J119">
        <v>8.0939999999999994</v>
      </c>
      <c r="K119" s="4" t="s">
        <v>351</v>
      </c>
      <c r="L119">
        <v>2.5299999999999998</v>
      </c>
      <c r="M119" t="s">
        <v>135</v>
      </c>
      <c r="N119">
        <v>5</v>
      </c>
    </row>
    <row r="120" spans="1:14" ht="28.8" x14ac:dyDescent="0.3">
      <c r="A120" t="s">
        <v>352</v>
      </c>
      <c r="B120" s="1">
        <v>3.6044444444444448E-2</v>
      </c>
      <c r="C120" t="s">
        <v>353</v>
      </c>
      <c r="D120">
        <v>204.01</v>
      </c>
      <c r="E120">
        <v>9.1999999999999993</v>
      </c>
      <c r="F120">
        <v>2458328.0364100002</v>
      </c>
      <c r="H120">
        <v>43.8279601161708</v>
      </c>
      <c r="I120">
        <v>6.1455555000000002E-3</v>
      </c>
      <c r="J120">
        <v>4.2818927208641799</v>
      </c>
      <c r="K120" s="4" t="s">
        <v>354</v>
      </c>
      <c r="L120">
        <v>0.56999999999999995</v>
      </c>
      <c r="M120" t="s">
        <v>73</v>
      </c>
      <c r="N120">
        <v>1</v>
      </c>
    </row>
    <row r="121" spans="1:14" x14ac:dyDescent="0.3">
      <c r="A121" t="s">
        <v>355</v>
      </c>
      <c r="B121" s="1">
        <v>2.2154050925925924E-2</v>
      </c>
      <c r="C121" t="s">
        <v>356</v>
      </c>
      <c r="D121">
        <v>205.01</v>
      </c>
      <c r="E121">
        <v>9.5</v>
      </c>
      <c r="F121">
        <v>2458326.3314279998</v>
      </c>
      <c r="H121">
        <v>4.2529878815445397</v>
      </c>
      <c r="I121">
        <v>2.4323291999999999E-5</v>
      </c>
      <c r="J121">
        <v>3.109</v>
      </c>
      <c r="K121" s="4" t="s">
        <v>122</v>
      </c>
      <c r="L121">
        <v>0.3</v>
      </c>
      <c r="M121" t="s">
        <v>73</v>
      </c>
      <c r="N121">
        <v>1</v>
      </c>
    </row>
    <row r="122" spans="1:14" ht="28.8" x14ac:dyDescent="0.3">
      <c r="A122" t="s">
        <v>357</v>
      </c>
      <c r="B122" s="1">
        <v>0.20482835648148148</v>
      </c>
      <c r="C122" t="s">
        <v>358</v>
      </c>
      <c r="D122">
        <v>206.01</v>
      </c>
      <c r="E122">
        <v>12.4</v>
      </c>
      <c r="F122">
        <v>2458325.543666</v>
      </c>
      <c r="H122">
        <v>0.73630952236644898</v>
      </c>
      <c r="I122">
        <v>4.9150411999999999E-6</v>
      </c>
      <c r="J122">
        <v>0.68943849565451798</v>
      </c>
      <c r="K122" s="4" t="s">
        <v>359</v>
      </c>
      <c r="L122">
        <v>1.27</v>
      </c>
      <c r="M122" t="s">
        <v>69</v>
      </c>
      <c r="N122">
        <v>1</v>
      </c>
    </row>
    <row r="123" spans="1:14" x14ac:dyDescent="0.3">
      <c r="A123" t="s">
        <v>360</v>
      </c>
      <c r="B123" s="1">
        <v>0.26171689814814814</v>
      </c>
      <c r="C123" t="s">
        <v>361</v>
      </c>
      <c r="D123">
        <v>207.01</v>
      </c>
      <c r="E123">
        <v>13.5</v>
      </c>
      <c r="F123">
        <v>2458414.8357810001</v>
      </c>
      <c r="H123">
        <v>5.6496209999999998</v>
      </c>
      <c r="I123">
        <v>4.9899999999999999E-4</v>
      </c>
      <c r="J123">
        <v>4.153365</v>
      </c>
      <c r="K123" s="4" t="s">
        <v>362</v>
      </c>
      <c r="L123">
        <v>47.44</v>
      </c>
      <c r="M123" t="s">
        <v>163</v>
      </c>
      <c r="N123">
        <v>5</v>
      </c>
    </row>
    <row r="124" spans="1:14" x14ac:dyDescent="0.3">
      <c r="A124" t="s">
        <v>363</v>
      </c>
      <c r="B124" s="1">
        <v>0.14800439814814814</v>
      </c>
      <c r="C124" t="s">
        <v>364</v>
      </c>
      <c r="D124">
        <v>208.01</v>
      </c>
      <c r="E124">
        <v>10.4</v>
      </c>
      <c r="F124">
        <v>2459998.2741470002</v>
      </c>
      <c r="H124">
        <v>22.464082999999999</v>
      </c>
      <c r="I124">
        <v>1.8660000000000001E-4</v>
      </c>
      <c r="J124">
        <v>5.2160000000000002</v>
      </c>
      <c r="K124" s="4" t="s">
        <v>365</v>
      </c>
      <c r="L124">
        <v>0.54</v>
      </c>
      <c r="M124" t="s">
        <v>73</v>
      </c>
      <c r="N124">
        <v>1</v>
      </c>
    </row>
    <row r="125" spans="1:14" x14ac:dyDescent="0.3">
      <c r="A125" t="s">
        <v>366</v>
      </c>
      <c r="B125" s="1">
        <v>5.3872685185185183E-2</v>
      </c>
      <c r="C125" t="s">
        <v>367</v>
      </c>
      <c r="D125">
        <v>209.01</v>
      </c>
      <c r="E125">
        <v>10.9</v>
      </c>
      <c r="F125">
        <v>2458325.88429</v>
      </c>
      <c r="H125">
        <v>4.3794425246536397</v>
      </c>
      <c r="I125">
        <v>1.6852964000000001E-5</v>
      </c>
      <c r="J125">
        <v>1.74944702459615</v>
      </c>
      <c r="K125" s="4" t="s">
        <v>368</v>
      </c>
      <c r="L125">
        <v>0.97</v>
      </c>
      <c r="M125" t="s">
        <v>73</v>
      </c>
      <c r="N125">
        <v>1</v>
      </c>
    </row>
    <row r="126" spans="1:14" x14ac:dyDescent="0.3">
      <c r="A126" t="s">
        <v>369</v>
      </c>
      <c r="B126" s="1">
        <v>0.24711620370370371</v>
      </c>
      <c r="C126" t="s">
        <v>370</v>
      </c>
      <c r="D126">
        <v>210.01</v>
      </c>
      <c r="E126">
        <v>12.5</v>
      </c>
      <c r="F126">
        <v>2459338.9931200002</v>
      </c>
      <c r="H126">
        <v>9.0105413669536603</v>
      </c>
      <c r="I126">
        <v>9.4141130000000008E-6</v>
      </c>
      <c r="J126">
        <v>1.84432641885461</v>
      </c>
      <c r="K126" s="4" t="s">
        <v>190</v>
      </c>
      <c r="L126">
        <v>4.13</v>
      </c>
      <c r="M126" t="s">
        <v>73</v>
      </c>
      <c r="N126">
        <v>1</v>
      </c>
    </row>
    <row r="127" spans="1:14" ht="28.8" x14ac:dyDescent="0.3">
      <c r="A127" t="s">
        <v>371</v>
      </c>
      <c r="B127" s="1">
        <v>0.30633252314814813</v>
      </c>
      <c r="C127" t="s">
        <v>372</v>
      </c>
      <c r="D127">
        <v>211.01</v>
      </c>
      <c r="E127">
        <v>9.5</v>
      </c>
      <c r="F127">
        <v>2459175.9966790001</v>
      </c>
      <c r="H127">
        <v>6.5627165455782901</v>
      </c>
      <c r="I127">
        <v>8.5051205999999997E-4</v>
      </c>
      <c r="J127">
        <v>1.8223088472998901</v>
      </c>
      <c r="K127" s="4" t="s">
        <v>373</v>
      </c>
      <c r="L127">
        <v>2.02</v>
      </c>
      <c r="M127" t="s">
        <v>82</v>
      </c>
      <c r="N127">
        <v>5</v>
      </c>
    </row>
    <row r="128" spans="1:14" ht="43.2" x14ac:dyDescent="0.3">
      <c r="A128" t="s">
        <v>374</v>
      </c>
      <c r="B128" s="1">
        <v>6.2639004629629624E-2</v>
      </c>
      <c r="C128" t="s">
        <v>375</v>
      </c>
      <c r="D128">
        <v>212.01</v>
      </c>
      <c r="E128">
        <v>12.6</v>
      </c>
      <c r="F128">
        <v>2458325.4896630002</v>
      </c>
      <c r="H128">
        <v>0.335272350659441</v>
      </c>
      <c r="I128">
        <v>9.6645929999999994E-7</v>
      </c>
      <c r="J128">
        <v>0.71862837923017497</v>
      </c>
      <c r="K128" s="4" t="s">
        <v>376</v>
      </c>
      <c r="L128">
        <v>18.98</v>
      </c>
      <c r="M128" t="s">
        <v>82</v>
      </c>
      <c r="N128">
        <v>3</v>
      </c>
    </row>
    <row r="129" spans="1:14" ht="28.8" x14ac:dyDescent="0.3">
      <c r="A129" t="s">
        <v>377</v>
      </c>
      <c r="B129" s="1">
        <v>0.10802025462962962</v>
      </c>
      <c r="C129" t="s">
        <v>378</v>
      </c>
      <c r="D129">
        <v>213.01</v>
      </c>
      <c r="E129">
        <v>9.8000000000000007</v>
      </c>
      <c r="F129">
        <v>2460130.849922</v>
      </c>
      <c r="H129">
        <v>23.519950300000001</v>
      </c>
      <c r="I129">
        <v>5.5899999999999997E-5</v>
      </c>
      <c r="J129">
        <v>3.1659999999999999</v>
      </c>
      <c r="K129" s="4" t="s">
        <v>379</v>
      </c>
      <c r="L129">
        <v>1.36</v>
      </c>
      <c r="M129" t="s">
        <v>73</v>
      </c>
      <c r="N129">
        <v>1</v>
      </c>
    </row>
    <row r="130" spans="1:14" x14ac:dyDescent="0.3">
      <c r="A130" t="s">
        <v>380</v>
      </c>
      <c r="B130" s="1">
        <v>0.10802025462962962</v>
      </c>
      <c r="C130" t="s">
        <v>378</v>
      </c>
      <c r="D130">
        <v>213.02</v>
      </c>
      <c r="E130">
        <v>9.8000000000000007</v>
      </c>
      <c r="F130">
        <v>2458328.4448890002</v>
      </c>
      <c r="H130">
        <v>7.7565313151106796</v>
      </c>
      <c r="I130">
        <v>4.9796460000000001E-5</v>
      </c>
      <c r="J130">
        <v>2.4229145645276402</v>
      </c>
      <c r="K130" s="4" t="s">
        <v>381</v>
      </c>
      <c r="L130">
        <v>0.32</v>
      </c>
      <c r="M130" t="s">
        <v>73</v>
      </c>
      <c r="N130">
        <v>1</v>
      </c>
    </row>
    <row r="131" spans="1:14" x14ac:dyDescent="0.3">
      <c r="A131" t="s">
        <v>382</v>
      </c>
      <c r="B131" s="1">
        <v>0.27627430555555554</v>
      </c>
      <c r="C131" t="s">
        <v>383</v>
      </c>
      <c r="D131">
        <v>214.01</v>
      </c>
      <c r="E131">
        <v>8</v>
      </c>
      <c r="F131">
        <v>2460006.5208160002</v>
      </c>
      <c r="H131">
        <v>18.553775600000002</v>
      </c>
      <c r="I131">
        <v>5.9500000000000003E-5</v>
      </c>
      <c r="J131">
        <v>3.456</v>
      </c>
      <c r="K131" s="4" t="s">
        <v>384</v>
      </c>
      <c r="L131">
        <v>0.45</v>
      </c>
      <c r="M131" t="s">
        <v>73</v>
      </c>
      <c r="N131">
        <v>1</v>
      </c>
    </row>
    <row r="132" spans="1:14" x14ac:dyDescent="0.3">
      <c r="A132" t="s">
        <v>385</v>
      </c>
      <c r="B132" s="1">
        <v>0.27627430555555554</v>
      </c>
      <c r="C132" t="s">
        <v>383</v>
      </c>
      <c r="D132">
        <v>214.02</v>
      </c>
      <c r="E132">
        <v>8</v>
      </c>
      <c r="F132">
        <v>2460038.9727500002</v>
      </c>
      <c r="H132">
        <v>9.6960160999999996</v>
      </c>
      <c r="I132">
        <v>6.05E-5</v>
      </c>
      <c r="J132">
        <v>2.7170000000000001</v>
      </c>
      <c r="K132" s="4" t="s">
        <v>386</v>
      </c>
      <c r="L132">
        <v>0.12</v>
      </c>
      <c r="M132" t="s">
        <v>73</v>
      </c>
      <c r="N132">
        <v>1</v>
      </c>
    </row>
    <row r="133" spans="1:14" x14ac:dyDescent="0.3">
      <c r="A133" t="s">
        <v>387</v>
      </c>
      <c r="B133" s="1">
        <v>2.0327777777777774E-2</v>
      </c>
      <c r="C133" t="s">
        <v>388</v>
      </c>
      <c r="D133">
        <v>215.01</v>
      </c>
      <c r="E133">
        <v>10.5</v>
      </c>
      <c r="F133">
        <v>2458334.3999600001</v>
      </c>
      <c r="H133">
        <v>26.285125545033701</v>
      </c>
      <c r="I133">
        <v>2.0986006999999999E-4</v>
      </c>
      <c r="J133">
        <v>3.15738903198196</v>
      </c>
      <c r="K133" s="4" t="s">
        <v>389</v>
      </c>
      <c r="L133">
        <v>0.99</v>
      </c>
      <c r="M133" t="s">
        <v>73</v>
      </c>
      <c r="N133">
        <v>1</v>
      </c>
    </row>
    <row r="134" spans="1:14" ht="28.8" x14ac:dyDescent="0.3">
      <c r="A134" t="s">
        <v>390</v>
      </c>
      <c r="B134" s="1">
        <v>0.20550000000000002</v>
      </c>
      <c r="C134" t="s">
        <v>391</v>
      </c>
      <c r="D134">
        <v>216.01</v>
      </c>
      <c r="E134">
        <v>11.6</v>
      </c>
      <c r="F134">
        <v>2458331.2639859999</v>
      </c>
      <c r="H134">
        <v>34.554786437847604</v>
      </c>
      <c r="I134">
        <v>6.7543149999999997E-5</v>
      </c>
      <c r="J134">
        <v>5.77166895048593</v>
      </c>
      <c r="K134" s="4" t="s">
        <v>392</v>
      </c>
      <c r="L134">
        <v>7.13</v>
      </c>
      <c r="M134" t="s">
        <v>69</v>
      </c>
      <c r="N134">
        <v>1</v>
      </c>
    </row>
    <row r="135" spans="1:14" ht="28.8" x14ac:dyDescent="0.3">
      <c r="A135" t="s">
        <v>393</v>
      </c>
      <c r="B135" s="1">
        <v>0.20550000000000002</v>
      </c>
      <c r="C135" t="s">
        <v>391</v>
      </c>
      <c r="D135">
        <v>216.02</v>
      </c>
      <c r="E135">
        <v>11.6</v>
      </c>
      <c r="F135">
        <v>2459340.9047190002</v>
      </c>
      <c r="H135">
        <v>17.389045387080301</v>
      </c>
      <c r="I135">
        <v>4.7948436999999998E-5</v>
      </c>
      <c r="J135">
        <v>2.6516540513583799</v>
      </c>
      <c r="K135" s="4" t="s">
        <v>394</v>
      </c>
      <c r="L135">
        <v>2.97</v>
      </c>
      <c r="M135" t="s">
        <v>69</v>
      </c>
      <c r="N135">
        <v>1</v>
      </c>
    </row>
    <row r="136" spans="1:14" x14ac:dyDescent="0.3">
      <c r="A136" t="s">
        <v>395</v>
      </c>
      <c r="B136" s="1">
        <v>0.25446863425925925</v>
      </c>
      <c r="C136" t="s">
        <v>396</v>
      </c>
      <c r="D136">
        <v>217.01</v>
      </c>
      <c r="E136">
        <v>8.6999999999999993</v>
      </c>
      <c r="F136">
        <v>2459387.91658</v>
      </c>
      <c r="H136">
        <v>3.1386039999999999</v>
      </c>
      <c r="I136">
        <v>4.2400000000000001E-5</v>
      </c>
      <c r="J136">
        <v>3.327</v>
      </c>
      <c r="K136" s="4" t="s">
        <v>397</v>
      </c>
      <c r="L136">
        <v>0.32</v>
      </c>
      <c r="M136" t="s">
        <v>163</v>
      </c>
      <c r="N136">
        <v>5</v>
      </c>
    </row>
    <row r="137" spans="1:14" x14ac:dyDescent="0.3">
      <c r="A137" t="s">
        <v>398</v>
      </c>
      <c r="B137" s="1">
        <v>0.16228333333333333</v>
      </c>
      <c r="C137" t="s">
        <v>399</v>
      </c>
      <c r="D137">
        <v>218.01</v>
      </c>
      <c r="E137">
        <v>13.3</v>
      </c>
      <c r="F137">
        <v>2458325.5401920001</v>
      </c>
      <c r="H137">
        <v>0.43844615410389098</v>
      </c>
      <c r="I137">
        <v>6.5694076000000006E-5</v>
      </c>
      <c r="J137">
        <v>0.528132706867941</v>
      </c>
      <c r="K137" s="4" t="s">
        <v>400</v>
      </c>
      <c r="L137">
        <v>0.2</v>
      </c>
      <c r="M137" t="s">
        <v>73</v>
      </c>
      <c r="N137">
        <v>1</v>
      </c>
    </row>
    <row r="138" spans="1:14" ht="28.8" x14ac:dyDescent="0.3">
      <c r="A138" t="s">
        <v>401</v>
      </c>
      <c r="B138" s="1">
        <v>0.27070532407407405</v>
      </c>
      <c r="C138" t="s">
        <v>402</v>
      </c>
      <c r="D138">
        <v>219.01</v>
      </c>
      <c r="E138">
        <v>12.7</v>
      </c>
      <c r="F138">
        <v>2459966.2246369999</v>
      </c>
      <c r="H138">
        <v>4.4617589000000004</v>
      </c>
      <c r="I138">
        <v>6.2999999999999998E-6</v>
      </c>
      <c r="J138">
        <v>4.6390000000000002</v>
      </c>
      <c r="K138" s="4" t="s">
        <v>403</v>
      </c>
      <c r="L138">
        <v>12.21</v>
      </c>
      <c r="M138" t="s">
        <v>82</v>
      </c>
      <c r="N138">
        <v>5</v>
      </c>
    </row>
    <row r="139" spans="1:14" x14ac:dyDescent="0.3">
      <c r="A139" t="s">
        <v>404</v>
      </c>
      <c r="B139" s="1">
        <v>0.25499918981481479</v>
      </c>
      <c r="C139" t="s">
        <v>405</v>
      </c>
      <c r="D139">
        <v>220.01</v>
      </c>
      <c r="E139">
        <v>9.6999999999999993</v>
      </c>
      <c r="F139">
        <v>2460175.494403</v>
      </c>
      <c r="H139">
        <v>10.695308300000001</v>
      </c>
      <c r="I139">
        <v>1.22E-5</v>
      </c>
      <c r="J139">
        <v>2.044</v>
      </c>
      <c r="K139" s="4" t="s">
        <v>406</v>
      </c>
      <c r="L139">
        <v>0.92</v>
      </c>
      <c r="M139" t="s">
        <v>69</v>
      </c>
      <c r="N139">
        <v>1</v>
      </c>
    </row>
    <row r="140" spans="1:14" ht="28.8" x14ac:dyDescent="0.3">
      <c r="A140" t="s">
        <v>407</v>
      </c>
      <c r="B140" s="1">
        <v>0.9902568287037038</v>
      </c>
      <c r="C140" t="s">
        <v>408</v>
      </c>
      <c r="D140">
        <v>221.01</v>
      </c>
      <c r="E140">
        <v>12.2</v>
      </c>
      <c r="F140">
        <v>2458325.3429660001</v>
      </c>
      <c r="H140">
        <v>0.62424999999999997</v>
      </c>
      <c r="I140">
        <v>3.3000000000000003E-5</v>
      </c>
      <c r="J140">
        <v>0.77428799999999998</v>
      </c>
      <c r="K140" s="4" t="s">
        <v>409</v>
      </c>
      <c r="L140">
        <v>0.95</v>
      </c>
      <c r="M140" t="s">
        <v>163</v>
      </c>
      <c r="N140">
        <v>5</v>
      </c>
    </row>
    <row r="141" spans="1:14" x14ac:dyDescent="0.3">
      <c r="A141" t="s">
        <v>410</v>
      </c>
      <c r="B141" s="1">
        <v>0.94354884259259253</v>
      </c>
      <c r="C141" t="s">
        <v>411</v>
      </c>
      <c r="D141">
        <v>223.01</v>
      </c>
      <c r="E141">
        <v>10.3</v>
      </c>
      <c r="F141">
        <v>2458355.9575100001</v>
      </c>
      <c r="H141">
        <v>14.445918000000001</v>
      </c>
      <c r="I141">
        <v>3.833E-3</v>
      </c>
      <c r="J141">
        <v>1.5333110000000001</v>
      </c>
      <c r="K141" s="4" t="s">
        <v>412</v>
      </c>
      <c r="L141">
        <v>1.27</v>
      </c>
      <c r="M141" t="s">
        <v>135</v>
      </c>
      <c r="N141">
        <v>5</v>
      </c>
    </row>
    <row r="142" spans="1:14" ht="28.8" x14ac:dyDescent="0.3">
      <c r="A142" t="s">
        <v>413</v>
      </c>
      <c r="B142" s="1">
        <v>5.4943287037037035E-3</v>
      </c>
      <c r="C142" t="s">
        <v>414</v>
      </c>
      <c r="D142">
        <v>224.01</v>
      </c>
      <c r="E142">
        <v>11.1</v>
      </c>
      <c r="F142">
        <v>2458365.843684</v>
      </c>
      <c r="H142">
        <v>705.58446584499995</v>
      </c>
      <c r="I142">
        <v>4.2444843999999999E-6</v>
      </c>
      <c r="J142">
        <v>1.9189212227768699</v>
      </c>
      <c r="K142" s="4" t="s">
        <v>415</v>
      </c>
      <c r="L142">
        <v>101.2</v>
      </c>
      <c r="M142" t="s">
        <v>82</v>
      </c>
      <c r="N142">
        <v>5</v>
      </c>
    </row>
    <row r="143" spans="1:14" ht="28.8" x14ac:dyDescent="0.3">
      <c r="A143" t="s">
        <v>416</v>
      </c>
      <c r="B143" s="1">
        <v>0.99599675925925923</v>
      </c>
      <c r="C143" t="s">
        <v>417</v>
      </c>
      <c r="D143">
        <v>228.01</v>
      </c>
      <c r="E143">
        <v>13.3</v>
      </c>
      <c r="F143">
        <v>2459089.5183310001</v>
      </c>
      <c r="H143">
        <v>2.68650414920873</v>
      </c>
      <c r="I143">
        <v>5.3006534000000003E-6</v>
      </c>
      <c r="J143">
        <v>2.5524772389079602</v>
      </c>
      <c r="K143" s="4" t="s">
        <v>418</v>
      </c>
      <c r="L143">
        <v>12.25</v>
      </c>
      <c r="M143" t="s">
        <v>17</v>
      </c>
      <c r="N143">
        <v>4</v>
      </c>
    </row>
    <row r="144" spans="1:14" x14ac:dyDescent="0.3">
      <c r="A144" t="s">
        <v>419</v>
      </c>
      <c r="B144" s="1">
        <v>1.4549305555555557E-2</v>
      </c>
      <c r="C144" t="s">
        <v>420</v>
      </c>
      <c r="D144">
        <v>229.01</v>
      </c>
      <c r="E144">
        <v>11.5</v>
      </c>
      <c r="F144">
        <v>2458354.7732429998</v>
      </c>
      <c r="H144">
        <v>3.1260777519745799</v>
      </c>
      <c r="I144">
        <v>2.3116334000000001E-6</v>
      </c>
      <c r="J144">
        <v>1.71853668165123</v>
      </c>
      <c r="K144" s="4" t="s">
        <v>421</v>
      </c>
      <c r="L144">
        <v>11.38</v>
      </c>
      <c r="M144" t="s">
        <v>17</v>
      </c>
      <c r="N144">
        <v>5</v>
      </c>
    </row>
    <row r="145" spans="1:14" ht="28.8" x14ac:dyDescent="0.3">
      <c r="A145" t="s">
        <v>422</v>
      </c>
      <c r="B145" s="1">
        <v>0.96199768518518525</v>
      </c>
      <c r="C145" t="s">
        <v>423</v>
      </c>
      <c r="D145">
        <v>230.01</v>
      </c>
      <c r="E145">
        <v>8.6999999999999993</v>
      </c>
      <c r="F145">
        <v>2458366.3297879999</v>
      </c>
      <c r="H145">
        <v>13.340145</v>
      </c>
      <c r="I145">
        <v>4.3639999999999998E-3</v>
      </c>
      <c r="J145">
        <v>4.6111979999999999</v>
      </c>
      <c r="K145" s="4" t="s">
        <v>424</v>
      </c>
      <c r="L145">
        <v>0.59</v>
      </c>
      <c r="M145" t="s">
        <v>135</v>
      </c>
      <c r="N145">
        <v>1</v>
      </c>
    </row>
    <row r="146" spans="1:14" x14ac:dyDescent="0.3">
      <c r="A146" t="s">
        <v>425</v>
      </c>
      <c r="B146" s="1">
        <v>0.96710312499999995</v>
      </c>
      <c r="C146" t="s">
        <v>426</v>
      </c>
      <c r="D146">
        <v>231.01</v>
      </c>
      <c r="E146">
        <v>11.5</v>
      </c>
      <c r="F146">
        <v>2458357.394514</v>
      </c>
      <c r="H146">
        <v>3.3610011274093901</v>
      </c>
      <c r="I146">
        <v>1.0768011E-6</v>
      </c>
      <c r="J146">
        <v>2.57646496039929</v>
      </c>
      <c r="K146" s="4" t="s">
        <v>427</v>
      </c>
      <c r="L146">
        <v>24.04</v>
      </c>
      <c r="M146" t="s">
        <v>17</v>
      </c>
      <c r="N146">
        <v>4</v>
      </c>
    </row>
    <row r="147" spans="1:14" x14ac:dyDescent="0.3">
      <c r="A147" t="s">
        <v>428</v>
      </c>
      <c r="B147" s="1">
        <v>0.9821192129629629</v>
      </c>
      <c r="C147" t="s">
        <v>429</v>
      </c>
      <c r="D147">
        <v>232.01</v>
      </c>
      <c r="E147">
        <v>11.8</v>
      </c>
      <c r="F147">
        <v>2459109.9470099998</v>
      </c>
      <c r="H147">
        <v>1.3382307123688899</v>
      </c>
      <c r="I147">
        <v>3.2158714999999999E-7</v>
      </c>
      <c r="J147">
        <v>2.1533897919189302</v>
      </c>
      <c r="K147" s="4" t="s">
        <v>430</v>
      </c>
      <c r="L147">
        <v>27.22</v>
      </c>
      <c r="M147" t="s">
        <v>17</v>
      </c>
      <c r="N147">
        <v>4</v>
      </c>
    </row>
    <row r="148" spans="1:14" x14ac:dyDescent="0.3">
      <c r="A148" t="s">
        <v>431</v>
      </c>
      <c r="B148" s="1">
        <v>0.95474618055555549</v>
      </c>
      <c r="C148" t="s">
        <v>432</v>
      </c>
      <c r="D148">
        <v>233.01</v>
      </c>
      <c r="E148">
        <v>11.3</v>
      </c>
      <c r="F148">
        <v>2458365.2609919999</v>
      </c>
      <c r="H148">
        <v>11.670039225421499</v>
      </c>
      <c r="I148">
        <v>2.6190877000000001E-5</v>
      </c>
      <c r="J148">
        <v>2.0889053893042901</v>
      </c>
      <c r="K148" s="4" t="s">
        <v>433</v>
      </c>
      <c r="L148">
        <v>2.86</v>
      </c>
      <c r="M148" t="s">
        <v>73</v>
      </c>
      <c r="N148">
        <v>2</v>
      </c>
    </row>
    <row r="149" spans="1:14" x14ac:dyDescent="0.3">
      <c r="A149" t="s">
        <v>434</v>
      </c>
      <c r="B149" s="1">
        <v>0.95474618055555549</v>
      </c>
      <c r="C149" t="s">
        <v>432</v>
      </c>
      <c r="D149">
        <v>233.02</v>
      </c>
      <c r="E149">
        <v>11.3</v>
      </c>
      <c r="F149">
        <v>2458359.46257</v>
      </c>
      <c r="H149">
        <v>7.2015326614401598</v>
      </c>
      <c r="I149">
        <v>1.8911096000000002E-5</v>
      </c>
      <c r="J149">
        <v>1.4193582929892701</v>
      </c>
      <c r="K149" s="4" t="s">
        <v>435</v>
      </c>
      <c r="L149">
        <v>1.99</v>
      </c>
      <c r="M149" t="s">
        <v>73</v>
      </c>
      <c r="N149">
        <v>1</v>
      </c>
    </row>
    <row r="150" spans="1:14" ht="28.8" x14ac:dyDescent="0.3">
      <c r="A150" t="s">
        <v>436</v>
      </c>
      <c r="B150" s="1">
        <v>7.1356481481481488E-3</v>
      </c>
      <c r="C150" t="s">
        <v>437</v>
      </c>
      <c r="D150">
        <v>234.01</v>
      </c>
      <c r="E150">
        <v>14.6</v>
      </c>
      <c r="F150">
        <v>2458356.0880129999</v>
      </c>
      <c r="H150">
        <v>2.8392809175433702</v>
      </c>
      <c r="I150">
        <v>4.7727010000000003E-6</v>
      </c>
      <c r="J150">
        <v>1.56589586790732</v>
      </c>
      <c r="K150" s="4" t="s">
        <v>438</v>
      </c>
      <c r="L150">
        <v>35.950000000000003</v>
      </c>
      <c r="M150" t="s">
        <v>73</v>
      </c>
      <c r="N150">
        <v>3</v>
      </c>
    </row>
    <row r="151" spans="1:14" ht="43.2" x14ac:dyDescent="0.3">
      <c r="A151" t="s">
        <v>439</v>
      </c>
      <c r="B151" s="1">
        <v>0.12832754629629631</v>
      </c>
      <c r="C151" t="s">
        <v>440</v>
      </c>
      <c r="D151">
        <v>235.01</v>
      </c>
      <c r="E151">
        <v>9.5</v>
      </c>
      <c r="F151">
        <v>2460133.1692750002</v>
      </c>
      <c r="H151">
        <v>10.090256</v>
      </c>
      <c r="I151">
        <v>4.7999999999999998E-6</v>
      </c>
      <c r="J151">
        <v>1.351</v>
      </c>
      <c r="K151" s="4" t="s">
        <v>441</v>
      </c>
      <c r="L151">
        <v>3.19</v>
      </c>
      <c r="M151" t="s">
        <v>73</v>
      </c>
      <c r="N151">
        <v>3</v>
      </c>
    </row>
    <row r="152" spans="1:14" x14ac:dyDescent="0.3">
      <c r="A152" t="s">
        <v>442</v>
      </c>
      <c r="B152" s="1">
        <v>0.99567986111111118</v>
      </c>
      <c r="C152" t="s">
        <v>443</v>
      </c>
      <c r="D152">
        <v>236.01</v>
      </c>
      <c r="E152">
        <v>11.3</v>
      </c>
      <c r="F152">
        <v>2458355.3257109998</v>
      </c>
      <c r="H152">
        <v>4.5344509999999998</v>
      </c>
      <c r="I152">
        <v>1.18E-4</v>
      </c>
      <c r="J152">
        <v>4.9363910000000004</v>
      </c>
      <c r="K152" s="4" t="s">
        <v>444</v>
      </c>
      <c r="L152">
        <v>23.57</v>
      </c>
      <c r="M152" t="s">
        <v>163</v>
      </c>
      <c r="N152">
        <v>5</v>
      </c>
    </row>
    <row r="153" spans="1:14" x14ac:dyDescent="0.3">
      <c r="A153" t="s">
        <v>445</v>
      </c>
      <c r="B153" s="1">
        <v>0.98123206018518516</v>
      </c>
      <c r="C153" t="s">
        <v>446</v>
      </c>
      <c r="D153">
        <v>237.01</v>
      </c>
      <c r="E153">
        <v>13.4</v>
      </c>
      <c r="F153">
        <v>2458355.24981</v>
      </c>
      <c r="H153">
        <v>5.4337289999999996</v>
      </c>
      <c r="I153">
        <v>1.0529999999999999E-3</v>
      </c>
      <c r="J153">
        <v>1.172585</v>
      </c>
      <c r="K153" s="4" t="s">
        <v>447</v>
      </c>
      <c r="L153">
        <v>6.53</v>
      </c>
      <c r="M153" t="s">
        <v>69</v>
      </c>
      <c r="N153">
        <v>1</v>
      </c>
    </row>
    <row r="154" spans="1:14" x14ac:dyDescent="0.3">
      <c r="A154" t="s">
        <v>448</v>
      </c>
      <c r="B154" s="1">
        <v>0.97008634259259263</v>
      </c>
      <c r="C154" t="s">
        <v>449</v>
      </c>
      <c r="D154">
        <v>238.01</v>
      </c>
      <c r="E154">
        <v>9.9</v>
      </c>
      <c r="F154">
        <v>2458354.6645530001</v>
      </c>
      <c r="H154">
        <v>1.2730996065354001</v>
      </c>
      <c r="I154">
        <v>1.0932306999999999E-5</v>
      </c>
      <c r="J154">
        <v>1.6241559444512801</v>
      </c>
      <c r="K154" s="4" t="s">
        <v>450</v>
      </c>
      <c r="L154">
        <v>0.38</v>
      </c>
      <c r="M154" t="s">
        <v>73</v>
      </c>
      <c r="N154">
        <v>1</v>
      </c>
    </row>
    <row r="155" spans="1:14" x14ac:dyDescent="0.3">
      <c r="A155" t="s">
        <v>451</v>
      </c>
      <c r="B155" s="1">
        <v>0.99557905092592591</v>
      </c>
      <c r="C155" t="s">
        <v>452</v>
      </c>
      <c r="D155">
        <v>239.01</v>
      </c>
      <c r="E155">
        <v>11</v>
      </c>
      <c r="F155">
        <v>2459450.1972409999</v>
      </c>
      <c r="H155">
        <v>4.1567863584056903</v>
      </c>
      <c r="I155">
        <v>3.7275630000000001E-6</v>
      </c>
      <c r="J155">
        <v>3.9618075054152202</v>
      </c>
      <c r="K155" s="4" t="s">
        <v>453</v>
      </c>
      <c r="L155">
        <v>4.6900000000000004</v>
      </c>
      <c r="M155" t="s">
        <v>17</v>
      </c>
      <c r="N155">
        <v>5</v>
      </c>
    </row>
    <row r="156" spans="1:14" ht="28.8" x14ac:dyDescent="0.3">
      <c r="A156" t="s">
        <v>454</v>
      </c>
      <c r="B156" s="1">
        <v>4.0985879629629629E-2</v>
      </c>
      <c r="C156" t="s">
        <v>455</v>
      </c>
      <c r="D156">
        <v>240.01</v>
      </c>
      <c r="E156">
        <v>10.7</v>
      </c>
      <c r="F156">
        <v>2458360.114089</v>
      </c>
      <c r="H156">
        <v>19.471101787316101</v>
      </c>
      <c r="I156">
        <v>4.4128116999999998E-3</v>
      </c>
      <c r="J156">
        <v>3.5004012579778401</v>
      </c>
      <c r="K156" s="4" t="s">
        <v>456</v>
      </c>
      <c r="L156">
        <v>1.79</v>
      </c>
      <c r="M156" t="s">
        <v>73</v>
      </c>
      <c r="N156">
        <v>1</v>
      </c>
    </row>
    <row r="157" spans="1:14" x14ac:dyDescent="0.3">
      <c r="A157" t="s">
        <v>457</v>
      </c>
      <c r="B157" s="1">
        <v>0.98380196759259253</v>
      </c>
      <c r="C157" t="s">
        <v>458</v>
      </c>
      <c r="D157">
        <v>241.01</v>
      </c>
      <c r="E157">
        <v>11</v>
      </c>
      <c r="F157">
        <v>2458355.1959190001</v>
      </c>
      <c r="H157">
        <v>1.38665190413455</v>
      </c>
      <c r="I157">
        <v>7.2164390000000001E-7</v>
      </c>
      <c r="J157">
        <v>2.3006751323871399</v>
      </c>
      <c r="K157" s="4" t="s">
        <v>459</v>
      </c>
      <c r="L157">
        <v>14.25</v>
      </c>
      <c r="M157" t="s">
        <v>17</v>
      </c>
      <c r="N157">
        <v>5</v>
      </c>
    </row>
    <row r="158" spans="1:14" ht="43.2" x14ac:dyDescent="0.3">
      <c r="A158" t="s">
        <v>460</v>
      </c>
      <c r="B158" s="1">
        <v>1.2365046296296298E-2</v>
      </c>
      <c r="C158" t="s">
        <v>461</v>
      </c>
      <c r="D158">
        <v>242.01</v>
      </c>
      <c r="E158">
        <v>12.6</v>
      </c>
      <c r="F158">
        <v>2458357.7782109999</v>
      </c>
      <c r="H158">
        <v>6.3403150000000004</v>
      </c>
      <c r="I158">
        <v>3.6699999999999998E-4</v>
      </c>
      <c r="J158">
        <v>4.2493059999999998</v>
      </c>
      <c r="K158" s="4" t="s">
        <v>462</v>
      </c>
      <c r="L158">
        <v>25.41</v>
      </c>
      <c r="M158" t="s">
        <v>163</v>
      </c>
      <c r="N158">
        <v>5</v>
      </c>
    </row>
    <row r="159" spans="1:14" ht="28.8" x14ac:dyDescent="0.3">
      <c r="A159" t="s">
        <v>463</v>
      </c>
      <c r="B159" s="1">
        <v>9.428124999999999E-3</v>
      </c>
      <c r="C159" t="s">
        <v>464</v>
      </c>
      <c r="D159">
        <v>243.01</v>
      </c>
      <c r="E159">
        <v>11.7</v>
      </c>
      <c r="F159">
        <v>2458356.617596</v>
      </c>
      <c r="H159">
        <v>3.4373092560526901</v>
      </c>
      <c r="I159">
        <v>2.7909628000000002E-6</v>
      </c>
      <c r="J159">
        <v>4.3114754573035601</v>
      </c>
      <c r="K159" s="4" t="s">
        <v>465</v>
      </c>
      <c r="L159">
        <v>15.02</v>
      </c>
      <c r="M159" t="s">
        <v>82</v>
      </c>
      <c r="N159">
        <v>5</v>
      </c>
    </row>
    <row r="160" spans="1:14" x14ac:dyDescent="0.3">
      <c r="A160" t="s">
        <v>466</v>
      </c>
      <c r="B160" s="1">
        <v>2.936041666666667E-2</v>
      </c>
      <c r="C160" t="s">
        <v>467</v>
      </c>
      <c r="D160">
        <v>244.01</v>
      </c>
      <c r="E160">
        <v>10.3</v>
      </c>
      <c r="F160">
        <v>2458357.3646920002</v>
      </c>
      <c r="H160">
        <v>7.39719354357727</v>
      </c>
      <c r="I160">
        <v>2.3816929000000002E-5</v>
      </c>
      <c r="J160">
        <v>1.1521779345197101</v>
      </c>
      <c r="K160" s="4" t="s">
        <v>468</v>
      </c>
      <c r="L160">
        <v>1.02</v>
      </c>
      <c r="M160" t="s">
        <v>69</v>
      </c>
      <c r="N160">
        <v>2</v>
      </c>
    </row>
    <row r="161" spans="1:14" x14ac:dyDescent="0.3">
      <c r="A161" t="s">
        <v>469</v>
      </c>
      <c r="B161" s="2">
        <v>0.96049768518518519</v>
      </c>
      <c r="C161" t="s">
        <v>470</v>
      </c>
      <c r="D161">
        <v>245.01</v>
      </c>
      <c r="E161">
        <v>8.6</v>
      </c>
      <c r="F161">
        <v>2458361.550729</v>
      </c>
      <c r="H161">
        <v>8.7709212400629202</v>
      </c>
      <c r="I161">
        <v>1.7856903999999999E-5</v>
      </c>
      <c r="J161">
        <v>1.2351076422379601</v>
      </c>
      <c r="K161" s="4" t="s">
        <v>122</v>
      </c>
      <c r="L161">
        <v>1.38</v>
      </c>
      <c r="M161" t="s">
        <v>73</v>
      </c>
      <c r="N161">
        <v>3</v>
      </c>
    </row>
    <row r="162" spans="1:14" ht="43.2" x14ac:dyDescent="0.3">
      <c r="A162" t="s">
        <v>471</v>
      </c>
      <c r="B162" s="1">
        <v>6.7132986111111112E-2</v>
      </c>
      <c r="C162" t="s">
        <v>472</v>
      </c>
      <c r="D162">
        <v>246.01</v>
      </c>
      <c r="E162">
        <v>11.3</v>
      </c>
      <c r="F162">
        <v>2458355.7322900002</v>
      </c>
      <c r="H162">
        <v>7.8728936787036998</v>
      </c>
      <c r="I162">
        <v>4.8482249999999996E-6</v>
      </c>
      <c r="J162">
        <v>3.75995783296396</v>
      </c>
      <c r="K162" s="4" t="s">
        <v>473</v>
      </c>
      <c r="L162">
        <v>14.64</v>
      </c>
      <c r="M162" t="s">
        <v>17</v>
      </c>
      <c r="N162">
        <v>4</v>
      </c>
    </row>
    <row r="163" spans="1:14" x14ac:dyDescent="0.3">
      <c r="A163" t="s">
        <v>474</v>
      </c>
      <c r="B163" s="1">
        <v>2.9071759259259259E-3</v>
      </c>
      <c r="C163" t="s">
        <v>475</v>
      </c>
      <c r="D163">
        <v>247.01</v>
      </c>
      <c r="E163">
        <v>11.9</v>
      </c>
      <c r="F163">
        <v>2458354.3197920001</v>
      </c>
      <c r="H163">
        <v>3.4252567466828499</v>
      </c>
      <c r="I163">
        <v>2.4013782000000001E-6</v>
      </c>
      <c r="J163">
        <v>2.4511608682909598</v>
      </c>
      <c r="K163" s="4" t="s">
        <v>476</v>
      </c>
      <c r="L163">
        <v>14.21</v>
      </c>
      <c r="M163" t="s">
        <v>17</v>
      </c>
      <c r="N163">
        <v>4</v>
      </c>
    </row>
    <row r="164" spans="1:14" ht="28.8" x14ac:dyDescent="0.3">
      <c r="A164" t="s">
        <v>477</v>
      </c>
      <c r="B164" s="1">
        <v>9.6345254629629631E-2</v>
      </c>
      <c r="C164" t="s">
        <v>478</v>
      </c>
      <c r="D164">
        <v>248.01</v>
      </c>
      <c r="E164">
        <v>8.5</v>
      </c>
      <c r="F164">
        <v>2458354.835618</v>
      </c>
      <c r="H164">
        <v>5.9911123511819397</v>
      </c>
      <c r="I164">
        <v>1.8413186E-5</v>
      </c>
      <c r="J164">
        <v>3.4400269668710899</v>
      </c>
      <c r="K164" s="4" t="s">
        <v>479</v>
      </c>
      <c r="L164">
        <v>0.42</v>
      </c>
      <c r="M164" t="s">
        <v>73</v>
      </c>
      <c r="N164">
        <v>1</v>
      </c>
    </row>
    <row r="165" spans="1:14" x14ac:dyDescent="0.3">
      <c r="A165" t="s">
        <v>480</v>
      </c>
      <c r="B165" s="1">
        <v>3.9111226851851852E-2</v>
      </c>
      <c r="C165" t="s">
        <v>481</v>
      </c>
      <c r="D165">
        <v>249.01</v>
      </c>
      <c r="E165">
        <v>11.3</v>
      </c>
      <c r="F165">
        <v>2458359.5385210002</v>
      </c>
      <c r="H165">
        <v>6.6153835198028501</v>
      </c>
      <c r="I165">
        <v>4.3962514999999999E-5</v>
      </c>
      <c r="J165">
        <v>2.1901479879702999</v>
      </c>
      <c r="K165" s="4" t="s">
        <v>190</v>
      </c>
      <c r="L165">
        <v>1.36</v>
      </c>
      <c r="M165" t="s">
        <v>73</v>
      </c>
      <c r="N165">
        <v>2</v>
      </c>
    </row>
    <row r="166" spans="1:14" x14ac:dyDescent="0.3">
      <c r="A166" t="s">
        <v>482</v>
      </c>
      <c r="B166" s="1">
        <v>0.99819178240740747</v>
      </c>
      <c r="C166" t="s">
        <v>483</v>
      </c>
      <c r="D166">
        <v>250.01</v>
      </c>
      <c r="E166">
        <v>11.5</v>
      </c>
      <c r="F166">
        <v>2458355.508072</v>
      </c>
      <c r="H166">
        <v>1.62842955686443</v>
      </c>
      <c r="I166">
        <v>7.9758746000000003E-7</v>
      </c>
      <c r="J166">
        <v>2.3671002318121102</v>
      </c>
      <c r="K166" s="4" t="s">
        <v>484</v>
      </c>
      <c r="L166">
        <v>13.77</v>
      </c>
      <c r="M166" t="s">
        <v>17</v>
      </c>
      <c r="N166">
        <v>4</v>
      </c>
    </row>
    <row r="167" spans="1:14" x14ac:dyDescent="0.3">
      <c r="A167" t="s">
        <v>485</v>
      </c>
      <c r="B167" s="1">
        <v>0.98072800925925929</v>
      </c>
      <c r="C167" t="s">
        <v>486</v>
      </c>
      <c r="D167">
        <v>251.01</v>
      </c>
      <c r="E167">
        <v>9.3000000000000007</v>
      </c>
      <c r="F167">
        <v>2458357.3059569998</v>
      </c>
      <c r="H167">
        <v>4.9377013175395303</v>
      </c>
      <c r="I167">
        <v>1.5296932999999999E-5</v>
      </c>
      <c r="J167">
        <v>2.2346692463581399</v>
      </c>
      <c r="K167" s="4" t="s">
        <v>487</v>
      </c>
      <c r="L167">
        <v>0.87</v>
      </c>
      <c r="M167" t="s">
        <v>69</v>
      </c>
      <c r="N167">
        <v>3</v>
      </c>
    </row>
    <row r="168" spans="1:14" x14ac:dyDescent="0.3">
      <c r="A168" t="s">
        <v>488</v>
      </c>
      <c r="B168" s="1">
        <v>0.15987129629629629</v>
      </c>
      <c r="C168" t="s">
        <v>489</v>
      </c>
      <c r="D168">
        <v>252.01</v>
      </c>
      <c r="E168">
        <v>11.7</v>
      </c>
      <c r="F168">
        <v>2460041.4015910001</v>
      </c>
      <c r="H168">
        <v>1.00218525235705</v>
      </c>
      <c r="I168">
        <v>5.2628330000000001E-6</v>
      </c>
      <c r="J168">
        <v>0.50019240630865403</v>
      </c>
      <c r="K168" s="4" t="s">
        <v>490</v>
      </c>
      <c r="L168">
        <v>2.3199999999999998</v>
      </c>
      <c r="M168" t="s">
        <v>82</v>
      </c>
      <c r="N168">
        <v>3</v>
      </c>
    </row>
    <row r="169" spans="1:14" x14ac:dyDescent="0.3">
      <c r="A169" t="s">
        <v>491</v>
      </c>
      <c r="B169" s="1">
        <v>3.9773611111111114E-2</v>
      </c>
      <c r="C169" t="s">
        <v>492</v>
      </c>
      <c r="D169">
        <v>253.01</v>
      </c>
      <c r="E169">
        <v>9.4</v>
      </c>
      <c r="F169">
        <v>2458355.619074</v>
      </c>
      <c r="H169">
        <v>3.51049380470679</v>
      </c>
      <c r="I169">
        <v>2.5115593000000001E-5</v>
      </c>
      <c r="J169">
        <v>2.16610512131418</v>
      </c>
      <c r="K169" s="4" t="s">
        <v>493</v>
      </c>
      <c r="L169">
        <v>0.31</v>
      </c>
      <c r="M169" t="s">
        <v>73</v>
      </c>
      <c r="N169">
        <v>2</v>
      </c>
    </row>
    <row r="170" spans="1:14" x14ac:dyDescent="0.3">
      <c r="A170" t="s">
        <v>494</v>
      </c>
      <c r="B170" s="1">
        <v>0.97695937499999996</v>
      </c>
      <c r="C170" t="s">
        <v>495</v>
      </c>
      <c r="D170">
        <v>254.01</v>
      </c>
      <c r="E170">
        <v>9.8000000000000007</v>
      </c>
      <c r="F170">
        <v>2458360.0733079999</v>
      </c>
      <c r="H170">
        <v>20.186539</v>
      </c>
      <c r="I170">
        <v>3.8070000000000001E-3</v>
      </c>
      <c r="J170">
        <v>1.866565</v>
      </c>
      <c r="K170" s="4" t="s">
        <v>496</v>
      </c>
      <c r="L170">
        <v>1.01</v>
      </c>
      <c r="M170" t="s">
        <v>135</v>
      </c>
      <c r="N170">
        <v>5</v>
      </c>
    </row>
    <row r="171" spans="1:14" x14ac:dyDescent="0.3">
      <c r="A171" t="s">
        <v>497</v>
      </c>
      <c r="B171" s="1">
        <v>0.96131967592592593</v>
      </c>
      <c r="C171" t="s">
        <v>498</v>
      </c>
      <c r="D171">
        <v>255.01</v>
      </c>
      <c r="E171">
        <v>13.7</v>
      </c>
      <c r="F171">
        <v>2459090.083321</v>
      </c>
      <c r="H171">
        <v>2.8126484706732602</v>
      </c>
      <c r="I171">
        <v>6.8668786999999997E-6</v>
      </c>
      <c r="J171">
        <v>2.8737522177797898</v>
      </c>
      <c r="K171" s="4" t="s">
        <v>499</v>
      </c>
      <c r="L171">
        <v>13.99</v>
      </c>
      <c r="M171" t="s">
        <v>17</v>
      </c>
      <c r="N171">
        <v>4</v>
      </c>
    </row>
    <row r="172" spans="1:14" x14ac:dyDescent="0.3">
      <c r="A172" t="s">
        <v>500</v>
      </c>
      <c r="B172" s="1">
        <v>3.1246180555555558E-2</v>
      </c>
      <c r="C172" t="s">
        <v>501</v>
      </c>
      <c r="D172">
        <v>256.01</v>
      </c>
      <c r="E172">
        <v>11.3</v>
      </c>
      <c r="F172">
        <v>2458399.9286429998</v>
      </c>
      <c r="H172">
        <v>24.73734116</v>
      </c>
      <c r="I172">
        <v>1.4053650000000001E-4</v>
      </c>
      <c r="J172">
        <v>2.0690509769268499</v>
      </c>
      <c r="K172" s="4" t="s">
        <v>502</v>
      </c>
      <c r="L172">
        <v>6.56</v>
      </c>
      <c r="M172" t="s">
        <v>17</v>
      </c>
      <c r="N172">
        <v>5</v>
      </c>
    </row>
    <row r="173" spans="1:14" x14ac:dyDescent="0.3">
      <c r="A173" t="s">
        <v>503</v>
      </c>
      <c r="B173" s="1">
        <v>3.1246180555555558E-2</v>
      </c>
      <c r="C173" t="s">
        <v>501</v>
      </c>
      <c r="D173">
        <v>256.02</v>
      </c>
      <c r="E173">
        <v>11.3</v>
      </c>
      <c r="F173">
        <v>2459141.1004880001</v>
      </c>
      <c r="H173">
        <v>3.7779417524726302</v>
      </c>
      <c r="I173">
        <v>8.5180549999999992E-6</v>
      </c>
      <c r="J173">
        <v>1.47593251726274</v>
      </c>
      <c r="K173" s="4" t="s">
        <v>504</v>
      </c>
      <c r="L173">
        <v>3.47</v>
      </c>
      <c r="M173" t="s">
        <v>17</v>
      </c>
      <c r="N173">
        <v>5</v>
      </c>
    </row>
    <row r="174" spans="1:14" x14ac:dyDescent="0.3">
      <c r="A174" t="s">
        <v>505</v>
      </c>
      <c r="B174" s="1">
        <v>0.1319923611111111</v>
      </c>
      <c r="C174" t="s">
        <v>506</v>
      </c>
      <c r="D174">
        <v>257.01</v>
      </c>
      <c r="E174">
        <v>7</v>
      </c>
      <c r="F174">
        <v>2459121.2700860002</v>
      </c>
      <c r="H174">
        <v>18.387708085384698</v>
      </c>
      <c r="I174">
        <v>2.9265919999999998E-5</v>
      </c>
      <c r="J174">
        <v>6.4051529969426699</v>
      </c>
      <c r="K174" s="4" t="s">
        <v>507</v>
      </c>
      <c r="L174">
        <v>1.19</v>
      </c>
      <c r="M174" t="s">
        <v>69</v>
      </c>
      <c r="N174">
        <v>3</v>
      </c>
    </row>
    <row r="175" spans="1:14" x14ac:dyDescent="0.3">
      <c r="A175" t="s">
        <v>508</v>
      </c>
      <c r="B175" s="1">
        <v>0.23740949074074072</v>
      </c>
      <c r="C175" t="s">
        <v>509</v>
      </c>
      <c r="D175">
        <v>258.01</v>
      </c>
      <c r="E175">
        <v>11.1</v>
      </c>
      <c r="F175">
        <v>2458326.804271</v>
      </c>
      <c r="H175">
        <v>3.1901568769397</v>
      </c>
      <c r="I175">
        <v>2.6474855999999999E-6</v>
      </c>
      <c r="J175">
        <v>1.82628672075803</v>
      </c>
      <c r="K175" s="4" t="s">
        <v>510</v>
      </c>
      <c r="L175">
        <v>3.65</v>
      </c>
      <c r="M175" t="s">
        <v>163</v>
      </c>
      <c r="N175">
        <v>5</v>
      </c>
    </row>
    <row r="176" spans="1:14" x14ac:dyDescent="0.3">
      <c r="A176" t="s">
        <v>511</v>
      </c>
      <c r="B176" s="1">
        <v>1.0842476851851851E-2</v>
      </c>
      <c r="C176" t="s">
        <v>512</v>
      </c>
      <c r="D176">
        <v>259.01</v>
      </c>
      <c r="E176">
        <v>12.4</v>
      </c>
      <c r="F176">
        <v>2458386.5781180002</v>
      </c>
      <c r="H176">
        <v>2.4238225835334299</v>
      </c>
      <c r="I176">
        <v>1.3650566999999999E-4</v>
      </c>
      <c r="J176">
        <v>2.2484014632773799</v>
      </c>
      <c r="K176" s="4" t="s">
        <v>513</v>
      </c>
      <c r="L176">
        <v>16.170000000000002</v>
      </c>
      <c r="M176" t="s">
        <v>17</v>
      </c>
      <c r="N176">
        <v>5</v>
      </c>
    </row>
    <row r="177" spans="1:14" x14ac:dyDescent="0.3">
      <c r="A177" t="s">
        <v>514</v>
      </c>
      <c r="B177" s="1">
        <v>1.3258333333333332E-2</v>
      </c>
      <c r="C177" t="s">
        <v>515</v>
      </c>
      <c r="D177">
        <v>260.01</v>
      </c>
      <c r="E177">
        <v>8.5</v>
      </c>
      <c r="F177">
        <v>2458392.293751</v>
      </c>
      <c r="H177">
        <v>13.475849901228701</v>
      </c>
      <c r="I177">
        <v>3.6318520000000003E-5</v>
      </c>
      <c r="J177">
        <v>1.8799704505694099</v>
      </c>
      <c r="K177" s="4" t="s">
        <v>190</v>
      </c>
      <c r="L177">
        <v>0.7</v>
      </c>
      <c r="M177" t="s">
        <v>73</v>
      </c>
      <c r="N177">
        <v>2</v>
      </c>
    </row>
    <row r="178" spans="1:14" x14ac:dyDescent="0.3">
      <c r="A178" t="s">
        <v>516</v>
      </c>
      <c r="B178" s="1">
        <v>4.2272569444444442E-2</v>
      </c>
      <c r="C178" t="s">
        <v>517</v>
      </c>
      <c r="D178">
        <v>261.01</v>
      </c>
      <c r="E178">
        <v>9</v>
      </c>
      <c r="F178">
        <v>2458383.9156240001</v>
      </c>
      <c r="H178">
        <v>3.3639253966859002</v>
      </c>
      <c r="I178">
        <v>1.5642261000000001E-5</v>
      </c>
      <c r="J178">
        <v>3.3430495314133402</v>
      </c>
      <c r="K178" s="4" t="s">
        <v>518</v>
      </c>
      <c r="L178">
        <v>0.42</v>
      </c>
      <c r="M178" t="s">
        <v>73</v>
      </c>
      <c r="N178">
        <v>2</v>
      </c>
    </row>
    <row r="179" spans="1:14" ht="43.2" x14ac:dyDescent="0.3">
      <c r="A179" t="s">
        <v>519</v>
      </c>
      <c r="B179" s="1">
        <v>4.2272569444444442E-2</v>
      </c>
      <c r="C179" t="s">
        <v>517</v>
      </c>
      <c r="D179">
        <v>261.02</v>
      </c>
      <c r="E179">
        <v>9</v>
      </c>
      <c r="F179">
        <v>2458389.7271850002</v>
      </c>
      <c r="H179">
        <v>13.0393586213526</v>
      </c>
      <c r="I179">
        <v>4.3164863999999997E-3</v>
      </c>
      <c r="J179">
        <v>4.9218324692999804</v>
      </c>
      <c r="K179" s="4" t="s">
        <v>520</v>
      </c>
      <c r="L179">
        <v>0.63</v>
      </c>
      <c r="M179" t="s">
        <v>69</v>
      </c>
      <c r="N179">
        <v>2</v>
      </c>
    </row>
    <row r="180" spans="1:14" x14ac:dyDescent="0.3">
      <c r="A180" t="s">
        <v>521</v>
      </c>
      <c r="B180" s="1">
        <v>9.0374074074074065E-2</v>
      </c>
      <c r="C180" t="s">
        <v>522</v>
      </c>
      <c r="D180">
        <v>262.01</v>
      </c>
      <c r="E180">
        <v>8.1</v>
      </c>
      <c r="F180">
        <v>2459136.576258</v>
      </c>
      <c r="H180">
        <v>11.1452784382067</v>
      </c>
      <c r="I180">
        <v>3.7001010000000001E-5</v>
      </c>
      <c r="J180">
        <v>1.3947705454130499</v>
      </c>
      <c r="K180" s="4" t="s">
        <v>523</v>
      </c>
      <c r="L180">
        <v>0.56999999999999995</v>
      </c>
      <c r="M180" t="s">
        <v>69</v>
      </c>
      <c r="N180">
        <v>2</v>
      </c>
    </row>
    <row r="181" spans="1:14" x14ac:dyDescent="0.3">
      <c r="A181" t="s">
        <v>524</v>
      </c>
      <c r="B181" s="1">
        <v>0.10307858796296297</v>
      </c>
      <c r="C181" t="s">
        <v>525</v>
      </c>
      <c r="D181">
        <v>263.01</v>
      </c>
      <c r="E181">
        <v>15.6</v>
      </c>
      <c r="F181">
        <v>2459116.1478510001</v>
      </c>
      <c r="H181">
        <v>0.55680952996049005</v>
      </c>
      <c r="I181">
        <v>8.8740520000000007E-6</v>
      </c>
      <c r="J181">
        <v>0.97120660026702399</v>
      </c>
      <c r="K181" s="4" t="s">
        <v>526</v>
      </c>
      <c r="L181">
        <v>45.14</v>
      </c>
      <c r="M181" t="s">
        <v>69</v>
      </c>
      <c r="N181">
        <v>2</v>
      </c>
    </row>
    <row r="182" spans="1:14" x14ac:dyDescent="0.3">
      <c r="A182" t="s">
        <v>527</v>
      </c>
      <c r="B182" s="1">
        <v>0.11400023148148149</v>
      </c>
      <c r="C182" t="s">
        <v>528</v>
      </c>
      <c r="D182">
        <v>264.01</v>
      </c>
      <c r="E182">
        <v>10.5</v>
      </c>
      <c r="F182">
        <v>2459168.1264499999</v>
      </c>
      <c r="H182">
        <v>2.2167400000000002</v>
      </c>
      <c r="I182">
        <v>0</v>
      </c>
      <c r="J182">
        <v>3.6040000000000001</v>
      </c>
      <c r="K182" s="4" t="s">
        <v>529</v>
      </c>
      <c r="L182">
        <v>4.58</v>
      </c>
      <c r="M182" t="s">
        <v>17</v>
      </c>
      <c r="N182">
        <v>5</v>
      </c>
    </row>
    <row r="183" spans="1:14" x14ac:dyDescent="0.3">
      <c r="A183" t="s">
        <v>530</v>
      </c>
      <c r="B183" s="1">
        <v>0.13767268518518519</v>
      </c>
      <c r="C183" t="s">
        <v>531</v>
      </c>
      <c r="D183">
        <v>265.01</v>
      </c>
      <c r="E183">
        <v>11.7</v>
      </c>
      <c r="F183">
        <v>2459169.5748740002</v>
      </c>
      <c r="H183">
        <v>5.92426613248315</v>
      </c>
      <c r="I183">
        <v>3.5635081999999999E-6</v>
      </c>
      <c r="J183">
        <v>2.88944488847245</v>
      </c>
      <c r="K183" s="4" t="s">
        <v>532</v>
      </c>
      <c r="L183">
        <v>11.8</v>
      </c>
      <c r="M183" t="s">
        <v>17</v>
      </c>
      <c r="N183">
        <v>5</v>
      </c>
    </row>
    <row r="184" spans="1:14" x14ac:dyDescent="0.3">
      <c r="A184" t="s">
        <v>533</v>
      </c>
      <c r="B184" s="1">
        <v>7.2803472222222221E-2</v>
      </c>
      <c r="C184" t="s">
        <v>534</v>
      </c>
      <c r="D184">
        <v>266.01</v>
      </c>
      <c r="E184">
        <v>9.5</v>
      </c>
      <c r="F184">
        <v>2458382.33384</v>
      </c>
      <c r="H184">
        <v>10.751010657856799</v>
      </c>
      <c r="I184">
        <v>5.1448347000000002E-5</v>
      </c>
      <c r="J184">
        <v>2.94342403333374</v>
      </c>
      <c r="K184" s="4" t="s">
        <v>535</v>
      </c>
      <c r="L184">
        <v>0.64</v>
      </c>
      <c r="M184" t="s">
        <v>73</v>
      </c>
      <c r="N184">
        <v>1</v>
      </c>
    </row>
    <row r="185" spans="1:14" ht="43.2" x14ac:dyDescent="0.3">
      <c r="A185" t="s">
        <v>536</v>
      </c>
      <c r="B185" s="1">
        <v>7.2803472222222221E-2</v>
      </c>
      <c r="C185" t="s">
        <v>534</v>
      </c>
      <c r="D185">
        <v>266.02</v>
      </c>
      <c r="E185">
        <v>9.5</v>
      </c>
      <c r="F185">
        <v>2458392.1049739998</v>
      </c>
      <c r="H185">
        <v>6.1913200000000002</v>
      </c>
      <c r="I185">
        <v>3.4819999999999999E-3</v>
      </c>
      <c r="J185">
        <v>3.4163999999999999</v>
      </c>
      <c r="K185" s="4" t="s">
        <v>537</v>
      </c>
      <c r="L185">
        <v>0.35</v>
      </c>
      <c r="M185" t="s">
        <v>73</v>
      </c>
      <c r="N185">
        <v>3</v>
      </c>
    </row>
    <row r="186" spans="1:14" x14ac:dyDescent="0.3">
      <c r="A186" t="s">
        <v>538</v>
      </c>
      <c r="B186" s="1">
        <v>0.11082685185185186</v>
      </c>
      <c r="C186" t="s">
        <v>539</v>
      </c>
      <c r="D186">
        <v>267.01</v>
      </c>
      <c r="E186">
        <v>8.9</v>
      </c>
      <c r="F186">
        <v>2459135.796019</v>
      </c>
      <c r="H186">
        <v>5.7525821706390898</v>
      </c>
      <c r="I186">
        <v>2.4888674999999998E-6</v>
      </c>
      <c r="J186">
        <v>5.4013355411631903</v>
      </c>
      <c r="K186" s="4" t="s">
        <v>540</v>
      </c>
      <c r="L186">
        <v>5.27</v>
      </c>
      <c r="M186" t="s">
        <v>17</v>
      </c>
      <c r="N186">
        <v>5</v>
      </c>
    </row>
    <row r="187" spans="1:14" ht="28.8" x14ac:dyDescent="0.3">
      <c r="A187" t="s">
        <v>541</v>
      </c>
      <c r="B187" s="1">
        <v>0.18309872685185183</v>
      </c>
      <c r="C187" t="s">
        <v>542</v>
      </c>
      <c r="D187">
        <v>268.01</v>
      </c>
      <c r="E187">
        <v>10.1</v>
      </c>
      <c r="F187">
        <v>2458385.1272789999</v>
      </c>
      <c r="H187">
        <v>5.0661750073218696</v>
      </c>
      <c r="I187">
        <v>4.6319838000000004E-6</v>
      </c>
      <c r="J187">
        <v>6.2992408751753697</v>
      </c>
      <c r="K187" s="4" t="s">
        <v>543</v>
      </c>
      <c r="L187">
        <v>1.35</v>
      </c>
      <c r="M187" t="s">
        <v>73</v>
      </c>
      <c r="N187">
        <v>3</v>
      </c>
    </row>
    <row r="188" spans="1:14" x14ac:dyDescent="0.3">
      <c r="A188" t="s">
        <v>544</v>
      </c>
      <c r="B188" s="1">
        <v>0.21068414351851852</v>
      </c>
      <c r="C188" t="s">
        <v>545</v>
      </c>
      <c r="D188">
        <v>269.01</v>
      </c>
      <c r="E188">
        <v>12.3</v>
      </c>
      <c r="F188">
        <v>2458381.8449829998</v>
      </c>
      <c r="H188">
        <v>3.69772375245249</v>
      </c>
      <c r="I188">
        <v>3.2849766000000001E-6</v>
      </c>
      <c r="J188">
        <v>0.91881296852475003</v>
      </c>
      <c r="K188" s="4" t="s">
        <v>546</v>
      </c>
      <c r="L188">
        <v>4.6900000000000004</v>
      </c>
      <c r="M188" t="s">
        <v>69</v>
      </c>
      <c r="N188">
        <v>3</v>
      </c>
    </row>
    <row r="189" spans="1:14" x14ac:dyDescent="0.3">
      <c r="A189" t="s">
        <v>547</v>
      </c>
      <c r="B189" s="1">
        <v>0.19004467592592592</v>
      </c>
      <c r="C189" t="s">
        <v>548</v>
      </c>
      <c r="D189">
        <v>270.01</v>
      </c>
      <c r="E189">
        <v>10.5</v>
      </c>
      <c r="F189">
        <v>2459198.9614539999</v>
      </c>
      <c r="H189">
        <v>5.6605693160306902</v>
      </c>
      <c r="I189">
        <v>3.8583809999999999E-6</v>
      </c>
      <c r="J189">
        <v>1.6631704031277299</v>
      </c>
      <c r="K189" s="4" t="s">
        <v>549</v>
      </c>
      <c r="L189">
        <v>3.86</v>
      </c>
      <c r="M189" t="s">
        <v>69</v>
      </c>
      <c r="N189">
        <v>1</v>
      </c>
    </row>
    <row r="190" spans="1:14" x14ac:dyDescent="0.3">
      <c r="A190" t="s">
        <v>550</v>
      </c>
      <c r="B190" s="1">
        <v>0.19004467592592592</v>
      </c>
      <c r="C190" t="s">
        <v>548</v>
      </c>
      <c r="D190">
        <v>270.02</v>
      </c>
      <c r="E190">
        <v>10.5</v>
      </c>
      <c r="F190">
        <v>2458389.6793359998</v>
      </c>
      <c r="H190">
        <v>11.3795653396307</v>
      </c>
      <c r="I190">
        <v>1.514839E-5</v>
      </c>
      <c r="J190">
        <v>2.2350305374590902</v>
      </c>
      <c r="K190" s="4" t="s">
        <v>551</v>
      </c>
      <c r="L190">
        <v>3.15</v>
      </c>
      <c r="M190" t="s">
        <v>69</v>
      </c>
      <c r="N190">
        <v>1</v>
      </c>
    </row>
    <row r="191" spans="1:14" x14ac:dyDescent="0.3">
      <c r="A191" t="s">
        <v>552</v>
      </c>
      <c r="B191" s="1">
        <v>0.19004467592592592</v>
      </c>
      <c r="C191" t="s">
        <v>548</v>
      </c>
      <c r="D191">
        <v>270.02999999999997</v>
      </c>
      <c r="E191">
        <v>10.5</v>
      </c>
      <c r="F191">
        <v>2458383.7332139998</v>
      </c>
      <c r="H191">
        <v>3.3601377067762899</v>
      </c>
      <c r="I191">
        <v>8.6066770000000005E-6</v>
      </c>
      <c r="J191">
        <v>1.4132449716995299</v>
      </c>
      <c r="K191" s="4" t="s">
        <v>553</v>
      </c>
      <c r="L191">
        <v>0.97</v>
      </c>
      <c r="M191" t="s">
        <v>69</v>
      </c>
      <c r="N191">
        <v>1</v>
      </c>
    </row>
    <row r="192" spans="1:14" x14ac:dyDescent="0.3">
      <c r="A192" t="s">
        <v>554</v>
      </c>
      <c r="B192" s="1">
        <v>0.1965986111111111</v>
      </c>
      <c r="C192" t="s">
        <v>555</v>
      </c>
      <c r="D192">
        <v>271.01</v>
      </c>
      <c r="E192">
        <v>8.4</v>
      </c>
      <c r="F192">
        <v>2458382.231038</v>
      </c>
      <c r="H192">
        <v>2.4759733064038199</v>
      </c>
      <c r="I192">
        <v>4.5919131999999996E-6</v>
      </c>
      <c r="J192">
        <v>1.0466922740345399</v>
      </c>
      <c r="K192" s="4" t="s">
        <v>556</v>
      </c>
      <c r="L192">
        <v>0.39</v>
      </c>
      <c r="M192" t="s">
        <v>82</v>
      </c>
      <c r="N192">
        <v>1</v>
      </c>
    </row>
    <row r="193" spans="1:14" x14ac:dyDescent="0.3">
      <c r="A193" t="s">
        <v>557</v>
      </c>
      <c r="B193" s="1">
        <v>8.8636574074074062E-2</v>
      </c>
      <c r="C193" t="s">
        <v>558</v>
      </c>
      <c r="D193">
        <v>272.01</v>
      </c>
      <c r="E193">
        <v>11.8</v>
      </c>
      <c r="F193">
        <v>2459140.875701</v>
      </c>
      <c r="H193">
        <v>3.3098457547870601</v>
      </c>
      <c r="I193">
        <v>1.5323723E-6</v>
      </c>
      <c r="J193">
        <v>2.2676535776626401</v>
      </c>
      <c r="K193" s="4" t="s">
        <v>559</v>
      </c>
      <c r="L193">
        <v>19.16</v>
      </c>
      <c r="M193" t="s">
        <v>17</v>
      </c>
      <c r="N193">
        <v>5</v>
      </c>
    </row>
    <row r="194" spans="1:14" x14ac:dyDescent="0.3">
      <c r="A194" t="s">
        <v>560</v>
      </c>
      <c r="B194" s="1">
        <v>0.1430679398148148</v>
      </c>
      <c r="C194" t="s">
        <v>561</v>
      </c>
      <c r="D194">
        <v>273.01</v>
      </c>
      <c r="E194">
        <v>11.5</v>
      </c>
      <c r="F194">
        <v>2458386.0950870002</v>
      </c>
      <c r="H194">
        <v>0.74185944940269299</v>
      </c>
      <c r="I194">
        <v>8.9053990000000004E-5</v>
      </c>
      <c r="J194">
        <v>1.5026957805947201</v>
      </c>
      <c r="K194" s="4" t="s">
        <v>562</v>
      </c>
      <c r="L194">
        <v>2.98</v>
      </c>
      <c r="M194" t="s">
        <v>163</v>
      </c>
      <c r="N194">
        <v>5</v>
      </c>
    </row>
    <row r="195" spans="1:14" ht="43.2" x14ac:dyDescent="0.3">
      <c r="A195" t="s">
        <v>563</v>
      </c>
      <c r="B195" s="1">
        <v>0.36251493055555556</v>
      </c>
      <c r="C195" t="s">
        <v>564</v>
      </c>
      <c r="D195">
        <v>274.01</v>
      </c>
      <c r="E195">
        <v>10.5</v>
      </c>
      <c r="F195">
        <v>2459362.1572409999</v>
      </c>
      <c r="H195">
        <v>0.54179472722726896</v>
      </c>
      <c r="I195">
        <v>5.0643769999999997E-6</v>
      </c>
      <c r="J195">
        <v>1.1716379465651301</v>
      </c>
      <c r="K195" s="4" t="s">
        <v>565</v>
      </c>
      <c r="L195">
        <v>0.54</v>
      </c>
      <c r="M195" t="s">
        <v>163</v>
      </c>
      <c r="N195">
        <v>5</v>
      </c>
    </row>
    <row r="196" spans="1:14" x14ac:dyDescent="0.3">
      <c r="A196" t="s">
        <v>566</v>
      </c>
      <c r="B196" s="2">
        <v>0.22643518518518521</v>
      </c>
      <c r="C196" t="s">
        <v>567</v>
      </c>
      <c r="D196">
        <v>275.01</v>
      </c>
      <c r="E196">
        <v>11.1</v>
      </c>
      <c r="F196">
        <v>2460041.9646600001</v>
      </c>
      <c r="H196">
        <v>0.91956170000000004</v>
      </c>
      <c r="I196">
        <v>9.9999999999999995E-8</v>
      </c>
      <c r="J196">
        <v>1.153</v>
      </c>
      <c r="K196" s="4" t="s">
        <v>568</v>
      </c>
      <c r="L196">
        <v>9.18</v>
      </c>
      <c r="M196" t="s">
        <v>82</v>
      </c>
      <c r="N196">
        <v>5</v>
      </c>
    </row>
    <row r="197" spans="1:14" x14ac:dyDescent="0.3">
      <c r="A197" t="s">
        <v>569</v>
      </c>
      <c r="B197" s="1">
        <v>0.22598078703703703</v>
      </c>
      <c r="C197" t="s">
        <v>570</v>
      </c>
      <c r="D197">
        <v>276.01</v>
      </c>
      <c r="E197">
        <v>10.7</v>
      </c>
      <c r="F197">
        <v>2459328.5797950001</v>
      </c>
      <c r="H197">
        <v>4.8000952742710101</v>
      </c>
      <c r="I197">
        <v>1.3182994000000001E-6</v>
      </c>
      <c r="J197">
        <v>1.99686813524526</v>
      </c>
      <c r="K197" s="4" t="s">
        <v>571</v>
      </c>
      <c r="L197">
        <v>5.24</v>
      </c>
      <c r="M197" t="s">
        <v>163</v>
      </c>
      <c r="N197">
        <v>5</v>
      </c>
    </row>
    <row r="198" spans="1:14" x14ac:dyDescent="0.3">
      <c r="A198" t="s">
        <v>572</v>
      </c>
      <c r="B198" s="1">
        <v>5.2990856481481476E-2</v>
      </c>
      <c r="C198" t="s">
        <v>573</v>
      </c>
      <c r="D198">
        <v>277.01</v>
      </c>
      <c r="E198">
        <v>11.7</v>
      </c>
      <c r="F198">
        <v>2458385.0363119999</v>
      </c>
      <c r="H198">
        <v>3.9934418270471701</v>
      </c>
      <c r="I198">
        <v>8.3064640000000007E-6</v>
      </c>
      <c r="J198">
        <v>1.9693064725507301</v>
      </c>
      <c r="K198" s="4" t="s">
        <v>574</v>
      </c>
      <c r="L198">
        <v>5.8</v>
      </c>
      <c r="M198" t="s">
        <v>69</v>
      </c>
      <c r="N198">
        <v>4</v>
      </c>
    </row>
    <row r="199" spans="1:14" x14ac:dyDescent="0.3">
      <c r="A199" t="s">
        <v>575</v>
      </c>
      <c r="B199" s="1">
        <v>1.356539351851852E-2</v>
      </c>
      <c r="C199" t="s">
        <v>576</v>
      </c>
      <c r="D199">
        <v>278.01</v>
      </c>
      <c r="E199">
        <v>13.2</v>
      </c>
      <c r="F199">
        <v>2458381.7755260002</v>
      </c>
      <c r="H199">
        <v>0.29873099568955802</v>
      </c>
      <c r="I199">
        <v>5.8183419999999997E-6</v>
      </c>
      <c r="J199">
        <v>0.62162045683007705</v>
      </c>
      <c r="K199" s="4" t="s">
        <v>577</v>
      </c>
      <c r="L199">
        <v>6.61</v>
      </c>
      <c r="N199">
        <v>4</v>
      </c>
    </row>
    <row r="200" spans="1:14" x14ac:dyDescent="0.3">
      <c r="A200" t="s">
        <v>578</v>
      </c>
      <c r="B200" s="1">
        <v>0.11441238425925926</v>
      </c>
      <c r="C200" t="s">
        <v>579</v>
      </c>
      <c r="D200">
        <v>279.01</v>
      </c>
      <c r="E200">
        <v>10.5</v>
      </c>
      <c r="F200">
        <v>2459168.4297620002</v>
      </c>
      <c r="H200">
        <v>11.4707838</v>
      </c>
      <c r="I200">
        <v>1.5019999999999999E-4</v>
      </c>
      <c r="J200">
        <v>3.698</v>
      </c>
      <c r="K200" s="4" t="s">
        <v>190</v>
      </c>
      <c r="L200">
        <v>1.57</v>
      </c>
      <c r="M200" t="s">
        <v>73</v>
      </c>
      <c r="N200">
        <v>1</v>
      </c>
    </row>
    <row r="201" spans="1:14" ht="28.8" x14ac:dyDescent="0.3">
      <c r="A201" t="s">
        <v>580</v>
      </c>
      <c r="B201" s="1">
        <v>6.7134374999999996E-2</v>
      </c>
      <c r="C201" t="s">
        <v>581</v>
      </c>
      <c r="D201">
        <v>280.01</v>
      </c>
      <c r="E201">
        <v>10</v>
      </c>
      <c r="F201">
        <v>2458383.4886090001</v>
      </c>
      <c r="H201">
        <v>10.1843061384695</v>
      </c>
      <c r="I201">
        <v>4.0706486999999998E-5</v>
      </c>
      <c r="J201">
        <v>1.7293130506476899</v>
      </c>
      <c r="K201" s="4" t="s">
        <v>582</v>
      </c>
      <c r="L201">
        <v>0.84</v>
      </c>
      <c r="M201" t="s">
        <v>73</v>
      </c>
      <c r="N201">
        <v>1</v>
      </c>
    </row>
    <row r="202" spans="1:14" x14ac:dyDescent="0.3">
      <c r="A202" t="s">
        <v>583</v>
      </c>
      <c r="B202" s="1">
        <v>0.18371180555555555</v>
      </c>
      <c r="C202" t="s">
        <v>584</v>
      </c>
      <c r="D202">
        <v>281.01</v>
      </c>
      <c r="E202">
        <v>10.5</v>
      </c>
      <c r="F202">
        <v>2459385.6579499999</v>
      </c>
      <c r="H202">
        <v>5.5765283999999999</v>
      </c>
      <c r="I202">
        <v>1.7E-5</v>
      </c>
      <c r="J202">
        <v>2.2799999999999998</v>
      </c>
      <c r="K202" s="4" t="s">
        <v>585</v>
      </c>
      <c r="L202">
        <v>0.56999999999999995</v>
      </c>
      <c r="M202" t="s">
        <v>73</v>
      </c>
      <c r="N202">
        <v>3</v>
      </c>
    </row>
    <row r="203" spans="1:14" x14ac:dyDescent="0.3">
      <c r="A203" t="s">
        <v>586</v>
      </c>
      <c r="B203" s="1">
        <v>0.18121747685185186</v>
      </c>
      <c r="C203" t="s">
        <v>587</v>
      </c>
      <c r="D203">
        <v>282.01</v>
      </c>
      <c r="E203">
        <v>8.9</v>
      </c>
      <c r="F203">
        <v>2460017.3178050001</v>
      </c>
      <c r="H203">
        <v>56.001999699999999</v>
      </c>
      <c r="I203">
        <v>1.0646E-3</v>
      </c>
      <c r="J203">
        <v>6.8140000000000001</v>
      </c>
      <c r="K203" s="4" t="s">
        <v>588</v>
      </c>
      <c r="L203">
        <v>0.2</v>
      </c>
      <c r="M203" t="s">
        <v>69</v>
      </c>
      <c r="N203">
        <v>2</v>
      </c>
    </row>
    <row r="204" spans="1:14" ht="28.8" x14ac:dyDescent="0.3">
      <c r="A204" t="s">
        <v>589</v>
      </c>
      <c r="B204" s="1">
        <v>0.18121747685185186</v>
      </c>
      <c r="C204" t="s">
        <v>587</v>
      </c>
      <c r="D204">
        <v>282.02</v>
      </c>
      <c r="E204">
        <v>8.9</v>
      </c>
      <c r="F204">
        <v>2459044.8259299998</v>
      </c>
      <c r="H204">
        <v>31.323119999999999</v>
      </c>
      <c r="I204">
        <v>3.5400000000000002E-3</v>
      </c>
      <c r="J204">
        <v>1.5409999999999999</v>
      </c>
      <c r="K204" s="4" t="s">
        <v>590</v>
      </c>
      <c r="L204">
        <v>0.39</v>
      </c>
      <c r="M204" t="s">
        <v>135</v>
      </c>
      <c r="N204">
        <v>5</v>
      </c>
    </row>
    <row r="205" spans="1:14" ht="28.8" x14ac:dyDescent="0.3">
      <c r="A205" t="s">
        <v>591</v>
      </c>
      <c r="B205" s="1">
        <v>0.18121747685185186</v>
      </c>
      <c r="C205" t="s">
        <v>587</v>
      </c>
      <c r="D205">
        <v>282.02999999999997</v>
      </c>
      <c r="E205">
        <v>8.9</v>
      </c>
      <c r="F205">
        <v>2458355.656767</v>
      </c>
      <c r="H205">
        <v>84.259092619825296</v>
      </c>
      <c r="I205">
        <v>4.6228471999999998E-4</v>
      </c>
      <c r="J205">
        <v>10.00649665647</v>
      </c>
      <c r="K205" s="4" t="s">
        <v>592</v>
      </c>
      <c r="L205">
        <v>0.43</v>
      </c>
      <c r="M205" t="s">
        <v>69</v>
      </c>
      <c r="N205">
        <v>1</v>
      </c>
    </row>
    <row r="206" spans="1:14" x14ac:dyDescent="0.3">
      <c r="A206" t="s">
        <v>593</v>
      </c>
      <c r="B206" s="1">
        <v>0.18121747685185186</v>
      </c>
      <c r="C206" t="s">
        <v>587</v>
      </c>
      <c r="D206">
        <v>282.04000000000002</v>
      </c>
      <c r="E206">
        <v>8.9</v>
      </c>
      <c r="F206">
        <v>2460038.7502009999</v>
      </c>
      <c r="H206">
        <v>22.890943199999999</v>
      </c>
      <c r="I206">
        <v>1.349E-4</v>
      </c>
      <c r="J206">
        <v>2.2229999999999999</v>
      </c>
      <c r="K206" s="4" t="s">
        <v>594</v>
      </c>
      <c r="L206">
        <v>0.26</v>
      </c>
      <c r="M206" t="s">
        <v>69</v>
      </c>
      <c r="N206">
        <v>1</v>
      </c>
    </row>
    <row r="207" spans="1:14" x14ac:dyDescent="0.3">
      <c r="A207" t="s">
        <v>595</v>
      </c>
      <c r="B207" s="1">
        <v>0.32935914351851853</v>
      </c>
      <c r="C207" t="s">
        <v>596</v>
      </c>
      <c r="D207">
        <v>283.01</v>
      </c>
      <c r="E207">
        <v>9.6999999999999993</v>
      </c>
      <c r="F207">
        <v>2459954.2895610002</v>
      </c>
      <c r="H207">
        <v>17.6175468</v>
      </c>
      <c r="I207">
        <v>6.4300000000000004E-5</v>
      </c>
      <c r="J207">
        <v>3.7160000000000002</v>
      </c>
      <c r="K207" s="4" t="s">
        <v>597</v>
      </c>
      <c r="L207">
        <v>0.69</v>
      </c>
      <c r="M207" t="s">
        <v>73</v>
      </c>
      <c r="N207">
        <v>1</v>
      </c>
    </row>
    <row r="208" spans="1:14" x14ac:dyDescent="0.3">
      <c r="A208" t="s">
        <v>598</v>
      </c>
      <c r="B208" s="1">
        <v>0.23403993055555553</v>
      </c>
      <c r="C208" t="s">
        <v>599</v>
      </c>
      <c r="D208">
        <v>284.01</v>
      </c>
      <c r="E208">
        <v>9.3000000000000007</v>
      </c>
      <c r="F208">
        <v>2458326.4172939998</v>
      </c>
      <c r="H208">
        <v>1.30913582680968</v>
      </c>
      <c r="I208">
        <v>3.4373630000000001E-5</v>
      </c>
      <c r="J208">
        <v>3.1122409752937101</v>
      </c>
      <c r="K208" s="4" t="s">
        <v>181</v>
      </c>
      <c r="L208">
        <v>0.16</v>
      </c>
      <c r="M208" t="s">
        <v>163</v>
      </c>
      <c r="N208">
        <v>5</v>
      </c>
    </row>
    <row r="209" spans="1:14" x14ac:dyDescent="0.3">
      <c r="A209" t="s">
        <v>600</v>
      </c>
      <c r="B209" s="1">
        <v>0.20749212962962962</v>
      </c>
      <c r="C209" t="s">
        <v>601</v>
      </c>
      <c r="D209">
        <v>285.01</v>
      </c>
      <c r="E209">
        <v>12.2</v>
      </c>
      <c r="F209">
        <v>2458361.663925</v>
      </c>
      <c r="H209">
        <v>32.332528000000003</v>
      </c>
      <c r="I209">
        <v>6.6759999999999996E-3</v>
      </c>
      <c r="J209">
        <v>3.459632</v>
      </c>
      <c r="K209" s="4" t="s">
        <v>602</v>
      </c>
      <c r="L209">
        <v>2.4300000000000002</v>
      </c>
      <c r="M209" t="s">
        <v>73</v>
      </c>
      <c r="N209">
        <v>3</v>
      </c>
    </row>
    <row r="210" spans="1:14" x14ac:dyDescent="0.3">
      <c r="A210" t="s">
        <v>603</v>
      </c>
      <c r="B210" s="1">
        <v>0.25273414351851853</v>
      </c>
      <c r="C210" t="s">
        <v>604</v>
      </c>
      <c r="D210">
        <v>286.01</v>
      </c>
      <c r="E210">
        <v>9.1</v>
      </c>
      <c r="F210">
        <v>2460186.6488299998</v>
      </c>
      <c r="H210">
        <v>4.5117221000000001</v>
      </c>
      <c r="I210">
        <v>5.9000000000000003E-6</v>
      </c>
      <c r="J210">
        <v>1.7849999999999999</v>
      </c>
      <c r="K210" s="4" t="s">
        <v>605</v>
      </c>
      <c r="L210">
        <v>0.31</v>
      </c>
      <c r="M210" t="s">
        <v>73</v>
      </c>
      <c r="N210">
        <v>2</v>
      </c>
    </row>
    <row r="211" spans="1:14" x14ac:dyDescent="0.3">
      <c r="A211" t="s">
        <v>606</v>
      </c>
      <c r="B211" s="1">
        <v>0.25273414351851853</v>
      </c>
      <c r="C211" t="s">
        <v>604</v>
      </c>
      <c r="D211">
        <v>286.02</v>
      </c>
      <c r="E211">
        <v>9.1</v>
      </c>
      <c r="F211">
        <v>2460076.3007419999</v>
      </c>
      <c r="H211">
        <v>39.361836400000001</v>
      </c>
      <c r="I211">
        <v>1.195E-4</v>
      </c>
      <c r="J211">
        <v>4.3730000000000002</v>
      </c>
      <c r="K211" s="4" t="s">
        <v>607</v>
      </c>
      <c r="L211">
        <v>0.56000000000000005</v>
      </c>
      <c r="M211" t="s">
        <v>73</v>
      </c>
      <c r="N211">
        <v>1</v>
      </c>
    </row>
    <row r="212" spans="1:14" x14ac:dyDescent="0.3">
      <c r="A212" t="s">
        <v>608</v>
      </c>
      <c r="B212" s="1">
        <v>0.98967511574074074</v>
      </c>
      <c r="C212" t="s">
        <v>609</v>
      </c>
      <c r="D212">
        <v>287.01</v>
      </c>
      <c r="E212">
        <v>12.4</v>
      </c>
      <c r="F212">
        <v>2458356.0311699999</v>
      </c>
      <c r="H212">
        <v>3.7818120004967199</v>
      </c>
      <c r="I212">
        <v>2.5488582000000003E-4</v>
      </c>
      <c r="J212">
        <v>2.0119422347120999</v>
      </c>
      <c r="K212" s="4" t="s">
        <v>610</v>
      </c>
      <c r="L212">
        <v>15.54</v>
      </c>
      <c r="M212" t="s">
        <v>73</v>
      </c>
      <c r="N212">
        <v>3</v>
      </c>
    </row>
    <row r="213" spans="1:14" ht="28.8" x14ac:dyDescent="0.3">
      <c r="A213" t="s">
        <v>611</v>
      </c>
      <c r="B213" s="1">
        <v>0.94529918981481487</v>
      </c>
      <c r="C213" t="s">
        <v>612</v>
      </c>
      <c r="D213">
        <v>288.01</v>
      </c>
      <c r="E213">
        <v>9</v>
      </c>
      <c r="F213">
        <v>2458364.463521</v>
      </c>
      <c r="H213">
        <v>711.74465221327398</v>
      </c>
      <c r="I213">
        <v>3.7701607000000001E-3</v>
      </c>
      <c r="J213">
        <v>6.7941929855010903</v>
      </c>
      <c r="K213" s="4" t="s">
        <v>613</v>
      </c>
      <c r="L213">
        <v>1.53</v>
      </c>
      <c r="M213" t="s">
        <v>73</v>
      </c>
      <c r="N213">
        <v>3</v>
      </c>
    </row>
    <row r="214" spans="1:14" x14ac:dyDescent="0.3">
      <c r="A214" t="s">
        <v>614</v>
      </c>
      <c r="B214" s="1">
        <v>0.99865717592592596</v>
      </c>
      <c r="C214" t="s">
        <v>615</v>
      </c>
      <c r="D214">
        <v>290.01</v>
      </c>
      <c r="E214">
        <v>13</v>
      </c>
      <c r="F214">
        <v>2459097.43463</v>
      </c>
      <c r="H214">
        <v>21.052710000000001</v>
      </c>
      <c r="I214">
        <v>8.0000000000000007E-5</v>
      </c>
      <c r="J214">
        <v>4.91</v>
      </c>
      <c r="K214" s="4" t="s">
        <v>616</v>
      </c>
      <c r="L214">
        <v>21.44</v>
      </c>
      <c r="M214" t="s">
        <v>163</v>
      </c>
      <c r="N214">
        <v>5</v>
      </c>
    </row>
    <row r="215" spans="1:14" x14ac:dyDescent="0.3">
      <c r="A215" t="s">
        <v>617</v>
      </c>
      <c r="B215" s="1">
        <v>0.97823472222222219</v>
      </c>
      <c r="C215" t="s">
        <v>618</v>
      </c>
      <c r="D215">
        <v>291.01</v>
      </c>
      <c r="E215">
        <v>12.3</v>
      </c>
      <c r="F215">
        <v>2459109.0920000002</v>
      </c>
      <c r="H215">
        <v>12.088369999999999</v>
      </c>
      <c r="I215">
        <v>6.0000000000000002E-5</v>
      </c>
      <c r="J215">
        <v>3.1059999999999999</v>
      </c>
      <c r="K215" s="4" t="s">
        <v>190</v>
      </c>
      <c r="L215">
        <v>5.99</v>
      </c>
      <c r="M215" t="s">
        <v>163</v>
      </c>
      <c r="N215">
        <v>5</v>
      </c>
    </row>
    <row r="216" spans="1:14" x14ac:dyDescent="0.3">
      <c r="A216" t="s">
        <v>619</v>
      </c>
      <c r="B216" s="1">
        <v>4.0872800925925927E-2</v>
      </c>
      <c r="C216" t="s">
        <v>620</v>
      </c>
      <c r="D216">
        <v>292.01</v>
      </c>
      <c r="E216">
        <v>13.3</v>
      </c>
      <c r="F216">
        <v>2458363.1455899999</v>
      </c>
      <c r="H216">
        <v>10.369242564865701</v>
      </c>
      <c r="I216">
        <v>1.2921002999999999E-3</v>
      </c>
      <c r="J216">
        <v>2.5076027405053298</v>
      </c>
      <c r="K216" s="4" t="s">
        <v>621</v>
      </c>
      <c r="L216">
        <v>15.1</v>
      </c>
      <c r="M216" t="s">
        <v>73</v>
      </c>
      <c r="N216">
        <v>3</v>
      </c>
    </row>
    <row r="217" spans="1:14" ht="28.8" x14ac:dyDescent="0.3">
      <c r="A217" t="s">
        <v>622</v>
      </c>
      <c r="B217" s="1">
        <v>0.99487372685185183</v>
      </c>
      <c r="C217" t="s">
        <v>623</v>
      </c>
      <c r="D217">
        <v>293.01</v>
      </c>
      <c r="E217">
        <v>11</v>
      </c>
      <c r="F217">
        <v>2459109.911388</v>
      </c>
      <c r="H217">
        <v>0.80543609999999999</v>
      </c>
      <c r="I217">
        <v>5.9999999999999997E-7</v>
      </c>
      <c r="J217">
        <v>1.06</v>
      </c>
      <c r="K217" s="4" t="s">
        <v>624</v>
      </c>
      <c r="L217">
        <v>2.98</v>
      </c>
      <c r="M217" t="s">
        <v>82</v>
      </c>
      <c r="N217">
        <v>5</v>
      </c>
    </row>
    <row r="218" spans="1:14" x14ac:dyDescent="0.3">
      <c r="A218" t="s">
        <v>625</v>
      </c>
      <c r="B218" s="1">
        <v>0.94173842592592594</v>
      </c>
      <c r="C218" t="s">
        <v>626</v>
      </c>
      <c r="D218">
        <v>294.01</v>
      </c>
      <c r="E218">
        <v>11.4</v>
      </c>
      <c r="F218">
        <v>2459457.9736210001</v>
      </c>
      <c r="H218">
        <v>7.3279449999999997</v>
      </c>
      <c r="I218">
        <v>5.5999999999999997E-6</v>
      </c>
      <c r="J218">
        <v>2.8959999999999999</v>
      </c>
      <c r="K218" s="4" t="s">
        <v>627</v>
      </c>
      <c r="L218">
        <v>13.71</v>
      </c>
      <c r="M218" t="s">
        <v>69</v>
      </c>
      <c r="N218">
        <v>4</v>
      </c>
    </row>
    <row r="219" spans="1:14" x14ac:dyDescent="0.3">
      <c r="A219" t="s">
        <v>628</v>
      </c>
      <c r="B219" s="1">
        <v>0.9974774305555556</v>
      </c>
      <c r="C219" t="s">
        <v>629</v>
      </c>
      <c r="D219">
        <v>295.01</v>
      </c>
      <c r="E219">
        <v>12.1</v>
      </c>
      <c r="F219">
        <v>2458356.4043200002</v>
      </c>
      <c r="H219">
        <v>3.3971090603326801</v>
      </c>
      <c r="I219">
        <v>3.0549340000000003E-4</v>
      </c>
      <c r="J219">
        <v>2.3770393337182898</v>
      </c>
      <c r="K219" s="4" t="s">
        <v>630</v>
      </c>
      <c r="L219">
        <v>9.8699999999999992</v>
      </c>
      <c r="M219" t="s">
        <v>17</v>
      </c>
      <c r="N219">
        <v>4</v>
      </c>
    </row>
    <row r="220" spans="1:14" ht="28.8" x14ac:dyDescent="0.3">
      <c r="A220" t="s">
        <v>631</v>
      </c>
      <c r="B220" s="1">
        <v>0.9808475694444444</v>
      </c>
      <c r="C220" t="s">
        <v>632</v>
      </c>
      <c r="D220">
        <v>296.01</v>
      </c>
      <c r="E220">
        <v>13.1</v>
      </c>
      <c r="F220">
        <v>2458355.52978</v>
      </c>
      <c r="H220">
        <v>25.258400000000002</v>
      </c>
      <c r="I220">
        <v>1.9000000000000001E-4</v>
      </c>
      <c r="J220">
        <v>3.48</v>
      </c>
      <c r="K220" s="4" t="s">
        <v>633</v>
      </c>
      <c r="L220">
        <v>9.3800000000000008</v>
      </c>
      <c r="M220" t="s">
        <v>73</v>
      </c>
      <c r="N220">
        <v>3</v>
      </c>
    </row>
    <row r="221" spans="1:14" x14ac:dyDescent="0.3">
      <c r="A221" t="s">
        <v>634</v>
      </c>
      <c r="B221" s="1">
        <v>1.7158217592592593E-2</v>
      </c>
      <c r="C221" t="s">
        <v>635</v>
      </c>
      <c r="D221">
        <v>297.01</v>
      </c>
      <c r="E221">
        <v>13.1</v>
      </c>
      <c r="F221">
        <v>2458358.7728900001</v>
      </c>
      <c r="H221">
        <v>5.6711600000000004</v>
      </c>
      <c r="I221">
        <v>3.3600000000000001E-3</v>
      </c>
      <c r="J221">
        <v>1.7829999999999999</v>
      </c>
      <c r="K221" s="4" t="s">
        <v>190</v>
      </c>
      <c r="L221">
        <v>5.84</v>
      </c>
      <c r="M221" t="s">
        <v>73</v>
      </c>
      <c r="N221">
        <v>3</v>
      </c>
    </row>
    <row r="222" spans="1:14" ht="28.8" x14ac:dyDescent="0.3">
      <c r="A222" t="s">
        <v>636</v>
      </c>
      <c r="B222" s="1">
        <v>0.95572418981481488</v>
      </c>
      <c r="C222" t="s">
        <v>637</v>
      </c>
      <c r="D222">
        <v>298.01</v>
      </c>
      <c r="E222">
        <v>12.8</v>
      </c>
      <c r="F222">
        <v>2459062.5611060001</v>
      </c>
      <c r="H222">
        <v>1.32886045197006</v>
      </c>
      <c r="I222">
        <v>1.3205319999999999E-4</v>
      </c>
      <c r="J222">
        <v>1.6748374418535199</v>
      </c>
      <c r="K222" s="4" t="s">
        <v>638</v>
      </c>
      <c r="L222">
        <v>9.5500000000000007</v>
      </c>
      <c r="M222" t="s">
        <v>82</v>
      </c>
      <c r="N222">
        <v>3</v>
      </c>
    </row>
    <row r="223" spans="1:14" x14ac:dyDescent="0.3">
      <c r="A223" t="s">
        <v>639</v>
      </c>
      <c r="B223" s="1">
        <v>2.9429513888888894E-2</v>
      </c>
      <c r="C223" t="s">
        <v>640</v>
      </c>
      <c r="D223">
        <v>299.01</v>
      </c>
      <c r="E223">
        <v>12.3</v>
      </c>
      <c r="F223">
        <v>2458354.6958099999</v>
      </c>
      <c r="H223">
        <v>5.72161990878124</v>
      </c>
      <c r="I223">
        <v>1.3569265E-3</v>
      </c>
      <c r="J223">
        <v>3.6354066062156201</v>
      </c>
      <c r="K223" s="4" t="s">
        <v>641</v>
      </c>
      <c r="L223">
        <v>5.42</v>
      </c>
      <c r="M223" t="s">
        <v>73</v>
      </c>
      <c r="N223">
        <v>3</v>
      </c>
    </row>
    <row r="224" spans="1:14" x14ac:dyDescent="0.3">
      <c r="A224" t="s">
        <v>642</v>
      </c>
      <c r="B224" s="1">
        <v>9.9270601851851839E-2</v>
      </c>
      <c r="C224" t="s">
        <v>643</v>
      </c>
      <c r="D224">
        <v>300.01</v>
      </c>
      <c r="E224">
        <v>10.8</v>
      </c>
      <c r="F224">
        <v>2458354.4296499998</v>
      </c>
      <c r="H224">
        <v>2.75753</v>
      </c>
      <c r="I224">
        <v>4.6000000000000001E-4</v>
      </c>
      <c r="J224">
        <v>1.3759999999999999</v>
      </c>
      <c r="K224" s="4" t="s">
        <v>397</v>
      </c>
      <c r="L224">
        <v>1.07</v>
      </c>
      <c r="M224" t="s">
        <v>163</v>
      </c>
      <c r="N224">
        <v>5</v>
      </c>
    </row>
    <row r="225" spans="1:14" x14ac:dyDescent="0.3">
      <c r="A225" t="s">
        <v>644</v>
      </c>
      <c r="B225" s="1">
        <v>0.98415949074074083</v>
      </c>
      <c r="C225" t="s">
        <v>645</v>
      </c>
      <c r="D225">
        <v>301.01</v>
      </c>
      <c r="E225">
        <v>12.1</v>
      </c>
      <c r="F225">
        <v>2459109.48007</v>
      </c>
      <c r="H225">
        <v>3.7440500000000001</v>
      </c>
      <c r="I225">
        <v>2.0000000000000002E-5</v>
      </c>
      <c r="J225">
        <v>2.919</v>
      </c>
      <c r="K225" s="4" t="s">
        <v>190</v>
      </c>
      <c r="L225">
        <v>1.75</v>
      </c>
      <c r="M225" t="s">
        <v>73</v>
      </c>
      <c r="N225">
        <v>3</v>
      </c>
    </row>
    <row r="226" spans="1:14" x14ac:dyDescent="0.3">
      <c r="A226" t="s">
        <v>646</v>
      </c>
      <c r="B226" s="1">
        <v>4.8559143518518512E-2</v>
      </c>
      <c r="C226" t="s">
        <v>647</v>
      </c>
      <c r="D226">
        <v>302.01</v>
      </c>
      <c r="E226">
        <v>12.9</v>
      </c>
      <c r="F226">
        <v>2458356.6823700001</v>
      </c>
      <c r="H226">
        <v>6.7014500000000004</v>
      </c>
      <c r="I226">
        <v>1.01E-3</v>
      </c>
      <c r="J226">
        <v>1.579</v>
      </c>
      <c r="K226" s="4" t="s">
        <v>190</v>
      </c>
      <c r="L226">
        <v>10.94</v>
      </c>
      <c r="M226" t="s">
        <v>73</v>
      </c>
      <c r="N226">
        <v>3</v>
      </c>
    </row>
    <row r="227" spans="1:14" x14ac:dyDescent="0.3">
      <c r="A227" t="s">
        <v>648</v>
      </c>
      <c r="B227" s="1">
        <v>0.94823344907407403</v>
      </c>
      <c r="C227" t="s">
        <v>649</v>
      </c>
      <c r="D227">
        <v>303.01</v>
      </c>
      <c r="E227">
        <v>12</v>
      </c>
      <c r="F227">
        <v>2459468.5327010001</v>
      </c>
      <c r="H227">
        <v>3.5608111999999998</v>
      </c>
      <c r="I227">
        <v>7.9000000000000006E-6</v>
      </c>
      <c r="J227">
        <v>3.3889999999999998</v>
      </c>
      <c r="K227" s="4" t="s">
        <v>650</v>
      </c>
      <c r="L227">
        <v>4.8899999999999997</v>
      </c>
      <c r="M227" t="s">
        <v>17</v>
      </c>
      <c r="N227">
        <v>5</v>
      </c>
    </row>
    <row r="228" spans="1:14" x14ac:dyDescent="0.3">
      <c r="A228" t="s">
        <v>651</v>
      </c>
      <c r="B228" s="1">
        <v>5.692789351851852E-2</v>
      </c>
      <c r="C228" t="s">
        <v>652</v>
      </c>
      <c r="D228">
        <v>304.01</v>
      </c>
      <c r="E228">
        <v>12.5</v>
      </c>
      <c r="F228">
        <v>2458356.2860599998</v>
      </c>
      <c r="H228">
        <v>2.2417199999999999</v>
      </c>
      <c r="I228">
        <v>9.1E-4</v>
      </c>
      <c r="J228">
        <v>3.9889999999999999</v>
      </c>
      <c r="K228" s="4" t="s">
        <v>288</v>
      </c>
      <c r="L228">
        <v>23.7</v>
      </c>
      <c r="M228" t="s">
        <v>163</v>
      </c>
      <c r="N228">
        <v>5</v>
      </c>
    </row>
    <row r="229" spans="1:14" x14ac:dyDescent="0.3">
      <c r="A229" t="s">
        <v>653</v>
      </c>
      <c r="B229" s="1">
        <v>4.4013078703703711E-2</v>
      </c>
      <c r="C229" t="s">
        <v>654</v>
      </c>
      <c r="D229">
        <v>305.01</v>
      </c>
      <c r="E229">
        <v>12.3</v>
      </c>
      <c r="F229">
        <v>2458364.1008299999</v>
      </c>
      <c r="H229">
        <v>9.9491499999999995</v>
      </c>
      <c r="I229">
        <v>1.0000000000000001E-5</v>
      </c>
      <c r="J229">
        <v>3.968</v>
      </c>
      <c r="K229" s="4" t="s">
        <v>655</v>
      </c>
      <c r="L229">
        <v>22.92</v>
      </c>
      <c r="M229" t="s">
        <v>73</v>
      </c>
      <c r="N229">
        <v>3</v>
      </c>
    </row>
    <row r="230" spans="1:14" x14ac:dyDescent="0.3">
      <c r="A230" t="s">
        <v>656</v>
      </c>
      <c r="B230" s="1">
        <v>0.99775416666666672</v>
      </c>
      <c r="C230" t="s">
        <v>657</v>
      </c>
      <c r="D230">
        <v>306.01</v>
      </c>
      <c r="E230">
        <v>11.8</v>
      </c>
      <c r="F230">
        <v>2459112.5121800001</v>
      </c>
      <c r="H230">
        <v>4.6027300000000002</v>
      </c>
      <c r="I230">
        <v>1.0000000000000001E-5</v>
      </c>
      <c r="J230">
        <v>4.0229999999999997</v>
      </c>
      <c r="K230" s="4" t="s">
        <v>658</v>
      </c>
      <c r="L230">
        <v>7.14</v>
      </c>
      <c r="M230" t="s">
        <v>17</v>
      </c>
      <c r="N230">
        <v>3</v>
      </c>
    </row>
    <row r="231" spans="1:14" ht="28.8" x14ac:dyDescent="0.3">
      <c r="A231" t="s">
        <v>659</v>
      </c>
      <c r="B231" s="1">
        <v>0.97382916666666663</v>
      </c>
      <c r="C231" t="s">
        <v>660</v>
      </c>
      <c r="D231">
        <v>307.01</v>
      </c>
      <c r="E231">
        <v>13.1</v>
      </c>
      <c r="F231">
        <v>2459091.687188</v>
      </c>
      <c r="H231">
        <v>6.1667899999999998</v>
      </c>
      <c r="I231">
        <v>2.0000000000000002E-5</v>
      </c>
      <c r="J231">
        <v>2.1629999999999998</v>
      </c>
      <c r="K231" s="4" t="s">
        <v>661</v>
      </c>
      <c r="L231">
        <v>7.82</v>
      </c>
      <c r="M231" t="s">
        <v>73</v>
      </c>
      <c r="N231">
        <v>3</v>
      </c>
    </row>
    <row r="232" spans="1:14" ht="28.8" x14ac:dyDescent="0.3">
      <c r="A232" t="s">
        <v>662</v>
      </c>
      <c r="B232" s="1">
        <v>3.1901967592592596E-2</v>
      </c>
      <c r="C232" t="s">
        <v>663</v>
      </c>
      <c r="D232">
        <v>308.01</v>
      </c>
      <c r="E232">
        <v>11.8</v>
      </c>
      <c r="F232">
        <v>2459108.7175969998</v>
      </c>
      <c r="H232">
        <v>8.3092965000000003</v>
      </c>
      <c r="I232">
        <v>6.9999999999999999E-6</v>
      </c>
      <c r="J232">
        <v>2.2010000000000001</v>
      </c>
      <c r="K232" s="4" t="s">
        <v>664</v>
      </c>
      <c r="L232">
        <v>17.010000000000002</v>
      </c>
      <c r="M232" t="s">
        <v>82</v>
      </c>
      <c r="N232">
        <v>5</v>
      </c>
    </row>
    <row r="233" spans="1:14" ht="28.8" x14ac:dyDescent="0.3">
      <c r="A233" t="s">
        <v>665</v>
      </c>
      <c r="B233" s="1">
        <v>0.99455439814814817</v>
      </c>
      <c r="C233" t="s">
        <v>666</v>
      </c>
      <c r="D233">
        <v>309.01</v>
      </c>
      <c r="E233">
        <v>12.4</v>
      </c>
      <c r="F233">
        <v>2458360.01144</v>
      </c>
      <c r="H233">
        <v>6.1573599999999997</v>
      </c>
      <c r="I233">
        <v>1.0000000000000001E-5</v>
      </c>
      <c r="J233">
        <v>2.1549999999999998</v>
      </c>
      <c r="K233" s="4" t="s">
        <v>667</v>
      </c>
      <c r="L233">
        <v>12.94</v>
      </c>
      <c r="M233" t="s">
        <v>73</v>
      </c>
      <c r="N233">
        <v>3</v>
      </c>
    </row>
    <row r="234" spans="1:14" x14ac:dyDescent="0.3">
      <c r="A234" t="s">
        <v>668</v>
      </c>
      <c r="B234" s="1">
        <v>0.9752939814814815</v>
      </c>
      <c r="C234" t="s">
        <v>669</v>
      </c>
      <c r="D234">
        <v>310.01</v>
      </c>
      <c r="E234">
        <v>12.4</v>
      </c>
      <c r="F234">
        <v>2458356.58788</v>
      </c>
      <c r="H234">
        <v>4.2695600000000002</v>
      </c>
      <c r="I234">
        <v>1.0000000000000001E-5</v>
      </c>
      <c r="J234">
        <v>3.5750000000000002</v>
      </c>
      <c r="K234" s="4" t="s">
        <v>670</v>
      </c>
      <c r="L234">
        <v>7.66</v>
      </c>
      <c r="M234" t="s">
        <v>73</v>
      </c>
      <c r="N234">
        <v>3</v>
      </c>
    </row>
    <row r="235" spans="1:14" ht="28.8" x14ac:dyDescent="0.3">
      <c r="A235" t="s">
        <v>671</v>
      </c>
      <c r="B235" s="1">
        <v>0.984266087962963</v>
      </c>
      <c r="C235" t="s">
        <v>672</v>
      </c>
      <c r="D235">
        <v>311.01</v>
      </c>
      <c r="E235">
        <v>13</v>
      </c>
      <c r="F235">
        <v>2459469.0214320002</v>
      </c>
      <c r="H235">
        <v>0.79629919999999998</v>
      </c>
      <c r="I235">
        <v>3.9999999999999998E-7</v>
      </c>
      <c r="J235">
        <v>0.997</v>
      </c>
      <c r="K235" s="4" t="s">
        <v>673</v>
      </c>
      <c r="L235">
        <v>23.17</v>
      </c>
      <c r="M235" t="s">
        <v>82</v>
      </c>
      <c r="N235">
        <v>5</v>
      </c>
    </row>
    <row r="236" spans="1:14" x14ac:dyDescent="0.3">
      <c r="A236" t="s">
        <v>674</v>
      </c>
      <c r="B236" s="1">
        <v>4.034259259259259E-2</v>
      </c>
      <c r="C236" t="s">
        <v>675</v>
      </c>
      <c r="D236">
        <v>312.01</v>
      </c>
      <c r="E236">
        <v>12.3</v>
      </c>
      <c r="F236">
        <v>2458357.5460399999</v>
      </c>
      <c r="H236">
        <v>3.5413786912589398</v>
      </c>
      <c r="I236">
        <v>6.2835314999999995E-4</v>
      </c>
      <c r="J236">
        <v>2.2737222876567298</v>
      </c>
      <c r="K236" s="4" t="s">
        <v>190</v>
      </c>
      <c r="L236">
        <v>4.83</v>
      </c>
      <c r="M236" t="s">
        <v>82</v>
      </c>
      <c r="N236">
        <v>3</v>
      </c>
    </row>
    <row r="237" spans="1:14" ht="28.8" x14ac:dyDescent="0.3">
      <c r="A237" t="s">
        <v>676</v>
      </c>
      <c r="B237" s="1">
        <v>0.97438831018518524</v>
      </c>
      <c r="C237" t="s">
        <v>677</v>
      </c>
      <c r="D237">
        <v>313.01</v>
      </c>
      <c r="E237">
        <v>11.3</v>
      </c>
      <c r="F237">
        <v>2458354.5433200002</v>
      </c>
      <c r="H237">
        <v>3.2614999999999998</v>
      </c>
      <c r="I237">
        <v>8.5999999999999998E-4</v>
      </c>
      <c r="J237">
        <v>2.2330000000000001</v>
      </c>
      <c r="K237" s="4" t="s">
        <v>678</v>
      </c>
      <c r="L237">
        <v>1.65</v>
      </c>
      <c r="M237" t="s">
        <v>163</v>
      </c>
      <c r="N237">
        <v>5</v>
      </c>
    </row>
    <row r="238" spans="1:14" ht="28.8" x14ac:dyDescent="0.3">
      <c r="A238" t="s">
        <v>679</v>
      </c>
      <c r="B238" s="1">
        <v>0.98518969907407417</v>
      </c>
      <c r="C238" t="s">
        <v>680</v>
      </c>
      <c r="D238">
        <v>314.01</v>
      </c>
      <c r="E238">
        <v>11.2</v>
      </c>
      <c r="F238">
        <v>2458355.59503</v>
      </c>
      <c r="H238">
        <v>10.18108</v>
      </c>
      <c r="I238">
        <v>1.1E-4</v>
      </c>
      <c r="J238">
        <v>3.6739999999999999</v>
      </c>
      <c r="K238" s="4" t="s">
        <v>681</v>
      </c>
      <c r="L238">
        <v>1.19</v>
      </c>
      <c r="M238" t="s">
        <v>73</v>
      </c>
      <c r="N238">
        <v>1</v>
      </c>
    </row>
    <row r="239" spans="1:14" x14ac:dyDescent="0.3">
      <c r="A239" t="s">
        <v>682</v>
      </c>
      <c r="B239" s="1">
        <v>3.3545138888888888E-2</v>
      </c>
      <c r="C239" t="s">
        <v>683</v>
      </c>
      <c r="D239">
        <v>315.01</v>
      </c>
      <c r="E239">
        <v>12.4</v>
      </c>
      <c r="F239">
        <v>2459109.3921599998</v>
      </c>
      <c r="H239">
        <v>3.5556199999999998</v>
      </c>
      <c r="I239">
        <v>1.0000000000000001E-5</v>
      </c>
      <c r="J239">
        <v>1.8380000000000001</v>
      </c>
      <c r="K239" s="4" t="s">
        <v>684</v>
      </c>
      <c r="L239">
        <v>2.61</v>
      </c>
      <c r="M239" t="s">
        <v>163</v>
      </c>
      <c r="N239">
        <v>5</v>
      </c>
    </row>
    <row r="240" spans="1:14" ht="28.8" x14ac:dyDescent="0.3">
      <c r="A240" t="s">
        <v>685</v>
      </c>
      <c r="B240" s="1">
        <v>0.98544212962962963</v>
      </c>
      <c r="C240" t="s">
        <v>686</v>
      </c>
      <c r="D240">
        <v>316.01</v>
      </c>
      <c r="E240">
        <v>13.1</v>
      </c>
      <c r="F240">
        <v>2458365.98759</v>
      </c>
      <c r="H240">
        <v>13.323790000000001</v>
      </c>
      <c r="I240">
        <v>0</v>
      </c>
      <c r="J240">
        <v>2.5609999999999999</v>
      </c>
      <c r="K240" s="4" t="s">
        <v>687</v>
      </c>
      <c r="L240">
        <v>95.72</v>
      </c>
      <c r="M240" t="s">
        <v>82</v>
      </c>
      <c r="N240">
        <v>5</v>
      </c>
    </row>
    <row r="241" spans="1:14" x14ac:dyDescent="0.3">
      <c r="A241" t="s">
        <v>688</v>
      </c>
      <c r="B241" s="1">
        <v>0.98205624999999996</v>
      </c>
      <c r="C241" t="s">
        <v>689</v>
      </c>
      <c r="D241">
        <v>317.01</v>
      </c>
      <c r="E241">
        <v>12.9</v>
      </c>
      <c r="F241">
        <v>2459449.4423349998</v>
      </c>
      <c r="H241">
        <v>3.3262834885035799</v>
      </c>
      <c r="I241">
        <v>7.9571890000000006E-6</v>
      </c>
      <c r="J241">
        <v>2.9480117998656898</v>
      </c>
      <c r="K241" s="4" t="s">
        <v>190</v>
      </c>
      <c r="L241">
        <v>25.38</v>
      </c>
      <c r="M241" t="s">
        <v>73</v>
      </c>
      <c r="N241">
        <v>3</v>
      </c>
    </row>
    <row r="242" spans="1:14" ht="28.8" x14ac:dyDescent="0.3">
      <c r="A242" t="s">
        <v>690</v>
      </c>
      <c r="B242" s="1">
        <v>0.98615486111111117</v>
      </c>
      <c r="C242" t="s">
        <v>691</v>
      </c>
      <c r="D242">
        <v>318.01</v>
      </c>
      <c r="E242">
        <v>13.2</v>
      </c>
      <c r="F242">
        <v>2458327.3317399998</v>
      </c>
      <c r="H242">
        <v>3.7462433476149202</v>
      </c>
      <c r="I242">
        <v>3.7575576999999998E-4</v>
      </c>
      <c r="J242">
        <v>2.1512314729878201</v>
      </c>
      <c r="K242" s="4" t="s">
        <v>692</v>
      </c>
      <c r="L242">
        <v>19.43</v>
      </c>
      <c r="M242" t="s">
        <v>73</v>
      </c>
      <c r="N242">
        <v>3</v>
      </c>
    </row>
    <row r="243" spans="1:14" ht="28.8" x14ac:dyDescent="0.3">
      <c r="A243" t="s">
        <v>693</v>
      </c>
      <c r="B243" s="1">
        <v>0.97580763888888888</v>
      </c>
      <c r="C243" t="s">
        <v>694</v>
      </c>
      <c r="D243">
        <v>319.01</v>
      </c>
      <c r="E243">
        <v>12.7</v>
      </c>
      <c r="F243">
        <v>2459086.5308969999</v>
      </c>
      <c r="H243">
        <v>0.71353730000000004</v>
      </c>
      <c r="I243">
        <v>2.9999999999999999E-7</v>
      </c>
      <c r="J243">
        <v>0.89200000000000002</v>
      </c>
      <c r="K243" s="4" t="s">
        <v>695</v>
      </c>
      <c r="L243">
        <v>18.54</v>
      </c>
      <c r="M243" t="s">
        <v>82</v>
      </c>
      <c r="N243">
        <v>5</v>
      </c>
    </row>
    <row r="244" spans="1:14" x14ac:dyDescent="0.3">
      <c r="A244" t="s">
        <v>696</v>
      </c>
      <c r="B244" s="1">
        <v>0.95978506944444442</v>
      </c>
      <c r="C244" t="s">
        <v>697</v>
      </c>
      <c r="D244">
        <v>320.01</v>
      </c>
      <c r="E244">
        <v>12.4</v>
      </c>
      <c r="F244">
        <v>2458354.2760700001</v>
      </c>
      <c r="H244">
        <v>1.4650300000000001</v>
      </c>
      <c r="I244">
        <v>2.9E-4</v>
      </c>
      <c r="J244">
        <v>1.145</v>
      </c>
      <c r="K244" s="4" t="s">
        <v>397</v>
      </c>
      <c r="L244">
        <v>3.16</v>
      </c>
      <c r="M244" t="s">
        <v>163</v>
      </c>
      <c r="N244">
        <v>5</v>
      </c>
    </row>
    <row r="245" spans="1:14" x14ac:dyDescent="0.3">
      <c r="A245" t="s">
        <v>698</v>
      </c>
      <c r="B245" s="1">
        <v>0.97493865740740737</v>
      </c>
      <c r="C245" t="s">
        <v>699</v>
      </c>
      <c r="D245">
        <v>321.01</v>
      </c>
      <c r="E245">
        <v>12.9</v>
      </c>
      <c r="F245">
        <v>2458354.2715599998</v>
      </c>
      <c r="H245">
        <v>1.1405700000000001</v>
      </c>
      <c r="I245">
        <v>5.2999999999999998E-4</v>
      </c>
      <c r="J245">
        <v>2.1880000000000002</v>
      </c>
      <c r="K245" s="4" t="s">
        <v>397</v>
      </c>
      <c r="L245">
        <v>5.01</v>
      </c>
      <c r="M245" t="s">
        <v>163</v>
      </c>
      <c r="N245">
        <v>5</v>
      </c>
    </row>
    <row r="246" spans="1:14" x14ac:dyDescent="0.3">
      <c r="A246" t="s">
        <v>700</v>
      </c>
      <c r="B246" s="1">
        <v>0.17729224537037036</v>
      </c>
      <c r="C246" t="s">
        <v>701</v>
      </c>
      <c r="D246">
        <v>322.01</v>
      </c>
      <c r="E246">
        <v>10.7</v>
      </c>
      <c r="F246">
        <v>2459177.7398270001</v>
      </c>
      <c r="H246">
        <v>3.9905687867740598</v>
      </c>
      <c r="I246">
        <v>5.1962495000000002E-5</v>
      </c>
      <c r="J246">
        <v>3.62536332721091</v>
      </c>
      <c r="K246" s="4" t="s">
        <v>190</v>
      </c>
      <c r="L246">
        <v>3.34</v>
      </c>
      <c r="M246" t="s">
        <v>73</v>
      </c>
      <c r="N246">
        <v>3</v>
      </c>
    </row>
    <row r="247" spans="1:14" x14ac:dyDescent="0.3">
      <c r="A247" t="s">
        <v>702</v>
      </c>
      <c r="B247" s="1">
        <v>2.2785416666666666E-2</v>
      </c>
      <c r="C247" t="s">
        <v>703</v>
      </c>
      <c r="D247">
        <v>323.01</v>
      </c>
      <c r="E247">
        <v>13.4</v>
      </c>
      <c r="F247">
        <v>2458355.5745899999</v>
      </c>
      <c r="H247">
        <v>2.7723915433357602</v>
      </c>
      <c r="I247">
        <v>5.7968980000000004E-4</v>
      </c>
      <c r="J247">
        <v>1.82233689252042</v>
      </c>
      <c r="K247" s="4" t="s">
        <v>190</v>
      </c>
      <c r="L247">
        <v>5.88</v>
      </c>
      <c r="M247" t="s">
        <v>73</v>
      </c>
      <c r="N247">
        <v>3</v>
      </c>
    </row>
    <row r="248" spans="1:14" x14ac:dyDescent="0.3">
      <c r="A248" t="s">
        <v>704</v>
      </c>
      <c r="B248" s="1">
        <v>2.3561111111111113E-2</v>
      </c>
      <c r="C248" t="s">
        <v>705</v>
      </c>
      <c r="D248">
        <v>324.01</v>
      </c>
      <c r="E248">
        <v>13.4</v>
      </c>
      <c r="F248">
        <v>2458357.7274000002</v>
      </c>
      <c r="H248">
        <v>5.2850206360222796</v>
      </c>
      <c r="I248">
        <v>7.2328500000000005E-4</v>
      </c>
      <c r="J248">
        <v>4.7410709817142296</v>
      </c>
      <c r="K248" s="4" t="s">
        <v>706</v>
      </c>
      <c r="L248">
        <v>26.6</v>
      </c>
      <c r="M248" t="s">
        <v>73</v>
      </c>
      <c r="N248">
        <v>3</v>
      </c>
    </row>
    <row r="249" spans="1:14" ht="28.8" x14ac:dyDescent="0.3">
      <c r="A249" t="s">
        <v>707</v>
      </c>
      <c r="B249" s="1">
        <v>3.8547453703703702E-2</v>
      </c>
      <c r="C249" t="s">
        <v>708</v>
      </c>
      <c r="D249">
        <v>325.01</v>
      </c>
      <c r="E249">
        <v>12</v>
      </c>
      <c r="F249">
        <v>2458357.72126</v>
      </c>
      <c r="H249">
        <v>4.3690699999999998</v>
      </c>
      <c r="I249">
        <v>1.0000000000000001E-5</v>
      </c>
      <c r="J249">
        <v>1.3080000000000001</v>
      </c>
      <c r="K249" s="4" t="s">
        <v>709</v>
      </c>
      <c r="L249">
        <v>3.97</v>
      </c>
      <c r="M249" t="s">
        <v>73</v>
      </c>
      <c r="N249">
        <v>3</v>
      </c>
    </row>
    <row r="250" spans="1:14" x14ac:dyDescent="0.3">
      <c r="A250" t="s">
        <v>710</v>
      </c>
      <c r="B250" s="1">
        <v>0.98920787037037039</v>
      </c>
      <c r="C250" t="s">
        <v>711</v>
      </c>
      <c r="D250">
        <v>326.01</v>
      </c>
      <c r="E250">
        <v>11.8</v>
      </c>
      <c r="F250">
        <v>2458354.25954</v>
      </c>
      <c r="H250">
        <v>0.24732999999999999</v>
      </c>
      <c r="I250">
        <v>1.0000000000000001E-5</v>
      </c>
      <c r="J250">
        <v>0.499</v>
      </c>
      <c r="K250" s="4" t="s">
        <v>712</v>
      </c>
      <c r="L250">
        <v>6.45</v>
      </c>
      <c r="M250" t="s">
        <v>82</v>
      </c>
      <c r="N250">
        <v>5</v>
      </c>
    </row>
    <row r="251" spans="1:14" x14ac:dyDescent="0.3">
      <c r="A251" t="s">
        <v>713</v>
      </c>
      <c r="B251" s="1">
        <v>0.95453611111111114</v>
      </c>
      <c r="C251" t="s">
        <v>714</v>
      </c>
      <c r="D251">
        <v>327.01</v>
      </c>
      <c r="E251">
        <v>13.5</v>
      </c>
      <c r="F251">
        <v>2458362.9602700002</v>
      </c>
      <c r="H251">
        <v>10.055255971419999</v>
      </c>
      <c r="I251">
        <v>6.4994175999999997E-3</v>
      </c>
      <c r="J251">
        <v>3.3709762430258401</v>
      </c>
      <c r="K251" s="4" t="s">
        <v>715</v>
      </c>
      <c r="L251">
        <v>12.86</v>
      </c>
      <c r="M251" t="s">
        <v>73</v>
      </c>
      <c r="N251">
        <v>3</v>
      </c>
    </row>
    <row r="252" spans="1:14" x14ac:dyDescent="0.3">
      <c r="A252" t="s">
        <v>716</v>
      </c>
      <c r="B252" s="1">
        <v>0.97079930555555549</v>
      </c>
      <c r="C252" t="s">
        <v>717</v>
      </c>
      <c r="D252">
        <v>328.01</v>
      </c>
      <c r="E252">
        <v>12.8</v>
      </c>
      <c r="F252">
        <v>2458355.8066599998</v>
      </c>
      <c r="H252">
        <v>4.4789399999999997</v>
      </c>
      <c r="I252">
        <v>1.09E-3</v>
      </c>
      <c r="J252">
        <v>1.3109999999999999</v>
      </c>
      <c r="K252" s="4" t="s">
        <v>718</v>
      </c>
      <c r="L252">
        <v>6.43</v>
      </c>
      <c r="M252" t="s">
        <v>73</v>
      </c>
      <c r="N252">
        <v>3</v>
      </c>
    </row>
    <row r="253" spans="1:14" x14ac:dyDescent="0.3">
      <c r="A253" t="s">
        <v>719</v>
      </c>
      <c r="B253" s="1">
        <v>0.97589189814814814</v>
      </c>
      <c r="C253" t="s">
        <v>720</v>
      </c>
      <c r="D253">
        <v>329.01</v>
      </c>
      <c r="E253">
        <v>10.7</v>
      </c>
      <c r="F253">
        <v>2459090.7961109998</v>
      </c>
      <c r="H253">
        <v>5.7043301410175298</v>
      </c>
      <c r="I253">
        <v>9.2490600000000005E-5</v>
      </c>
      <c r="J253">
        <v>4.3193561800451103</v>
      </c>
      <c r="K253" s="4" t="s">
        <v>190</v>
      </c>
      <c r="L253">
        <v>0.91</v>
      </c>
      <c r="M253" t="s">
        <v>73</v>
      </c>
      <c r="N253">
        <v>4</v>
      </c>
    </row>
    <row r="254" spans="1:14" ht="28.8" x14ac:dyDescent="0.3">
      <c r="A254" t="s">
        <v>721</v>
      </c>
      <c r="B254" s="1">
        <v>0.99653240740740745</v>
      </c>
      <c r="C254" t="s">
        <v>722</v>
      </c>
      <c r="D254">
        <v>330.01</v>
      </c>
      <c r="E254">
        <v>12.9</v>
      </c>
      <c r="F254">
        <v>2458355.6916999999</v>
      </c>
      <c r="H254">
        <v>4.2795547698665102</v>
      </c>
      <c r="I254">
        <v>3.7567075999999999E-4</v>
      </c>
      <c r="J254">
        <v>2.4035640179318301</v>
      </c>
      <c r="K254" s="4" t="s">
        <v>723</v>
      </c>
      <c r="L254">
        <v>17.489999999999998</v>
      </c>
      <c r="M254" t="s">
        <v>73</v>
      </c>
      <c r="N254">
        <v>3</v>
      </c>
    </row>
    <row r="255" spans="1:14" ht="28.8" x14ac:dyDescent="0.3">
      <c r="A255" t="s">
        <v>724</v>
      </c>
      <c r="B255" s="1">
        <v>5.6720138888888889E-2</v>
      </c>
      <c r="C255" t="s">
        <v>725</v>
      </c>
      <c r="D255">
        <v>331.01</v>
      </c>
      <c r="E255">
        <v>13</v>
      </c>
      <c r="F255">
        <v>2459141.0549980002</v>
      </c>
      <c r="H255">
        <v>2.4843369000000002</v>
      </c>
      <c r="I255">
        <v>2.34E-5</v>
      </c>
      <c r="J255">
        <v>1.1539999999999999</v>
      </c>
      <c r="K255" s="4" t="s">
        <v>726</v>
      </c>
      <c r="L255">
        <v>4.45</v>
      </c>
      <c r="M255" t="s">
        <v>73</v>
      </c>
      <c r="N255">
        <v>3</v>
      </c>
    </row>
    <row r="256" spans="1:14" x14ac:dyDescent="0.3">
      <c r="A256" t="s">
        <v>727</v>
      </c>
      <c r="B256" s="1">
        <v>0.96683043981481476</v>
      </c>
      <c r="C256" t="s">
        <v>728</v>
      </c>
      <c r="D256">
        <v>332.01</v>
      </c>
      <c r="E256">
        <v>11.5</v>
      </c>
      <c r="F256">
        <v>2459062.4468860002</v>
      </c>
      <c r="H256">
        <v>0.77685000000000004</v>
      </c>
      <c r="I256">
        <v>3.0000000000000001E-5</v>
      </c>
      <c r="J256">
        <v>1.43</v>
      </c>
      <c r="K256" s="4" t="s">
        <v>190</v>
      </c>
      <c r="L256">
        <v>0.83</v>
      </c>
      <c r="M256" t="s">
        <v>73</v>
      </c>
      <c r="N256">
        <v>3</v>
      </c>
    </row>
    <row r="257" spans="1:14" x14ac:dyDescent="0.3">
      <c r="A257" t="s">
        <v>729</v>
      </c>
      <c r="B257" s="1">
        <v>0.98154861111111114</v>
      </c>
      <c r="C257" t="s">
        <v>730</v>
      </c>
      <c r="D257">
        <v>333.01</v>
      </c>
      <c r="E257">
        <v>11.5</v>
      </c>
      <c r="F257">
        <v>2458355.5584399998</v>
      </c>
      <c r="H257">
        <v>3.7906900000000001</v>
      </c>
      <c r="I257">
        <v>1.66E-3</v>
      </c>
      <c r="J257">
        <v>2.661</v>
      </c>
      <c r="K257" s="4" t="s">
        <v>190</v>
      </c>
      <c r="L257">
        <v>1.2</v>
      </c>
      <c r="M257" t="s">
        <v>73</v>
      </c>
      <c r="N257">
        <v>1</v>
      </c>
    </row>
    <row r="258" spans="1:14" ht="28.8" x14ac:dyDescent="0.3">
      <c r="A258" t="s">
        <v>731</v>
      </c>
      <c r="B258" s="1">
        <v>0.10138530092592592</v>
      </c>
      <c r="C258" t="s">
        <v>732</v>
      </c>
      <c r="D258">
        <v>334.01</v>
      </c>
      <c r="E258">
        <v>9.5</v>
      </c>
      <c r="F258">
        <v>2459077.9201290002</v>
      </c>
      <c r="H258">
        <v>17.915885404407</v>
      </c>
      <c r="I258">
        <v>2.1041239E-4</v>
      </c>
      <c r="J258">
        <v>2.0198567360394</v>
      </c>
      <c r="K258" s="4" t="s">
        <v>733</v>
      </c>
      <c r="L258">
        <v>8.93</v>
      </c>
      <c r="M258" t="s">
        <v>82</v>
      </c>
      <c r="N258">
        <v>5</v>
      </c>
    </row>
    <row r="259" spans="1:14" x14ac:dyDescent="0.3">
      <c r="A259" t="s">
        <v>734</v>
      </c>
      <c r="B259" s="1">
        <v>5.9228472222222224E-2</v>
      </c>
      <c r="C259" t="s">
        <v>735</v>
      </c>
      <c r="D259">
        <v>335.01</v>
      </c>
      <c r="E259">
        <v>12.4</v>
      </c>
      <c r="F259">
        <v>2458354.8662700001</v>
      </c>
      <c r="H259">
        <v>1.26092</v>
      </c>
      <c r="I259">
        <v>4.0000000000000002E-4</v>
      </c>
      <c r="J259">
        <v>2.718</v>
      </c>
      <c r="K259" s="4" t="s">
        <v>397</v>
      </c>
      <c r="L259">
        <v>4.83</v>
      </c>
      <c r="M259" t="s">
        <v>163</v>
      </c>
      <c r="N259">
        <v>5</v>
      </c>
    </row>
    <row r="260" spans="1:14" x14ac:dyDescent="0.3">
      <c r="A260" t="s">
        <v>736</v>
      </c>
      <c r="B260" s="1">
        <v>0.19630636574074076</v>
      </c>
      <c r="C260" t="s">
        <v>737</v>
      </c>
      <c r="D260">
        <v>336.01</v>
      </c>
      <c r="E260">
        <v>10</v>
      </c>
      <c r="F260">
        <v>2459328.9545959998</v>
      </c>
      <c r="H260">
        <v>17.707581099999999</v>
      </c>
      <c r="I260">
        <v>1.1399999999999999E-5</v>
      </c>
      <c r="J260">
        <v>1.8779999999999999</v>
      </c>
      <c r="K260" s="4" t="s">
        <v>738</v>
      </c>
      <c r="L260">
        <v>4.5999999999999996</v>
      </c>
      <c r="M260" t="s">
        <v>163</v>
      </c>
      <c r="N260">
        <v>5</v>
      </c>
    </row>
    <row r="261" spans="1:14" x14ac:dyDescent="0.3">
      <c r="A261" t="s">
        <v>739</v>
      </c>
      <c r="B261" s="1">
        <v>2.0361342592592594E-2</v>
      </c>
      <c r="C261" t="s">
        <v>740</v>
      </c>
      <c r="D261">
        <v>337.01</v>
      </c>
      <c r="E261">
        <v>12</v>
      </c>
      <c r="F261">
        <v>2458360.6173100001</v>
      </c>
      <c r="H261">
        <v>6.8716799999999996</v>
      </c>
      <c r="I261">
        <v>1.1199999999999999E-3</v>
      </c>
      <c r="J261">
        <v>3.16</v>
      </c>
      <c r="K261" s="4" t="s">
        <v>741</v>
      </c>
      <c r="L261">
        <v>39.25</v>
      </c>
      <c r="M261" t="s">
        <v>163</v>
      </c>
      <c r="N261">
        <v>5</v>
      </c>
    </row>
    <row r="262" spans="1:14" x14ac:dyDescent="0.3">
      <c r="A262" t="s">
        <v>742</v>
      </c>
      <c r="B262" s="1">
        <v>2.1415393518518521E-2</v>
      </c>
      <c r="C262" t="s">
        <v>743</v>
      </c>
      <c r="D262">
        <v>338.01</v>
      </c>
      <c r="E262">
        <v>11.3</v>
      </c>
      <c r="F262">
        <v>2459108.8607299998</v>
      </c>
      <c r="H262">
        <v>5.3677700000000002</v>
      </c>
      <c r="I262">
        <v>1.0000000000000001E-5</v>
      </c>
      <c r="J262">
        <v>4.2709999999999999</v>
      </c>
      <c r="K262" s="4" t="s">
        <v>744</v>
      </c>
      <c r="L262">
        <v>6.65</v>
      </c>
      <c r="M262" t="s">
        <v>17</v>
      </c>
      <c r="N262">
        <v>3</v>
      </c>
    </row>
    <row r="263" spans="1:14" x14ac:dyDescent="0.3">
      <c r="A263" t="s">
        <v>745</v>
      </c>
      <c r="B263" s="1">
        <v>0.93867118055555554</v>
      </c>
      <c r="C263" t="s">
        <v>746</v>
      </c>
      <c r="D263">
        <v>339.01</v>
      </c>
      <c r="E263">
        <v>12.1</v>
      </c>
      <c r="F263">
        <v>2458354.5733599998</v>
      </c>
      <c r="H263">
        <v>6.7306900000000001</v>
      </c>
      <c r="I263">
        <v>7.2000000000000005E-4</v>
      </c>
      <c r="J263">
        <v>3.5030000000000001</v>
      </c>
      <c r="K263" s="4" t="s">
        <v>747</v>
      </c>
      <c r="L263">
        <v>14.72</v>
      </c>
      <c r="M263" t="s">
        <v>163</v>
      </c>
      <c r="N263">
        <v>5</v>
      </c>
    </row>
    <row r="264" spans="1:14" ht="28.8" x14ac:dyDescent="0.3">
      <c r="A264" t="s">
        <v>748</v>
      </c>
      <c r="B264" s="1">
        <v>3.2631481481481484E-2</v>
      </c>
      <c r="C264" t="s">
        <v>749</v>
      </c>
      <c r="D264">
        <v>340.01</v>
      </c>
      <c r="E264">
        <v>12.6</v>
      </c>
      <c r="F264">
        <v>2458361.0575899999</v>
      </c>
      <c r="H264">
        <v>7.4222900000000003</v>
      </c>
      <c r="I264">
        <v>9.3000000000000005E-4</v>
      </c>
      <c r="J264">
        <v>6.4320000000000004</v>
      </c>
      <c r="K264" s="4" t="s">
        <v>750</v>
      </c>
      <c r="L264">
        <v>44.93</v>
      </c>
      <c r="M264" t="s">
        <v>73</v>
      </c>
      <c r="N264">
        <v>3</v>
      </c>
    </row>
    <row r="265" spans="1:14" x14ac:dyDescent="0.3">
      <c r="A265" t="s">
        <v>751</v>
      </c>
      <c r="B265" s="1">
        <v>0.98845833333333333</v>
      </c>
      <c r="C265" t="s">
        <v>752</v>
      </c>
      <c r="D265">
        <v>341.01</v>
      </c>
      <c r="E265">
        <v>13.3</v>
      </c>
      <c r="F265">
        <v>2458355.7511700001</v>
      </c>
      <c r="H265">
        <v>1.8138300000000001</v>
      </c>
      <c r="I265">
        <v>2.4000000000000001E-4</v>
      </c>
      <c r="J265">
        <v>1.113</v>
      </c>
      <c r="K265" s="4" t="s">
        <v>190</v>
      </c>
      <c r="L265">
        <v>13.17</v>
      </c>
      <c r="M265" t="s">
        <v>73</v>
      </c>
      <c r="N265">
        <v>3</v>
      </c>
    </row>
    <row r="266" spans="1:14" x14ac:dyDescent="0.3">
      <c r="A266" t="s">
        <v>753</v>
      </c>
      <c r="B266" s="1">
        <v>0.95047337962962963</v>
      </c>
      <c r="C266" t="s">
        <v>754</v>
      </c>
      <c r="D266">
        <v>342.01</v>
      </c>
      <c r="E266">
        <v>12.9</v>
      </c>
      <c r="F266">
        <v>2458362.5719900001</v>
      </c>
      <c r="H266">
        <v>10.45776</v>
      </c>
      <c r="I266">
        <v>3.8800000000000002E-3</v>
      </c>
      <c r="J266">
        <v>3.1480000000000001</v>
      </c>
      <c r="K266" s="4" t="s">
        <v>755</v>
      </c>
      <c r="L266">
        <v>8.77</v>
      </c>
      <c r="M266" t="s">
        <v>163</v>
      </c>
      <c r="N266">
        <v>5</v>
      </c>
    </row>
    <row r="267" spans="1:14" x14ac:dyDescent="0.3">
      <c r="A267" t="s">
        <v>756</v>
      </c>
      <c r="B267" s="1">
        <v>0.98901493055555545</v>
      </c>
      <c r="C267" t="s">
        <v>757</v>
      </c>
      <c r="D267">
        <v>343.01</v>
      </c>
      <c r="E267">
        <v>12.4</v>
      </c>
      <c r="F267">
        <v>2459112.5126299998</v>
      </c>
      <c r="H267">
        <v>1.75807</v>
      </c>
      <c r="I267">
        <v>1.0000000000000001E-5</v>
      </c>
      <c r="J267">
        <v>1.292</v>
      </c>
      <c r="K267" s="4" t="s">
        <v>190</v>
      </c>
      <c r="L267">
        <v>1.97</v>
      </c>
      <c r="M267" t="s">
        <v>73</v>
      </c>
      <c r="N267">
        <v>3</v>
      </c>
    </row>
    <row r="268" spans="1:14" x14ac:dyDescent="0.3">
      <c r="A268" t="s">
        <v>758</v>
      </c>
      <c r="B268" s="1">
        <v>0.9640381944444445</v>
      </c>
      <c r="C268" t="s">
        <v>759</v>
      </c>
      <c r="D268">
        <v>344.01</v>
      </c>
      <c r="E268">
        <v>11.9</v>
      </c>
      <c r="F268">
        <v>2458358.2573299999</v>
      </c>
      <c r="H268">
        <v>6.0668533334028396</v>
      </c>
      <c r="I268">
        <v>6.7980115999999996E-4</v>
      </c>
      <c r="J268">
        <v>3.0824141450215699</v>
      </c>
      <c r="K268" s="4" t="s">
        <v>760</v>
      </c>
      <c r="L268">
        <v>7.29</v>
      </c>
      <c r="M268" t="s">
        <v>73</v>
      </c>
      <c r="N268">
        <v>3</v>
      </c>
    </row>
    <row r="269" spans="1:14" x14ac:dyDescent="0.3">
      <c r="A269" t="s">
        <v>761</v>
      </c>
      <c r="B269" s="1">
        <v>1.5824884259259257E-2</v>
      </c>
      <c r="C269" t="s">
        <v>762</v>
      </c>
      <c r="D269">
        <v>345.01</v>
      </c>
      <c r="E269">
        <v>13.5</v>
      </c>
      <c r="F269">
        <v>2458362.1570600001</v>
      </c>
      <c r="H269">
        <v>11.2187717934563</v>
      </c>
      <c r="I269">
        <v>4.7392479999999997E-3</v>
      </c>
      <c r="J269">
        <v>3.2691436796527298</v>
      </c>
      <c r="K269" s="4" t="s">
        <v>763</v>
      </c>
      <c r="L269">
        <v>11.43</v>
      </c>
      <c r="M269" t="s">
        <v>73</v>
      </c>
      <c r="N269">
        <v>1</v>
      </c>
    </row>
    <row r="270" spans="1:14" ht="28.8" x14ac:dyDescent="0.3">
      <c r="A270" t="s">
        <v>764</v>
      </c>
      <c r="B270" s="1">
        <v>2.8734722222222221E-2</v>
      </c>
      <c r="C270" t="s">
        <v>765</v>
      </c>
      <c r="D270">
        <v>346.01</v>
      </c>
      <c r="E270">
        <v>12.7</v>
      </c>
      <c r="F270">
        <v>2458354.7922499999</v>
      </c>
      <c r="H270">
        <v>8.2815399999999997</v>
      </c>
      <c r="I270">
        <v>9.8999999999999999E-4</v>
      </c>
      <c r="J270">
        <v>2.3170000000000002</v>
      </c>
      <c r="K270" s="4" t="s">
        <v>766</v>
      </c>
      <c r="L270">
        <v>14.01</v>
      </c>
      <c r="M270" t="s">
        <v>73</v>
      </c>
      <c r="N270">
        <v>3</v>
      </c>
    </row>
    <row r="271" spans="1:14" x14ac:dyDescent="0.3">
      <c r="A271" t="s">
        <v>767</v>
      </c>
      <c r="B271" s="1">
        <v>0.98469398148148146</v>
      </c>
      <c r="C271" t="s">
        <v>768</v>
      </c>
      <c r="D271">
        <v>347.01</v>
      </c>
      <c r="E271">
        <v>11.2</v>
      </c>
      <c r="F271">
        <v>2458355.1860099998</v>
      </c>
      <c r="H271">
        <v>4.0400299999999998</v>
      </c>
      <c r="I271">
        <v>1.0000000000000001E-5</v>
      </c>
      <c r="J271">
        <v>0.19600000000000001</v>
      </c>
      <c r="K271" s="4" t="s">
        <v>769</v>
      </c>
      <c r="L271">
        <v>0.83</v>
      </c>
      <c r="M271" t="s">
        <v>73</v>
      </c>
      <c r="N271">
        <v>3</v>
      </c>
    </row>
    <row r="272" spans="1:14" ht="28.8" x14ac:dyDescent="0.3">
      <c r="A272" t="s">
        <v>770</v>
      </c>
      <c r="B272" s="1">
        <v>4.3988425925925922E-3</v>
      </c>
      <c r="C272" t="s">
        <v>771</v>
      </c>
      <c r="D272">
        <v>348.01</v>
      </c>
      <c r="E272">
        <v>12.2</v>
      </c>
      <c r="F272">
        <v>2459112.3605499999</v>
      </c>
      <c r="H272">
        <v>0.49346000000000001</v>
      </c>
      <c r="I272">
        <v>0</v>
      </c>
      <c r="J272">
        <v>1.79</v>
      </c>
      <c r="K272" s="4" t="s">
        <v>772</v>
      </c>
      <c r="L272">
        <v>1.66</v>
      </c>
      <c r="M272" t="s">
        <v>73</v>
      </c>
      <c r="N272">
        <v>3</v>
      </c>
    </row>
    <row r="273" spans="1:14" ht="28.8" x14ac:dyDescent="0.3">
      <c r="A273" t="s">
        <v>773</v>
      </c>
      <c r="B273" s="1">
        <v>3.4095254629629632E-2</v>
      </c>
      <c r="C273" t="s">
        <v>774</v>
      </c>
      <c r="D273">
        <v>349.01</v>
      </c>
      <c r="E273">
        <v>10.199999999999999</v>
      </c>
      <c r="F273">
        <v>2459107.7530840002</v>
      </c>
      <c r="H273">
        <v>2.6520850999999999</v>
      </c>
      <c r="I273">
        <v>1.3E-6</v>
      </c>
      <c r="J273">
        <v>3.56</v>
      </c>
      <c r="K273" s="4" t="s">
        <v>775</v>
      </c>
      <c r="L273">
        <v>10.88</v>
      </c>
      <c r="M273" t="s">
        <v>163</v>
      </c>
      <c r="N273">
        <v>5</v>
      </c>
    </row>
    <row r="274" spans="1:14" ht="28.8" x14ac:dyDescent="0.3">
      <c r="A274" t="s">
        <v>776</v>
      </c>
      <c r="B274" s="1">
        <v>5.9144560185185185E-2</v>
      </c>
      <c r="C274" t="s">
        <v>777</v>
      </c>
      <c r="D274">
        <v>350.01</v>
      </c>
      <c r="E274">
        <v>12.4</v>
      </c>
      <c r="F274">
        <v>2459109.8196609998</v>
      </c>
      <c r="H274">
        <v>2.5130547000000001</v>
      </c>
      <c r="I274">
        <v>6.1999999999999999E-6</v>
      </c>
      <c r="J274">
        <v>1.796</v>
      </c>
      <c r="K274" s="4" t="s">
        <v>778</v>
      </c>
      <c r="L274">
        <v>5.05</v>
      </c>
      <c r="M274" t="s">
        <v>82</v>
      </c>
      <c r="N274">
        <v>5</v>
      </c>
    </row>
    <row r="275" spans="1:14" x14ac:dyDescent="0.3">
      <c r="A275" t="s">
        <v>779</v>
      </c>
      <c r="B275" s="1">
        <v>0.99327962962962957</v>
      </c>
      <c r="C275" t="s">
        <v>780</v>
      </c>
      <c r="D275">
        <v>351.01</v>
      </c>
      <c r="E275">
        <v>12.1</v>
      </c>
      <c r="F275">
        <v>2458356.6738200001</v>
      </c>
      <c r="H275">
        <v>6.9303036772782596</v>
      </c>
      <c r="I275">
        <v>1.1481270000000001E-3</v>
      </c>
      <c r="J275">
        <v>4.1159578966572496</v>
      </c>
      <c r="K275" s="4" t="s">
        <v>781</v>
      </c>
      <c r="L275">
        <v>5.48</v>
      </c>
      <c r="M275" t="s">
        <v>17</v>
      </c>
      <c r="N275">
        <v>3</v>
      </c>
    </row>
    <row r="276" spans="1:14" ht="28.8" x14ac:dyDescent="0.3">
      <c r="A276" t="s">
        <v>782</v>
      </c>
      <c r="B276" s="1">
        <v>0.95018761574074073</v>
      </c>
      <c r="C276" t="s">
        <v>783</v>
      </c>
      <c r="D276">
        <v>352.01</v>
      </c>
      <c r="E276">
        <v>11</v>
      </c>
      <c r="F276">
        <v>2458356.8300600001</v>
      </c>
      <c r="H276">
        <v>11.6235</v>
      </c>
      <c r="I276">
        <v>2.2000000000000001E-4</v>
      </c>
      <c r="J276">
        <v>2.7829999999999999</v>
      </c>
      <c r="K276" s="4" t="s">
        <v>784</v>
      </c>
      <c r="L276">
        <v>44.71</v>
      </c>
      <c r="M276" t="s">
        <v>82</v>
      </c>
      <c r="N276">
        <v>5</v>
      </c>
    </row>
    <row r="277" spans="1:14" ht="28.8" x14ac:dyDescent="0.3">
      <c r="A277" t="s">
        <v>785</v>
      </c>
      <c r="B277" s="1">
        <v>6.742326388888889E-2</v>
      </c>
      <c r="C277" t="s">
        <v>786</v>
      </c>
      <c r="D277">
        <v>353.01</v>
      </c>
      <c r="E277">
        <v>13.5</v>
      </c>
      <c r="F277">
        <v>2459088.398145</v>
      </c>
      <c r="H277">
        <v>1.2979434439723501</v>
      </c>
      <c r="I277">
        <v>6.7279319999999999E-5</v>
      </c>
      <c r="J277">
        <v>2.4251925905017302</v>
      </c>
      <c r="K277" s="4" t="s">
        <v>787</v>
      </c>
      <c r="L277">
        <v>10.6</v>
      </c>
      <c r="M277" t="s">
        <v>73</v>
      </c>
      <c r="N277">
        <v>3</v>
      </c>
    </row>
    <row r="278" spans="1:14" ht="28.8" x14ac:dyDescent="0.3">
      <c r="A278" t="s">
        <v>788</v>
      </c>
      <c r="B278" s="1">
        <v>6.6799652777777774E-2</v>
      </c>
      <c r="C278" t="s">
        <v>789</v>
      </c>
      <c r="D278">
        <v>354.01</v>
      </c>
      <c r="E278">
        <v>11.4</v>
      </c>
      <c r="F278">
        <v>2459140.4305890002</v>
      </c>
      <c r="H278">
        <v>3.0002084</v>
      </c>
      <c r="I278">
        <v>2.2000000000000001E-6</v>
      </c>
      <c r="J278">
        <v>1.7</v>
      </c>
      <c r="K278" s="4" t="s">
        <v>790</v>
      </c>
      <c r="L278">
        <v>8.5399999999999991</v>
      </c>
      <c r="M278" t="s">
        <v>82</v>
      </c>
      <c r="N278">
        <v>3</v>
      </c>
    </row>
    <row r="279" spans="1:14" x14ac:dyDescent="0.3">
      <c r="A279" t="s">
        <v>791</v>
      </c>
      <c r="B279" s="1">
        <v>4.9689467592592594E-2</v>
      </c>
      <c r="C279" t="s">
        <v>792</v>
      </c>
      <c r="D279">
        <v>355.01</v>
      </c>
      <c r="E279">
        <v>11</v>
      </c>
      <c r="F279">
        <v>2459088.4267190001</v>
      </c>
      <c r="H279">
        <v>1.03733669426054</v>
      </c>
      <c r="I279">
        <v>3.1091786000000001E-5</v>
      </c>
      <c r="J279">
        <v>0.84411831068547105</v>
      </c>
      <c r="K279" s="4" t="s">
        <v>190</v>
      </c>
      <c r="L279">
        <v>1.1299999999999999</v>
      </c>
      <c r="M279" t="s">
        <v>73</v>
      </c>
      <c r="N279">
        <v>3</v>
      </c>
    </row>
    <row r="280" spans="1:14" ht="28.8" x14ac:dyDescent="0.3">
      <c r="A280" t="s">
        <v>793</v>
      </c>
      <c r="B280" s="1">
        <v>1.6861226851851849E-2</v>
      </c>
      <c r="C280" t="s">
        <v>794</v>
      </c>
      <c r="D280">
        <v>356.01</v>
      </c>
      <c r="E280">
        <v>13.1</v>
      </c>
      <c r="F280">
        <v>2458358.0376400002</v>
      </c>
      <c r="H280">
        <v>5.7694599999999996</v>
      </c>
      <c r="I280">
        <v>5.0000000000000002E-5</v>
      </c>
      <c r="J280">
        <v>3.5659999999999998</v>
      </c>
      <c r="K280" s="4" t="s">
        <v>795</v>
      </c>
      <c r="L280">
        <v>3.83</v>
      </c>
      <c r="M280" t="s">
        <v>73</v>
      </c>
      <c r="N280">
        <v>3</v>
      </c>
    </row>
    <row r="281" spans="1:14" ht="28.8" x14ac:dyDescent="0.3">
      <c r="A281" t="s">
        <v>796</v>
      </c>
      <c r="B281" s="1">
        <v>8.9782986111111115E-2</v>
      </c>
      <c r="C281" t="s">
        <v>797</v>
      </c>
      <c r="D281">
        <v>357.01</v>
      </c>
      <c r="E281">
        <v>10.4</v>
      </c>
      <c r="F281">
        <v>2459088.3904240001</v>
      </c>
      <c r="H281">
        <v>0.93996644390795903</v>
      </c>
      <c r="I281">
        <v>4.0340519999999999E-5</v>
      </c>
      <c r="J281">
        <v>1.12249199834294</v>
      </c>
      <c r="K281" s="4" t="s">
        <v>798</v>
      </c>
      <c r="L281">
        <v>0.59</v>
      </c>
      <c r="M281" t="s">
        <v>163</v>
      </c>
      <c r="N281">
        <v>5</v>
      </c>
    </row>
    <row r="282" spans="1:14" x14ac:dyDescent="0.3">
      <c r="A282" t="s">
        <v>799</v>
      </c>
      <c r="B282" s="1">
        <v>8.5033564814814815E-3</v>
      </c>
      <c r="C282" t="s">
        <v>800</v>
      </c>
      <c r="D282">
        <v>358.01</v>
      </c>
      <c r="E282">
        <v>12.9</v>
      </c>
      <c r="F282">
        <v>2458356.3263300001</v>
      </c>
      <c r="H282">
        <v>9.1040866597008492</v>
      </c>
      <c r="I282">
        <v>1.1821482999999999E-3</v>
      </c>
      <c r="J282">
        <v>1.8450607780648001</v>
      </c>
      <c r="K282" s="4" t="s">
        <v>801</v>
      </c>
      <c r="L282">
        <v>15.91</v>
      </c>
      <c r="M282" t="s">
        <v>73</v>
      </c>
      <c r="N282">
        <v>3</v>
      </c>
    </row>
    <row r="283" spans="1:14" ht="28.8" x14ac:dyDescent="0.3">
      <c r="A283" t="s">
        <v>802</v>
      </c>
      <c r="B283" s="1">
        <v>3.2425462962962961E-2</v>
      </c>
      <c r="C283" t="s">
        <v>803</v>
      </c>
      <c r="D283">
        <v>359.01</v>
      </c>
      <c r="E283">
        <v>12.3</v>
      </c>
      <c r="F283">
        <v>2458360.67423</v>
      </c>
      <c r="H283">
        <v>16.452089999999998</v>
      </c>
      <c r="I283">
        <v>0</v>
      </c>
      <c r="J283">
        <v>6.4610000000000003</v>
      </c>
      <c r="K283" s="4" t="s">
        <v>804</v>
      </c>
      <c r="L283">
        <v>3.32</v>
      </c>
      <c r="M283" t="s">
        <v>73</v>
      </c>
      <c r="N283">
        <v>3</v>
      </c>
    </row>
    <row r="284" spans="1:14" ht="43.2" x14ac:dyDescent="0.3">
      <c r="A284" t="s">
        <v>805</v>
      </c>
      <c r="B284" s="1">
        <v>0.9641246527777777</v>
      </c>
      <c r="C284" t="s">
        <v>806</v>
      </c>
      <c r="D284">
        <v>360.01</v>
      </c>
      <c r="E284">
        <v>12.3</v>
      </c>
      <c r="F284">
        <v>2459104.8723200001</v>
      </c>
      <c r="H284">
        <v>8.0634999999999994</v>
      </c>
      <c r="I284">
        <v>6.0000000000000002E-5</v>
      </c>
      <c r="J284">
        <v>3.3959999999999999</v>
      </c>
      <c r="K284" s="4" t="s">
        <v>807</v>
      </c>
      <c r="L284">
        <v>5.18</v>
      </c>
      <c r="M284" t="s">
        <v>163</v>
      </c>
      <c r="N284">
        <v>5</v>
      </c>
    </row>
    <row r="285" spans="1:14" x14ac:dyDescent="0.3">
      <c r="A285" t="s">
        <v>808</v>
      </c>
      <c r="B285" s="1">
        <v>0.98306574074074071</v>
      </c>
      <c r="C285" t="s">
        <v>809</v>
      </c>
      <c r="D285">
        <v>361.01</v>
      </c>
      <c r="E285">
        <v>12</v>
      </c>
      <c r="F285">
        <v>2459062.236399</v>
      </c>
      <c r="H285">
        <v>1.53516515472807</v>
      </c>
      <c r="I285">
        <v>7.3934236000000006E-5</v>
      </c>
      <c r="J285">
        <v>0.94926276318359504</v>
      </c>
      <c r="K285" s="4" t="s">
        <v>810</v>
      </c>
      <c r="L285">
        <v>2.98</v>
      </c>
      <c r="M285" t="s">
        <v>82</v>
      </c>
      <c r="N285">
        <v>5</v>
      </c>
    </row>
    <row r="286" spans="1:14" ht="28.8" x14ac:dyDescent="0.3">
      <c r="A286" t="s">
        <v>811</v>
      </c>
      <c r="B286" s="1">
        <v>0.98121770833333333</v>
      </c>
      <c r="C286" t="s">
        <v>812</v>
      </c>
      <c r="D286">
        <v>362.01</v>
      </c>
      <c r="E286">
        <v>12.6</v>
      </c>
      <c r="F286">
        <v>2458357.85959</v>
      </c>
      <c r="H286">
        <v>7.11686</v>
      </c>
      <c r="I286">
        <v>4.0000000000000003E-5</v>
      </c>
      <c r="J286">
        <v>2.09</v>
      </c>
      <c r="K286" s="4" t="s">
        <v>813</v>
      </c>
      <c r="L286">
        <v>4.55</v>
      </c>
      <c r="M286" t="s">
        <v>73</v>
      </c>
      <c r="N286">
        <v>3</v>
      </c>
    </row>
    <row r="287" spans="1:14" x14ac:dyDescent="0.3">
      <c r="A287" t="s">
        <v>814</v>
      </c>
      <c r="B287" s="1">
        <v>5.7075694444444443E-2</v>
      </c>
      <c r="C287" t="s">
        <v>815</v>
      </c>
      <c r="D287">
        <v>363.01</v>
      </c>
      <c r="E287">
        <v>12.9</v>
      </c>
      <c r="F287">
        <v>2458361.8774299999</v>
      </c>
      <c r="H287">
        <v>8.2238799999999994</v>
      </c>
      <c r="I287">
        <v>2.0000000000000002E-5</v>
      </c>
      <c r="J287">
        <v>1.8340000000000001</v>
      </c>
      <c r="K287" s="4" t="s">
        <v>190</v>
      </c>
      <c r="L287">
        <v>16.190000000000001</v>
      </c>
      <c r="M287" t="s">
        <v>82</v>
      </c>
      <c r="N287">
        <v>3</v>
      </c>
    </row>
    <row r="288" spans="1:14" x14ac:dyDescent="0.3">
      <c r="A288" t="s">
        <v>816</v>
      </c>
      <c r="B288" s="1">
        <v>0.95071157407407414</v>
      </c>
      <c r="C288" t="s">
        <v>817</v>
      </c>
      <c r="D288">
        <v>364.01</v>
      </c>
      <c r="E288">
        <v>10.5</v>
      </c>
      <c r="F288">
        <v>2458354.46949</v>
      </c>
      <c r="H288">
        <v>0.49392999999999998</v>
      </c>
      <c r="I288">
        <v>1.8000000000000001E-4</v>
      </c>
      <c r="J288">
        <v>0.89</v>
      </c>
      <c r="K288" s="4" t="s">
        <v>818</v>
      </c>
      <c r="L288">
        <v>0.45</v>
      </c>
      <c r="M288" t="s">
        <v>73</v>
      </c>
      <c r="N288">
        <v>2</v>
      </c>
    </row>
    <row r="289" spans="1:14" x14ac:dyDescent="0.3">
      <c r="A289" t="s">
        <v>819</v>
      </c>
      <c r="B289" s="1">
        <v>3.0339930555555557E-2</v>
      </c>
      <c r="C289" t="s">
        <v>820</v>
      </c>
      <c r="D289">
        <v>365.01</v>
      </c>
      <c r="E289">
        <v>13.3</v>
      </c>
      <c r="F289">
        <v>2459104.6990499999</v>
      </c>
      <c r="H289">
        <v>12.110279999999999</v>
      </c>
      <c r="I289">
        <v>3.0000000000000001E-5</v>
      </c>
      <c r="J289">
        <v>3.335</v>
      </c>
      <c r="K289" s="4" t="s">
        <v>821</v>
      </c>
      <c r="L289">
        <v>35.06</v>
      </c>
      <c r="M289" t="s">
        <v>82</v>
      </c>
      <c r="N289">
        <v>3</v>
      </c>
    </row>
    <row r="290" spans="1:14" x14ac:dyDescent="0.3">
      <c r="A290" t="s">
        <v>822</v>
      </c>
      <c r="B290" s="1">
        <v>2.6922453703703702E-2</v>
      </c>
      <c r="C290" t="s">
        <v>823</v>
      </c>
      <c r="D290">
        <v>366.01</v>
      </c>
      <c r="E290">
        <v>13.5</v>
      </c>
      <c r="F290">
        <v>2458354.4828499998</v>
      </c>
      <c r="H290">
        <v>1.7025777269373501</v>
      </c>
      <c r="I290">
        <v>3.5627252999999998E-4</v>
      </c>
      <c r="J290">
        <v>1.89733787778424</v>
      </c>
      <c r="K290" s="4" t="s">
        <v>824</v>
      </c>
      <c r="L290">
        <v>7.44</v>
      </c>
      <c r="M290" t="s">
        <v>73</v>
      </c>
      <c r="N290">
        <v>3</v>
      </c>
    </row>
    <row r="291" spans="1:14" x14ac:dyDescent="0.3">
      <c r="A291" t="s">
        <v>825</v>
      </c>
      <c r="B291" s="1">
        <v>0.97112847222222232</v>
      </c>
      <c r="C291" t="s">
        <v>826</v>
      </c>
      <c r="D291">
        <v>367.01</v>
      </c>
      <c r="E291">
        <v>9.6999999999999993</v>
      </c>
      <c r="F291">
        <v>2460202.5793440002</v>
      </c>
      <c r="H291">
        <v>4.7150255000000003</v>
      </c>
      <c r="I291">
        <v>2.3999999999999999E-6</v>
      </c>
      <c r="J291">
        <v>3.302</v>
      </c>
      <c r="K291" s="4" t="s">
        <v>827</v>
      </c>
      <c r="L291">
        <v>4.57</v>
      </c>
      <c r="M291" t="s">
        <v>163</v>
      </c>
      <c r="N291">
        <v>5</v>
      </c>
    </row>
    <row r="292" spans="1:14" ht="28.8" x14ac:dyDescent="0.3">
      <c r="A292" t="s">
        <v>828</v>
      </c>
      <c r="B292" s="1">
        <v>0.98380729166666658</v>
      </c>
      <c r="C292" t="s">
        <v>829</v>
      </c>
      <c r="D292">
        <v>368.01</v>
      </c>
      <c r="E292">
        <v>11.5</v>
      </c>
      <c r="F292">
        <v>2459110.9215600002</v>
      </c>
      <c r="H292">
        <v>1.3866499999999999</v>
      </c>
      <c r="I292">
        <v>0</v>
      </c>
      <c r="J292">
        <v>2.238</v>
      </c>
      <c r="K292" s="4" t="s">
        <v>830</v>
      </c>
      <c r="L292">
        <v>24.68</v>
      </c>
      <c r="M292" t="s">
        <v>163</v>
      </c>
      <c r="N292">
        <v>5</v>
      </c>
    </row>
    <row r="293" spans="1:14" ht="43.2" x14ac:dyDescent="0.3">
      <c r="A293" t="s">
        <v>831</v>
      </c>
      <c r="B293" s="1">
        <v>0.97563726851851851</v>
      </c>
      <c r="C293" t="s">
        <v>832</v>
      </c>
      <c r="D293">
        <v>369.01</v>
      </c>
      <c r="E293">
        <v>9.1999999999999993</v>
      </c>
      <c r="F293">
        <v>2458354.3448000001</v>
      </c>
      <c r="H293">
        <v>5.4636821978865804</v>
      </c>
      <c r="I293">
        <v>3.7895291E-4</v>
      </c>
      <c r="J293">
        <v>3.1597147165333999</v>
      </c>
      <c r="K293" s="4" t="s">
        <v>833</v>
      </c>
      <c r="L293">
        <v>3.2</v>
      </c>
      <c r="M293" t="s">
        <v>73</v>
      </c>
      <c r="N293">
        <v>3</v>
      </c>
    </row>
    <row r="294" spans="1:14" ht="28.8" x14ac:dyDescent="0.3">
      <c r="A294" t="s">
        <v>834</v>
      </c>
      <c r="B294" s="1">
        <v>2.4054629629629631E-2</v>
      </c>
      <c r="C294" t="s">
        <v>835</v>
      </c>
      <c r="D294">
        <v>370.01</v>
      </c>
      <c r="E294">
        <v>13.5</v>
      </c>
      <c r="F294">
        <v>2458354.2897899998</v>
      </c>
      <c r="H294">
        <v>4.0462924075271998</v>
      </c>
      <c r="I294">
        <v>3.6544813000000001E-4</v>
      </c>
      <c r="J294">
        <v>3.0369293057863498</v>
      </c>
      <c r="K294" s="4" t="s">
        <v>836</v>
      </c>
      <c r="L294">
        <v>27.75</v>
      </c>
      <c r="M294" t="s">
        <v>73</v>
      </c>
      <c r="N294">
        <v>3</v>
      </c>
    </row>
    <row r="295" spans="1:14" x14ac:dyDescent="0.3">
      <c r="A295" t="s">
        <v>837</v>
      </c>
      <c r="B295" s="1">
        <v>2.4788657407407409E-2</v>
      </c>
      <c r="C295" t="s">
        <v>838</v>
      </c>
      <c r="D295">
        <v>371.01</v>
      </c>
      <c r="E295">
        <v>12.7</v>
      </c>
      <c r="F295">
        <v>2459088.5208859998</v>
      </c>
      <c r="H295">
        <v>3.4813900000000002</v>
      </c>
      <c r="I295">
        <v>1.0000000000000001E-5</v>
      </c>
      <c r="J295">
        <v>2.2770000000000001</v>
      </c>
      <c r="K295" s="4" t="s">
        <v>839</v>
      </c>
      <c r="L295">
        <v>4.42</v>
      </c>
      <c r="M295" t="s">
        <v>73</v>
      </c>
      <c r="N295">
        <v>3</v>
      </c>
    </row>
    <row r="296" spans="1:14" ht="28.8" x14ac:dyDescent="0.3">
      <c r="A296" t="s">
        <v>840</v>
      </c>
      <c r="B296" s="1">
        <v>0.99933078703703704</v>
      </c>
      <c r="C296" t="s">
        <v>841</v>
      </c>
      <c r="D296">
        <v>372.01</v>
      </c>
      <c r="E296">
        <v>12</v>
      </c>
      <c r="F296">
        <v>2459112.0728500001</v>
      </c>
      <c r="H296">
        <v>1.1202752</v>
      </c>
      <c r="I296">
        <v>5.9999999999999997E-7</v>
      </c>
      <c r="J296">
        <v>2.0950000000000002</v>
      </c>
      <c r="K296" s="4" t="s">
        <v>842</v>
      </c>
      <c r="L296">
        <v>17.47</v>
      </c>
      <c r="M296" t="s">
        <v>82</v>
      </c>
      <c r="N296">
        <v>5</v>
      </c>
    </row>
    <row r="297" spans="1:14" ht="28.8" x14ac:dyDescent="0.3">
      <c r="A297" t="s">
        <v>843</v>
      </c>
      <c r="B297" s="1">
        <v>0.98861643518518516</v>
      </c>
      <c r="C297" t="s">
        <v>844</v>
      </c>
      <c r="D297">
        <v>373.01</v>
      </c>
      <c r="E297">
        <v>13.3</v>
      </c>
      <c r="F297">
        <v>2458355.6794199999</v>
      </c>
      <c r="H297">
        <v>1.6319999999999999</v>
      </c>
      <c r="I297">
        <v>4.2000000000000002E-4</v>
      </c>
      <c r="J297">
        <v>1.466</v>
      </c>
      <c r="K297" s="4" t="s">
        <v>845</v>
      </c>
      <c r="L297">
        <v>5.5</v>
      </c>
      <c r="M297" t="s">
        <v>163</v>
      </c>
      <c r="N297">
        <v>5</v>
      </c>
    </row>
    <row r="298" spans="1:14" x14ac:dyDescent="0.3">
      <c r="A298" t="s">
        <v>846</v>
      </c>
      <c r="B298" s="1">
        <v>0.99507627314814817</v>
      </c>
      <c r="C298" t="s">
        <v>847</v>
      </c>
      <c r="D298">
        <v>374.01</v>
      </c>
      <c r="E298">
        <v>13</v>
      </c>
      <c r="F298">
        <v>2458356.62212</v>
      </c>
      <c r="H298">
        <v>5.48118606328139</v>
      </c>
      <c r="I298">
        <v>1.3942897E-3</v>
      </c>
      <c r="J298">
        <v>3.7814727383537301</v>
      </c>
      <c r="K298" s="4" t="s">
        <v>190</v>
      </c>
      <c r="L298">
        <v>7.89</v>
      </c>
      <c r="M298" t="s">
        <v>73</v>
      </c>
      <c r="N298">
        <v>3</v>
      </c>
    </row>
    <row r="299" spans="1:14" x14ac:dyDescent="0.3">
      <c r="A299" t="s">
        <v>848</v>
      </c>
      <c r="B299" s="1">
        <v>0.13097199074074076</v>
      </c>
      <c r="C299" t="s">
        <v>849</v>
      </c>
      <c r="D299">
        <v>375.01</v>
      </c>
      <c r="E299">
        <v>10.4</v>
      </c>
      <c r="F299">
        <v>2459369.3088890002</v>
      </c>
      <c r="H299">
        <v>9.4546447214735192</v>
      </c>
      <c r="I299">
        <v>5.5229375000000002E-5</v>
      </c>
      <c r="J299">
        <v>10.127591754374899</v>
      </c>
      <c r="K299" s="4" t="s">
        <v>850</v>
      </c>
      <c r="L299">
        <v>1.36</v>
      </c>
      <c r="M299" t="s">
        <v>73</v>
      </c>
      <c r="N299">
        <v>1</v>
      </c>
    </row>
    <row r="300" spans="1:14" x14ac:dyDescent="0.3">
      <c r="A300" t="s">
        <v>851</v>
      </c>
      <c r="B300" s="1">
        <v>0.98457152777777779</v>
      </c>
      <c r="C300" t="s">
        <v>852</v>
      </c>
      <c r="D300">
        <v>376.01</v>
      </c>
      <c r="E300">
        <v>12.5</v>
      </c>
      <c r="F300">
        <v>2459062.4511859999</v>
      </c>
      <c r="H300">
        <v>2.7509915391262401</v>
      </c>
      <c r="I300">
        <v>8.1251324000000005E-5</v>
      </c>
      <c r="J300">
        <v>2.0012168663594498</v>
      </c>
      <c r="K300" s="4" t="s">
        <v>190</v>
      </c>
      <c r="L300">
        <v>10.59</v>
      </c>
      <c r="M300" t="s">
        <v>73</v>
      </c>
      <c r="N300">
        <v>3</v>
      </c>
    </row>
    <row r="301" spans="1:14" ht="28.8" x14ac:dyDescent="0.3">
      <c r="A301" t="s">
        <v>853</v>
      </c>
      <c r="B301" s="1">
        <v>0.96677719907407411</v>
      </c>
      <c r="C301" t="s">
        <v>854</v>
      </c>
      <c r="D301">
        <v>377.01</v>
      </c>
      <c r="E301">
        <v>12</v>
      </c>
      <c r="F301">
        <v>2458326.05107</v>
      </c>
      <c r="H301">
        <v>1.5502800000000001</v>
      </c>
      <c r="I301">
        <v>5.0000000000000002E-5</v>
      </c>
      <c r="J301">
        <v>1.571</v>
      </c>
      <c r="K301" s="4" t="s">
        <v>855</v>
      </c>
      <c r="L301">
        <v>23.53</v>
      </c>
      <c r="M301" t="s">
        <v>163</v>
      </c>
      <c r="N301">
        <v>5</v>
      </c>
    </row>
    <row r="302" spans="1:14" ht="28.8" x14ac:dyDescent="0.3">
      <c r="A302" t="s">
        <v>856</v>
      </c>
      <c r="B302" s="1">
        <v>3.886111111111111E-3</v>
      </c>
      <c r="C302" t="s">
        <v>857</v>
      </c>
      <c r="D302">
        <v>378.01</v>
      </c>
      <c r="E302">
        <v>13.1</v>
      </c>
      <c r="F302">
        <v>2458356.5008800002</v>
      </c>
      <c r="H302">
        <v>3.1092599999999999</v>
      </c>
      <c r="I302">
        <v>4.4999999999999999E-4</v>
      </c>
      <c r="J302">
        <v>2.5059999999999998</v>
      </c>
      <c r="K302" s="4" t="s">
        <v>858</v>
      </c>
      <c r="L302">
        <v>5.45</v>
      </c>
      <c r="M302" t="s">
        <v>163</v>
      </c>
      <c r="N302">
        <v>5</v>
      </c>
    </row>
    <row r="303" spans="1:14" x14ac:dyDescent="0.3">
      <c r="A303" t="s">
        <v>859</v>
      </c>
      <c r="B303" s="1">
        <v>0.19136539351851853</v>
      </c>
      <c r="C303" t="s">
        <v>860</v>
      </c>
      <c r="D303">
        <v>379.01</v>
      </c>
      <c r="E303">
        <v>9.9</v>
      </c>
      <c r="F303">
        <v>2458354.7096799999</v>
      </c>
      <c r="H303">
        <v>0.91676999999999997</v>
      </c>
      <c r="I303">
        <v>1.0000000000000001E-5</v>
      </c>
      <c r="J303">
        <v>1.337</v>
      </c>
      <c r="K303" s="4" t="s">
        <v>861</v>
      </c>
      <c r="L303">
        <v>0.28000000000000003</v>
      </c>
      <c r="M303" t="s">
        <v>163</v>
      </c>
      <c r="N303">
        <v>5</v>
      </c>
    </row>
    <row r="304" spans="1:14" ht="28.8" x14ac:dyDescent="0.3">
      <c r="A304" t="s">
        <v>862</v>
      </c>
      <c r="B304" s="1">
        <v>6.4668287037037031E-2</v>
      </c>
      <c r="C304" t="s">
        <v>863</v>
      </c>
      <c r="D304">
        <v>380.01</v>
      </c>
      <c r="E304">
        <v>13.5</v>
      </c>
      <c r="F304">
        <v>2459088.5056340001</v>
      </c>
      <c r="H304">
        <v>0.50453976524322397</v>
      </c>
      <c r="I304">
        <v>7.8811759999999994E-6</v>
      </c>
      <c r="J304">
        <v>1.6513994888654699</v>
      </c>
      <c r="K304" s="4" t="s">
        <v>864</v>
      </c>
      <c r="L304">
        <v>19.54</v>
      </c>
      <c r="M304" t="s">
        <v>73</v>
      </c>
      <c r="N304">
        <v>3</v>
      </c>
    </row>
    <row r="305" spans="1:14" x14ac:dyDescent="0.3">
      <c r="A305" t="s">
        <v>865</v>
      </c>
      <c r="B305" s="1">
        <v>6.3215393518518515E-2</v>
      </c>
      <c r="C305" t="s">
        <v>866</v>
      </c>
      <c r="D305">
        <v>381.01</v>
      </c>
      <c r="E305">
        <v>7.2</v>
      </c>
      <c r="F305">
        <v>2458356.0706799999</v>
      </c>
      <c r="H305">
        <v>4.8957699999999997</v>
      </c>
      <c r="I305">
        <v>4.0000000000000003E-5</v>
      </c>
      <c r="J305">
        <v>2.4780000000000002</v>
      </c>
      <c r="K305" s="4" t="s">
        <v>397</v>
      </c>
      <c r="L305">
        <v>0.36</v>
      </c>
      <c r="M305" t="s">
        <v>163</v>
      </c>
      <c r="N305">
        <v>5</v>
      </c>
    </row>
    <row r="306" spans="1:14" x14ac:dyDescent="0.3">
      <c r="A306" t="s">
        <v>867</v>
      </c>
      <c r="B306" s="1">
        <v>1.0549537037037036E-2</v>
      </c>
      <c r="C306" t="s">
        <v>868</v>
      </c>
      <c r="D306">
        <v>382.01</v>
      </c>
      <c r="E306">
        <v>12.7</v>
      </c>
      <c r="F306">
        <v>2458354.5915199998</v>
      </c>
      <c r="H306">
        <v>0.45679999999999998</v>
      </c>
      <c r="I306">
        <v>4.0000000000000003E-5</v>
      </c>
      <c r="J306">
        <v>0.54800000000000004</v>
      </c>
      <c r="K306" s="4" t="s">
        <v>397</v>
      </c>
      <c r="L306">
        <v>3.43</v>
      </c>
      <c r="M306" t="s">
        <v>163</v>
      </c>
      <c r="N306">
        <v>5</v>
      </c>
    </row>
    <row r="307" spans="1:14" ht="28.8" x14ac:dyDescent="0.3">
      <c r="A307" t="s">
        <v>869</v>
      </c>
      <c r="B307" s="1">
        <v>0.27669328703703705</v>
      </c>
      <c r="C307" t="s">
        <v>870</v>
      </c>
      <c r="D307">
        <v>383.01</v>
      </c>
      <c r="E307">
        <v>10.199999999999999</v>
      </c>
      <c r="F307">
        <v>2458335.77147</v>
      </c>
      <c r="H307">
        <v>10.980359999999999</v>
      </c>
      <c r="I307">
        <v>6.0000000000000002E-5</v>
      </c>
      <c r="J307">
        <v>1.8380000000000001</v>
      </c>
      <c r="K307" s="4" t="s">
        <v>871</v>
      </c>
      <c r="L307">
        <v>2.63</v>
      </c>
      <c r="M307" t="s">
        <v>163</v>
      </c>
      <c r="N307">
        <v>5</v>
      </c>
    </row>
    <row r="308" spans="1:14" x14ac:dyDescent="0.3">
      <c r="A308" t="s">
        <v>872</v>
      </c>
      <c r="B308" s="1">
        <v>2.1273726851851849E-2</v>
      </c>
      <c r="C308" t="s">
        <v>873</v>
      </c>
      <c r="D308">
        <v>384.01</v>
      </c>
      <c r="E308">
        <v>13.5</v>
      </c>
      <c r="F308">
        <v>2458357.5838100002</v>
      </c>
      <c r="H308">
        <v>9.3073399999999999</v>
      </c>
      <c r="I308">
        <v>2.1800000000000001E-3</v>
      </c>
      <c r="J308">
        <v>4.6829999999999998</v>
      </c>
      <c r="K308" s="4" t="s">
        <v>874</v>
      </c>
      <c r="L308">
        <v>42.77</v>
      </c>
      <c r="M308" t="s">
        <v>163</v>
      </c>
      <c r="N308">
        <v>5</v>
      </c>
    </row>
    <row r="309" spans="1:14" x14ac:dyDescent="0.3">
      <c r="A309" t="s">
        <v>875</v>
      </c>
      <c r="B309" s="1">
        <v>0.32448182870370373</v>
      </c>
      <c r="C309" t="s">
        <v>876</v>
      </c>
      <c r="D309">
        <v>385.01</v>
      </c>
      <c r="E309">
        <v>9.1</v>
      </c>
      <c r="F309">
        <v>2459174.431448</v>
      </c>
      <c r="H309">
        <v>0.66807197953020203</v>
      </c>
      <c r="I309">
        <v>4.7882861999999998E-5</v>
      </c>
      <c r="J309">
        <v>0.85569072653134604</v>
      </c>
      <c r="K309" s="4" t="s">
        <v>288</v>
      </c>
      <c r="L309">
        <v>0.46</v>
      </c>
      <c r="M309" t="s">
        <v>163</v>
      </c>
      <c r="N309">
        <v>5</v>
      </c>
    </row>
    <row r="310" spans="1:14" ht="28.8" x14ac:dyDescent="0.3">
      <c r="A310" t="s">
        <v>877</v>
      </c>
      <c r="B310" s="1">
        <v>0.28927326388888891</v>
      </c>
      <c r="C310" t="s">
        <v>878</v>
      </c>
      <c r="D310">
        <v>386.01</v>
      </c>
      <c r="E310">
        <v>10</v>
      </c>
      <c r="F310">
        <v>2460012.5014249999</v>
      </c>
      <c r="H310">
        <v>5.1119789000000004</v>
      </c>
      <c r="I310">
        <v>4.6999999999999999E-6</v>
      </c>
      <c r="J310">
        <v>1.3260000000000001</v>
      </c>
      <c r="K310" s="4" t="s">
        <v>879</v>
      </c>
      <c r="L310">
        <v>1.02</v>
      </c>
      <c r="M310" t="s">
        <v>73</v>
      </c>
      <c r="N310">
        <v>3</v>
      </c>
    </row>
    <row r="311" spans="1:14" ht="28.8" x14ac:dyDescent="0.3">
      <c r="A311" t="s">
        <v>880</v>
      </c>
      <c r="B311" s="1">
        <v>0.14507118055555554</v>
      </c>
      <c r="C311" t="s">
        <v>881</v>
      </c>
      <c r="D311">
        <v>387.01</v>
      </c>
      <c r="E311">
        <v>9.6999999999999993</v>
      </c>
      <c r="F311">
        <v>2459167.7122200001</v>
      </c>
      <c r="H311">
        <v>4.1550000000000002</v>
      </c>
      <c r="I311">
        <v>0</v>
      </c>
      <c r="J311">
        <v>2.8069999999999999</v>
      </c>
      <c r="K311" s="4" t="s">
        <v>882</v>
      </c>
      <c r="L311">
        <v>4.9000000000000004</v>
      </c>
      <c r="M311" t="s">
        <v>163</v>
      </c>
      <c r="N311">
        <v>5</v>
      </c>
    </row>
    <row r="312" spans="1:14" x14ac:dyDescent="0.3">
      <c r="A312" t="s">
        <v>883</v>
      </c>
      <c r="B312" s="1">
        <v>8.1287384259259257E-2</v>
      </c>
      <c r="C312" s="1">
        <v>3.1617708333333334E-2</v>
      </c>
      <c r="D312">
        <v>388.01</v>
      </c>
      <c r="E312">
        <v>10.199999999999999</v>
      </c>
      <c r="F312">
        <v>2459475.8915630002</v>
      </c>
      <c r="H312">
        <v>2.9036843419546901</v>
      </c>
      <c r="I312">
        <v>1.7246509E-6</v>
      </c>
      <c r="J312">
        <v>5.01534360178435</v>
      </c>
      <c r="K312" s="4" t="s">
        <v>884</v>
      </c>
      <c r="L312">
        <v>4.5599999999999996</v>
      </c>
      <c r="M312" t="s">
        <v>17</v>
      </c>
      <c r="N312">
        <v>5</v>
      </c>
    </row>
    <row r="313" spans="1:14" x14ac:dyDescent="0.3">
      <c r="A313" t="s">
        <v>885</v>
      </c>
      <c r="B313" s="1">
        <v>0.31372754629629629</v>
      </c>
      <c r="C313" t="s">
        <v>886</v>
      </c>
      <c r="D313">
        <v>389.01</v>
      </c>
      <c r="E313">
        <v>8.3000000000000007</v>
      </c>
      <c r="F313">
        <v>2458330.3707400002</v>
      </c>
      <c r="H313">
        <v>13.45913</v>
      </c>
      <c r="I313">
        <v>1.1299999999999999E-3</v>
      </c>
      <c r="J313">
        <v>3.4279999999999999</v>
      </c>
      <c r="K313" s="4" t="s">
        <v>397</v>
      </c>
      <c r="L313">
        <v>2.58</v>
      </c>
      <c r="M313" t="s">
        <v>163</v>
      </c>
      <c r="N313">
        <v>5</v>
      </c>
    </row>
    <row r="314" spans="1:14" x14ac:dyDescent="0.3">
      <c r="A314" t="s">
        <v>887</v>
      </c>
      <c r="B314" s="1">
        <v>8.3651388888888886E-2</v>
      </c>
      <c r="C314" t="s">
        <v>888</v>
      </c>
      <c r="D314">
        <v>390.01</v>
      </c>
      <c r="E314">
        <v>9.9</v>
      </c>
      <c r="F314">
        <v>2458412.3745639999</v>
      </c>
      <c r="H314">
        <v>1.4702580000000001</v>
      </c>
      <c r="I314">
        <v>7.8999999999999996E-5</v>
      </c>
      <c r="J314">
        <v>1.37737</v>
      </c>
      <c r="K314" s="4" t="s">
        <v>889</v>
      </c>
      <c r="L314">
        <v>2.59</v>
      </c>
      <c r="M314" t="s">
        <v>163</v>
      </c>
      <c r="N314">
        <v>5</v>
      </c>
    </row>
    <row r="315" spans="1:14" x14ac:dyDescent="0.3">
      <c r="A315" t="s">
        <v>890</v>
      </c>
      <c r="B315" s="1">
        <v>0.12135578703703703</v>
      </c>
      <c r="C315" t="s">
        <v>891</v>
      </c>
      <c r="D315">
        <v>391.01</v>
      </c>
      <c r="E315">
        <v>11.1</v>
      </c>
      <c r="F315">
        <v>2459169.6694609998</v>
      </c>
      <c r="H315">
        <v>1.95509315621449</v>
      </c>
      <c r="I315">
        <v>5.3897379999999998E-7</v>
      </c>
      <c r="J315">
        <v>1.78762000693986</v>
      </c>
      <c r="K315" s="4" t="s">
        <v>892</v>
      </c>
      <c r="L315">
        <v>19.63</v>
      </c>
      <c r="M315" t="s">
        <v>17</v>
      </c>
      <c r="N315">
        <v>5</v>
      </c>
    </row>
    <row r="316" spans="1:14" ht="28.8" x14ac:dyDescent="0.3">
      <c r="A316" t="s">
        <v>893</v>
      </c>
      <c r="B316" s="1">
        <v>0.1303658564814815</v>
      </c>
      <c r="C316" s="1">
        <v>3.5871759259259256E-2</v>
      </c>
      <c r="D316">
        <v>392.01</v>
      </c>
      <c r="E316">
        <v>8.3000000000000007</v>
      </c>
      <c r="F316">
        <v>2459169.8139439998</v>
      </c>
      <c r="H316">
        <v>0.84906490000000001</v>
      </c>
      <c r="I316">
        <v>1.9999999999999999E-7</v>
      </c>
      <c r="J316">
        <v>1.357</v>
      </c>
      <c r="K316" s="4" t="s">
        <v>894</v>
      </c>
      <c r="L316">
        <v>2.85</v>
      </c>
      <c r="M316" t="s">
        <v>82</v>
      </c>
      <c r="N316">
        <v>5</v>
      </c>
    </row>
    <row r="317" spans="1:14" x14ac:dyDescent="0.3">
      <c r="A317" t="s">
        <v>895</v>
      </c>
      <c r="B317" s="1">
        <v>0.11736134259259258</v>
      </c>
      <c r="C317" t="s">
        <v>896</v>
      </c>
      <c r="D317">
        <v>393.01</v>
      </c>
      <c r="E317">
        <v>11.2</v>
      </c>
      <c r="F317">
        <v>2458411.6694200002</v>
      </c>
      <c r="H317">
        <v>2.49221</v>
      </c>
      <c r="I317">
        <v>6.0999999999999997E-4</v>
      </c>
      <c r="J317">
        <v>1.605</v>
      </c>
      <c r="K317" s="4" t="s">
        <v>897</v>
      </c>
      <c r="L317">
        <v>1.48</v>
      </c>
      <c r="M317" t="s">
        <v>163</v>
      </c>
      <c r="N317">
        <v>5</v>
      </c>
    </row>
    <row r="318" spans="1:14" x14ac:dyDescent="0.3">
      <c r="A318" t="s">
        <v>898</v>
      </c>
      <c r="B318" s="1">
        <v>0.1347207175925926</v>
      </c>
      <c r="C318" t="s">
        <v>899</v>
      </c>
      <c r="D318">
        <v>394.01</v>
      </c>
      <c r="E318">
        <v>8</v>
      </c>
      <c r="F318">
        <v>2458411.2694700002</v>
      </c>
      <c r="H318">
        <v>0.39149</v>
      </c>
      <c r="I318">
        <v>2.0000000000000002E-5</v>
      </c>
      <c r="J318">
        <v>0.746</v>
      </c>
      <c r="K318" s="4" t="s">
        <v>900</v>
      </c>
      <c r="L318">
        <v>0.57999999999999996</v>
      </c>
      <c r="M318" t="s">
        <v>82</v>
      </c>
      <c r="N318">
        <v>5</v>
      </c>
    </row>
    <row r="319" spans="1:14" ht="28.8" x14ac:dyDescent="0.3">
      <c r="A319" t="s">
        <v>901</v>
      </c>
      <c r="B319" s="1">
        <v>0.15640185185185185</v>
      </c>
      <c r="C319" t="s">
        <v>902</v>
      </c>
      <c r="D319">
        <v>395.01</v>
      </c>
      <c r="E319">
        <v>10.8</v>
      </c>
      <c r="F319">
        <v>2458415.5151030002</v>
      </c>
      <c r="H319">
        <v>6.0613441197442404</v>
      </c>
      <c r="I319">
        <v>3.8455054999999999E-6</v>
      </c>
      <c r="J319">
        <v>2.5796829419740699</v>
      </c>
      <c r="K319" s="4" t="s">
        <v>903</v>
      </c>
      <c r="L319">
        <v>15.35</v>
      </c>
      <c r="M319" t="s">
        <v>82</v>
      </c>
      <c r="N319">
        <v>5</v>
      </c>
    </row>
    <row r="320" spans="1:14" x14ac:dyDescent="0.3">
      <c r="A320" t="s">
        <v>904</v>
      </c>
      <c r="B320" s="1">
        <v>0.11940266203703703</v>
      </c>
      <c r="C320" t="s">
        <v>905</v>
      </c>
      <c r="D320">
        <v>396.01</v>
      </c>
      <c r="E320">
        <v>5.9</v>
      </c>
      <c r="F320">
        <v>2459120.537697</v>
      </c>
      <c r="H320">
        <v>5.9739124488142004</v>
      </c>
      <c r="I320">
        <v>1.8663181999999999E-5</v>
      </c>
      <c r="J320">
        <v>3.1235464190676598</v>
      </c>
      <c r="K320" s="4" t="s">
        <v>906</v>
      </c>
      <c r="L320">
        <v>0.23</v>
      </c>
      <c r="M320" t="s">
        <v>69</v>
      </c>
      <c r="N320">
        <v>1</v>
      </c>
    </row>
    <row r="321" spans="1:14" ht="43.2" x14ac:dyDescent="0.3">
      <c r="A321" t="s">
        <v>907</v>
      </c>
      <c r="B321" s="1">
        <v>0.11940266203703703</v>
      </c>
      <c r="C321" t="s">
        <v>905</v>
      </c>
      <c r="D321">
        <v>396.02</v>
      </c>
      <c r="E321">
        <v>5.9</v>
      </c>
      <c r="F321">
        <v>2459169.27128</v>
      </c>
      <c r="H321">
        <v>3.5852900000000001</v>
      </c>
      <c r="I321">
        <v>1.0000000000000001E-5</v>
      </c>
      <c r="J321">
        <v>2.4950000000000001</v>
      </c>
      <c r="K321" s="4" t="s">
        <v>908</v>
      </c>
      <c r="L321">
        <v>0.18</v>
      </c>
      <c r="M321" t="s">
        <v>69</v>
      </c>
      <c r="N321">
        <v>1</v>
      </c>
    </row>
    <row r="322" spans="1:14" x14ac:dyDescent="0.3">
      <c r="A322" t="s">
        <v>909</v>
      </c>
      <c r="B322" s="1">
        <v>0.11940266203703703</v>
      </c>
      <c r="C322" t="s">
        <v>905</v>
      </c>
      <c r="D322">
        <v>396.03</v>
      </c>
      <c r="E322">
        <v>5.9</v>
      </c>
      <c r="F322">
        <v>2459117.2610550001</v>
      </c>
      <c r="H322">
        <v>11.2304604770758</v>
      </c>
      <c r="I322">
        <v>4.5497904999999997E-5</v>
      </c>
      <c r="J322">
        <v>3.6009978366159601</v>
      </c>
      <c r="K322" s="4" t="s">
        <v>910</v>
      </c>
      <c r="L322">
        <v>0.21</v>
      </c>
      <c r="M322" t="s">
        <v>69</v>
      </c>
      <c r="N322">
        <v>1</v>
      </c>
    </row>
    <row r="323" spans="1:14" ht="28.8" x14ac:dyDescent="0.3">
      <c r="A323" t="s">
        <v>911</v>
      </c>
      <c r="B323" s="1">
        <v>0.2134267361111111</v>
      </c>
      <c r="C323" t="s">
        <v>912</v>
      </c>
      <c r="D323">
        <v>397.01</v>
      </c>
      <c r="E323">
        <v>10.199999999999999</v>
      </c>
      <c r="F323">
        <v>2459168.7245370001</v>
      </c>
      <c r="H323">
        <v>1.5464948999999999</v>
      </c>
      <c r="I323">
        <v>6.3999999999999997E-6</v>
      </c>
      <c r="J323">
        <v>1.101</v>
      </c>
      <c r="K323" s="4" t="s">
        <v>913</v>
      </c>
      <c r="L323">
        <v>0.93</v>
      </c>
      <c r="M323" t="s">
        <v>163</v>
      </c>
      <c r="N323">
        <v>5</v>
      </c>
    </row>
    <row r="324" spans="1:14" x14ac:dyDescent="0.3">
      <c r="A324" t="s">
        <v>914</v>
      </c>
      <c r="B324" s="1">
        <v>0.10320983796296296</v>
      </c>
      <c r="C324" t="s">
        <v>915</v>
      </c>
      <c r="D324">
        <v>398.01</v>
      </c>
      <c r="E324">
        <v>9.6</v>
      </c>
      <c r="F324">
        <v>2459168.5208490002</v>
      </c>
      <c r="H324">
        <v>1.3600282798197101</v>
      </c>
      <c r="I324">
        <v>2.0811381999999999E-7</v>
      </c>
      <c r="J324">
        <v>2.1652750755480499</v>
      </c>
      <c r="K324" s="4" t="s">
        <v>916</v>
      </c>
      <c r="L324">
        <v>19.43</v>
      </c>
      <c r="M324" t="s">
        <v>17</v>
      </c>
      <c r="N324">
        <v>5</v>
      </c>
    </row>
    <row r="325" spans="1:14" x14ac:dyDescent="0.3">
      <c r="A325" t="s">
        <v>917</v>
      </c>
      <c r="B325" s="1">
        <v>0.21402106481481484</v>
      </c>
      <c r="C325" t="s">
        <v>918</v>
      </c>
      <c r="D325">
        <v>399.01</v>
      </c>
      <c r="E325">
        <v>10.7</v>
      </c>
      <c r="F325">
        <v>2458412.3866260001</v>
      </c>
      <c r="H325">
        <v>1.571151</v>
      </c>
      <c r="I325">
        <v>3.5500000000000001E-4</v>
      </c>
      <c r="J325">
        <v>1.3353809999999999</v>
      </c>
      <c r="K325" s="4" t="s">
        <v>362</v>
      </c>
      <c r="L325">
        <v>0.79</v>
      </c>
      <c r="M325" t="s">
        <v>163</v>
      </c>
      <c r="N325">
        <v>5</v>
      </c>
    </row>
    <row r="326" spans="1:14" x14ac:dyDescent="0.3">
      <c r="A326" t="s">
        <v>919</v>
      </c>
      <c r="B326" s="1">
        <v>0.11566435185185185</v>
      </c>
      <c r="C326" t="s">
        <v>920</v>
      </c>
      <c r="D326">
        <v>400.01</v>
      </c>
      <c r="E326">
        <v>11.3</v>
      </c>
      <c r="F326">
        <v>2459169.2792480001</v>
      </c>
      <c r="H326">
        <v>3.6344447</v>
      </c>
      <c r="I326">
        <v>4.1999999999999996E-6</v>
      </c>
      <c r="J326">
        <v>3.871</v>
      </c>
      <c r="K326" s="4" t="s">
        <v>921</v>
      </c>
      <c r="L326">
        <v>9.23</v>
      </c>
      <c r="M326" t="s">
        <v>17</v>
      </c>
      <c r="N326">
        <v>5</v>
      </c>
    </row>
    <row r="327" spans="1:14" x14ac:dyDescent="0.3">
      <c r="A327" t="s">
        <v>922</v>
      </c>
      <c r="B327" s="1">
        <v>0.20685127314814813</v>
      </c>
      <c r="C327" t="s">
        <v>923</v>
      </c>
      <c r="D327">
        <v>401.01</v>
      </c>
      <c r="E327">
        <v>8.1999999999999993</v>
      </c>
      <c r="F327">
        <v>2459139.7729199999</v>
      </c>
      <c r="H327">
        <v>2.4854799999999999</v>
      </c>
      <c r="I327">
        <v>2.0000000000000002E-5</v>
      </c>
      <c r="J327">
        <v>2.621</v>
      </c>
      <c r="K327" s="4" t="s">
        <v>924</v>
      </c>
      <c r="L327">
        <v>0.16</v>
      </c>
      <c r="M327" t="s">
        <v>163</v>
      </c>
      <c r="N327">
        <v>5</v>
      </c>
    </row>
    <row r="328" spans="1:14" x14ac:dyDescent="0.3">
      <c r="A328" t="s">
        <v>925</v>
      </c>
      <c r="B328" s="1">
        <v>0.10241076388888888</v>
      </c>
      <c r="C328" t="s">
        <v>926</v>
      </c>
      <c r="D328">
        <v>402.01</v>
      </c>
      <c r="E328">
        <v>8.3000000000000007</v>
      </c>
      <c r="F328">
        <v>2459139.1265349998</v>
      </c>
      <c r="H328">
        <v>4.75597367928781</v>
      </c>
      <c r="I328">
        <v>1.8542138000000001E-5</v>
      </c>
      <c r="J328">
        <v>2.5469695669123702</v>
      </c>
      <c r="K328" s="4" t="s">
        <v>927</v>
      </c>
      <c r="L328">
        <v>0.4</v>
      </c>
      <c r="M328" t="s">
        <v>69</v>
      </c>
      <c r="N328">
        <v>4</v>
      </c>
    </row>
    <row r="329" spans="1:14" x14ac:dyDescent="0.3">
      <c r="A329" t="s">
        <v>928</v>
      </c>
      <c r="B329" s="1">
        <v>0.10241076388888888</v>
      </c>
      <c r="C329" t="s">
        <v>926</v>
      </c>
      <c r="D329">
        <v>402.02</v>
      </c>
      <c r="E329">
        <v>8.3000000000000007</v>
      </c>
      <c r="F329">
        <v>2459118.955569</v>
      </c>
      <c r="H329">
        <v>17.1807213590134</v>
      </c>
      <c r="I329">
        <v>4.5769633E-5</v>
      </c>
      <c r="J329">
        <v>2.1004813354010898</v>
      </c>
      <c r="K329" s="4" t="s">
        <v>929</v>
      </c>
      <c r="L329">
        <v>0.68</v>
      </c>
      <c r="M329" t="s">
        <v>69</v>
      </c>
      <c r="N329">
        <v>1</v>
      </c>
    </row>
    <row r="330" spans="1:14" x14ac:dyDescent="0.3">
      <c r="A330" t="s">
        <v>930</v>
      </c>
      <c r="B330" s="1">
        <v>0.1467167824074074</v>
      </c>
      <c r="C330" t="s">
        <v>931</v>
      </c>
      <c r="D330">
        <v>403.01</v>
      </c>
      <c r="E330">
        <v>11.2</v>
      </c>
      <c r="F330">
        <v>2458411.9015919999</v>
      </c>
      <c r="H330">
        <v>3.5328219999999999</v>
      </c>
      <c r="I330">
        <v>1.3799999999999999E-4</v>
      </c>
      <c r="J330">
        <v>3.44312</v>
      </c>
      <c r="K330" s="4" t="s">
        <v>932</v>
      </c>
      <c r="L330">
        <v>11.28</v>
      </c>
      <c r="M330" t="s">
        <v>17</v>
      </c>
      <c r="N330">
        <v>5</v>
      </c>
    </row>
    <row r="331" spans="1:14" x14ac:dyDescent="0.3">
      <c r="A331" t="s">
        <v>933</v>
      </c>
      <c r="B331" s="1">
        <v>0.16230277777777777</v>
      </c>
      <c r="C331" t="s">
        <v>934</v>
      </c>
      <c r="D331">
        <v>404.01</v>
      </c>
      <c r="E331">
        <v>12.4</v>
      </c>
      <c r="F331">
        <v>2459168.6392299999</v>
      </c>
      <c r="H331">
        <v>2.9626401975048502</v>
      </c>
      <c r="I331">
        <v>1.4873654999999999E-6</v>
      </c>
      <c r="J331">
        <v>1.9096724079790099</v>
      </c>
      <c r="K331" s="4" t="s">
        <v>935</v>
      </c>
      <c r="L331">
        <v>27.12</v>
      </c>
      <c r="M331" t="s">
        <v>17</v>
      </c>
      <c r="N331">
        <v>5</v>
      </c>
    </row>
    <row r="332" spans="1:14" ht="28.8" x14ac:dyDescent="0.3">
      <c r="A332" t="s">
        <v>936</v>
      </c>
      <c r="B332" s="1">
        <v>0.28308194444444446</v>
      </c>
      <c r="C332" t="s">
        <v>937</v>
      </c>
      <c r="D332">
        <v>405.01</v>
      </c>
      <c r="E332">
        <v>10.6</v>
      </c>
      <c r="F332">
        <v>2459199.3256410002</v>
      </c>
      <c r="H332">
        <v>1.7560902</v>
      </c>
      <c r="I332">
        <v>1.1000000000000001E-6</v>
      </c>
      <c r="J332">
        <v>1.7629999999999999</v>
      </c>
      <c r="K332" s="4" t="s">
        <v>938</v>
      </c>
      <c r="L332">
        <v>1.65</v>
      </c>
      <c r="M332" t="s">
        <v>163</v>
      </c>
      <c r="N332">
        <v>5</v>
      </c>
    </row>
    <row r="333" spans="1:14" x14ac:dyDescent="0.3">
      <c r="A333" t="s">
        <v>939</v>
      </c>
      <c r="B333" s="1">
        <v>0.13684062499999999</v>
      </c>
      <c r="C333" t="s">
        <v>940</v>
      </c>
      <c r="D333">
        <v>406.01</v>
      </c>
      <c r="E333">
        <v>11.3</v>
      </c>
      <c r="F333">
        <v>2458388.56746</v>
      </c>
      <c r="H333">
        <v>13.175729434532499</v>
      </c>
      <c r="I333">
        <v>3.1337049999999998E-5</v>
      </c>
      <c r="J333">
        <v>2.1570272312818601</v>
      </c>
      <c r="K333" s="4" t="s">
        <v>941</v>
      </c>
      <c r="L333">
        <v>2.48</v>
      </c>
      <c r="M333" t="s">
        <v>73</v>
      </c>
      <c r="N333">
        <v>1</v>
      </c>
    </row>
    <row r="334" spans="1:14" x14ac:dyDescent="0.3">
      <c r="A334" t="s">
        <v>942</v>
      </c>
      <c r="B334" s="1">
        <v>0.13684062499999999</v>
      </c>
      <c r="C334" t="s">
        <v>940</v>
      </c>
      <c r="D334">
        <v>406.02</v>
      </c>
      <c r="E334">
        <v>11.3</v>
      </c>
      <c r="F334">
        <v>2458385.3883699998</v>
      </c>
      <c r="H334">
        <v>6.6149110161122504</v>
      </c>
      <c r="I334">
        <v>3.1293035000000003E-5</v>
      </c>
      <c r="J334">
        <v>0.96546047173642702</v>
      </c>
      <c r="K334" s="4" t="s">
        <v>435</v>
      </c>
      <c r="L334">
        <v>1.06</v>
      </c>
      <c r="M334" t="s">
        <v>73</v>
      </c>
      <c r="N334">
        <v>1</v>
      </c>
    </row>
    <row r="335" spans="1:14" x14ac:dyDescent="0.3">
      <c r="A335" t="s">
        <v>943</v>
      </c>
      <c r="B335" s="1">
        <v>0.30892141203703705</v>
      </c>
      <c r="C335" t="s">
        <v>944</v>
      </c>
      <c r="D335">
        <v>407.01</v>
      </c>
      <c r="E335">
        <v>12.8</v>
      </c>
      <c r="F335">
        <v>2460015.7290110001</v>
      </c>
      <c r="H335">
        <v>2.1654694000000001</v>
      </c>
      <c r="I335">
        <v>2.0999999999999998E-6</v>
      </c>
      <c r="J335">
        <v>3.4079999999999999</v>
      </c>
      <c r="K335" s="4" t="s">
        <v>945</v>
      </c>
      <c r="L335">
        <v>4.99</v>
      </c>
      <c r="M335" t="s">
        <v>82</v>
      </c>
      <c r="N335">
        <v>5</v>
      </c>
    </row>
    <row r="336" spans="1:14" x14ac:dyDescent="0.3">
      <c r="A336" t="s">
        <v>946</v>
      </c>
      <c r="B336" s="1">
        <v>0.13285486111111111</v>
      </c>
      <c r="C336" t="s">
        <v>947</v>
      </c>
      <c r="D336">
        <v>408.01</v>
      </c>
      <c r="E336">
        <v>9.6</v>
      </c>
      <c r="F336">
        <v>2459169.5200700001</v>
      </c>
      <c r="H336">
        <v>1.3367899999999999</v>
      </c>
      <c r="I336">
        <v>0</v>
      </c>
      <c r="J336">
        <v>1.488</v>
      </c>
      <c r="K336" s="4" t="s">
        <v>948</v>
      </c>
      <c r="L336">
        <v>0.7</v>
      </c>
      <c r="M336" t="s">
        <v>163</v>
      </c>
      <c r="N336">
        <v>5</v>
      </c>
    </row>
    <row r="337" spans="1:14" x14ac:dyDescent="0.3">
      <c r="A337" t="s">
        <v>949</v>
      </c>
      <c r="B337" s="1">
        <v>0.28939351851851852</v>
      </c>
      <c r="C337" t="s">
        <v>950</v>
      </c>
      <c r="D337">
        <v>409.01</v>
      </c>
      <c r="E337">
        <v>9.1999999999999993</v>
      </c>
      <c r="F337">
        <v>2459193.22371</v>
      </c>
      <c r="H337">
        <v>6.7992775999999999</v>
      </c>
      <c r="I337">
        <v>4.0200000000000001E-5</v>
      </c>
      <c r="J337">
        <v>1.58</v>
      </c>
      <c r="K337" s="4" t="s">
        <v>951</v>
      </c>
      <c r="L337">
        <v>0.21</v>
      </c>
      <c r="M337" t="s">
        <v>163</v>
      </c>
      <c r="N337">
        <v>5</v>
      </c>
    </row>
    <row r="338" spans="1:14" x14ac:dyDescent="0.3">
      <c r="A338" t="s">
        <v>952</v>
      </c>
      <c r="B338" s="1">
        <v>0.15781944444444443</v>
      </c>
      <c r="C338" t="s">
        <v>953</v>
      </c>
      <c r="D338">
        <v>410.01</v>
      </c>
      <c r="E338">
        <v>10</v>
      </c>
      <c r="F338">
        <v>2459139.7720400002</v>
      </c>
      <c r="H338">
        <v>1.42744</v>
      </c>
      <c r="I338">
        <v>1.0000000000000001E-5</v>
      </c>
      <c r="J338">
        <v>1.9730000000000001</v>
      </c>
      <c r="K338" s="4" t="s">
        <v>954</v>
      </c>
      <c r="L338">
        <v>0.45</v>
      </c>
      <c r="M338" t="s">
        <v>163</v>
      </c>
      <c r="N338">
        <v>5</v>
      </c>
    </row>
    <row r="339" spans="1:14" ht="28.8" x14ac:dyDescent="0.3">
      <c r="A339" t="s">
        <v>955</v>
      </c>
      <c r="B339" s="1">
        <v>0.15227650462962963</v>
      </c>
      <c r="C339" t="s">
        <v>956</v>
      </c>
      <c r="D339">
        <v>411.01</v>
      </c>
      <c r="E339">
        <v>7.8</v>
      </c>
      <c r="F339">
        <v>2458386.1891740002</v>
      </c>
      <c r="H339">
        <v>9.5730706355627504</v>
      </c>
      <c r="I339">
        <v>2.7522862999999999E-5</v>
      </c>
      <c r="J339">
        <v>3.7949677277867599</v>
      </c>
      <c r="K339" s="4" t="s">
        <v>957</v>
      </c>
      <c r="L339">
        <v>0.37</v>
      </c>
      <c r="M339" t="s">
        <v>69</v>
      </c>
      <c r="N339">
        <v>1</v>
      </c>
    </row>
    <row r="340" spans="1:14" x14ac:dyDescent="0.3">
      <c r="A340" t="s">
        <v>958</v>
      </c>
      <c r="B340" s="1">
        <v>0.15227650462962963</v>
      </c>
      <c r="C340" t="s">
        <v>956</v>
      </c>
      <c r="D340">
        <v>411.02</v>
      </c>
      <c r="E340">
        <v>7.8</v>
      </c>
      <c r="F340">
        <v>2458385.7236700002</v>
      </c>
      <c r="H340">
        <v>4.0404130355455701</v>
      </c>
      <c r="I340">
        <v>2.2564870999999999E-5</v>
      </c>
      <c r="J340">
        <v>3.5274466075187001</v>
      </c>
      <c r="K340" s="4" t="s">
        <v>959</v>
      </c>
      <c r="L340">
        <v>0.14000000000000001</v>
      </c>
      <c r="M340" t="s">
        <v>69</v>
      </c>
      <c r="N340">
        <v>1</v>
      </c>
    </row>
    <row r="341" spans="1:14" x14ac:dyDescent="0.3">
      <c r="A341" t="s">
        <v>960</v>
      </c>
      <c r="B341" s="1">
        <v>0.17864305555555557</v>
      </c>
      <c r="C341" t="s">
        <v>961</v>
      </c>
      <c r="D341">
        <v>412.01</v>
      </c>
      <c r="E341">
        <v>8.8000000000000007</v>
      </c>
      <c r="F341">
        <v>2459169.7317010001</v>
      </c>
      <c r="H341">
        <v>1.1097378</v>
      </c>
      <c r="I341">
        <v>2.3E-6</v>
      </c>
      <c r="J341">
        <v>1.7370000000000001</v>
      </c>
      <c r="K341" s="4" t="s">
        <v>190</v>
      </c>
      <c r="L341">
        <v>0.68</v>
      </c>
      <c r="M341" t="s">
        <v>163</v>
      </c>
      <c r="N341">
        <v>5</v>
      </c>
    </row>
    <row r="342" spans="1:14" x14ac:dyDescent="0.3">
      <c r="A342" t="s">
        <v>962</v>
      </c>
      <c r="B342" s="1">
        <v>0.18436365740740743</v>
      </c>
      <c r="C342" t="s">
        <v>963</v>
      </c>
      <c r="D342">
        <v>413.01</v>
      </c>
      <c r="E342">
        <v>9.6999999999999993</v>
      </c>
      <c r="F342">
        <v>2459174.6693460001</v>
      </c>
      <c r="H342">
        <v>3.6623917810844202</v>
      </c>
      <c r="I342">
        <v>6.9449109999999999E-7</v>
      </c>
      <c r="J342">
        <v>3.7669691908019201</v>
      </c>
      <c r="K342" s="4" t="s">
        <v>964</v>
      </c>
      <c r="L342">
        <v>12.25</v>
      </c>
      <c r="M342" t="s">
        <v>17</v>
      </c>
      <c r="N342">
        <v>5</v>
      </c>
    </row>
    <row r="343" spans="1:14" x14ac:dyDescent="0.3">
      <c r="A343" t="s">
        <v>965</v>
      </c>
      <c r="B343" s="1">
        <v>0.10237106481481482</v>
      </c>
      <c r="C343" t="s">
        <v>966</v>
      </c>
      <c r="D343">
        <v>414.01</v>
      </c>
      <c r="E343">
        <v>9.1999999999999993</v>
      </c>
      <c r="F343">
        <v>2459168.84301</v>
      </c>
      <c r="H343">
        <v>1.8248800000000001</v>
      </c>
      <c r="I343">
        <v>0</v>
      </c>
      <c r="J343">
        <v>1.7569999999999999</v>
      </c>
      <c r="K343" s="4" t="s">
        <v>967</v>
      </c>
      <c r="L343">
        <v>2.95</v>
      </c>
      <c r="M343" t="s">
        <v>163</v>
      </c>
      <c r="N343">
        <v>5</v>
      </c>
    </row>
    <row r="344" spans="1:14" x14ac:dyDescent="0.3">
      <c r="A344" t="s">
        <v>968</v>
      </c>
      <c r="B344" s="1">
        <v>0.17393356481481481</v>
      </c>
      <c r="C344" t="s">
        <v>969</v>
      </c>
      <c r="D344">
        <v>415.01</v>
      </c>
      <c r="E344">
        <v>10.6</v>
      </c>
      <c r="F344">
        <v>2459166.4830510002</v>
      </c>
      <c r="H344">
        <v>3.6112620580968402</v>
      </c>
      <c r="I344">
        <v>2.1989041999999998E-6</v>
      </c>
      <c r="J344">
        <v>3.5377447223466398</v>
      </c>
      <c r="K344" s="4" t="s">
        <v>970</v>
      </c>
      <c r="L344">
        <v>5.68</v>
      </c>
      <c r="M344" t="s">
        <v>17</v>
      </c>
      <c r="N344">
        <v>5</v>
      </c>
    </row>
    <row r="345" spans="1:14" x14ac:dyDescent="0.3">
      <c r="A345" t="s">
        <v>971</v>
      </c>
      <c r="B345" s="1">
        <v>0.13570659722222222</v>
      </c>
      <c r="C345" t="s">
        <v>972</v>
      </c>
      <c r="D345">
        <v>416.01</v>
      </c>
      <c r="E345">
        <v>8.3000000000000007</v>
      </c>
      <c r="F345">
        <v>2459163.4147700001</v>
      </c>
      <c r="H345">
        <v>7.0114000000000001</v>
      </c>
      <c r="I345">
        <v>1.0000000000000001E-5</v>
      </c>
      <c r="J345">
        <v>4.8</v>
      </c>
      <c r="K345" s="4" t="s">
        <v>973</v>
      </c>
      <c r="L345">
        <v>8.9700000000000006</v>
      </c>
      <c r="M345" t="s">
        <v>163</v>
      </c>
      <c r="N345">
        <v>4</v>
      </c>
    </row>
    <row r="346" spans="1:14" ht="28.8" x14ac:dyDescent="0.3">
      <c r="A346" t="s">
        <v>974</v>
      </c>
      <c r="B346" s="1">
        <v>0.30792164351851853</v>
      </c>
      <c r="C346" t="s">
        <v>975</v>
      </c>
      <c r="D346">
        <v>417.01</v>
      </c>
      <c r="E346">
        <v>10.1</v>
      </c>
      <c r="F346">
        <v>2458328.37843</v>
      </c>
      <c r="H346">
        <v>5.6216200000000001</v>
      </c>
      <c r="I346">
        <v>6.9999999999999994E-5</v>
      </c>
      <c r="J346">
        <v>2.6749999999999998</v>
      </c>
      <c r="K346" s="4" t="s">
        <v>976</v>
      </c>
      <c r="L346">
        <v>0.57999999999999996</v>
      </c>
      <c r="M346" t="s">
        <v>163</v>
      </c>
      <c r="N346">
        <v>5</v>
      </c>
    </row>
    <row r="347" spans="1:14" ht="28.8" x14ac:dyDescent="0.3">
      <c r="A347" t="s">
        <v>977</v>
      </c>
      <c r="B347" s="1">
        <v>0.16773761574074075</v>
      </c>
      <c r="C347" t="s">
        <v>978</v>
      </c>
      <c r="D347">
        <v>418.01</v>
      </c>
      <c r="E347">
        <v>10.3</v>
      </c>
      <c r="F347">
        <v>2459146.1004949999</v>
      </c>
      <c r="H347">
        <v>2.2359864552392099</v>
      </c>
      <c r="I347">
        <v>5.0749037000000002E-7</v>
      </c>
      <c r="J347">
        <v>1.5254331565956201</v>
      </c>
      <c r="K347" s="4" t="s">
        <v>979</v>
      </c>
      <c r="L347">
        <v>19.059999999999999</v>
      </c>
      <c r="M347" t="s">
        <v>17</v>
      </c>
      <c r="N347">
        <v>5</v>
      </c>
    </row>
    <row r="348" spans="1:14" ht="28.8" x14ac:dyDescent="0.3">
      <c r="A348" t="s">
        <v>980</v>
      </c>
      <c r="B348" s="1">
        <v>0.28931655092592595</v>
      </c>
      <c r="C348" t="s">
        <v>981</v>
      </c>
      <c r="D348">
        <v>419.01</v>
      </c>
      <c r="E348">
        <v>10.6</v>
      </c>
      <c r="F348">
        <v>2458654.1223940002</v>
      </c>
      <c r="H348">
        <v>0.40384257934755902</v>
      </c>
      <c r="I348">
        <v>3.153845E-5</v>
      </c>
      <c r="J348">
        <v>1.05922177213852</v>
      </c>
      <c r="K348" s="4" t="s">
        <v>982</v>
      </c>
      <c r="L348">
        <v>0.64</v>
      </c>
      <c r="M348" t="s">
        <v>163</v>
      </c>
      <c r="N348">
        <v>5</v>
      </c>
    </row>
    <row r="349" spans="1:14" ht="28.8" x14ac:dyDescent="0.3">
      <c r="A349" t="s">
        <v>983</v>
      </c>
      <c r="B349" s="1">
        <v>0.21791030092592592</v>
      </c>
      <c r="C349" s="1">
        <v>0.2939934027777778</v>
      </c>
      <c r="D349">
        <v>420.01</v>
      </c>
      <c r="E349">
        <v>10.6</v>
      </c>
      <c r="F349">
        <v>2459199.0500710001</v>
      </c>
      <c r="H349">
        <v>2.3006980000000001</v>
      </c>
      <c r="I349">
        <v>2.4300000000000001E-5</v>
      </c>
      <c r="J349">
        <v>3.4510000000000001</v>
      </c>
      <c r="K349" s="4" t="s">
        <v>984</v>
      </c>
      <c r="L349">
        <v>0.78</v>
      </c>
      <c r="M349" t="s">
        <v>163</v>
      </c>
      <c r="N349">
        <v>5</v>
      </c>
    </row>
    <row r="350" spans="1:14" x14ac:dyDescent="0.3">
      <c r="A350" t="s">
        <v>985</v>
      </c>
      <c r="B350" s="1">
        <v>0.22737025462962965</v>
      </c>
      <c r="C350" t="s">
        <v>986</v>
      </c>
      <c r="D350">
        <v>421.01</v>
      </c>
      <c r="E350">
        <v>9.3000000000000007</v>
      </c>
      <c r="F350">
        <v>2459195.3081140001</v>
      </c>
      <c r="H350">
        <v>16.067522015213999</v>
      </c>
      <c r="I350">
        <v>1.7260582999999999E-5</v>
      </c>
      <c r="J350">
        <v>2.6182382444011298</v>
      </c>
      <c r="K350" s="4" t="s">
        <v>987</v>
      </c>
      <c r="L350">
        <v>2.93</v>
      </c>
      <c r="M350" t="s">
        <v>69</v>
      </c>
      <c r="N350">
        <v>1</v>
      </c>
    </row>
    <row r="351" spans="1:14" x14ac:dyDescent="0.3">
      <c r="A351" t="s">
        <v>988</v>
      </c>
      <c r="B351" s="1">
        <v>0.22737025462962965</v>
      </c>
      <c r="C351" t="s">
        <v>986</v>
      </c>
      <c r="D351">
        <v>421.02</v>
      </c>
      <c r="E351">
        <v>9.3000000000000007</v>
      </c>
      <c r="F351">
        <v>2458441.280669</v>
      </c>
      <c r="H351">
        <v>5.1976858356053501</v>
      </c>
      <c r="I351">
        <v>2.9365994E-5</v>
      </c>
      <c r="J351">
        <v>1.88107373114126</v>
      </c>
      <c r="K351" s="4" t="s">
        <v>989</v>
      </c>
      <c r="L351">
        <v>0.44</v>
      </c>
      <c r="M351" t="s">
        <v>69</v>
      </c>
      <c r="N351">
        <v>5</v>
      </c>
    </row>
    <row r="352" spans="1:14" ht="28.8" x14ac:dyDescent="0.3">
      <c r="A352" t="s">
        <v>990</v>
      </c>
      <c r="B352" s="1">
        <v>0.19945219907407408</v>
      </c>
      <c r="C352" t="s">
        <v>991</v>
      </c>
      <c r="D352">
        <v>422.01</v>
      </c>
      <c r="E352">
        <v>9</v>
      </c>
      <c r="F352">
        <v>2458438.2921509999</v>
      </c>
      <c r="H352">
        <v>0.63333717373216303</v>
      </c>
      <c r="I352">
        <v>1.7965727E-5</v>
      </c>
      <c r="J352">
        <v>0.62170892989642501</v>
      </c>
      <c r="K352" s="4" t="s">
        <v>992</v>
      </c>
      <c r="L352">
        <v>1.06</v>
      </c>
      <c r="M352" t="s">
        <v>73</v>
      </c>
      <c r="N352">
        <v>3</v>
      </c>
    </row>
    <row r="353" spans="1:14" x14ac:dyDescent="0.3">
      <c r="A353" t="s">
        <v>993</v>
      </c>
      <c r="B353" s="1">
        <v>0.21133854166666666</v>
      </c>
      <c r="C353" t="s">
        <v>994</v>
      </c>
      <c r="D353">
        <v>423.01</v>
      </c>
      <c r="E353">
        <v>10.4</v>
      </c>
      <c r="F353">
        <v>2459176.7684530001</v>
      </c>
      <c r="H353">
        <v>3.16156970080926</v>
      </c>
      <c r="I353">
        <v>6.7252669999999999E-7</v>
      </c>
      <c r="J353">
        <v>3.1425792336791001</v>
      </c>
      <c r="K353" s="4" t="s">
        <v>995</v>
      </c>
      <c r="L353">
        <v>17.48</v>
      </c>
      <c r="M353" t="s">
        <v>17</v>
      </c>
      <c r="N353">
        <v>5</v>
      </c>
    </row>
    <row r="354" spans="1:14" x14ac:dyDescent="0.3">
      <c r="A354" t="s">
        <v>996</v>
      </c>
      <c r="B354" s="1">
        <v>0.19978136574074076</v>
      </c>
      <c r="C354" t="s">
        <v>997</v>
      </c>
      <c r="D354">
        <v>424.01</v>
      </c>
      <c r="E354">
        <v>10.5</v>
      </c>
      <c r="F354">
        <v>2458438.72101</v>
      </c>
      <c r="H354">
        <v>0.99114000000000002</v>
      </c>
      <c r="I354">
        <v>2.4000000000000001E-4</v>
      </c>
      <c r="J354">
        <v>1.623</v>
      </c>
      <c r="K354" s="4" t="s">
        <v>998</v>
      </c>
      <c r="L354">
        <v>0.76</v>
      </c>
      <c r="M354" t="s">
        <v>163</v>
      </c>
      <c r="N354">
        <v>5</v>
      </c>
    </row>
    <row r="355" spans="1:14" x14ac:dyDescent="0.3">
      <c r="A355" t="s">
        <v>999</v>
      </c>
      <c r="B355" s="1">
        <v>0.21694131944444442</v>
      </c>
      <c r="C355" t="s">
        <v>1000</v>
      </c>
      <c r="D355">
        <v>425.01</v>
      </c>
      <c r="E355">
        <v>11.6</v>
      </c>
      <c r="F355">
        <v>2458440.3114299998</v>
      </c>
      <c r="H355">
        <v>3.60364</v>
      </c>
      <c r="I355">
        <v>3.2000000000000003E-4</v>
      </c>
      <c r="J355">
        <v>3.7280000000000002</v>
      </c>
      <c r="K355" s="4" t="s">
        <v>1001</v>
      </c>
      <c r="L355">
        <v>6.28</v>
      </c>
      <c r="M355" t="s">
        <v>163</v>
      </c>
      <c r="N355">
        <v>5</v>
      </c>
    </row>
    <row r="356" spans="1:14" ht="43.2" x14ac:dyDescent="0.3">
      <c r="A356" t="s">
        <v>1002</v>
      </c>
      <c r="B356" s="1">
        <v>0.21972835648148148</v>
      </c>
      <c r="C356" t="s">
        <v>1003</v>
      </c>
      <c r="D356">
        <v>426.01</v>
      </c>
      <c r="E356">
        <v>9.6</v>
      </c>
      <c r="F356">
        <v>2458438.5240659998</v>
      </c>
      <c r="H356">
        <v>1.3205037100069801</v>
      </c>
      <c r="I356">
        <v>1.2123584E-5</v>
      </c>
      <c r="J356">
        <v>2.0155519325873099</v>
      </c>
      <c r="K356" s="4" t="s">
        <v>1004</v>
      </c>
      <c r="L356">
        <v>0.47</v>
      </c>
      <c r="M356" t="s">
        <v>73</v>
      </c>
      <c r="N356">
        <v>1</v>
      </c>
    </row>
    <row r="357" spans="1:14" ht="28.8" x14ac:dyDescent="0.3">
      <c r="A357" t="s">
        <v>1005</v>
      </c>
      <c r="B357" s="1">
        <v>0.17960300925925923</v>
      </c>
      <c r="C357" t="s">
        <v>1006</v>
      </c>
      <c r="D357">
        <v>427.01</v>
      </c>
      <c r="E357">
        <v>10.4</v>
      </c>
      <c r="F357">
        <v>2459199.009699</v>
      </c>
      <c r="H357">
        <v>0.60902529999999999</v>
      </c>
      <c r="I357">
        <v>1.9999999999999999E-7</v>
      </c>
      <c r="J357">
        <v>1.099</v>
      </c>
      <c r="K357" s="4" t="s">
        <v>1007</v>
      </c>
      <c r="L357">
        <v>6.1</v>
      </c>
      <c r="M357" t="s">
        <v>82</v>
      </c>
      <c r="N357">
        <v>5</v>
      </c>
    </row>
    <row r="358" spans="1:14" ht="28.8" x14ac:dyDescent="0.3">
      <c r="A358" t="s">
        <v>1008</v>
      </c>
      <c r="B358" s="1">
        <v>0.19947199074074073</v>
      </c>
      <c r="C358" t="s">
        <v>1009</v>
      </c>
      <c r="D358">
        <v>428.01</v>
      </c>
      <c r="E358">
        <v>7.8</v>
      </c>
      <c r="F358">
        <v>2459198.9256520001</v>
      </c>
      <c r="H358">
        <v>0.63333150000000005</v>
      </c>
      <c r="I358">
        <v>1.5E-6</v>
      </c>
      <c r="J358">
        <v>0.40400000000000003</v>
      </c>
      <c r="K358" s="4" t="s">
        <v>1010</v>
      </c>
      <c r="L358">
        <v>0.32</v>
      </c>
      <c r="M358" t="s">
        <v>82</v>
      </c>
      <c r="N358">
        <v>5</v>
      </c>
    </row>
    <row r="359" spans="1:14" x14ac:dyDescent="0.3">
      <c r="A359" t="s">
        <v>1011</v>
      </c>
      <c r="B359" s="1">
        <v>0.16744016203703704</v>
      </c>
      <c r="C359" s="1">
        <v>0.18920289351851852</v>
      </c>
      <c r="D359">
        <v>430.01</v>
      </c>
      <c r="E359">
        <v>8.1999999999999993</v>
      </c>
      <c r="F359">
        <v>2458438.8376099998</v>
      </c>
      <c r="H359">
        <v>0.58643999999999996</v>
      </c>
      <c r="I359">
        <v>6.0000000000000002E-5</v>
      </c>
      <c r="J359">
        <v>1.4410000000000001</v>
      </c>
      <c r="K359" s="4" t="s">
        <v>1012</v>
      </c>
      <c r="L359">
        <v>0.44</v>
      </c>
      <c r="M359" t="s">
        <v>163</v>
      </c>
      <c r="N359">
        <v>5</v>
      </c>
    </row>
    <row r="360" spans="1:14" x14ac:dyDescent="0.3">
      <c r="A360" t="s">
        <v>1013</v>
      </c>
      <c r="B360" s="1">
        <v>0.23130347222222222</v>
      </c>
      <c r="C360" t="s">
        <v>1014</v>
      </c>
      <c r="D360">
        <v>431.01</v>
      </c>
      <c r="E360">
        <v>8.1999999999999993</v>
      </c>
      <c r="F360">
        <v>2458440.630295</v>
      </c>
      <c r="H360">
        <v>12.461008639746399</v>
      </c>
      <c r="I360">
        <v>1.3197421000000001E-5</v>
      </c>
      <c r="J360">
        <v>3.31957772886794</v>
      </c>
      <c r="K360" s="4" t="s">
        <v>435</v>
      </c>
      <c r="L360">
        <v>2.08</v>
      </c>
      <c r="M360" t="s">
        <v>69</v>
      </c>
      <c r="N360">
        <v>1</v>
      </c>
    </row>
    <row r="361" spans="1:14" x14ac:dyDescent="0.3">
      <c r="A361" t="s">
        <v>1015</v>
      </c>
      <c r="B361" s="1">
        <v>0.23130347222222222</v>
      </c>
      <c r="C361" t="s">
        <v>1014</v>
      </c>
      <c r="D361">
        <v>431.02</v>
      </c>
      <c r="E361">
        <v>8.1999999999999993</v>
      </c>
      <c r="F361">
        <v>2458438.3759650001</v>
      </c>
      <c r="H361">
        <v>0.49005894130619299</v>
      </c>
      <c r="I361">
        <v>5.5111319999999997E-6</v>
      </c>
      <c r="J361">
        <v>1.01233275631189</v>
      </c>
      <c r="K361" s="4" t="s">
        <v>1016</v>
      </c>
      <c r="L361">
        <v>0.28999999999999998</v>
      </c>
      <c r="M361" t="s">
        <v>69</v>
      </c>
      <c r="N361">
        <v>1</v>
      </c>
    </row>
    <row r="362" spans="1:14" x14ac:dyDescent="0.3">
      <c r="A362" t="s">
        <v>1017</v>
      </c>
      <c r="B362" s="1">
        <v>0.16073796296296297</v>
      </c>
      <c r="C362" t="s">
        <v>1018</v>
      </c>
      <c r="D362">
        <v>432.01</v>
      </c>
      <c r="E362">
        <v>12.6</v>
      </c>
      <c r="F362">
        <v>2458439.9796099998</v>
      </c>
      <c r="H362">
        <v>2.2470400000000001</v>
      </c>
      <c r="I362">
        <v>1.3999999999999999E-4</v>
      </c>
      <c r="J362">
        <v>2.7130000000000001</v>
      </c>
      <c r="K362" s="4" t="s">
        <v>190</v>
      </c>
      <c r="L362">
        <v>18.89</v>
      </c>
      <c r="M362" t="s">
        <v>163</v>
      </c>
      <c r="N362">
        <v>5</v>
      </c>
    </row>
    <row r="363" spans="1:14" ht="28.8" x14ac:dyDescent="0.3">
      <c r="A363" t="s">
        <v>1019</v>
      </c>
      <c r="B363" s="1">
        <v>0.2188289351851852</v>
      </c>
      <c r="C363" t="s">
        <v>1020</v>
      </c>
      <c r="D363">
        <v>433.01</v>
      </c>
      <c r="E363">
        <v>9.1</v>
      </c>
      <c r="F363">
        <v>2458438.2991599999</v>
      </c>
      <c r="H363">
        <v>1.1740900000000001</v>
      </c>
      <c r="I363">
        <v>4.0000000000000003E-5</v>
      </c>
      <c r="J363">
        <v>1.7010000000000001</v>
      </c>
      <c r="K363" s="4" t="s">
        <v>1021</v>
      </c>
      <c r="L363">
        <v>3.68</v>
      </c>
      <c r="M363" t="s">
        <v>163</v>
      </c>
      <c r="N363">
        <v>5</v>
      </c>
    </row>
    <row r="364" spans="1:14" x14ac:dyDescent="0.3">
      <c r="A364" t="s">
        <v>1022</v>
      </c>
      <c r="B364" s="1">
        <v>0.2237173611111111</v>
      </c>
      <c r="C364" t="s">
        <v>1023</v>
      </c>
      <c r="D364">
        <v>434.01</v>
      </c>
      <c r="E364">
        <v>12.8</v>
      </c>
      <c r="F364">
        <v>2459198.5199930002</v>
      </c>
      <c r="H364">
        <v>4.3888516474620003</v>
      </c>
      <c r="I364">
        <v>3.2715170000000002E-6</v>
      </c>
      <c r="J364">
        <v>3.0184015457075901</v>
      </c>
      <c r="K364" s="4" t="s">
        <v>1024</v>
      </c>
      <c r="L364">
        <v>24.96</v>
      </c>
      <c r="M364" t="s">
        <v>17</v>
      </c>
      <c r="N364">
        <v>5</v>
      </c>
    </row>
    <row r="365" spans="1:14" x14ac:dyDescent="0.3">
      <c r="A365" t="s">
        <v>1025</v>
      </c>
      <c r="B365" s="1">
        <v>0.16502939814814815</v>
      </c>
      <c r="C365" t="s">
        <v>1026</v>
      </c>
      <c r="D365">
        <v>435.01</v>
      </c>
      <c r="E365">
        <v>12.9</v>
      </c>
      <c r="F365">
        <v>2458411.8447659998</v>
      </c>
      <c r="H365">
        <v>3.3529069824106301</v>
      </c>
      <c r="I365">
        <v>1.420936E-5</v>
      </c>
      <c r="J365">
        <v>2.3906730999636401</v>
      </c>
      <c r="K365" s="4" t="s">
        <v>190</v>
      </c>
      <c r="L365">
        <v>4.21</v>
      </c>
      <c r="M365" t="s">
        <v>73</v>
      </c>
      <c r="N365">
        <v>1</v>
      </c>
    </row>
    <row r="366" spans="1:14" ht="28.8" x14ac:dyDescent="0.3">
      <c r="A366" t="s">
        <v>1027</v>
      </c>
      <c r="B366" s="1">
        <v>0.17122083333333335</v>
      </c>
      <c r="C366" t="s">
        <v>1028</v>
      </c>
      <c r="D366">
        <v>436.01</v>
      </c>
      <c r="E366">
        <v>13.1</v>
      </c>
      <c r="F366">
        <v>2458411.7027099999</v>
      </c>
      <c r="H366">
        <v>1.8755999999999999</v>
      </c>
      <c r="I366">
        <v>1.7000000000000001E-4</v>
      </c>
      <c r="J366">
        <v>0.98899999999999999</v>
      </c>
      <c r="K366" s="4" t="s">
        <v>1029</v>
      </c>
      <c r="L366">
        <v>5.67</v>
      </c>
      <c r="M366" t="s">
        <v>163</v>
      </c>
      <c r="N366">
        <v>5</v>
      </c>
    </row>
    <row r="367" spans="1:14" x14ac:dyDescent="0.3">
      <c r="A367" t="s">
        <v>1030</v>
      </c>
      <c r="B367" s="1">
        <v>0.2342409722222222</v>
      </c>
      <c r="C367" t="s">
        <v>1031</v>
      </c>
      <c r="D367">
        <v>437.01</v>
      </c>
      <c r="E367">
        <v>13.5</v>
      </c>
      <c r="F367">
        <v>2459197.575826</v>
      </c>
      <c r="H367">
        <v>2.7439029421626899</v>
      </c>
      <c r="I367">
        <v>4.2528649999999996E-6</v>
      </c>
      <c r="J367">
        <v>1.50316800755108</v>
      </c>
      <c r="K367" s="4" t="s">
        <v>1032</v>
      </c>
      <c r="L367">
        <v>13.85</v>
      </c>
      <c r="M367" t="s">
        <v>17</v>
      </c>
      <c r="N367">
        <v>5</v>
      </c>
    </row>
    <row r="368" spans="1:14" x14ac:dyDescent="0.3">
      <c r="A368" t="s">
        <v>1033</v>
      </c>
      <c r="B368" s="1">
        <v>0.15695752314814815</v>
      </c>
      <c r="C368" s="1">
        <v>0.41626249999999998</v>
      </c>
      <c r="D368">
        <v>438.01</v>
      </c>
      <c r="E368">
        <v>9.4</v>
      </c>
      <c r="F368">
        <v>2459522.1438589999</v>
      </c>
      <c r="H368">
        <v>5.8123478000000004</v>
      </c>
      <c r="I368">
        <v>1.6399999999999999E-5</v>
      </c>
      <c r="J368">
        <v>1.9179999999999999</v>
      </c>
      <c r="K368" s="4" t="s">
        <v>1034</v>
      </c>
      <c r="L368">
        <v>0.86</v>
      </c>
      <c r="M368" t="s">
        <v>73</v>
      </c>
      <c r="N368">
        <v>1</v>
      </c>
    </row>
    <row r="369" spans="1:14" x14ac:dyDescent="0.3">
      <c r="A369" t="s">
        <v>1035</v>
      </c>
      <c r="B369" s="1">
        <v>0.20916574074074076</v>
      </c>
      <c r="C369" t="s">
        <v>1036</v>
      </c>
      <c r="D369">
        <v>439.01</v>
      </c>
      <c r="E369">
        <v>11.7</v>
      </c>
      <c r="F369">
        <v>2459175.5997620001</v>
      </c>
      <c r="H369">
        <v>3.8558899809666598</v>
      </c>
      <c r="I369">
        <v>3.3092304000000002E-6</v>
      </c>
      <c r="J369">
        <v>3.9555399273548</v>
      </c>
      <c r="K369" s="4" t="s">
        <v>1037</v>
      </c>
      <c r="L369">
        <v>9.75</v>
      </c>
      <c r="M369" t="s">
        <v>17</v>
      </c>
      <c r="N369">
        <v>5</v>
      </c>
    </row>
    <row r="370" spans="1:14" x14ac:dyDescent="0.3">
      <c r="A370" t="s">
        <v>1038</v>
      </c>
      <c r="B370" s="1">
        <v>0.22846111111111111</v>
      </c>
      <c r="C370" t="s">
        <v>1039</v>
      </c>
      <c r="D370">
        <v>440.01</v>
      </c>
      <c r="E370">
        <v>7.7</v>
      </c>
      <c r="F370">
        <v>2458439.1351899998</v>
      </c>
      <c r="H370">
        <v>1.0817000000000001</v>
      </c>
      <c r="I370">
        <v>1.3999999999999999E-4</v>
      </c>
      <c r="J370">
        <v>1.5880000000000001</v>
      </c>
      <c r="K370" s="4" t="s">
        <v>1040</v>
      </c>
      <c r="L370">
        <v>0.34</v>
      </c>
      <c r="M370" t="s">
        <v>163</v>
      </c>
      <c r="N370">
        <v>5</v>
      </c>
    </row>
    <row r="371" spans="1:14" ht="28.8" x14ac:dyDescent="0.3">
      <c r="A371" t="s">
        <v>1041</v>
      </c>
      <c r="B371" s="1">
        <v>0.20686886574074073</v>
      </c>
      <c r="C371" t="s">
        <v>1042</v>
      </c>
      <c r="D371">
        <v>441.01</v>
      </c>
      <c r="E371">
        <v>9.1999999999999993</v>
      </c>
      <c r="F371">
        <v>2458440.1944800001</v>
      </c>
      <c r="H371">
        <v>2.8743599999999998</v>
      </c>
      <c r="I371">
        <v>2.1000000000000001E-4</v>
      </c>
      <c r="J371">
        <v>1.901</v>
      </c>
      <c r="K371" s="4" t="s">
        <v>1043</v>
      </c>
      <c r="L371">
        <v>2.4900000000000002</v>
      </c>
      <c r="M371" t="s">
        <v>163</v>
      </c>
      <c r="N371">
        <v>5</v>
      </c>
    </row>
    <row r="372" spans="1:14" x14ac:dyDescent="0.3">
      <c r="A372" t="s">
        <v>1044</v>
      </c>
      <c r="B372" s="1">
        <v>0.17830613425925926</v>
      </c>
      <c r="C372" t="s">
        <v>1045</v>
      </c>
      <c r="D372">
        <v>442.01</v>
      </c>
      <c r="E372">
        <v>10.7</v>
      </c>
      <c r="F372">
        <v>2459196.1153409998</v>
      </c>
      <c r="H372">
        <v>4.0520367999999998</v>
      </c>
      <c r="I372">
        <v>4.4000000000000002E-6</v>
      </c>
      <c r="J372">
        <v>1.5605127851946501</v>
      </c>
      <c r="K372" s="4" t="s">
        <v>1046</v>
      </c>
      <c r="L372">
        <v>5.51</v>
      </c>
      <c r="M372" t="s">
        <v>69</v>
      </c>
      <c r="N372">
        <v>1</v>
      </c>
    </row>
    <row r="373" spans="1:14" x14ac:dyDescent="0.3">
      <c r="A373" t="s">
        <v>1047</v>
      </c>
      <c r="B373" s="1">
        <v>0.19951226851851853</v>
      </c>
      <c r="C373" t="s">
        <v>1048</v>
      </c>
      <c r="D373">
        <v>443.01</v>
      </c>
      <c r="E373">
        <v>12.1</v>
      </c>
      <c r="F373">
        <v>2459174.8405169998</v>
      </c>
      <c r="H373">
        <v>3.3106692005590999</v>
      </c>
      <c r="I373">
        <v>3.4830467999999999E-6</v>
      </c>
      <c r="J373">
        <v>3.70338667821136</v>
      </c>
      <c r="K373" s="4" t="s">
        <v>1049</v>
      </c>
      <c r="L373">
        <v>9.19</v>
      </c>
      <c r="M373" t="s">
        <v>17</v>
      </c>
      <c r="N373">
        <v>5</v>
      </c>
    </row>
    <row r="374" spans="1:14" x14ac:dyDescent="0.3">
      <c r="A374" t="s">
        <v>1050</v>
      </c>
      <c r="B374" s="1">
        <v>0.17828888888888891</v>
      </c>
      <c r="C374" t="s">
        <v>1051</v>
      </c>
      <c r="D374">
        <v>444.01</v>
      </c>
      <c r="E374">
        <v>9.1</v>
      </c>
      <c r="F374">
        <v>2458417.6050249999</v>
      </c>
      <c r="H374">
        <v>17.963508268168901</v>
      </c>
      <c r="I374">
        <v>9.3046750000000002E-5</v>
      </c>
      <c r="J374">
        <v>4.4297957873327096</v>
      </c>
      <c r="K374" s="4" t="s">
        <v>190</v>
      </c>
      <c r="L374">
        <v>1.27</v>
      </c>
      <c r="M374" t="s">
        <v>73</v>
      </c>
      <c r="N374">
        <v>1</v>
      </c>
    </row>
    <row r="375" spans="1:14" x14ac:dyDescent="0.3">
      <c r="A375" t="s">
        <v>1052</v>
      </c>
      <c r="B375" s="1">
        <v>0.21478773148148148</v>
      </c>
      <c r="C375" t="s">
        <v>1053</v>
      </c>
      <c r="D375">
        <v>445.01</v>
      </c>
      <c r="E375">
        <v>9.1999999999999993</v>
      </c>
      <c r="F375">
        <v>2459199.5492309998</v>
      </c>
      <c r="H375">
        <v>0.76495709999999995</v>
      </c>
      <c r="I375">
        <v>3.9999999999999998E-7</v>
      </c>
      <c r="J375">
        <v>1.0940000000000001</v>
      </c>
      <c r="K375" s="4" t="s">
        <v>190</v>
      </c>
      <c r="L375">
        <v>1.9</v>
      </c>
      <c r="M375" t="s">
        <v>73</v>
      </c>
      <c r="N375">
        <v>4</v>
      </c>
    </row>
    <row r="376" spans="1:14" x14ac:dyDescent="0.3">
      <c r="A376" t="s">
        <v>1054</v>
      </c>
      <c r="B376" s="1">
        <v>0.2088099537037037</v>
      </c>
      <c r="C376" t="s">
        <v>1055</v>
      </c>
      <c r="D376">
        <v>446.01</v>
      </c>
      <c r="E376">
        <v>11.9</v>
      </c>
      <c r="F376">
        <v>2458440.4316099999</v>
      </c>
      <c r="H376">
        <v>3.5018022936703699</v>
      </c>
      <c r="I376">
        <v>2.3510488E-6</v>
      </c>
      <c r="J376">
        <v>3.91795601972475</v>
      </c>
      <c r="K376" s="4" t="s">
        <v>1056</v>
      </c>
      <c r="L376">
        <v>16.2</v>
      </c>
      <c r="M376" t="s">
        <v>82</v>
      </c>
      <c r="N376">
        <v>5</v>
      </c>
    </row>
    <row r="377" spans="1:14" x14ac:dyDescent="0.3">
      <c r="A377" t="s">
        <v>1057</v>
      </c>
      <c r="B377" s="1">
        <v>0.21461157407407408</v>
      </c>
      <c r="C377" t="s">
        <v>1058</v>
      </c>
      <c r="D377">
        <v>447.01</v>
      </c>
      <c r="E377">
        <v>8.9</v>
      </c>
      <c r="F377">
        <v>2459176.3192500002</v>
      </c>
      <c r="H377">
        <v>5.5292743095888097</v>
      </c>
      <c r="I377">
        <v>9.0661683999999996E-5</v>
      </c>
      <c r="J377">
        <v>2.5429349652975799</v>
      </c>
      <c r="K377" s="4" t="s">
        <v>1059</v>
      </c>
      <c r="L377">
        <v>17.91</v>
      </c>
      <c r="M377" t="s">
        <v>82</v>
      </c>
      <c r="N377">
        <v>5</v>
      </c>
    </row>
    <row r="378" spans="1:14" x14ac:dyDescent="0.3">
      <c r="A378" t="s">
        <v>1060</v>
      </c>
      <c r="B378" s="1">
        <v>0.21054270833333333</v>
      </c>
      <c r="C378" t="s">
        <v>1061</v>
      </c>
      <c r="D378">
        <v>448.01</v>
      </c>
      <c r="E378">
        <v>13.2</v>
      </c>
      <c r="F378">
        <v>2458438.4028420001</v>
      </c>
      <c r="H378">
        <v>0.88206242582708705</v>
      </c>
      <c r="I378">
        <v>5.1609570000000001E-6</v>
      </c>
      <c r="J378">
        <v>0.57596722255289801</v>
      </c>
      <c r="K378" s="4" t="s">
        <v>1062</v>
      </c>
      <c r="L378">
        <v>11.76</v>
      </c>
      <c r="M378" t="s">
        <v>69</v>
      </c>
      <c r="N378">
        <v>3</v>
      </c>
    </row>
    <row r="379" spans="1:14" x14ac:dyDescent="0.3">
      <c r="A379" t="s">
        <v>1063</v>
      </c>
      <c r="B379" s="1">
        <v>0.17710069444444443</v>
      </c>
      <c r="C379" t="s">
        <v>1064</v>
      </c>
      <c r="D379">
        <v>449.01</v>
      </c>
      <c r="E379">
        <v>11.8</v>
      </c>
      <c r="F379">
        <v>2459175.5896100001</v>
      </c>
      <c r="H379">
        <v>2.17517287669693</v>
      </c>
      <c r="I379">
        <v>1.8662555E-6</v>
      </c>
      <c r="J379">
        <v>4.7918806220923598</v>
      </c>
      <c r="K379" s="4" t="s">
        <v>1065</v>
      </c>
      <c r="L379">
        <v>7.78</v>
      </c>
      <c r="M379" t="s">
        <v>17</v>
      </c>
      <c r="N379">
        <v>5</v>
      </c>
    </row>
    <row r="380" spans="1:14" x14ac:dyDescent="0.3">
      <c r="A380" t="s">
        <v>1066</v>
      </c>
      <c r="B380" s="1">
        <v>0.21945856481481482</v>
      </c>
      <c r="C380" t="s">
        <v>1067</v>
      </c>
      <c r="D380">
        <v>450.01</v>
      </c>
      <c r="E380">
        <v>12.4</v>
      </c>
      <c r="F380">
        <v>2459182.4873839999</v>
      </c>
      <c r="H380">
        <v>10.7148661287126</v>
      </c>
      <c r="I380">
        <v>5.9788690000000004E-4</v>
      </c>
      <c r="J380">
        <v>2.1121584192448699</v>
      </c>
      <c r="K380" s="4" t="s">
        <v>1068</v>
      </c>
      <c r="L380">
        <v>56.33</v>
      </c>
      <c r="M380" t="s">
        <v>82</v>
      </c>
      <c r="N380">
        <v>5</v>
      </c>
    </row>
    <row r="381" spans="1:14" x14ac:dyDescent="0.3">
      <c r="A381" t="s">
        <v>1069</v>
      </c>
      <c r="B381" s="1">
        <v>0.17490659722222224</v>
      </c>
      <c r="C381" t="s">
        <v>1070</v>
      </c>
      <c r="D381">
        <v>451.01</v>
      </c>
      <c r="E381">
        <v>10.3</v>
      </c>
      <c r="F381">
        <v>2458416.634939</v>
      </c>
      <c r="H381">
        <v>16.364873037323701</v>
      </c>
      <c r="I381">
        <v>4.9212170000000001E-5</v>
      </c>
      <c r="J381">
        <v>4.0478301522848099</v>
      </c>
      <c r="K381" s="4" t="s">
        <v>1071</v>
      </c>
      <c r="L381">
        <v>2.08</v>
      </c>
      <c r="M381" t="s">
        <v>69</v>
      </c>
      <c r="N381">
        <v>1</v>
      </c>
    </row>
    <row r="382" spans="1:14" x14ac:dyDescent="0.3">
      <c r="A382" t="s">
        <v>1072</v>
      </c>
      <c r="B382" s="1">
        <v>0.17490659722222224</v>
      </c>
      <c r="C382" t="s">
        <v>1070</v>
      </c>
      <c r="D382">
        <v>451.02</v>
      </c>
      <c r="E382">
        <v>10.3</v>
      </c>
      <c r="F382">
        <v>2458410.9993270002</v>
      </c>
      <c r="H382">
        <v>1.8586624229119799</v>
      </c>
      <c r="I382">
        <v>1.3506013E-5</v>
      </c>
      <c r="J382">
        <v>2.05257967846067</v>
      </c>
      <c r="K382" s="4" t="s">
        <v>1073</v>
      </c>
      <c r="L382">
        <v>0.5</v>
      </c>
      <c r="M382" t="s">
        <v>69</v>
      </c>
      <c r="N382">
        <v>5</v>
      </c>
    </row>
    <row r="383" spans="1:14" x14ac:dyDescent="0.3">
      <c r="A383" t="s">
        <v>1074</v>
      </c>
      <c r="B383" s="1">
        <v>0.17490659722222224</v>
      </c>
      <c r="C383" t="s">
        <v>1070</v>
      </c>
      <c r="D383">
        <v>451.03</v>
      </c>
      <c r="E383">
        <v>10.3</v>
      </c>
      <c r="F383">
        <v>2458411.8062530002</v>
      </c>
      <c r="H383">
        <v>9.1910791506294096</v>
      </c>
      <c r="I383">
        <v>9.6915489999999997E-5</v>
      </c>
      <c r="J383">
        <v>3.0556770447911799</v>
      </c>
      <c r="K383" s="4" t="s">
        <v>1075</v>
      </c>
      <c r="L383">
        <v>0.94</v>
      </c>
      <c r="M383" t="s">
        <v>69</v>
      </c>
      <c r="N383">
        <v>5</v>
      </c>
    </row>
    <row r="384" spans="1:14" x14ac:dyDescent="0.3">
      <c r="A384" t="s">
        <v>1076</v>
      </c>
      <c r="B384" s="1">
        <v>0.18673009259259257</v>
      </c>
      <c r="C384" t="s">
        <v>1077</v>
      </c>
      <c r="D384">
        <v>452.01</v>
      </c>
      <c r="E384">
        <v>11.9</v>
      </c>
      <c r="F384">
        <v>2459174.6955439998</v>
      </c>
      <c r="H384">
        <v>4.7633952421573396</v>
      </c>
      <c r="I384">
        <v>3.4223339999999999E-6</v>
      </c>
      <c r="J384">
        <v>3.00782717530846</v>
      </c>
      <c r="K384" s="4" t="s">
        <v>1078</v>
      </c>
      <c r="L384">
        <v>13.16</v>
      </c>
      <c r="M384" t="s">
        <v>17</v>
      </c>
      <c r="N384">
        <v>5</v>
      </c>
    </row>
    <row r="385" spans="1:14" x14ac:dyDescent="0.3">
      <c r="A385" t="s">
        <v>1079</v>
      </c>
      <c r="B385" s="1">
        <v>0.20183495370370372</v>
      </c>
      <c r="C385" s="1">
        <v>7.890983796296297E-2</v>
      </c>
      <c r="D385">
        <v>453.01</v>
      </c>
      <c r="E385">
        <v>9.5</v>
      </c>
      <c r="F385">
        <v>2458438.96587</v>
      </c>
      <c r="H385">
        <v>2.7058200000000001</v>
      </c>
      <c r="I385">
        <v>8.0000000000000007E-5</v>
      </c>
      <c r="J385">
        <v>4.968</v>
      </c>
      <c r="K385" s="4" t="s">
        <v>1080</v>
      </c>
      <c r="L385">
        <v>7.5</v>
      </c>
      <c r="M385" t="s">
        <v>17</v>
      </c>
      <c r="N385">
        <v>5</v>
      </c>
    </row>
    <row r="386" spans="1:14" ht="100.8" x14ac:dyDescent="0.3">
      <c r="A386" t="s">
        <v>1081</v>
      </c>
      <c r="B386" s="1">
        <v>0.13794421296296297</v>
      </c>
      <c r="C386" t="s">
        <v>1082</v>
      </c>
      <c r="D386">
        <v>454.01</v>
      </c>
      <c r="E386">
        <v>9.4</v>
      </c>
      <c r="F386">
        <v>2458396.1381799998</v>
      </c>
      <c r="H386">
        <v>18.082608417830201</v>
      </c>
      <c r="I386">
        <v>2.7851647000000001E-5</v>
      </c>
      <c r="J386">
        <v>2.3867987081868098</v>
      </c>
      <c r="K386" s="4" t="s">
        <v>1083</v>
      </c>
      <c r="L386">
        <v>8</v>
      </c>
      <c r="M386" t="s">
        <v>82</v>
      </c>
      <c r="N386">
        <v>1</v>
      </c>
    </row>
    <row r="387" spans="1:14" x14ac:dyDescent="0.3">
      <c r="A387" t="s">
        <v>1084</v>
      </c>
      <c r="B387" s="1">
        <v>0.12628460648148149</v>
      </c>
      <c r="C387" t="s">
        <v>1085</v>
      </c>
      <c r="D387">
        <v>455.01</v>
      </c>
      <c r="E387">
        <v>8.8000000000000007</v>
      </c>
      <c r="F387">
        <v>2459168.2952740001</v>
      </c>
      <c r="H387">
        <v>5.3587759524822101</v>
      </c>
      <c r="I387">
        <v>7.5489709999999999E-6</v>
      </c>
      <c r="J387">
        <v>1.369776439469</v>
      </c>
      <c r="K387" s="4" t="s">
        <v>1086</v>
      </c>
      <c r="L387">
        <v>2.71</v>
      </c>
      <c r="M387" t="s">
        <v>69</v>
      </c>
      <c r="N387">
        <v>4</v>
      </c>
    </row>
    <row r="388" spans="1:14" x14ac:dyDescent="0.3">
      <c r="A388" t="s">
        <v>1087</v>
      </c>
      <c r="B388" s="1">
        <v>0.19199050925925923</v>
      </c>
      <c r="C388" t="s">
        <v>1088</v>
      </c>
      <c r="D388">
        <v>456.01</v>
      </c>
      <c r="E388">
        <v>15.7</v>
      </c>
      <c r="F388">
        <v>2458410.9506399999</v>
      </c>
      <c r="H388">
        <v>0.33682600000000001</v>
      </c>
      <c r="I388">
        <v>1.7E-5</v>
      </c>
      <c r="J388">
        <v>0.88331099999999996</v>
      </c>
      <c r="K388" s="4" t="s">
        <v>190</v>
      </c>
      <c r="L388">
        <v>18.25</v>
      </c>
      <c r="M388" t="s">
        <v>163</v>
      </c>
      <c r="N388">
        <v>5</v>
      </c>
    </row>
    <row r="389" spans="1:14" x14ac:dyDescent="0.3">
      <c r="A389" t="s">
        <v>1089</v>
      </c>
      <c r="B389" s="1">
        <v>0.16312604166666667</v>
      </c>
      <c r="C389" t="s">
        <v>1090</v>
      </c>
      <c r="D389">
        <v>457.01</v>
      </c>
      <c r="E389">
        <v>13.7</v>
      </c>
      <c r="F389">
        <v>2458411.5605350002</v>
      </c>
      <c r="H389">
        <v>1.1759834492408201</v>
      </c>
      <c r="I389">
        <v>4.5913565999999999E-6</v>
      </c>
      <c r="J389">
        <v>0.992833798368707</v>
      </c>
      <c r="K389" s="4" t="s">
        <v>1091</v>
      </c>
      <c r="L389">
        <v>14.88</v>
      </c>
      <c r="M389" t="s">
        <v>73</v>
      </c>
      <c r="N389">
        <v>2</v>
      </c>
    </row>
    <row r="390" spans="1:14" x14ac:dyDescent="0.3">
      <c r="A390" t="s">
        <v>1092</v>
      </c>
      <c r="B390" s="1">
        <v>0.1087119212962963</v>
      </c>
      <c r="C390" t="s">
        <v>1093</v>
      </c>
      <c r="D390">
        <v>458.01</v>
      </c>
      <c r="E390">
        <v>9.6</v>
      </c>
      <c r="F390">
        <v>2458414.165631</v>
      </c>
      <c r="H390">
        <v>17.528834653047301</v>
      </c>
      <c r="I390">
        <v>5.2483167000000002E-5</v>
      </c>
      <c r="J390">
        <v>2.1115133195407001</v>
      </c>
      <c r="K390" s="4" t="s">
        <v>1094</v>
      </c>
      <c r="L390">
        <v>1.1299999999999999</v>
      </c>
      <c r="M390" t="s">
        <v>73</v>
      </c>
      <c r="N390">
        <v>1</v>
      </c>
    </row>
    <row r="391" spans="1:14" ht="28.8" x14ac:dyDescent="0.3">
      <c r="A391" t="s">
        <v>1095</v>
      </c>
      <c r="B391" s="1">
        <v>0.17893067129629628</v>
      </c>
      <c r="C391" t="s">
        <v>1096</v>
      </c>
      <c r="D391">
        <v>459.01</v>
      </c>
      <c r="E391">
        <v>9.5</v>
      </c>
      <c r="F391">
        <v>2460144.833166</v>
      </c>
      <c r="H391">
        <v>4.4291269</v>
      </c>
      <c r="I391">
        <v>2.3999999999999999E-6</v>
      </c>
      <c r="J391">
        <v>0.63900000000000001</v>
      </c>
      <c r="K391" s="4" t="s">
        <v>1097</v>
      </c>
      <c r="L391">
        <v>0.99</v>
      </c>
      <c r="M391" t="s">
        <v>82</v>
      </c>
      <c r="N391">
        <v>5</v>
      </c>
    </row>
    <row r="392" spans="1:14" x14ac:dyDescent="0.3">
      <c r="A392" t="s">
        <v>1098</v>
      </c>
      <c r="B392" s="1">
        <v>0.13234305555555556</v>
      </c>
      <c r="C392" t="s">
        <v>1099</v>
      </c>
      <c r="D392">
        <v>460.01</v>
      </c>
      <c r="E392">
        <v>14.1</v>
      </c>
      <c r="F392">
        <v>2458411.0658709998</v>
      </c>
      <c r="H392">
        <v>0.51683468545102895</v>
      </c>
      <c r="I392">
        <v>1.6358525000000001E-5</v>
      </c>
      <c r="J392">
        <v>0.93641300000000005</v>
      </c>
      <c r="K392" s="4" t="s">
        <v>1100</v>
      </c>
      <c r="L392">
        <v>33.19</v>
      </c>
      <c r="M392" t="s">
        <v>163</v>
      </c>
      <c r="N392">
        <v>5</v>
      </c>
    </row>
    <row r="393" spans="1:14" ht="43.2" x14ac:dyDescent="0.3">
      <c r="A393" t="s">
        <v>1101</v>
      </c>
      <c r="B393" s="1">
        <v>0.10630902777777777</v>
      </c>
      <c r="C393" t="s">
        <v>1102</v>
      </c>
      <c r="D393">
        <v>461.01</v>
      </c>
      <c r="E393">
        <v>8.9</v>
      </c>
      <c r="F393">
        <v>2458416.3519560001</v>
      </c>
      <c r="H393">
        <v>10.924547796491099</v>
      </c>
      <c r="I393">
        <v>3.9742914E-5</v>
      </c>
      <c r="J393">
        <v>1.8716476761682199</v>
      </c>
      <c r="K393" s="4" t="s">
        <v>1103</v>
      </c>
      <c r="L393">
        <v>0.65</v>
      </c>
      <c r="M393" t="s">
        <v>69</v>
      </c>
      <c r="N393">
        <v>1</v>
      </c>
    </row>
    <row r="394" spans="1:14" ht="28.8" x14ac:dyDescent="0.3">
      <c r="A394" t="s">
        <v>1104</v>
      </c>
      <c r="B394" s="1">
        <v>0.10076793981481481</v>
      </c>
      <c r="C394" s="1">
        <v>5.5147916666666665E-2</v>
      </c>
      <c r="D394">
        <v>462.01</v>
      </c>
      <c r="E394">
        <v>10.7</v>
      </c>
      <c r="F394">
        <v>2458414.818405</v>
      </c>
      <c r="H394">
        <v>4.1075011599306501</v>
      </c>
      <c r="I394">
        <v>3.0084107000000001E-5</v>
      </c>
      <c r="J394">
        <v>3.5180155881090101</v>
      </c>
      <c r="K394" s="4" t="s">
        <v>1105</v>
      </c>
      <c r="L394">
        <v>0.91</v>
      </c>
      <c r="M394" t="s">
        <v>73</v>
      </c>
      <c r="N394">
        <v>1</v>
      </c>
    </row>
    <row r="395" spans="1:14" ht="28.8" x14ac:dyDescent="0.3">
      <c r="A395" t="s">
        <v>1106</v>
      </c>
      <c r="B395" s="1">
        <v>0.1359923611111111</v>
      </c>
      <c r="C395" t="s">
        <v>1107</v>
      </c>
      <c r="D395">
        <v>463.01</v>
      </c>
      <c r="E395">
        <v>9.1</v>
      </c>
      <c r="F395">
        <v>2459169.21814</v>
      </c>
      <c r="H395">
        <v>2.5340500000000001</v>
      </c>
      <c r="I395">
        <v>0</v>
      </c>
      <c r="J395">
        <v>1.944</v>
      </c>
      <c r="K395" s="4" t="s">
        <v>1108</v>
      </c>
      <c r="L395">
        <v>4.07</v>
      </c>
      <c r="M395" t="s">
        <v>163</v>
      </c>
      <c r="N395">
        <v>5</v>
      </c>
    </row>
    <row r="396" spans="1:14" x14ac:dyDescent="0.3">
      <c r="A396" t="s">
        <v>1109</v>
      </c>
      <c r="B396" s="1">
        <v>8.936053240740742E-2</v>
      </c>
      <c r="C396" t="s">
        <v>1110</v>
      </c>
      <c r="D396">
        <v>464.01</v>
      </c>
      <c r="E396">
        <v>15.6</v>
      </c>
      <c r="F396">
        <v>2459116.3823179998</v>
      </c>
      <c r="H396">
        <v>0.818567173097829</v>
      </c>
      <c r="I396">
        <v>7.7468060000000002E-5</v>
      </c>
      <c r="J396">
        <v>0.98096869860240998</v>
      </c>
      <c r="K396" s="4" t="s">
        <v>1111</v>
      </c>
      <c r="L396">
        <v>44.71</v>
      </c>
      <c r="M396" t="s">
        <v>163</v>
      </c>
      <c r="N396">
        <v>5</v>
      </c>
    </row>
    <row r="397" spans="1:14" x14ac:dyDescent="0.3">
      <c r="A397" t="s">
        <v>1112</v>
      </c>
      <c r="B397" s="1">
        <v>9.106134259259259E-2</v>
      </c>
      <c r="C397" s="1">
        <v>0.10075810185185186</v>
      </c>
      <c r="D397">
        <v>465.01</v>
      </c>
      <c r="E397">
        <v>10.7</v>
      </c>
      <c r="F397">
        <v>2459449.9002419999</v>
      </c>
      <c r="H397">
        <v>3.8361619051076401</v>
      </c>
      <c r="I397">
        <v>1.8262515E-6</v>
      </c>
      <c r="J397">
        <v>2.38463368420771</v>
      </c>
      <c r="K397" s="4" t="s">
        <v>1113</v>
      </c>
      <c r="L397">
        <v>5.3</v>
      </c>
      <c r="M397" t="s">
        <v>17</v>
      </c>
      <c r="N397">
        <v>5</v>
      </c>
    </row>
    <row r="398" spans="1:14" x14ac:dyDescent="0.3">
      <c r="A398" t="s">
        <v>1114</v>
      </c>
      <c r="B398" s="1">
        <v>0.28331736111111111</v>
      </c>
      <c r="C398" t="s">
        <v>1115</v>
      </c>
      <c r="D398">
        <v>466.01</v>
      </c>
      <c r="E398">
        <v>12.9</v>
      </c>
      <c r="F398">
        <v>2459201.891355</v>
      </c>
      <c r="H398">
        <v>4.1876153815030204</v>
      </c>
      <c r="I398">
        <v>7.0024894E-6</v>
      </c>
      <c r="J398">
        <v>3.0070216883843401</v>
      </c>
      <c r="K398" s="4" t="s">
        <v>1116</v>
      </c>
      <c r="L398">
        <v>10.91</v>
      </c>
      <c r="M398" t="s">
        <v>17</v>
      </c>
      <c r="N398">
        <v>5</v>
      </c>
    </row>
    <row r="399" spans="1:14" x14ac:dyDescent="0.3">
      <c r="A399" t="s">
        <v>1117</v>
      </c>
      <c r="B399" s="1">
        <v>0.24971504629629629</v>
      </c>
      <c r="C399" t="s">
        <v>1118</v>
      </c>
      <c r="D399">
        <v>467.01</v>
      </c>
      <c r="E399">
        <v>10.3</v>
      </c>
      <c r="F399">
        <v>2459198.7023999998</v>
      </c>
      <c r="H399">
        <v>1.7344219999999999</v>
      </c>
      <c r="I399">
        <v>2.6499999999999999E-4</v>
      </c>
      <c r="J399">
        <v>2.3199999999999998</v>
      </c>
      <c r="K399" s="4" t="s">
        <v>397</v>
      </c>
      <c r="L399">
        <v>1.23</v>
      </c>
      <c r="M399" t="s">
        <v>163</v>
      </c>
      <c r="N399">
        <v>5</v>
      </c>
    </row>
    <row r="400" spans="1:14" x14ac:dyDescent="0.3">
      <c r="A400" t="s">
        <v>1119</v>
      </c>
      <c r="B400" s="1">
        <v>0.24485219907407407</v>
      </c>
      <c r="C400" t="s">
        <v>1120</v>
      </c>
      <c r="D400">
        <v>468.01</v>
      </c>
      <c r="E400">
        <v>13.3</v>
      </c>
      <c r="F400">
        <v>2459220.8204009999</v>
      </c>
      <c r="H400">
        <v>3.3252702901125599</v>
      </c>
      <c r="I400">
        <v>1.8253919999999999E-6</v>
      </c>
      <c r="J400">
        <v>2.0538143955894599</v>
      </c>
      <c r="K400" s="4" t="s">
        <v>1121</v>
      </c>
      <c r="L400">
        <v>34.74</v>
      </c>
      <c r="M400" t="s">
        <v>17</v>
      </c>
      <c r="N400">
        <v>5</v>
      </c>
    </row>
    <row r="401" spans="1:14" x14ac:dyDescent="0.3">
      <c r="A401" t="s">
        <v>1122</v>
      </c>
      <c r="B401" s="1">
        <v>0.25849398148148145</v>
      </c>
      <c r="C401" t="s">
        <v>1123</v>
      </c>
      <c r="D401">
        <v>469.01</v>
      </c>
      <c r="E401">
        <v>8.8000000000000007</v>
      </c>
      <c r="F401">
        <v>2458474.5695810001</v>
      </c>
      <c r="H401">
        <v>13.6308024056266</v>
      </c>
      <c r="I401">
        <v>3.5291750000000003E-5</v>
      </c>
      <c r="J401">
        <v>4.3426564238842102</v>
      </c>
      <c r="K401" s="4" t="s">
        <v>523</v>
      </c>
      <c r="L401">
        <v>1.18</v>
      </c>
      <c r="M401" t="s">
        <v>69</v>
      </c>
      <c r="N401">
        <v>1</v>
      </c>
    </row>
    <row r="402" spans="1:14" x14ac:dyDescent="0.3">
      <c r="A402" t="s">
        <v>1124</v>
      </c>
      <c r="B402" s="1">
        <v>0.26113865740740744</v>
      </c>
      <c r="C402" t="s">
        <v>1125</v>
      </c>
      <c r="D402">
        <v>470.01</v>
      </c>
      <c r="E402">
        <v>10.7</v>
      </c>
      <c r="F402">
        <v>2458474.4949150002</v>
      </c>
      <c r="H402">
        <v>12.1914558295666</v>
      </c>
      <c r="I402">
        <v>4.0807265999999998E-5</v>
      </c>
      <c r="J402">
        <v>3.3188127133077598</v>
      </c>
      <c r="K402" s="4" t="s">
        <v>1126</v>
      </c>
      <c r="L402">
        <v>2.63</v>
      </c>
      <c r="M402" t="s">
        <v>73</v>
      </c>
      <c r="N402">
        <v>4</v>
      </c>
    </row>
    <row r="403" spans="1:14" x14ac:dyDescent="0.3">
      <c r="A403" t="s">
        <v>1127</v>
      </c>
      <c r="B403" s="1">
        <v>0.27319745370370369</v>
      </c>
      <c r="C403" t="s">
        <v>1128</v>
      </c>
      <c r="D403">
        <v>471.01</v>
      </c>
      <c r="E403">
        <v>9.8000000000000007</v>
      </c>
      <c r="F403">
        <v>2459223.3022639998</v>
      </c>
      <c r="H403">
        <v>3.5857076070655398</v>
      </c>
      <c r="I403">
        <v>9.8065789999999995E-7</v>
      </c>
      <c r="J403">
        <v>2.7072065408205899</v>
      </c>
      <c r="K403" s="4" t="s">
        <v>1129</v>
      </c>
      <c r="L403">
        <v>11.81</v>
      </c>
      <c r="M403" t="s">
        <v>17</v>
      </c>
      <c r="N403">
        <v>5</v>
      </c>
    </row>
    <row r="404" spans="1:14" ht="28.8" x14ac:dyDescent="0.3">
      <c r="A404" t="s">
        <v>1130</v>
      </c>
      <c r="B404" s="1">
        <v>0.27740844907407408</v>
      </c>
      <c r="C404" t="s">
        <v>1131</v>
      </c>
      <c r="D404">
        <v>472.01</v>
      </c>
      <c r="E404">
        <v>12.3</v>
      </c>
      <c r="F404">
        <v>2459226.7836310002</v>
      </c>
      <c r="H404">
        <v>0.56825959999999998</v>
      </c>
      <c r="I404">
        <v>1.1999999999999999E-6</v>
      </c>
      <c r="J404">
        <v>0.755</v>
      </c>
      <c r="K404" s="4" t="s">
        <v>1132</v>
      </c>
      <c r="L404">
        <v>42.54</v>
      </c>
      <c r="M404" t="s">
        <v>82</v>
      </c>
      <c r="N404">
        <v>5</v>
      </c>
    </row>
    <row r="405" spans="1:14" x14ac:dyDescent="0.3">
      <c r="A405" t="s">
        <v>1133</v>
      </c>
      <c r="B405" s="1">
        <v>0.2808747685185185</v>
      </c>
      <c r="C405" t="s">
        <v>1134</v>
      </c>
      <c r="D405">
        <v>473.01</v>
      </c>
      <c r="E405">
        <v>12.1</v>
      </c>
      <c r="F405">
        <v>2459229.4894300001</v>
      </c>
      <c r="H405">
        <v>1.57328484098308</v>
      </c>
      <c r="I405">
        <v>1.0491766000000001E-6</v>
      </c>
      <c r="J405">
        <v>2.42852845218543</v>
      </c>
      <c r="K405" s="4" t="s">
        <v>1135</v>
      </c>
      <c r="L405">
        <v>16.88</v>
      </c>
      <c r="M405" t="s">
        <v>17</v>
      </c>
      <c r="N405">
        <v>5</v>
      </c>
    </row>
    <row r="406" spans="1:14" x14ac:dyDescent="0.3">
      <c r="A406" t="s">
        <v>1136</v>
      </c>
      <c r="B406" s="1">
        <v>0.26142245370370371</v>
      </c>
      <c r="C406" t="s">
        <v>1137</v>
      </c>
      <c r="D406">
        <v>474.01</v>
      </c>
      <c r="E406">
        <v>12.8</v>
      </c>
      <c r="F406">
        <v>2459226.0554399998</v>
      </c>
      <c r="H406">
        <v>2.5167257156723499</v>
      </c>
      <c r="I406">
        <v>2.3404965999999998E-6</v>
      </c>
      <c r="J406">
        <v>2.5896099209246999</v>
      </c>
      <c r="K406" s="4" t="s">
        <v>1138</v>
      </c>
      <c r="L406">
        <v>16.41</v>
      </c>
      <c r="M406" t="s">
        <v>17</v>
      </c>
      <c r="N406">
        <v>5</v>
      </c>
    </row>
    <row r="407" spans="1:14" x14ac:dyDescent="0.3">
      <c r="A407" t="s">
        <v>1139</v>
      </c>
      <c r="B407" s="1">
        <v>0.24096759259259259</v>
      </c>
      <c r="C407" t="s">
        <v>1140</v>
      </c>
      <c r="D407">
        <v>475.01</v>
      </c>
      <c r="E407">
        <v>10.9</v>
      </c>
      <c r="F407">
        <v>2458442.4865549998</v>
      </c>
      <c r="H407">
        <v>8.2617663002221793</v>
      </c>
      <c r="I407">
        <v>2.2897198999999999E-5</v>
      </c>
      <c r="J407">
        <v>2.5663307144976799</v>
      </c>
      <c r="K407" s="4" t="s">
        <v>190</v>
      </c>
      <c r="L407">
        <v>1.42</v>
      </c>
      <c r="M407" t="s">
        <v>73</v>
      </c>
      <c r="N407">
        <v>1</v>
      </c>
    </row>
    <row r="408" spans="1:14" x14ac:dyDescent="0.3">
      <c r="A408" t="s">
        <v>1141</v>
      </c>
      <c r="B408" s="1">
        <v>0.2766150462962963</v>
      </c>
      <c r="C408" t="s">
        <v>1142</v>
      </c>
      <c r="D408">
        <v>476.01</v>
      </c>
      <c r="E408">
        <v>8.9</v>
      </c>
      <c r="F408">
        <v>2459982.9905989999</v>
      </c>
      <c r="H408">
        <v>3.0629873999999999</v>
      </c>
      <c r="I408">
        <v>4.3000000000000003E-6</v>
      </c>
      <c r="J408">
        <v>3.2839999999999998</v>
      </c>
      <c r="K408" s="4" t="s">
        <v>1143</v>
      </c>
      <c r="L408">
        <v>6.16</v>
      </c>
      <c r="M408" t="s">
        <v>73</v>
      </c>
      <c r="N408">
        <v>3</v>
      </c>
    </row>
    <row r="409" spans="1:14" x14ac:dyDescent="0.3">
      <c r="A409" t="s">
        <v>1144</v>
      </c>
      <c r="B409" s="1">
        <v>0.28090972222222221</v>
      </c>
      <c r="C409" t="s">
        <v>1145</v>
      </c>
      <c r="D409">
        <v>477.01</v>
      </c>
      <c r="E409">
        <v>11.8</v>
      </c>
      <c r="F409">
        <v>2459230.3235499999</v>
      </c>
      <c r="H409">
        <v>2.9444283642951001</v>
      </c>
      <c r="I409">
        <v>1.2359361999999999E-6</v>
      </c>
      <c r="J409">
        <v>2.4301897796093699</v>
      </c>
      <c r="K409" s="4" t="s">
        <v>1146</v>
      </c>
      <c r="L409">
        <v>20.48</v>
      </c>
      <c r="M409" t="s">
        <v>17</v>
      </c>
      <c r="N409">
        <v>5</v>
      </c>
    </row>
    <row r="410" spans="1:14" ht="43.2" x14ac:dyDescent="0.3">
      <c r="A410" t="s">
        <v>1147</v>
      </c>
      <c r="B410" s="1">
        <v>0.27821909722222221</v>
      </c>
      <c r="C410" t="s">
        <v>1148</v>
      </c>
      <c r="D410">
        <v>478.01</v>
      </c>
      <c r="E410">
        <v>11.1</v>
      </c>
      <c r="F410">
        <v>2458470.046418</v>
      </c>
      <c r="H410">
        <v>2.9216850000000001</v>
      </c>
      <c r="I410">
        <v>1.25E-4</v>
      </c>
      <c r="J410">
        <v>3.1779099999999998</v>
      </c>
      <c r="K410" s="4" t="s">
        <v>1149</v>
      </c>
      <c r="L410">
        <v>17.559999999999999</v>
      </c>
      <c r="M410" t="s">
        <v>163</v>
      </c>
      <c r="N410">
        <v>5</v>
      </c>
    </row>
    <row r="411" spans="1:14" x14ac:dyDescent="0.3">
      <c r="A411" t="s">
        <v>1150</v>
      </c>
      <c r="B411" s="1">
        <v>0.25302696759259258</v>
      </c>
      <c r="C411" t="s">
        <v>1151</v>
      </c>
      <c r="D411">
        <v>479.01</v>
      </c>
      <c r="E411">
        <v>10.8</v>
      </c>
      <c r="F411">
        <v>2459221.8887740001</v>
      </c>
      <c r="H411">
        <v>2.78173786418568</v>
      </c>
      <c r="I411">
        <v>9.6030640000000007E-7</v>
      </c>
      <c r="J411">
        <v>2.1508236677575101</v>
      </c>
      <c r="K411" s="4" t="s">
        <v>1152</v>
      </c>
      <c r="L411">
        <v>12.81</v>
      </c>
      <c r="M411" t="s">
        <v>17</v>
      </c>
      <c r="N411">
        <v>5</v>
      </c>
    </row>
    <row r="412" spans="1:14" x14ac:dyDescent="0.3">
      <c r="A412" t="s">
        <v>1153</v>
      </c>
      <c r="B412" s="1">
        <v>0.24549571759259259</v>
      </c>
      <c r="C412" t="s">
        <v>1154</v>
      </c>
      <c r="D412">
        <v>480.01</v>
      </c>
      <c r="E412">
        <v>6.8</v>
      </c>
      <c r="F412">
        <v>2458469.5620030002</v>
      </c>
      <c r="H412">
        <v>6.8659582442257401</v>
      </c>
      <c r="I412">
        <v>1.7074713E-5</v>
      </c>
      <c r="J412">
        <v>3.45576104475193</v>
      </c>
      <c r="K412" s="4" t="s">
        <v>190</v>
      </c>
      <c r="L412">
        <v>0.33</v>
      </c>
      <c r="M412" t="s">
        <v>73</v>
      </c>
      <c r="N412">
        <v>1</v>
      </c>
    </row>
    <row r="413" spans="1:14" x14ac:dyDescent="0.3">
      <c r="A413" t="s">
        <v>1155</v>
      </c>
      <c r="B413" s="1">
        <v>0.3069796296296296</v>
      </c>
      <c r="C413" t="s">
        <v>1156</v>
      </c>
      <c r="D413">
        <v>481.01</v>
      </c>
      <c r="E413">
        <v>9.4</v>
      </c>
      <c r="F413">
        <v>2460143.9637239999</v>
      </c>
      <c r="H413">
        <v>10.331151200000001</v>
      </c>
      <c r="I413">
        <v>1.36E-5</v>
      </c>
      <c r="J413">
        <v>5.7750000000000004</v>
      </c>
      <c r="K413" s="4" t="s">
        <v>1157</v>
      </c>
      <c r="L413">
        <v>4.83</v>
      </c>
      <c r="M413" t="s">
        <v>69</v>
      </c>
      <c r="N413">
        <v>3</v>
      </c>
    </row>
    <row r="414" spans="1:14" x14ac:dyDescent="0.3">
      <c r="A414" t="s">
        <v>1158</v>
      </c>
      <c r="B414" s="1">
        <v>0.22610833333333333</v>
      </c>
      <c r="C414" s="1">
        <v>0.35168749999999999</v>
      </c>
      <c r="D414">
        <v>482.01</v>
      </c>
      <c r="E414">
        <v>13.1</v>
      </c>
      <c r="F414">
        <v>2458472.41279</v>
      </c>
      <c r="H414">
        <v>10.871700000000001</v>
      </c>
      <c r="I414">
        <v>5.94E-3</v>
      </c>
      <c r="J414">
        <v>2.9439579999999999</v>
      </c>
      <c r="K414" s="4" t="s">
        <v>397</v>
      </c>
      <c r="L414">
        <v>14.6</v>
      </c>
      <c r="M414" t="s">
        <v>163</v>
      </c>
      <c r="N414">
        <v>5</v>
      </c>
    </row>
    <row r="415" spans="1:14" x14ac:dyDescent="0.3">
      <c r="A415" t="s">
        <v>1159</v>
      </c>
      <c r="B415" s="1">
        <v>0.26204548611111111</v>
      </c>
      <c r="C415" t="s">
        <v>1160</v>
      </c>
      <c r="D415">
        <v>483.01</v>
      </c>
      <c r="E415">
        <v>10.4</v>
      </c>
      <c r="F415">
        <v>2458469.6970719998</v>
      </c>
      <c r="H415">
        <v>4.37808065212245</v>
      </c>
      <c r="I415">
        <v>2.2370961999999999E-6</v>
      </c>
      <c r="J415">
        <v>5.3900977708936404</v>
      </c>
      <c r="K415" s="4" t="s">
        <v>1161</v>
      </c>
      <c r="L415">
        <v>7.07</v>
      </c>
      <c r="M415" t="s">
        <v>17</v>
      </c>
      <c r="N415">
        <v>5</v>
      </c>
    </row>
    <row r="416" spans="1:14" ht="43.2" x14ac:dyDescent="0.3">
      <c r="A416" t="s">
        <v>1162</v>
      </c>
      <c r="B416" s="1">
        <v>0.23203298611111112</v>
      </c>
      <c r="C416" t="s">
        <v>1163</v>
      </c>
      <c r="D416">
        <v>484.01</v>
      </c>
      <c r="E416">
        <v>11.7</v>
      </c>
      <c r="F416">
        <v>2459196.6480370001</v>
      </c>
      <c r="H416">
        <v>4.7286809999999999</v>
      </c>
      <c r="I416">
        <v>9.3999999999999998E-6</v>
      </c>
      <c r="J416">
        <v>4.5330000000000004</v>
      </c>
      <c r="K416" s="4" t="s">
        <v>1164</v>
      </c>
      <c r="L416">
        <v>9.99</v>
      </c>
      <c r="M416" t="s">
        <v>163</v>
      </c>
      <c r="N416">
        <v>5</v>
      </c>
    </row>
    <row r="417" spans="1:14" x14ac:dyDescent="0.3">
      <c r="A417" t="s">
        <v>1165</v>
      </c>
      <c r="B417" s="1">
        <v>0.23228611111111111</v>
      </c>
      <c r="C417" t="s">
        <v>1166</v>
      </c>
      <c r="D417">
        <v>485.01</v>
      </c>
      <c r="E417">
        <v>10</v>
      </c>
      <c r="F417">
        <v>2459198.4378109998</v>
      </c>
      <c r="H417">
        <v>1.2667147000000001</v>
      </c>
      <c r="I417">
        <v>2.6000000000000001E-6</v>
      </c>
      <c r="J417">
        <v>1.712</v>
      </c>
      <c r="K417" s="4" t="s">
        <v>1167</v>
      </c>
      <c r="L417">
        <v>1.87</v>
      </c>
      <c r="M417" t="s">
        <v>163</v>
      </c>
      <c r="N417">
        <v>5</v>
      </c>
    </row>
    <row r="418" spans="1:14" x14ac:dyDescent="0.3">
      <c r="A418" t="s">
        <v>1168</v>
      </c>
      <c r="B418" s="1">
        <v>0.2734857638888889</v>
      </c>
      <c r="C418" t="s">
        <v>1169</v>
      </c>
      <c r="D418">
        <v>486.01</v>
      </c>
      <c r="E418">
        <v>9.4</v>
      </c>
      <c r="F418">
        <v>2460151.9402620001</v>
      </c>
      <c r="H418">
        <v>1.7447022999999999</v>
      </c>
      <c r="I418">
        <v>2.5000000000000002E-6</v>
      </c>
      <c r="J418">
        <v>1.0680000000000001</v>
      </c>
      <c r="K418" s="4" t="s">
        <v>1170</v>
      </c>
      <c r="L418">
        <v>0.16</v>
      </c>
      <c r="M418" t="s">
        <v>73</v>
      </c>
      <c r="N418">
        <v>2</v>
      </c>
    </row>
    <row r="419" spans="1:14" ht="28.8" x14ac:dyDescent="0.3">
      <c r="A419" t="s">
        <v>1171</v>
      </c>
      <c r="B419" s="1">
        <v>0.14594594907407407</v>
      </c>
      <c r="C419" t="s">
        <v>1172</v>
      </c>
      <c r="D419">
        <v>487.01</v>
      </c>
      <c r="E419">
        <v>9.9</v>
      </c>
      <c r="F419">
        <v>2460131.4947810001</v>
      </c>
      <c r="H419">
        <v>24.3321784</v>
      </c>
      <c r="I419">
        <v>9.6199999999999994E-5</v>
      </c>
      <c r="J419">
        <v>5.2190000000000003</v>
      </c>
      <c r="K419" s="4" t="s">
        <v>1173</v>
      </c>
      <c r="L419">
        <v>0.52</v>
      </c>
      <c r="M419" t="s">
        <v>73</v>
      </c>
      <c r="N419">
        <v>1</v>
      </c>
    </row>
    <row r="420" spans="1:14" ht="28.8" x14ac:dyDescent="0.3">
      <c r="A420" t="s">
        <v>1174</v>
      </c>
      <c r="B420" s="1">
        <v>0.14594594907407407</v>
      </c>
      <c r="C420" t="s">
        <v>1172</v>
      </c>
      <c r="D420">
        <v>487.02</v>
      </c>
      <c r="E420">
        <v>9.9</v>
      </c>
      <c r="F420">
        <v>2460151.0985440002</v>
      </c>
      <c r="H420">
        <v>7.4144851000000003</v>
      </c>
      <c r="I420">
        <v>2.3499999999999999E-5</v>
      </c>
      <c r="J420">
        <v>3.4129999999999998</v>
      </c>
      <c r="K420" s="4" t="s">
        <v>1175</v>
      </c>
      <c r="L420">
        <v>0.4</v>
      </c>
      <c r="M420" t="s">
        <v>73</v>
      </c>
      <c r="N420">
        <v>1</v>
      </c>
    </row>
    <row r="421" spans="1:14" x14ac:dyDescent="0.3">
      <c r="A421" t="s">
        <v>1176</v>
      </c>
      <c r="B421" s="1">
        <v>0.33498229166666665</v>
      </c>
      <c r="C421" s="1">
        <v>0.13904849537037037</v>
      </c>
      <c r="D421">
        <v>488.01</v>
      </c>
      <c r="E421">
        <v>11.2</v>
      </c>
      <c r="F421">
        <v>2459228.9780939999</v>
      </c>
      <c r="H421">
        <v>1.1979959279679999</v>
      </c>
      <c r="I421">
        <v>8.5987320000000004E-6</v>
      </c>
      <c r="J421">
        <v>1.0134493441247401</v>
      </c>
      <c r="K421" s="4" t="s">
        <v>1177</v>
      </c>
      <c r="L421">
        <v>0.97</v>
      </c>
      <c r="M421" t="s">
        <v>69</v>
      </c>
      <c r="N421">
        <v>1</v>
      </c>
    </row>
    <row r="422" spans="1:14" x14ac:dyDescent="0.3">
      <c r="A422" t="s">
        <v>1178</v>
      </c>
      <c r="B422" s="1">
        <v>0.34236307870370369</v>
      </c>
      <c r="C422" s="1">
        <v>0.19945949074074074</v>
      </c>
      <c r="D422">
        <v>489.01</v>
      </c>
      <c r="E422">
        <v>11.9</v>
      </c>
      <c r="F422">
        <v>2459250.8462459999</v>
      </c>
      <c r="H422">
        <v>3.6466612053080798</v>
      </c>
      <c r="I422">
        <v>4.0383797999999997E-6</v>
      </c>
      <c r="J422">
        <v>3.9225178129503</v>
      </c>
      <c r="K422" s="4" t="s">
        <v>1179</v>
      </c>
      <c r="L422">
        <v>8.99</v>
      </c>
      <c r="M422" t="s">
        <v>17</v>
      </c>
      <c r="N422">
        <v>5</v>
      </c>
    </row>
    <row r="423" spans="1:14" x14ac:dyDescent="0.3">
      <c r="A423" t="s">
        <v>1180</v>
      </c>
      <c r="B423" s="1">
        <v>0.34430509259259257</v>
      </c>
      <c r="C423" s="1">
        <v>0.24320277777777777</v>
      </c>
      <c r="D423">
        <v>490.01</v>
      </c>
      <c r="E423">
        <v>9.9</v>
      </c>
      <c r="F423">
        <v>2459987.1551780002</v>
      </c>
      <c r="H423">
        <v>2.8106005999999999</v>
      </c>
      <c r="I423">
        <v>7.9999999999999996E-7</v>
      </c>
      <c r="J423">
        <v>1.956</v>
      </c>
      <c r="K423" s="4" t="s">
        <v>1181</v>
      </c>
      <c r="L423">
        <v>11.98</v>
      </c>
      <c r="M423" t="s">
        <v>17</v>
      </c>
      <c r="N423">
        <v>5</v>
      </c>
    </row>
    <row r="424" spans="1:14" x14ac:dyDescent="0.3">
      <c r="A424" t="s">
        <v>1182</v>
      </c>
      <c r="B424" s="1">
        <v>0.3581269675925926</v>
      </c>
      <c r="C424" s="1">
        <v>0.42527442129629628</v>
      </c>
      <c r="D424">
        <v>491.01</v>
      </c>
      <c r="E424">
        <v>12.8</v>
      </c>
      <c r="F424">
        <v>2459573.3379040002</v>
      </c>
      <c r="H424">
        <v>3.3326807000000001</v>
      </c>
      <c r="I424">
        <v>1.3999999999999999E-6</v>
      </c>
      <c r="J424">
        <v>3.1360000000000001</v>
      </c>
      <c r="K424" s="4" t="s">
        <v>1183</v>
      </c>
      <c r="L424">
        <v>17.04</v>
      </c>
      <c r="M424" t="s">
        <v>17</v>
      </c>
      <c r="N424">
        <v>5</v>
      </c>
    </row>
    <row r="425" spans="1:14" x14ac:dyDescent="0.3">
      <c r="A425" t="s">
        <v>1184</v>
      </c>
      <c r="B425" s="1">
        <v>0.32795405092592594</v>
      </c>
      <c r="C425" s="1">
        <v>0.50580613425925924</v>
      </c>
      <c r="D425">
        <v>492.01</v>
      </c>
      <c r="E425">
        <v>11.3</v>
      </c>
      <c r="F425">
        <v>2459573.3814090001</v>
      </c>
      <c r="H425">
        <v>3.1220237000000002</v>
      </c>
      <c r="I425">
        <v>3.4000000000000001E-6</v>
      </c>
      <c r="J425">
        <v>3.41</v>
      </c>
      <c r="K425" s="4" t="s">
        <v>1185</v>
      </c>
      <c r="L425">
        <v>6.55</v>
      </c>
      <c r="M425" t="s">
        <v>17</v>
      </c>
      <c r="N425">
        <v>5</v>
      </c>
    </row>
    <row r="426" spans="1:14" x14ac:dyDescent="0.3">
      <c r="A426" t="s">
        <v>1186</v>
      </c>
      <c r="B426" s="1">
        <v>0.33229918981481482</v>
      </c>
      <c r="C426" s="1">
        <v>0.53680254629629631</v>
      </c>
      <c r="D426">
        <v>493.01</v>
      </c>
      <c r="E426">
        <v>11.4</v>
      </c>
      <c r="F426">
        <v>2459575.2137440001</v>
      </c>
      <c r="H426">
        <v>5.9444406000000001</v>
      </c>
      <c r="I426">
        <v>2.1800000000000001E-5</v>
      </c>
      <c r="J426">
        <v>2.0950000000000002</v>
      </c>
      <c r="K426" s="4" t="s">
        <v>190</v>
      </c>
      <c r="L426">
        <v>2.4900000000000002</v>
      </c>
      <c r="M426" t="s">
        <v>73</v>
      </c>
      <c r="N426">
        <v>1</v>
      </c>
    </row>
    <row r="427" spans="1:14" x14ac:dyDescent="0.3">
      <c r="A427" t="s">
        <v>1187</v>
      </c>
      <c r="B427" s="1">
        <v>0.3463761574074074</v>
      </c>
      <c r="C427" t="s">
        <v>1188</v>
      </c>
      <c r="D427">
        <v>494.01</v>
      </c>
      <c r="E427">
        <v>10.1</v>
      </c>
      <c r="F427">
        <v>2459987.5495890002</v>
      </c>
      <c r="H427">
        <v>1.7018818</v>
      </c>
      <c r="I427">
        <v>4.0999999999999997E-6</v>
      </c>
      <c r="J427">
        <v>1.5509999999999999</v>
      </c>
      <c r="K427" s="4" t="s">
        <v>1189</v>
      </c>
      <c r="L427">
        <v>0.56999999999999995</v>
      </c>
      <c r="M427" t="s">
        <v>73</v>
      </c>
      <c r="N427">
        <v>1</v>
      </c>
    </row>
    <row r="428" spans="1:14" x14ac:dyDescent="0.3">
      <c r="A428" t="s">
        <v>1190</v>
      </c>
      <c r="B428" s="1">
        <v>0.29888958333333332</v>
      </c>
      <c r="C428" t="s">
        <v>1191</v>
      </c>
      <c r="D428">
        <v>495.01</v>
      </c>
      <c r="E428">
        <v>10.1</v>
      </c>
      <c r="F428">
        <v>2459986.21062</v>
      </c>
      <c r="H428">
        <v>1.2749246000000001</v>
      </c>
      <c r="I428">
        <v>2.9999999999999999E-7</v>
      </c>
      <c r="J428">
        <v>2.7829999999999999</v>
      </c>
      <c r="K428" s="4" t="s">
        <v>1192</v>
      </c>
      <c r="L428">
        <v>18.7</v>
      </c>
      <c r="M428" t="s">
        <v>17</v>
      </c>
      <c r="N428">
        <v>5</v>
      </c>
    </row>
    <row r="429" spans="1:14" ht="28.8" x14ac:dyDescent="0.3">
      <c r="A429" t="s">
        <v>1193</v>
      </c>
      <c r="B429" s="1">
        <v>0.34193796296296292</v>
      </c>
      <c r="C429" t="s">
        <v>1194</v>
      </c>
      <c r="D429">
        <v>496.01</v>
      </c>
      <c r="E429">
        <v>12.3</v>
      </c>
      <c r="F429">
        <v>2458492.7083109999</v>
      </c>
      <c r="H429">
        <v>2.7676910000000001</v>
      </c>
      <c r="I429">
        <v>1.12E-4</v>
      </c>
      <c r="J429">
        <v>1.8764369999999999</v>
      </c>
      <c r="K429" s="4" t="s">
        <v>1195</v>
      </c>
      <c r="L429">
        <v>22.69</v>
      </c>
      <c r="M429" t="s">
        <v>82</v>
      </c>
      <c r="N429">
        <v>5</v>
      </c>
    </row>
    <row r="430" spans="1:14" x14ac:dyDescent="0.3">
      <c r="A430" t="s">
        <v>1196</v>
      </c>
      <c r="B430" s="1">
        <v>0.31235115740740743</v>
      </c>
      <c r="C430" t="s">
        <v>1197</v>
      </c>
      <c r="D430">
        <v>497.01</v>
      </c>
      <c r="E430">
        <v>13.2</v>
      </c>
      <c r="F430">
        <v>2458492.9144489998</v>
      </c>
      <c r="H430">
        <v>2.9741749999999998</v>
      </c>
      <c r="I430">
        <v>1.6360000000000001E-3</v>
      </c>
      <c r="J430">
        <v>3.0316339999999999</v>
      </c>
      <c r="K430" s="4" t="s">
        <v>397</v>
      </c>
      <c r="L430">
        <v>11.71</v>
      </c>
      <c r="M430" t="s">
        <v>163</v>
      </c>
      <c r="N430">
        <v>5</v>
      </c>
    </row>
    <row r="431" spans="1:14" ht="28.8" x14ac:dyDescent="0.3">
      <c r="A431" t="s">
        <v>1198</v>
      </c>
      <c r="B431" s="1">
        <v>0.35858553240740743</v>
      </c>
      <c r="C431" t="s">
        <v>1199</v>
      </c>
      <c r="D431">
        <v>498.01</v>
      </c>
      <c r="E431">
        <v>9.6</v>
      </c>
      <c r="F431">
        <v>2459228.7655819999</v>
      </c>
      <c r="H431">
        <v>0.27504782924958898</v>
      </c>
      <c r="I431">
        <v>1.2331428E-5</v>
      </c>
      <c r="J431">
        <v>0.52513932545535402</v>
      </c>
      <c r="K431" s="4" t="s">
        <v>1200</v>
      </c>
      <c r="L431">
        <v>0.7</v>
      </c>
      <c r="M431" t="s">
        <v>82</v>
      </c>
      <c r="N431">
        <v>5</v>
      </c>
    </row>
    <row r="432" spans="1:14" ht="28.8" x14ac:dyDescent="0.3">
      <c r="A432" t="s">
        <v>1201</v>
      </c>
      <c r="B432" s="1">
        <v>0.32121863425925928</v>
      </c>
      <c r="C432" t="s">
        <v>1202</v>
      </c>
      <c r="D432">
        <v>499.01</v>
      </c>
      <c r="E432">
        <v>10.1</v>
      </c>
      <c r="F432">
        <v>2459993.4651390002</v>
      </c>
      <c r="H432">
        <v>8.5334865000000004</v>
      </c>
      <c r="I432">
        <v>2.27E-5</v>
      </c>
      <c r="J432">
        <v>2.3690000000000002</v>
      </c>
      <c r="K432" s="4" t="s">
        <v>1203</v>
      </c>
      <c r="L432">
        <v>1.76</v>
      </c>
      <c r="M432" t="s">
        <v>73</v>
      </c>
      <c r="N432">
        <v>1</v>
      </c>
    </row>
    <row r="433" spans="1:14" x14ac:dyDescent="0.3">
      <c r="A433" t="s">
        <v>1204</v>
      </c>
      <c r="B433" s="1">
        <v>0.29599745370370373</v>
      </c>
      <c r="C433" t="s">
        <v>1205</v>
      </c>
      <c r="D433">
        <v>500.01</v>
      </c>
      <c r="E433">
        <v>9.4</v>
      </c>
      <c r="F433">
        <v>2458468.3928809999</v>
      </c>
      <c r="H433">
        <v>0.54815511200286804</v>
      </c>
      <c r="I433">
        <v>9.8346670000000006E-6</v>
      </c>
      <c r="J433">
        <v>0.98248510573894499</v>
      </c>
      <c r="K433" s="4" t="s">
        <v>1206</v>
      </c>
      <c r="L433">
        <v>0.21</v>
      </c>
      <c r="M433" t="s">
        <v>69</v>
      </c>
      <c r="N433">
        <v>1</v>
      </c>
    </row>
    <row r="434" spans="1:14" x14ac:dyDescent="0.3">
      <c r="A434" t="s">
        <v>1207</v>
      </c>
      <c r="B434" s="1">
        <v>0.3008372685185185</v>
      </c>
      <c r="C434" t="s">
        <v>1208</v>
      </c>
      <c r="D434">
        <v>501.01</v>
      </c>
      <c r="E434">
        <v>10.4</v>
      </c>
      <c r="F434">
        <v>2459987.8479579999</v>
      </c>
      <c r="H434">
        <v>1.7100122</v>
      </c>
      <c r="I434">
        <v>7.9999999999999996E-7</v>
      </c>
      <c r="J434">
        <v>1.79</v>
      </c>
      <c r="K434" s="4" t="s">
        <v>1209</v>
      </c>
      <c r="L434">
        <v>12.68</v>
      </c>
      <c r="M434" t="s">
        <v>17</v>
      </c>
      <c r="N434">
        <v>4</v>
      </c>
    </row>
    <row r="435" spans="1:14" x14ac:dyDescent="0.3">
      <c r="A435" t="s">
        <v>1210</v>
      </c>
      <c r="B435" s="1">
        <v>0.27369988425925923</v>
      </c>
      <c r="C435" t="s">
        <v>1211</v>
      </c>
      <c r="D435">
        <v>502.01</v>
      </c>
      <c r="E435">
        <v>10.4</v>
      </c>
      <c r="F435">
        <v>2458493.7784469998</v>
      </c>
      <c r="H435">
        <v>2.9412693912539898</v>
      </c>
      <c r="I435">
        <v>5.1281494999999996E-6</v>
      </c>
      <c r="J435">
        <v>1.62232594784039</v>
      </c>
      <c r="K435" s="4" t="s">
        <v>1212</v>
      </c>
      <c r="L435">
        <v>2.42</v>
      </c>
      <c r="M435" t="s">
        <v>73</v>
      </c>
      <c r="N435">
        <v>3</v>
      </c>
    </row>
    <row r="436" spans="1:14" x14ac:dyDescent="0.3">
      <c r="A436" t="s">
        <v>1213</v>
      </c>
      <c r="B436" s="1">
        <v>0.34533437499999997</v>
      </c>
      <c r="C436" s="1">
        <v>0.52505509259259264</v>
      </c>
      <c r="D436">
        <v>503.01</v>
      </c>
      <c r="E436">
        <v>9.1999999999999993</v>
      </c>
      <c r="F436">
        <v>2459573.1960689998</v>
      </c>
      <c r="H436">
        <v>3.6773551000000002</v>
      </c>
      <c r="I436">
        <v>1.9E-6</v>
      </c>
      <c r="J436">
        <v>1.4850000000000001</v>
      </c>
      <c r="K436" s="4" t="s">
        <v>1214</v>
      </c>
      <c r="L436">
        <v>3.92</v>
      </c>
      <c r="M436" t="s">
        <v>69</v>
      </c>
      <c r="N436">
        <v>4</v>
      </c>
    </row>
    <row r="437" spans="1:14" x14ac:dyDescent="0.3">
      <c r="A437" t="s">
        <v>1215</v>
      </c>
      <c r="B437" s="1">
        <v>0.25215023148148147</v>
      </c>
      <c r="C437" t="s">
        <v>1216</v>
      </c>
      <c r="D437">
        <v>504.01</v>
      </c>
      <c r="E437">
        <v>9.6999999999999993</v>
      </c>
      <c r="F437">
        <v>2459358.8904129998</v>
      </c>
      <c r="H437">
        <v>1.6773062999999999</v>
      </c>
      <c r="I437">
        <v>7.9999999999999996E-7</v>
      </c>
      <c r="J437">
        <v>2.3519999999999999</v>
      </c>
      <c r="K437" s="4" t="s">
        <v>288</v>
      </c>
      <c r="L437">
        <v>3.91</v>
      </c>
      <c r="M437" t="s">
        <v>163</v>
      </c>
      <c r="N437">
        <v>5</v>
      </c>
    </row>
    <row r="438" spans="1:14" x14ac:dyDescent="0.3">
      <c r="A438" t="s">
        <v>1217</v>
      </c>
      <c r="B438" s="1">
        <v>0.32615266203703702</v>
      </c>
      <c r="C438" t="s">
        <v>1218</v>
      </c>
      <c r="D438">
        <v>505.01</v>
      </c>
      <c r="E438">
        <v>10.7</v>
      </c>
      <c r="F438">
        <v>2459299.8654439999</v>
      </c>
      <c r="H438">
        <v>3.3294649238642902</v>
      </c>
      <c r="I438">
        <v>8.8283020000000001E-7</v>
      </c>
      <c r="J438">
        <v>4.0123107887143803</v>
      </c>
      <c r="K438" s="4" t="s">
        <v>1219</v>
      </c>
      <c r="L438">
        <v>10.6</v>
      </c>
      <c r="M438" t="s">
        <v>17</v>
      </c>
      <c r="N438">
        <v>5</v>
      </c>
    </row>
    <row r="439" spans="1:14" x14ac:dyDescent="0.3">
      <c r="A439" t="s">
        <v>1220</v>
      </c>
      <c r="B439" s="1">
        <v>0.32413055555555553</v>
      </c>
      <c r="C439" s="1">
        <v>0.26856539351851855</v>
      </c>
      <c r="D439">
        <v>506.01</v>
      </c>
      <c r="E439">
        <v>10.4</v>
      </c>
      <c r="F439">
        <v>2458492.5000009998</v>
      </c>
      <c r="H439">
        <v>2.7742070000000001</v>
      </c>
      <c r="I439">
        <v>7.2199999999999999E-4</v>
      </c>
      <c r="J439">
        <v>2.3935650000000002</v>
      </c>
      <c r="K439" s="4" t="s">
        <v>1012</v>
      </c>
      <c r="L439">
        <v>0.69</v>
      </c>
      <c r="M439" t="s">
        <v>163</v>
      </c>
      <c r="N439">
        <v>5</v>
      </c>
    </row>
    <row r="440" spans="1:14" x14ac:dyDescent="0.3">
      <c r="A440" t="s">
        <v>1221</v>
      </c>
      <c r="B440" s="1">
        <v>0.3378599537037037</v>
      </c>
      <c r="C440" t="s">
        <v>1222</v>
      </c>
      <c r="D440">
        <v>507.01</v>
      </c>
      <c r="E440">
        <v>13.2</v>
      </c>
      <c r="F440">
        <v>2459963.6233660001</v>
      </c>
      <c r="H440">
        <v>0.89946770091991002</v>
      </c>
      <c r="I440">
        <v>7.0715474999999995E-7</v>
      </c>
      <c r="J440">
        <v>1.20666675437893</v>
      </c>
      <c r="K440" s="4" t="s">
        <v>1223</v>
      </c>
      <c r="L440">
        <v>58.77</v>
      </c>
      <c r="M440" t="s">
        <v>73</v>
      </c>
      <c r="N440">
        <v>3</v>
      </c>
    </row>
    <row r="441" spans="1:14" x14ac:dyDescent="0.3">
      <c r="A441" t="s">
        <v>1224</v>
      </c>
      <c r="B441" s="1">
        <v>0.30974872685185184</v>
      </c>
      <c r="C441" s="1">
        <v>0.31732395833333332</v>
      </c>
      <c r="D441">
        <v>508.01</v>
      </c>
      <c r="E441">
        <v>9.6999999999999993</v>
      </c>
      <c r="F441">
        <v>2459222.7897199998</v>
      </c>
      <c r="H441">
        <v>4.6117328000000004</v>
      </c>
      <c r="I441">
        <v>1.9E-6</v>
      </c>
      <c r="J441">
        <v>4.0650000000000004</v>
      </c>
      <c r="K441" s="4" t="s">
        <v>1225</v>
      </c>
      <c r="L441">
        <v>11.89</v>
      </c>
      <c r="M441" t="s">
        <v>17</v>
      </c>
      <c r="N441">
        <v>5</v>
      </c>
    </row>
    <row r="442" spans="1:14" x14ac:dyDescent="0.3">
      <c r="A442" t="s">
        <v>1226</v>
      </c>
      <c r="B442" s="1">
        <v>0.32756840277777777</v>
      </c>
      <c r="C442" s="1">
        <v>0.39105173611111116</v>
      </c>
      <c r="D442">
        <v>509.01</v>
      </c>
      <c r="E442">
        <v>7.9</v>
      </c>
      <c r="F442">
        <v>2459563.3885980002</v>
      </c>
      <c r="H442">
        <v>9.0588586000000006</v>
      </c>
      <c r="I442">
        <v>2.5000000000000001E-5</v>
      </c>
      <c r="J442">
        <v>3.3159999999999998</v>
      </c>
      <c r="K442" s="4" t="s">
        <v>1227</v>
      </c>
      <c r="L442">
        <v>0.78</v>
      </c>
      <c r="M442" t="s">
        <v>69</v>
      </c>
      <c r="N442">
        <v>2</v>
      </c>
    </row>
    <row r="443" spans="1:14" x14ac:dyDescent="0.3">
      <c r="A443" t="s">
        <v>1228</v>
      </c>
      <c r="B443" s="1">
        <v>0.32756840277777777</v>
      </c>
      <c r="C443" s="1">
        <v>0.39105173611111116</v>
      </c>
      <c r="D443">
        <v>509.02</v>
      </c>
      <c r="E443">
        <v>7.9</v>
      </c>
      <c r="F443">
        <v>2459231.8280480001</v>
      </c>
      <c r="H443">
        <v>21.401654407056402</v>
      </c>
      <c r="I443">
        <v>1.2053437999999999E-4</v>
      </c>
      <c r="J443">
        <v>5.3847458961662298</v>
      </c>
      <c r="K443" s="4" t="s">
        <v>1229</v>
      </c>
      <c r="L443">
        <v>0.96</v>
      </c>
      <c r="M443" t="s">
        <v>69</v>
      </c>
      <c r="N443">
        <v>1</v>
      </c>
    </row>
    <row r="444" spans="1:14" ht="28.8" x14ac:dyDescent="0.3">
      <c r="A444" t="s">
        <v>1230</v>
      </c>
      <c r="B444" s="1">
        <v>0.29155277777777777</v>
      </c>
      <c r="C444" t="s">
        <v>1231</v>
      </c>
      <c r="D444">
        <v>510.01</v>
      </c>
      <c r="E444">
        <v>8.5</v>
      </c>
      <c r="F444">
        <v>2460011.3163649999</v>
      </c>
      <c r="H444">
        <v>1.3523942</v>
      </c>
      <c r="I444">
        <v>1.5E-6</v>
      </c>
      <c r="J444">
        <v>0.51200000000000001</v>
      </c>
      <c r="K444" s="4" t="s">
        <v>1232</v>
      </c>
      <c r="L444">
        <v>0.37</v>
      </c>
      <c r="M444" t="s">
        <v>82</v>
      </c>
      <c r="N444">
        <v>1</v>
      </c>
    </row>
    <row r="445" spans="1:14" x14ac:dyDescent="0.3">
      <c r="A445" t="s">
        <v>1233</v>
      </c>
      <c r="B445" s="1">
        <v>0.30229201388888888</v>
      </c>
      <c r="C445" s="1">
        <v>0.59427523148148154</v>
      </c>
      <c r="D445">
        <v>511.01</v>
      </c>
      <c r="E445">
        <v>11.3</v>
      </c>
      <c r="F445">
        <v>2459572.084574</v>
      </c>
      <c r="H445">
        <v>3.3552499</v>
      </c>
      <c r="I445">
        <v>1.5999999999999999E-6</v>
      </c>
      <c r="J445">
        <v>3.5470000000000002</v>
      </c>
      <c r="K445" s="4" t="s">
        <v>1234</v>
      </c>
      <c r="L445">
        <v>12.31</v>
      </c>
      <c r="M445" t="s">
        <v>17</v>
      </c>
      <c r="N445">
        <v>5</v>
      </c>
    </row>
    <row r="446" spans="1:14" x14ac:dyDescent="0.3">
      <c r="A446" t="s">
        <v>1235</v>
      </c>
      <c r="B446" s="1">
        <v>0.26846307870370373</v>
      </c>
      <c r="C446" t="s">
        <v>1236</v>
      </c>
      <c r="D446">
        <v>512.01</v>
      </c>
      <c r="E446">
        <v>9</v>
      </c>
      <c r="F446">
        <v>2458471.218204</v>
      </c>
      <c r="H446">
        <v>7.1887332130368504</v>
      </c>
      <c r="I446">
        <v>4.5105260000000001E-5</v>
      </c>
      <c r="J446">
        <v>2.95057521365425</v>
      </c>
      <c r="K446" s="4" t="s">
        <v>1237</v>
      </c>
      <c r="L446">
        <v>0.28999999999999998</v>
      </c>
      <c r="M446" t="s">
        <v>73</v>
      </c>
      <c r="N446">
        <v>1</v>
      </c>
    </row>
    <row r="447" spans="1:14" x14ac:dyDescent="0.3">
      <c r="A447" t="s">
        <v>1238</v>
      </c>
      <c r="B447" s="1">
        <v>0.26846307870370373</v>
      </c>
      <c r="C447" t="s">
        <v>1236</v>
      </c>
      <c r="D447">
        <v>512.02</v>
      </c>
      <c r="E447">
        <v>9</v>
      </c>
      <c r="F447">
        <v>2459201.0660100002</v>
      </c>
      <c r="H447">
        <v>20.274938800000001</v>
      </c>
      <c r="I447">
        <v>4.5330000000000001E-4</v>
      </c>
      <c r="J447">
        <v>5.7880000000000003</v>
      </c>
      <c r="K447" s="4" t="s">
        <v>1239</v>
      </c>
      <c r="L447">
        <v>0.41</v>
      </c>
      <c r="M447" t="s">
        <v>82</v>
      </c>
      <c r="N447">
        <v>1</v>
      </c>
    </row>
    <row r="448" spans="1:14" ht="43.2" x14ac:dyDescent="0.3">
      <c r="A448" t="s">
        <v>1240</v>
      </c>
      <c r="B448" s="1">
        <v>0.33552766203703704</v>
      </c>
      <c r="C448" t="s">
        <v>1241</v>
      </c>
      <c r="D448">
        <v>513.01</v>
      </c>
      <c r="E448">
        <v>14.7</v>
      </c>
      <c r="F448">
        <v>2458492.9300699998</v>
      </c>
      <c r="H448">
        <v>1.445433</v>
      </c>
      <c r="I448">
        <v>9.68E-4</v>
      </c>
      <c r="J448">
        <v>3.6843430000000001</v>
      </c>
      <c r="K448" s="4" t="s">
        <v>1242</v>
      </c>
      <c r="L448">
        <v>16.64</v>
      </c>
      <c r="M448" t="s">
        <v>163</v>
      </c>
      <c r="N448">
        <v>5</v>
      </c>
    </row>
    <row r="449" spans="1:14" x14ac:dyDescent="0.3">
      <c r="A449" t="s">
        <v>1243</v>
      </c>
      <c r="B449" s="1">
        <v>0.35523032407407412</v>
      </c>
      <c r="C449" s="1">
        <v>0.49676064814814813</v>
      </c>
      <c r="D449">
        <v>514.01</v>
      </c>
      <c r="E449">
        <v>13.7</v>
      </c>
      <c r="F449">
        <v>2459532.4142550002</v>
      </c>
      <c r="H449">
        <v>11.390955594329</v>
      </c>
      <c r="I449">
        <v>2.6100580000000001E-5</v>
      </c>
      <c r="J449">
        <v>3.7913603033111101</v>
      </c>
      <c r="K449" s="4" t="s">
        <v>1244</v>
      </c>
      <c r="L449">
        <v>16.559999999999999</v>
      </c>
      <c r="M449" t="s">
        <v>17</v>
      </c>
      <c r="N449">
        <v>5</v>
      </c>
    </row>
    <row r="450" spans="1:14" x14ac:dyDescent="0.3">
      <c r="A450" t="s">
        <v>1245</v>
      </c>
      <c r="B450" s="1">
        <v>0.35574189814814816</v>
      </c>
      <c r="C450" s="1">
        <v>0.48461296296296297</v>
      </c>
      <c r="D450">
        <v>515.01</v>
      </c>
      <c r="E450">
        <v>13.8</v>
      </c>
      <c r="F450">
        <v>2459552.3472910002</v>
      </c>
      <c r="H450">
        <v>3.11489170144463</v>
      </c>
      <c r="I450">
        <v>2.1308391999999999E-6</v>
      </c>
      <c r="J450">
        <v>2.3626321108701802</v>
      </c>
      <c r="K450" s="4" t="s">
        <v>1246</v>
      </c>
      <c r="L450">
        <v>25.58</v>
      </c>
      <c r="M450" t="s">
        <v>73</v>
      </c>
      <c r="N450">
        <v>4</v>
      </c>
    </row>
    <row r="451" spans="1:14" x14ac:dyDescent="0.3">
      <c r="A451" t="s">
        <v>1247</v>
      </c>
      <c r="B451" s="1">
        <v>0.31217094907407411</v>
      </c>
      <c r="C451" s="1">
        <v>0.11866469907407406</v>
      </c>
      <c r="D451">
        <v>516.01</v>
      </c>
      <c r="E451">
        <v>14.1</v>
      </c>
      <c r="F451">
        <v>2458492.6499740002</v>
      </c>
      <c r="H451">
        <v>1.0485500000000001</v>
      </c>
      <c r="I451">
        <v>7.2999999999999999E-5</v>
      </c>
      <c r="J451">
        <v>1.062799</v>
      </c>
      <c r="K451" s="4" t="s">
        <v>1248</v>
      </c>
      <c r="L451">
        <v>34.64</v>
      </c>
      <c r="M451" t="s">
        <v>82</v>
      </c>
      <c r="N451">
        <v>5</v>
      </c>
    </row>
    <row r="452" spans="1:14" ht="28.8" x14ac:dyDescent="0.3">
      <c r="A452" t="s">
        <v>1249</v>
      </c>
      <c r="B452" s="1">
        <v>0.33388865740740742</v>
      </c>
      <c r="C452" t="s">
        <v>1250</v>
      </c>
      <c r="D452">
        <v>517.01</v>
      </c>
      <c r="E452">
        <v>13.2</v>
      </c>
      <c r="F452">
        <v>2458412.7294529998</v>
      </c>
      <c r="H452">
        <v>9.8850243790587307</v>
      </c>
      <c r="I452">
        <v>1.1760972499999999E-5</v>
      </c>
      <c r="J452">
        <v>2.4234352789528901</v>
      </c>
      <c r="K452" s="4" t="s">
        <v>1251</v>
      </c>
      <c r="L452">
        <v>9.89</v>
      </c>
      <c r="M452" t="s">
        <v>163</v>
      </c>
      <c r="N452">
        <v>5</v>
      </c>
    </row>
    <row r="453" spans="1:14" ht="28.8" x14ac:dyDescent="0.3">
      <c r="A453" t="s">
        <v>1252</v>
      </c>
      <c r="B453" s="1">
        <v>0.32143553240740741</v>
      </c>
      <c r="C453" s="1">
        <v>0.36945439814814818</v>
      </c>
      <c r="D453">
        <v>518.01</v>
      </c>
      <c r="E453">
        <v>10.1</v>
      </c>
      <c r="F453">
        <v>2458495.790236</v>
      </c>
      <c r="H453">
        <v>17.878969999999999</v>
      </c>
      <c r="I453">
        <v>4.5849999999999997E-3</v>
      </c>
      <c r="J453">
        <v>2.124101</v>
      </c>
      <c r="K453" s="4" t="s">
        <v>1253</v>
      </c>
      <c r="L453">
        <v>0.98</v>
      </c>
      <c r="M453" t="s">
        <v>73</v>
      </c>
      <c r="N453">
        <v>1</v>
      </c>
    </row>
    <row r="454" spans="1:14" x14ac:dyDescent="0.3">
      <c r="A454" t="s">
        <v>1254</v>
      </c>
      <c r="B454" s="1">
        <v>0.34612986111111116</v>
      </c>
      <c r="C454" t="s">
        <v>1255</v>
      </c>
      <c r="D454">
        <v>519.01</v>
      </c>
      <c r="E454">
        <v>14.4</v>
      </c>
      <c r="F454">
        <v>2458491.8719660002</v>
      </c>
      <c r="H454">
        <v>1.2652445187122501</v>
      </c>
      <c r="I454">
        <v>1.0045775E-6</v>
      </c>
      <c r="J454">
        <v>1.3178714735258701</v>
      </c>
      <c r="K454" s="4" t="s">
        <v>1256</v>
      </c>
      <c r="L454">
        <v>108.41</v>
      </c>
      <c r="M454" t="s">
        <v>69</v>
      </c>
      <c r="N454">
        <v>3</v>
      </c>
    </row>
    <row r="455" spans="1:14" x14ac:dyDescent="0.3">
      <c r="A455" t="s">
        <v>1257</v>
      </c>
      <c r="B455" s="1">
        <v>0.28516099537037037</v>
      </c>
      <c r="C455" t="s">
        <v>1258</v>
      </c>
      <c r="D455">
        <v>520.01</v>
      </c>
      <c r="E455">
        <v>9.4</v>
      </c>
      <c r="F455">
        <v>2458468.652117</v>
      </c>
      <c r="H455">
        <v>0.523613019461587</v>
      </c>
      <c r="I455">
        <v>1.2408715499999999E-5</v>
      </c>
      <c r="J455">
        <v>2.3004520960233701</v>
      </c>
      <c r="K455" s="4" t="s">
        <v>190</v>
      </c>
      <c r="L455">
        <v>0.08</v>
      </c>
      <c r="M455" t="s">
        <v>73</v>
      </c>
      <c r="N455">
        <v>1</v>
      </c>
    </row>
    <row r="456" spans="1:14" x14ac:dyDescent="0.3">
      <c r="A456" t="s">
        <v>1259</v>
      </c>
      <c r="B456" s="1">
        <v>0.34262291666666672</v>
      </c>
      <c r="C456" s="1">
        <v>0.50925451388888887</v>
      </c>
      <c r="D456">
        <v>521.01</v>
      </c>
      <c r="E456">
        <v>12.4</v>
      </c>
      <c r="F456">
        <v>2459575.7966339998</v>
      </c>
      <c r="H456">
        <v>1.5428518</v>
      </c>
      <c r="I456">
        <v>5.8000000000000004E-6</v>
      </c>
      <c r="J456">
        <v>1.1459999999999999</v>
      </c>
      <c r="K456" s="4" t="s">
        <v>1034</v>
      </c>
      <c r="L456">
        <v>2.09</v>
      </c>
      <c r="M456" t="s">
        <v>73</v>
      </c>
      <c r="N456">
        <v>2</v>
      </c>
    </row>
    <row r="457" spans="1:14" ht="43.2" x14ac:dyDescent="0.3">
      <c r="A457" t="s">
        <v>1260</v>
      </c>
      <c r="B457" s="1">
        <v>0.34611851851851849</v>
      </c>
      <c r="C457" t="s">
        <v>1261</v>
      </c>
      <c r="D457">
        <v>522.01</v>
      </c>
      <c r="E457">
        <v>7.4</v>
      </c>
      <c r="F457">
        <v>2458491.6913029999</v>
      </c>
      <c r="H457">
        <v>0.39785338001401999</v>
      </c>
      <c r="I457">
        <v>2.2399502999999999E-5</v>
      </c>
      <c r="J457">
        <v>1.5901803612890499</v>
      </c>
      <c r="K457" s="4" t="s">
        <v>1262</v>
      </c>
      <c r="L457">
        <v>0.05</v>
      </c>
      <c r="M457" t="s">
        <v>73</v>
      </c>
      <c r="N457">
        <v>4</v>
      </c>
    </row>
    <row r="458" spans="1:14" ht="28.8" x14ac:dyDescent="0.3">
      <c r="A458" t="s">
        <v>1263</v>
      </c>
      <c r="B458" s="1">
        <v>0.23568483796296294</v>
      </c>
      <c r="C458" t="s">
        <v>1264</v>
      </c>
      <c r="D458">
        <v>523.01</v>
      </c>
      <c r="E458">
        <v>9.6999999999999993</v>
      </c>
      <c r="F458">
        <v>2458472.9596930002</v>
      </c>
      <c r="H458">
        <v>9.9110200000000006</v>
      </c>
      <c r="I458">
        <v>1.6850000000000001E-3</v>
      </c>
      <c r="J458">
        <v>2.981681</v>
      </c>
      <c r="K458" s="4" t="s">
        <v>1265</v>
      </c>
      <c r="L458">
        <v>6.04</v>
      </c>
      <c r="M458" t="s">
        <v>135</v>
      </c>
      <c r="N458">
        <v>5</v>
      </c>
    </row>
    <row r="459" spans="1:14" x14ac:dyDescent="0.3">
      <c r="A459" t="s">
        <v>1266</v>
      </c>
      <c r="B459" s="1">
        <v>0.22650902777777779</v>
      </c>
      <c r="C459" s="1">
        <v>0.28801284722222226</v>
      </c>
      <c r="D459">
        <v>524.01</v>
      </c>
      <c r="E459">
        <v>10.1</v>
      </c>
      <c r="F459">
        <v>2458471.143375</v>
      </c>
      <c r="H459">
        <v>12.983174999999999</v>
      </c>
      <c r="I459">
        <v>3.3059999999999999E-3</v>
      </c>
      <c r="J459">
        <v>1.5275780000000001</v>
      </c>
      <c r="K459" s="4" t="s">
        <v>1267</v>
      </c>
      <c r="L459">
        <v>1.18</v>
      </c>
      <c r="M459" t="s">
        <v>135</v>
      </c>
      <c r="N459">
        <v>5</v>
      </c>
    </row>
    <row r="460" spans="1:14" x14ac:dyDescent="0.3">
      <c r="A460" t="s">
        <v>1268</v>
      </c>
      <c r="B460" s="1">
        <v>0.25047210648148149</v>
      </c>
      <c r="C460" t="s">
        <v>1269</v>
      </c>
      <c r="D460">
        <v>525.01</v>
      </c>
      <c r="E460">
        <v>8.8000000000000007</v>
      </c>
      <c r="F460">
        <v>2458471.0075949999</v>
      </c>
      <c r="H460">
        <v>14.8608018601838</v>
      </c>
      <c r="I460">
        <v>3.7224331999999999E-3</v>
      </c>
      <c r="J460">
        <v>6.1932624860368799</v>
      </c>
      <c r="K460" s="4" t="s">
        <v>1270</v>
      </c>
      <c r="L460">
        <v>0.56000000000000005</v>
      </c>
      <c r="M460" t="s">
        <v>73</v>
      </c>
      <c r="N460">
        <v>1</v>
      </c>
    </row>
    <row r="461" spans="1:14" x14ac:dyDescent="0.3">
      <c r="A461" t="s">
        <v>1271</v>
      </c>
      <c r="B461" s="1">
        <v>0.23704375</v>
      </c>
      <c r="C461" s="1">
        <v>0.46643530092592594</v>
      </c>
      <c r="D461">
        <v>526.01</v>
      </c>
      <c r="E461">
        <v>12.3</v>
      </c>
      <c r="F461">
        <v>2458470.8492919998</v>
      </c>
      <c r="H461">
        <v>7.6990869999999996</v>
      </c>
      <c r="I461">
        <v>3.3449999999999999E-3</v>
      </c>
      <c r="J461">
        <v>4.3806070000000004</v>
      </c>
      <c r="K461" s="4" t="s">
        <v>1272</v>
      </c>
      <c r="L461">
        <v>8.07</v>
      </c>
      <c r="M461" t="s">
        <v>163</v>
      </c>
      <c r="N461">
        <v>5</v>
      </c>
    </row>
    <row r="462" spans="1:14" ht="28.8" x14ac:dyDescent="0.3">
      <c r="A462" t="s">
        <v>1273</v>
      </c>
      <c r="B462" s="1">
        <v>0.28107986111111111</v>
      </c>
      <c r="C462" t="s">
        <v>1274</v>
      </c>
      <c r="D462">
        <v>527.01</v>
      </c>
      <c r="E462">
        <v>8.1999999999999993</v>
      </c>
      <c r="F462">
        <v>2458470.73838</v>
      </c>
      <c r="H462">
        <v>18.0892102901344</v>
      </c>
      <c r="I462">
        <v>8.4149619999999993E-6</v>
      </c>
      <c r="J462">
        <v>2.5607234964904899</v>
      </c>
      <c r="K462" s="4" t="s">
        <v>1275</v>
      </c>
      <c r="L462">
        <v>5.53</v>
      </c>
      <c r="M462" t="s">
        <v>82</v>
      </c>
      <c r="N462">
        <v>3</v>
      </c>
    </row>
    <row r="463" spans="1:14" x14ac:dyDescent="0.3">
      <c r="A463" t="s">
        <v>1276</v>
      </c>
      <c r="B463" s="1">
        <v>0.29168379629629632</v>
      </c>
      <c r="C463" s="1">
        <v>0.46013530092592592</v>
      </c>
      <c r="D463">
        <v>528.01</v>
      </c>
      <c r="E463">
        <v>13.4</v>
      </c>
      <c r="F463">
        <v>2458469.7056709998</v>
      </c>
      <c r="H463">
        <v>3.5244650000000002</v>
      </c>
      <c r="I463">
        <v>6.5200000000000002E-4</v>
      </c>
      <c r="J463">
        <v>3.1039569999999999</v>
      </c>
      <c r="K463" s="4" t="s">
        <v>190</v>
      </c>
      <c r="L463">
        <v>21.82</v>
      </c>
      <c r="M463" t="s">
        <v>163</v>
      </c>
      <c r="N463">
        <v>5</v>
      </c>
    </row>
    <row r="464" spans="1:14" x14ac:dyDescent="0.3">
      <c r="A464" t="s">
        <v>1277</v>
      </c>
      <c r="B464" s="1">
        <v>0.27848877314814818</v>
      </c>
      <c r="C464" s="1">
        <v>0.69119976851851861</v>
      </c>
      <c r="D464">
        <v>529.01</v>
      </c>
      <c r="E464">
        <v>14.1</v>
      </c>
      <c r="F464">
        <v>2458468.4958000001</v>
      </c>
      <c r="H464">
        <v>1.665878</v>
      </c>
      <c r="I464">
        <v>2.8299999999999999E-4</v>
      </c>
      <c r="J464">
        <v>4.9567379999999996</v>
      </c>
      <c r="K464" s="4" t="s">
        <v>190</v>
      </c>
      <c r="L464">
        <v>85.64</v>
      </c>
      <c r="M464" t="s">
        <v>163</v>
      </c>
      <c r="N464">
        <v>5</v>
      </c>
    </row>
    <row r="465" spans="1:14" x14ac:dyDescent="0.3">
      <c r="A465" t="s">
        <v>1278</v>
      </c>
      <c r="B465" s="1">
        <v>0.28725787037037037</v>
      </c>
      <c r="C465" s="1">
        <v>0.53673240740740746</v>
      </c>
      <c r="D465">
        <v>530.01</v>
      </c>
      <c r="E465">
        <v>13.5</v>
      </c>
      <c r="F465">
        <v>2459530.543507</v>
      </c>
      <c r="H465">
        <v>6.38758416675606</v>
      </c>
      <c r="I465">
        <v>7.4863279999999997E-6</v>
      </c>
      <c r="J465">
        <v>2.5085304183592601</v>
      </c>
      <c r="K465" s="4" t="s">
        <v>1279</v>
      </c>
      <c r="L465">
        <v>23.73</v>
      </c>
      <c r="M465" t="s">
        <v>69</v>
      </c>
      <c r="N465">
        <v>3</v>
      </c>
    </row>
    <row r="466" spans="1:14" x14ac:dyDescent="0.3">
      <c r="A466" t="s">
        <v>1280</v>
      </c>
      <c r="B466" s="1">
        <v>0.23087893518518518</v>
      </c>
      <c r="C466" s="1">
        <v>0.64816180555555558</v>
      </c>
      <c r="D466">
        <v>531.01</v>
      </c>
      <c r="E466">
        <v>13.8</v>
      </c>
      <c r="F466">
        <v>2458468.847149</v>
      </c>
      <c r="H466">
        <v>0.56799500000000003</v>
      </c>
      <c r="I466">
        <v>1.08E-4</v>
      </c>
      <c r="J466">
        <v>1.4088670000000001</v>
      </c>
      <c r="K466" s="4" t="s">
        <v>190</v>
      </c>
      <c r="L466">
        <v>5.21</v>
      </c>
      <c r="M466" t="s">
        <v>163</v>
      </c>
      <c r="N466">
        <v>5</v>
      </c>
    </row>
    <row r="467" spans="1:14" x14ac:dyDescent="0.3">
      <c r="A467" t="s">
        <v>1281</v>
      </c>
      <c r="B467" s="1">
        <v>0.23633344907407405</v>
      </c>
      <c r="C467" s="1">
        <v>0.48177650462962962</v>
      </c>
      <c r="D467">
        <v>532.01</v>
      </c>
      <c r="E467">
        <v>12.7</v>
      </c>
      <c r="F467">
        <v>2458470.5763030001</v>
      </c>
      <c r="H467">
        <v>2.3268110000000002</v>
      </c>
      <c r="I467">
        <v>2.4899999999999998E-4</v>
      </c>
      <c r="J467">
        <v>1.6690990000000001</v>
      </c>
      <c r="K467" s="4" t="s">
        <v>190</v>
      </c>
      <c r="L467">
        <v>8.58</v>
      </c>
      <c r="M467" t="s">
        <v>69</v>
      </c>
      <c r="N467">
        <v>3</v>
      </c>
    </row>
    <row r="468" spans="1:14" x14ac:dyDescent="0.3">
      <c r="A468" t="s">
        <v>1282</v>
      </c>
      <c r="B468" s="1">
        <v>0.22237465277777779</v>
      </c>
      <c r="C468" t="s">
        <v>1283</v>
      </c>
      <c r="D468">
        <v>533.01</v>
      </c>
      <c r="E468">
        <v>11</v>
      </c>
      <c r="F468">
        <v>2458332.699002</v>
      </c>
      <c r="H468">
        <v>19.571508774963299</v>
      </c>
      <c r="I468">
        <v>4.5425094999999999E-5</v>
      </c>
      <c r="J468">
        <v>4.2889213275346698</v>
      </c>
      <c r="K468" s="4" t="s">
        <v>190</v>
      </c>
      <c r="L468">
        <v>1.73</v>
      </c>
      <c r="M468" t="s">
        <v>73</v>
      </c>
      <c r="N468">
        <v>1</v>
      </c>
    </row>
    <row r="469" spans="1:14" x14ac:dyDescent="0.3">
      <c r="A469" t="s">
        <v>1284</v>
      </c>
      <c r="B469" s="1">
        <v>0.28533645833333332</v>
      </c>
      <c r="C469" t="s">
        <v>1285</v>
      </c>
      <c r="D469">
        <v>534.01</v>
      </c>
      <c r="E469">
        <v>14.4</v>
      </c>
      <c r="F469">
        <v>2458470.81672</v>
      </c>
      <c r="H469">
        <v>4.0350444384329203</v>
      </c>
      <c r="I469">
        <v>2.7805856000000001E-5</v>
      </c>
      <c r="J469">
        <v>2.8526162763937699</v>
      </c>
      <c r="K469" s="4" t="s">
        <v>1286</v>
      </c>
      <c r="L469">
        <v>11.85</v>
      </c>
      <c r="M469" t="s">
        <v>17</v>
      </c>
      <c r="N469">
        <v>5</v>
      </c>
    </row>
    <row r="470" spans="1:14" x14ac:dyDescent="0.3">
      <c r="A470" t="s">
        <v>1287</v>
      </c>
      <c r="B470" s="1">
        <v>0.27990462962962964</v>
      </c>
      <c r="C470" t="s">
        <v>1288</v>
      </c>
      <c r="D470">
        <v>535.01</v>
      </c>
      <c r="E470">
        <v>14.8</v>
      </c>
      <c r="F470">
        <v>2459203.4868939999</v>
      </c>
      <c r="H470">
        <v>2.82803914988691</v>
      </c>
      <c r="I470">
        <v>1.2955104999999999E-5</v>
      </c>
      <c r="J470">
        <v>2.6215943096190801</v>
      </c>
      <c r="K470" s="4" t="s">
        <v>1289</v>
      </c>
      <c r="L470">
        <v>28.86</v>
      </c>
      <c r="M470" t="s">
        <v>17</v>
      </c>
      <c r="N470">
        <v>5</v>
      </c>
    </row>
    <row r="471" spans="1:14" x14ac:dyDescent="0.3">
      <c r="A471" t="s">
        <v>1290</v>
      </c>
      <c r="B471" s="1">
        <v>0.27144560185185185</v>
      </c>
      <c r="C471" s="1">
        <v>9.453935185185185E-3</v>
      </c>
      <c r="D471">
        <v>536.01</v>
      </c>
      <c r="E471">
        <v>13.9</v>
      </c>
      <c r="F471">
        <v>2458473.3821950001</v>
      </c>
      <c r="H471">
        <v>9.2432302936005204</v>
      </c>
      <c r="I471">
        <v>6.3727520000000004E-5</v>
      </c>
      <c r="J471">
        <v>2.40458722408885</v>
      </c>
      <c r="K471" s="4" t="s">
        <v>1291</v>
      </c>
      <c r="L471">
        <v>10.88</v>
      </c>
      <c r="M471" t="s">
        <v>17</v>
      </c>
      <c r="N471">
        <v>5</v>
      </c>
    </row>
    <row r="472" spans="1:14" x14ac:dyDescent="0.3">
      <c r="A472" t="s">
        <v>1292</v>
      </c>
      <c r="B472" s="1">
        <v>0.28132569444444444</v>
      </c>
      <c r="C472" s="1">
        <v>3.3967361111111108E-2</v>
      </c>
      <c r="D472">
        <v>537.01</v>
      </c>
      <c r="E472">
        <v>13.5</v>
      </c>
      <c r="F472">
        <v>2459205.3164479998</v>
      </c>
      <c r="H472">
        <v>4.0379012433074104</v>
      </c>
      <c r="I472">
        <v>1.44367195E-5</v>
      </c>
      <c r="J472">
        <v>2.9331124453731001</v>
      </c>
      <c r="K472" s="4" t="s">
        <v>1293</v>
      </c>
      <c r="L472">
        <v>15.24</v>
      </c>
      <c r="M472" t="s">
        <v>17</v>
      </c>
      <c r="N472">
        <v>5</v>
      </c>
    </row>
    <row r="473" spans="1:14" x14ac:dyDescent="0.3">
      <c r="A473" t="s">
        <v>1294</v>
      </c>
      <c r="B473" s="1">
        <v>0.28981111111111107</v>
      </c>
      <c r="C473" s="1">
        <v>0.16786238425925926</v>
      </c>
      <c r="D473">
        <v>538.01</v>
      </c>
      <c r="E473">
        <v>14.1</v>
      </c>
      <c r="F473">
        <v>2459203.3977140002</v>
      </c>
      <c r="H473">
        <v>1.6697690409046599</v>
      </c>
      <c r="I473">
        <v>3.4310610000000001E-4</v>
      </c>
      <c r="J473">
        <v>2.0105348028721099</v>
      </c>
      <c r="K473" s="4" t="s">
        <v>190</v>
      </c>
      <c r="L473">
        <v>10.67</v>
      </c>
      <c r="M473" t="s">
        <v>163</v>
      </c>
      <c r="N473">
        <v>5</v>
      </c>
    </row>
    <row r="474" spans="1:14" x14ac:dyDescent="0.3">
      <c r="A474" t="s">
        <v>1295</v>
      </c>
      <c r="B474" s="1">
        <v>0.28491215277777776</v>
      </c>
      <c r="C474" t="s">
        <v>1296</v>
      </c>
      <c r="D474">
        <v>539.01</v>
      </c>
      <c r="E474">
        <v>10.6</v>
      </c>
      <c r="F474">
        <v>2459988.5183230001</v>
      </c>
      <c r="H474">
        <v>0.30960616404842101</v>
      </c>
      <c r="I474">
        <v>4.1309249999999998E-6</v>
      </c>
      <c r="J474">
        <v>1.0298929261410401</v>
      </c>
      <c r="K474" s="4" t="s">
        <v>1297</v>
      </c>
      <c r="L474">
        <v>0.26</v>
      </c>
      <c r="M474" t="s">
        <v>73</v>
      </c>
      <c r="N474">
        <v>1</v>
      </c>
    </row>
    <row r="475" spans="1:14" x14ac:dyDescent="0.3">
      <c r="A475" t="s">
        <v>1298</v>
      </c>
      <c r="B475" s="1">
        <v>0.21197141203703704</v>
      </c>
      <c r="C475" t="s">
        <v>1299</v>
      </c>
      <c r="D475">
        <v>540.01</v>
      </c>
      <c r="E475">
        <v>11.5</v>
      </c>
      <c r="F475">
        <v>2459175.1416469999</v>
      </c>
      <c r="H475">
        <v>1.2391533635124199</v>
      </c>
      <c r="I475">
        <v>4.8953157000000002E-6</v>
      </c>
      <c r="J475">
        <v>0.48877492138976503</v>
      </c>
      <c r="K475" s="4" t="s">
        <v>1300</v>
      </c>
      <c r="L475">
        <v>2.3199999999999998</v>
      </c>
      <c r="M475" t="s">
        <v>69</v>
      </c>
      <c r="N475">
        <v>3</v>
      </c>
    </row>
    <row r="476" spans="1:14" x14ac:dyDescent="0.3">
      <c r="A476" t="s">
        <v>1301</v>
      </c>
      <c r="B476" s="1">
        <v>0.25202083333333331</v>
      </c>
      <c r="C476" t="s">
        <v>1302</v>
      </c>
      <c r="D476">
        <v>541.01</v>
      </c>
      <c r="E476">
        <v>14.7</v>
      </c>
      <c r="F476">
        <v>2459202.4958919999</v>
      </c>
      <c r="H476">
        <v>1.3534084181114601</v>
      </c>
      <c r="I476">
        <v>3.5527604999999998E-4</v>
      </c>
      <c r="J476">
        <v>1.84663324094016</v>
      </c>
      <c r="K476" s="4" t="s">
        <v>1303</v>
      </c>
      <c r="L476">
        <v>18.07</v>
      </c>
      <c r="M476" t="s">
        <v>82</v>
      </c>
      <c r="N476">
        <v>3</v>
      </c>
    </row>
    <row r="477" spans="1:14" x14ac:dyDescent="0.3">
      <c r="A477" t="s">
        <v>1304</v>
      </c>
      <c r="B477" s="1">
        <v>0.26685069444444448</v>
      </c>
      <c r="C477" t="s">
        <v>1305</v>
      </c>
      <c r="D477">
        <v>542.01</v>
      </c>
      <c r="E477">
        <v>14.8</v>
      </c>
      <c r="F477">
        <v>2458469.0572509998</v>
      </c>
      <c r="H477">
        <v>1.631828231988</v>
      </c>
      <c r="I477">
        <v>9.2310440000000006E-6</v>
      </c>
      <c r="J477">
        <v>1.2668494477595</v>
      </c>
      <c r="K477" s="4" t="s">
        <v>190</v>
      </c>
      <c r="L477">
        <v>14.07</v>
      </c>
      <c r="M477" t="s">
        <v>73</v>
      </c>
      <c r="N477">
        <v>3</v>
      </c>
    </row>
    <row r="478" spans="1:14" x14ac:dyDescent="0.3">
      <c r="A478" t="s">
        <v>1306</v>
      </c>
      <c r="B478" s="1">
        <v>0.27862800925925929</v>
      </c>
      <c r="C478" t="s">
        <v>1307</v>
      </c>
      <c r="D478">
        <v>543.01</v>
      </c>
      <c r="E478">
        <v>15</v>
      </c>
      <c r="F478">
        <v>2458468.3321019998</v>
      </c>
      <c r="H478">
        <v>0.53089299999999995</v>
      </c>
      <c r="I478">
        <v>1.46E-4</v>
      </c>
      <c r="J478">
        <v>1.910177</v>
      </c>
      <c r="K478" s="4" t="s">
        <v>1308</v>
      </c>
      <c r="L478">
        <v>33.450000000000003</v>
      </c>
      <c r="M478" t="s">
        <v>163</v>
      </c>
      <c r="N478">
        <v>5</v>
      </c>
    </row>
    <row r="479" spans="1:14" x14ac:dyDescent="0.3">
      <c r="A479" t="s">
        <v>1309</v>
      </c>
      <c r="B479" s="1">
        <v>0.22858356481481482</v>
      </c>
      <c r="C479" t="s">
        <v>1310</v>
      </c>
      <c r="D479">
        <v>544.01</v>
      </c>
      <c r="E479">
        <v>9.6999999999999993</v>
      </c>
      <c r="F479">
        <v>2458469.7569829999</v>
      </c>
      <c r="H479">
        <v>1.5483541675544801</v>
      </c>
      <c r="I479">
        <v>4.2331544000000002E-6</v>
      </c>
      <c r="J479">
        <v>1.2030925444159699</v>
      </c>
      <c r="K479" s="4" t="s">
        <v>1311</v>
      </c>
      <c r="L479">
        <v>0.93</v>
      </c>
      <c r="M479" t="s">
        <v>69</v>
      </c>
      <c r="N479">
        <v>4</v>
      </c>
    </row>
    <row r="480" spans="1:14" x14ac:dyDescent="0.3">
      <c r="A480" t="s">
        <v>1312</v>
      </c>
      <c r="B480" s="1">
        <v>0.27270115740740741</v>
      </c>
      <c r="C480" t="s">
        <v>1313</v>
      </c>
      <c r="D480">
        <v>545.01</v>
      </c>
      <c r="E480">
        <v>14.2</v>
      </c>
      <c r="F480">
        <v>2459203.6084830002</v>
      </c>
      <c r="H480">
        <v>1.9000862473896101</v>
      </c>
      <c r="I480">
        <v>3.9331170000000003E-6</v>
      </c>
      <c r="J480">
        <v>2.30582320966246</v>
      </c>
      <c r="K480" s="4" t="s">
        <v>1314</v>
      </c>
      <c r="L480">
        <v>25.72</v>
      </c>
      <c r="M480" t="s">
        <v>17</v>
      </c>
      <c r="N480">
        <v>5</v>
      </c>
    </row>
    <row r="481" spans="1:14" x14ac:dyDescent="0.3">
      <c r="A481" t="s">
        <v>1315</v>
      </c>
      <c r="B481" s="1">
        <v>0.28387395833333334</v>
      </c>
      <c r="C481" t="s">
        <v>1316</v>
      </c>
      <c r="D481">
        <v>546.01</v>
      </c>
      <c r="E481">
        <v>13.2</v>
      </c>
      <c r="F481">
        <v>2459211.4664099999</v>
      </c>
      <c r="H481">
        <v>9.2016496415395803</v>
      </c>
      <c r="I481">
        <v>3.1409043000000001E-5</v>
      </c>
      <c r="J481">
        <v>4.4317332963405098</v>
      </c>
      <c r="K481" s="4" t="s">
        <v>1317</v>
      </c>
      <c r="L481">
        <v>13.81</v>
      </c>
      <c r="M481" t="s">
        <v>17</v>
      </c>
      <c r="N481">
        <v>5</v>
      </c>
    </row>
    <row r="482" spans="1:14" x14ac:dyDescent="0.3">
      <c r="A482" t="s">
        <v>1318</v>
      </c>
      <c r="B482" s="1">
        <v>0.28355520833333331</v>
      </c>
      <c r="C482" t="s">
        <v>1319</v>
      </c>
      <c r="D482">
        <v>547.01</v>
      </c>
      <c r="E482">
        <v>13.1</v>
      </c>
      <c r="F482">
        <v>2459211.4788739998</v>
      </c>
      <c r="H482">
        <v>1.5089634999999999</v>
      </c>
      <c r="I482">
        <v>8.8999999999999995E-6</v>
      </c>
      <c r="J482">
        <v>2.3730000000000002</v>
      </c>
      <c r="K482" s="4" t="s">
        <v>1320</v>
      </c>
      <c r="L482">
        <v>13.14</v>
      </c>
      <c r="M482" t="s">
        <v>17</v>
      </c>
      <c r="N482">
        <v>5</v>
      </c>
    </row>
    <row r="483" spans="1:14" x14ac:dyDescent="0.3">
      <c r="A483" t="s">
        <v>1321</v>
      </c>
      <c r="B483" s="1">
        <v>0.26953773148148147</v>
      </c>
      <c r="C483" t="s">
        <v>1322</v>
      </c>
      <c r="D483">
        <v>548.01</v>
      </c>
      <c r="E483">
        <v>13.2</v>
      </c>
      <c r="F483">
        <v>2459205.2427849998</v>
      </c>
      <c r="H483">
        <v>3.89712026061546</v>
      </c>
      <c r="I483">
        <v>1.8891295999999999E-5</v>
      </c>
      <c r="J483">
        <v>4.82588820686225</v>
      </c>
      <c r="K483" s="4" t="s">
        <v>1323</v>
      </c>
      <c r="L483">
        <v>6.31</v>
      </c>
      <c r="M483" t="s">
        <v>17</v>
      </c>
      <c r="N483">
        <v>5</v>
      </c>
    </row>
    <row r="484" spans="1:14" x14ac:dyDescent="0.3">
      <c r="A484" t="s">
        <v>1324</v>
      </c>
      <c r="B484" s="1">
        <v>0.24097824074074073</v>
      </c>
      <c r="C484" t="s">
        <v>1325</v>
      </c>
      <c r="D484">
        <v>549.01</v>
      </c>
      <c r="E484">
        <v>14.2</v>
      </c>
      <c r="F484">
        <v>2458468.3444150002</v>
      </c>
      <c r="H484">
        <v>0.51627800000000001</v>
      </c>
      <c r="I484">
        <v>2.0999999999999999E-5</v>
      </c>
      <c r="J484">
        <v>0.56561099999999997</v>
      </c>
      <c r="K484" s="4" t="s">
        <v>1326</v>
      </c>
      <c r="L484">
        <v>20.29</v>
      </c>
      <c r="M484" t="s">
        <v>163</v>
      </c>
      <c r="N484">
        <v>5</v>
      </c>
    </row>
    <row r="485" spans="1:14" x14ac:dyDescent="0.3">
      <c r="A485" t="s">
        <v>1327</v>
      </c>
      <c r="B485" s="1">
        <v>0.15286655092592594</v>
      </c>
      <c r="C485" s="1">
        <v>0.24477581018518521</v>
      </c>
      <c r="D485">
        <v>550.01</v>
      </c>
      <c r="E485">
        <v>9.1</v>
      </c>
      <c r="F485">
        <v>2459168.32491</v>
      </c>
      <c r="H485">
        <v>13.24981</v>
      </c>
      <c r="I485">
        <v>0</v>
      </c>
      <c r="J485">
        <v>3.2989999999999999</v>
      </c>
      <c r="K485" s="4" t="s">
        <v>1328</v>
      </c>
      <c r="L485">
        <v>27.25</v>
      </c>
      <c r="M485" t="s">
        <v>163</v>
      </c>
      <c r="N485">
        <v>5</v>
      </c>
    </row>
    <row r="486" spans="1:14" ht="43.2" x14ac:dyDescent="0.3">
      <c r="A486" t="s">
        <v>1329</v>
      </c>
      <c r="B486" s="1">
        <v>0.15286655092592594</v>
      </c>
      <c r="C486" s="1">
        <v>0.24477581018518521</v>
      </c>
      <c r="D486">
        <v>550.02</v>
      </c>
      <c r="E486">
        <v>9.1</v>
      </c>
      <c r="F486">
        <v>2458447.398548</v>
      </c>
      <c r="H486">
        <v>10.043245000000001</v>
      </c>
      <c r="I486">
        <v>6.0999999999999997E-4</v>
      </c>
      <c r="J486">
        <v>3.0997889999999999</v>
      </c>
      <c r="K486" s="4" t="s">
        <v>1330</v>
      </c>
      <c r="L486">
        <v>21.39</v>
      </c>
      <c r="M486" t="s">
        <v>163</v>
      </c>
      <c r="N486">
        <v>5</v>
      </c>
    </row>
    <row r="487" spans="1:14" x14ac:dyDescent="0.3">
      <c r="A487" t="s">
        <v>1331</v>
      </c>
      <c r="B487" s="1">
        <v>0.22976168981481482</v>
      </c>
      <c r="C487" t="s">
        <v>1332</v>
      </c>
      <c r="D487">
        <v>551.01</v>
      </c>
      <c r="E487">
        <v>13.9</v>
      </c>
      <c r="F487">
        <v>2459203.1491740001</v>
      </c>
      <c r="H487">
        <v>2.6473051249426698</v>
      </c>
      <c r="I487">
        <v>3.0234894E-6</v>
      </c>
      <c r="J487">
        <v>1.21128096242306</v>
      </c>
      <c r="K487" s="4" t="s">
        <v>1333</v>
      </c>
      <c r="L487">
        <v>21.37</v>
      </c>
      <c r="M487" t="s">
        <v>17</v>
      </c>
      <c r="N487">
        <v>5</v>
      </c>
    </row>
    <row r="488" spans="1:14" x14ac:dyDescent="0.3">
      <c r="A488" t="s">
        <v>1334</v>
      </c>
      <c r="B488" s="1">
        <v>0.16930381944444442</v>
      </c>
      <c r="C488" t="s">
        <v>1335</v>
      </c>
      <c r="D488">
        <v>552.01</v>
      </c>
      <c r="E488">
        <v>13.8</v>
      </c>
      <c r="F488">
        <v>2458413.0604349999</v>
      </c>
      <c r="H488">
        <v>2.78865403242748</v>
      </c>
      <c r="I488">
        <v>3.1284835000000001E-6</v>
      </c>
      <c r="J488">
        <v>1.89001860895223</v>
      </c>
      <c r="K488" s="4" t="s">
        <v>190</v>
      </c>
      <c r="L488">
        <v>26.34</v>
      </c>
      <c r="M488" t="s">
        <v>69</v>
      </c>
      <c r="N488">
        <v>3</v>
      </c>
    </row>
    <row r="489" spans="1:14" ht="57.6" x14ac:dyDescent="0.3">
      <c r="A489" t="s">
        <v>1336</v>
      </c>
      <c r="B489" s="1">
        <v>0.20350358796296297</v>
      </c>
      <c r="C489" t="s">
        <v>1337</v>
      </c>
      <c r="D489">
        <v>553.01</v>
      </c>
      <c r="E489">
        <v>10.1</v>
      </c>
      <c r="F489">
        <v>2458443.2215180001</v>
      </c>
      <c r="H489">
        <v>14.058151000000001</v>
      </c>
      <c r="I489">
        <v>5.3920000000000001E-3</v>
      </c>
      <c r="J489">
        <v>3.5146269999999999</v>
      </c>
      <c r="K489" s="4" t="s">
        <v>1338</v>
      </c>
      <c r="L489">
        <v>0.86</v>
      </c>
      <c r="M489" t="s">
        <v>135</v>
      </c>
      <c r="N489">
        <v>5</v>
      </c>
    </row>
    <row r="490" spans="1:14" ht="28.8" x14ac:dyDescent="0.3">
      <c r="A490" t="s">
        <v>1339</v>
      </c>
      <c r="B490" s="1">
        <v>0.20350358796296297</v>
      </c>
      <c r="C490" t="s">
        <v>1337</v>
      </c>
      <c r="D490">
        <v>553.02</v>
      </c>
      <c r="E490">
        <v>10.1</v>
      </c>
      <c r="F490">
        <v>2458419.3673180002</v>
      </c>
      <c r="H490">
        <v>11.9234819437747</v>
      </c>
      <c r="I490">
        <v>6.0462006999999997E-5</v>
      </c>
      <c r="J490">
        <v>3.2410592075660398</v>
      </c>
      <c r="K490" s="4" t="s">
        <v>1340</v>
      </c>
      <c r="L490">
        <v>0.68</v>
      </c>
      <c r="M490" t="s">
        <v>73</v>
      </c>
      <c r="N490">
        <v>1</v>
      </c>
    </row>
    <row r="491" spans="1:14" ht="28.8" x14ac:dyDescent="0.3">
      <c r="A491" t="s">
        <v>1341</v>
      </c>
      <c r="B491" s="1">
        <v>0.20350358796296297</v>
      </c>
      <c r="C491" t="s">
        <v>1337</v>
      </c>
      <c r="D491">
        <v>553.03</v>
      </c>
      <c r="E491">
        <v>10.1</v>
      </c>
      <c r="F491">
        <v>2458416.404536</v>
      </c>
      <c r="H491">
        <v>40.890511660209903</v>
      </c>
      <c r="I491">
        <v>2.1856556E-4</v>
      </c>
      <c r="J491">
        <v>4.44027909514634</v>
      </c>
      <c r="K491" s="4" t="s">
        <v>1342</v>
      </c>
      <c r="L491">
        <v>0.95</v>
      </c>
      <c r="M491" t="s">
        <v>73</v>
      </c>
      <c r="N491">
        <v>1</v>
      </c>
    </row>
    <row r="492" spans="1:14" x14ac:dyDescent="0.3">
      <c r="A492" t="s">
        <v>1343</v>
      </c>
      <c r="B492" s="1">
        <v>0.16874537037037038</v>
      </c>
      <c r="C492" s="1">
        <v>0.38365694444444443</v>
      </c>
      <c r="D492">
        <v>554.01</v>
      </c>
      <c r="E492">
        <v>6.4</v>
      </c>
      <c r="F492">
        <v>2459514.088252</v>
      </c>
      <c r="H492">
        <v>7.0491692998930597</v>
      </c>
      <c r="I492">
        <v>1.2880369E-5</v>
      </c>
      <c r="J492">
        <v>3.6084354780819599</v>
      </c>
      <c r="K492" s="4" t="s">
        <v>435</v>
      </c>
      <c r="L492">
        <v>0.3</v>
      </c>
      <c r="M492" t="s">
        <v>73</v>
      </c>
      <c r="N492">
        <v>1</v>
      </c>
    </row>
    <row r="493" spans="1:14" ht="28.8" x14ac:dyDescent="0.3">
      <c r="A493" t="s">
        <v>1344</v>
      </c>
      <c r="B493" s="1">
        <v>0.16874537037037038</v>
      </c>
      <c r="C493" s="1">
        <v>0.38365694444444443</v>
      </c>
      <c r="D493">
        <v>554.02</v>
      </c>
      <c r="E493">
        <v>6.4</v>
      </c>
      <c r="F493">
        <v>2458438.4771139999</v>
      </c>
      <c r="H493">
        <v>3.04402807681572</v>
      </c>
      <c r="I493">
        <v>1.3552123999999999E-5</v>
      </c>
      <c r="J493">
        <v>1.3510433166267199</v>
      </c>
      <c r="K493" s="4" t="s">
        <v>1345</v>
      </c>
      <c r="L493">
        <v>7.0000000000000007E-2</v>
      </c>
      <c r="M493" t="s">
        <v>73</v>
      </c>
      <c r="N493">
        <v>1</v>
      </c>
    </row>
    <row r="494" spans="1:14" x14ac:dyDescent="0.3">
      <c r="A494" t="s">
        <v>1346</v>
      </c>
      <c r="B494" s="1">
        <v>0.19538819444444444</v>
      </c>
      <c r="C494" t="s">
        <v>1347</v>
      </c>
      <c r="D494">
        <v>555.01</v>
      </c>
      <c r="E494">
        <v>14.9</v>
      </c>
      <c r="F494">
        <v>2458438.147508</v>
      </c>
      <c r="H494">
        <v>1.94163656751314</v>
      </c>
      <c r="I494">
        <v>3.2642803999999999E-6</v>
      </c>
      <c r="J494">
        <v>1.9321358365263599</v>
      </c>
      <c r="K494" s="4" t="s">
        <v>190</v>
      </c>
      <c r="L494">
        <v>32.950000000000003</v>
      </c>
      <c r="M494" t="s">
        <v>69</v>
      </c>
      <c r="N494">
        <v>3</v>
      </c>
    </row>
    <row r="495" spans="1:14" ht="28.8" x14ac:dyDescent="0.3">
      <c r="A495" t="s">
        <v>1348</v>
      </c>
      <c r="B495" s="1">
        <v>0.15895983796296295</v>
      </c>
      <c r="C495" s="1">
        <v>0.56179745370370371</v>
      </c>
      <c r="D495">
        <v>556.01</v>
      </c>
      <c r="E495">
        <v>11.3</v>
      </c>
      <c r="F495">
        <v>2458439.0759000001</v>
      </c>
      <c r="H495">
        <v>2.2941850000000001</v>
      </c>
      <c r="I495">
        <v>9.3800000000000003E-4</v>
      </c>
      <c r="J495">
        <v>2.7507630000000001</v>
      </c>
      <c r="K495" s="4" t="s">
        <v>1349</v>
      </c>
      <c r="L495">
        <v>0.7</v>
      </c>
      <c r="M495" t="s">
        <v>163</v>
      </c>
      <c r="N495">
        <v>5</v>
      </c>
    </row>
    <row r="496" spans="1:14" x14ac:dyDescent="0.3">
      <c r="A496" t="s">
        <v>1350</v>
      </c>
      <c r="B496" s="1">
        <v>0.16393842592592592</v>
      </c>
      <c r="C496" t="s">
        <v>1351</v>
      </c>
      <c r="D496">
        <v>557.01</v>
      </c>
      <c r="E496">
        <v>11.6</v>
      </c>
      <c r="F496">
        <v>2458439.5496490002</v>
      </c>
      <c r="H496">
        <v>3.3449039927025299</v>
      </c>
      <c r="I496">
        <v>1.7267551999999999E-5</v>
      </c>
      <c r="J496">
        <v>1.3408349051783099</v>
      </c>
      <c r="K496" s="4" t="s">
        <v>1352</v>
      </c>
      <c r="L496">
        <v>1.4</v>
      </c>
      <c r="M496" t="s">
        <v>73</v>
      </c>
      <c r="N496">
        <v>1</v>
      </c>
    </row>
    <row r="497" spans="1:14" x14ac:dyDescent="0.3">
      <c r="A497" t="s">
        <v>1353</v>
      </c>
      <c r="B497" s="1">
        <v>0.11747638888888889</v>
      </c>
      <c r="C497" t="s">
        <v>1354</v>
      </c>
      <c r="D497">
        <v>558.01</v>
      </c>
      <c r="E497">
        <v>11</v>
      </c>
      <c r="F497">
        <v>2459133.4072409999</v>
      </c>
      <c r="H497">
        <v>14.572898542810499</v>
      </c>
      <c r="I497">
        <v>8.1900470000000004E-4</v>
      </c>
      <c r="J497">
        <v>2.5623497360377798</v>
      </c>
      <c r="K497" s="4" t="s">
        <v>1355</v>
      </c>
      <c r="L497">
        <v>4.46</v>
      </c>
      <c r="M497" t="s">
        <v>69</v>
      </c>
      <c r="N497">
        <v>3</v>
      </c>
    </row>
    <row r="498" spans="1:14" ht="28.8" x14ac:dyDescent="0.3">
      <c r="A498" t="s">
        <v>1356</v>
      </c>
      <c r="B498" s="1">
        <v>0.13005173611111112</v>
      </c>
      <c r="C498" t="s">
        <v>1357</v>
      </c>
      <c r="D498">
        <v>559.01</v>
      </c>
      <c r="E498">
        <v>10.6</v>
      </c>
      <c r="F498">
        <v>2459166.1859949999</v>
      </c>
      <c r="H498">
        <v>6.9839072</v>
      </c>
      <c r="I498">
        <v>6.1E-6</v>
      </c>
      <c r="J498">
        <v>5.0759999999999996</v>
      </c>
      <c r="K498" s="4" t="s">
        <v>1358</v>
      </c>
      <c r="L498">
        <v>10.050000000000001</v>
      </c>
      <c r="M498" t="s">
        <v>69</v>
      </c>
      <c r="N498">
        <v>3</v>
      </c>
    </row>
    <row r="499" spans="1:14" x14ac:dyDescent="0.3">
      <c r="A499" t="s">
        <v>1359</v>
      </c>
      <c r="B499" s="1">
        <v>0.36024525462962959</v>
      </c>
      <c r="C499" t="s">
        <v>1360</v>
      </c>
      <c r="D499">
        <v>560.01</v>
      </c>
      <c r="E499">
        <v>8.6</v>
      </c>
      <c r="F499">
        <v>2459982.8453990002</v>
      </c>
      <c r="H499">
        <v>6.3980642000000003</v>
      </c>
      <c r="I499">
        <v>6.4999999999999996E-6</v>
      </c>
      <c r="J499">
        <v>2.004</v>
      </c>
      <c r="K499" s="4" t="s">
        <v>1361</v>
      </c>
      <c r="L499">
        <v>1.66</v>
      </c>
      <c r="M499" t="s">
        <v>69</v>
      </c>
      <c r="N499">
        <v>4</v>
      </c>
    </row>
    <row r="500" spans="1:14" x14ac:dyDescent="0.3">
      <c r="A500" t="s">
        <v>1362</v>
      </c>
      <c r="B500" s="1">
        <v>0.36024525462962959</v>
      </c>
      <c r="C500" t="s">
        <v>1360</v>
      </c>
      <c r="D500">
        <v>560.02</v>
      </c>
      <c r="E500">
        <v>8.6</v>
      </c>
      <c r="F500">
        <v>2459987.3376469999</v>
      </c>
      <c r="H500">
        <v>18.879287099999999</v>
      </c>
      <c r="I500">
        <v>5.8999999999999998E-5</v>
      </c>
      <c r="J500">
        <v>3.262</v>
      </c>
      <c r="K500" s="4" t="s">
        <v>1363</v>
      </c>
      <c r="L500">
        <v>1.2</v>
      </c>
      <c r="M500" t="s">
        <v>69</v>
      </c>
      <c r="N500">
        <v>1</v>
      </c>
    </row>
    <row r="501" spans="1:14" x14ac:dyDescent="0.3">
      <c r="A501" t="s">
        <v>1364</v>
      </c>
      <c r="B501" s="1">
        <v>0.41162546296296298</v>
      </c>
      <c r="C501" s="1">
        <v>0.25900428240740742</v>
      </c>
      <c r="D501">
        <v>561.01</v>
      </c>
      <c r="E501">
        <v>9.5</v>
      </c>
      <c r="F501">
        <v>2459561.8257419998</v>
      </c>
      <c r="H501">
        <v>10.7787735</v>
      </c>
      <c r="I501">
        <v>4.8999999999999998E-5</v>
      </c>
      <c r="J501">
        <v>3.4870000000000001</v>
      </c>
      <c r="K501" s="4" t="s">
        <v>1365</v>
      </c>
      <c r="L501">
        <v>0.92</v>
      </c>
      <c r="M501" t="s">
        <v>69</v>
      </c>
      <c r="N501">
        <v>4</v>
      </c>
    </row>
    <row r="502" spans="1:14" x14ac:dyDescent="0.3">
      <c r="A502" t="s">
        <v>1366</v>
      </c>
      <c r="B502" s="1">
        <v>0.41162546296296298</v>
      </c>
      <c r="C502" s="1">
        <v>0.25900428240740742</v>
      </c>
      <c r="D502">
        <v>561.02</v>
      </c>
      <c r="E502">
        <v>9.5</v>
      </c>
      <c r="F502">
        <v>2459279.7947669998</v>
      </c>
      <c r="H502">
        <v>0.44656943185071901</v>
      </c>
      <c r="I502">
        <v>1.2095989000000001E-5</v>
      </c>
      <c r="J502">
        <v>1.3529632912699801</v>
      </c>
      <c r="K502" s="4" t="s">
        <v>1367</v>
      </c>
      <c r="L502">
        <v>0.25</v>
      </c>
      <c r="M502" t="s">
        <v>69</v>
      </c>
      <c r="N502">
        <v>4</v>
      </c>
    </row>
    <row r="503" spans="1:14" ht="43.2" x14ac:dyDescent="0.3">
      <c r="A503" t="s">
        <v>1368</v>
      </c>
      <c r="B503" s="1">
        <v>0.41162546296296298</v>
      </c>
      <c r="C503" s="1">
        <v>0.25900428240740742</v>
      </c>
      <c r="D503">
        <v>561.03</v>
      </c>
      <c r="E503">
        <v>9.5</v>
      </c>
      <c r="F503">
        <v>2458521.8544709999</v>
      </c>
      <c r="H503">
        <v>16.357385263953901</v>
      </c>
      <c r="I503">
        <v>2.0039742E-4</v>
      </c>
      <c r="J503">
        <v>3.8710498429512499</v>
      </c>
      <c r="K503" s="4" t="s">
        <v>1369</v>
      </c>
      <c r="L503">
        <v>0.5</v>
      </c>
      <c r="M503" t="s">
        <v>69</v>
      </c>
      <c r="N503">
        <v>4</v>
      </c>
    </row>
    <row r="504" spans="1:14" x14ac:dyDescent="0.3">
      <c r="A504" t="s">
        <v>1370</v>
      </c>
      <c r="B504" s="1">
        <v>0.40002071759259256</v>
      </c>
      <c r="C504" t="s">
        <v>1371</v>
      </c>
      <c r="D504">
        <v>562.01</v>
      </c>
      <c r="E504">
        <v>8.6999999999999993</v>
      </c>
      <c r="F504">
        <v>2460011.6290179999</v>
      </c>
      <c r="H504">
        <v>3.9306027000000001</v>
      </c>
      <c r="I504">
        <v>3.0000000000000001E-6</v>
      </c>
      <c r="J504">
        <v>1.196</v>
      </c>
      <c r="K504" s="4" t="s">
        <v>1372</v>
      </c>
      <c r="L504">
        <v>1.05</v>
      </c>
      <c r="M504" t="s">
        <v>69</v>
      </c>
      <c r="N504">
        <v>1</v>
      </c>
    </row>
    <row r="505" spans="1:14" x14ac:dyDescent="0.3">
      <c r="A505" t="s">
        <v>1373</v>
      </c>
      <c r="B505" s="1">
        <v>0.3978976851851852</v>
      </c>
      <c r="C505" t="s">
        <v>1374</v>
      </c>
      <c r="D505">
        <v>563.01</v>
      </c>
      <c r="E505">
        <v>10.4</v>
      </c>
      <c r="F505">
        <v>2458524.1395700001</v>
      </c>
      <c r="H505">
        <v>731.93809390540002</v>
      </c>
      <c r="I505">
        <v>2.0327617000000001E-4</v>
      </c>
      <c r="J505">
        <v>3.7406486194765902</v>
      </c>
      <c r="K505" s="4" t="s">
        <v>190</v>
      </c>
      <c r="L505">
        <v>3.29</v>
      </c>
      <c r="M505" t="s">
        <v>73</v>
      </c>
      <c r="N505">
        <v>3</v>
      </c>
    </row>
    <row r="506" spans="1:14" x14ac:dyDescent="0.3">
      <c r="A506" t="s">
        <v>1375</v>
      </c>
      <c r="B506" s="1">
        <v>0.3619310185185185</v>
      </c>
      <c r="C506" t="s">
        <v>1376</v>
      </c>
      <c r="D506">
        <v>564.01</v>
      </c>
      <c r="E506">
        <v>10.7</v>
      </c>
      <c r="F506">
        <v>2459251.3121500001</v>
      </c>
      <c r="H506">
        <v>1.6511470592184401</v>
      </c>
      <c r="I506">
        <v>2.8547995000000001E-6</v>
      </c>
      <c r="J506">
        <v>0.94180212634091398</v>
      </c>
      <c r="K506" s="4" t="s">
        <v>1377</v>
      </c>
      <c r="L506">
        <v>3.33</v>
      </c>
      <c r="M506" t="s">
        <v>69</v>
      </c>
      <c r="N506">
        <v>4</v>
      </c>
    </row>
    <row r="507" spans="1:14" ht="28.8" x14ac:dyDescent="0.3">
      <c r="A507" t="s">
        <v>1378</v>
      </c>
      <c r="B507" s="1">
        <v>0.36272627314814815</v>
      </c>
      <c r="C507" t="s">
        <v>1379</v>
      </c>
      <c r="D507">
        <v>565.01</v>
      </c>
      <c r="E507">
        <v>12.8</v>
      </c>
      <c r="F507">
        <v>2459966.2150110002</v>
      </c>
      <c r="H507">
        <v>3.72716413173295</v>
      </c>
      <c r="I507">
        <v>4.1878097999999999E-4</v>
      </c>
      <c r="J507">
        <v>3.92297202207269</v>
      </c>
      <c r="K507" s="4" t="s">
        <v>1380</v>
      </c>
      <c r="L507">
        <v>17.48</v>
      </c>
      <c r="M507" t="s">
        <v>82</v>
      </c>
      <c r="N507">
        <v>5</v>
      </c>
    </row>
    <row r="508" spans="1:14" x14ac:dyDescent="0.3">
      <c r="A508" t="s">
        <v>1381</v>
      </c>
      <c r="B508" s="1">
        <v>0.36412812499999997</v>
      </c>
      <c r="C508" t="s">
        <v>1382</v>
      </c>
      <c r="D508">
        <v>566.01</v>
      </c>
      <c r="E508">
        <v>12.6</v>
      </c>
      <c r="F508">
        <v>2458517.5315919998</v>
      </c>
      <c r="H508">
        <v>0.84654200000000002</v>
      </c>
      <c r="I508">
        <v>1.7899999999999999E-4</v>
      </c>
      <c r="J508">
        <v>2.4088370000000001</v>
      </c>
      <c r="K508" s="4" t="s">
        <v>1012</v>
      </c>
      <c r="L508">
        <v>2.52</v>
      </c>
      <c r="M508" t="s">
        <v>163</v>
      </c>
      <c r="N508">
        <v>5</v>
      </c>
    </row>
    <row r="509" spans="1:14" x14ac:dyDescent="0.3">
      <c r="A509" t="s">
        <v>1383</v>
      </c>
      <c r="B509" s="1">
        <v>0.36550104166666664</v>
      </c>
      <c r="C509" t="s">
        <v>1384</v>
      </c>
      <c r="D509">
        <v>567.01</v>
      </c>
      <c r="E509">
        <v>12.2</v>
      </c>
      <c r="F509">
        <v>2459250.2912519998</v>
      </c>
      <c r="H509">
        <v>1.5373644915352001</v>
      </c>
      <c r="I509">
        <v>7.9598810000000001E-7</v>
      </c>
      <c r="J509">
        <v>1.8596004392765699</v>
      </c>
      <c r="K509" s="4" t="s">
        <v>1385</v>
      </c>
      <c r="L509">
        <v>17.87</v>
      </c>
      <c r="M509" t="s">
        <v>17</v>
      </c>
      <c r="N509">
        <v>5</v>
      </c>
    </row>
    <row r="510" spans="1:14" ht="43.2" x14ac:dyDescent="0.3">
      <c r="A510" t="s">
        <v>1386</v>
      </c>
      <c r="B510" s="1">
        <v>0.37594583333333337</v>
      </c>
      <c r="C510" t="s">
        <v>1387</v>
      </c>
      <c r="D510">
        <v>568.01</v>
      </c>
      <c r="E510">
        <v>8.3000000000000007</v>
      </c>
      <c r="F510">
        <v>2458521.9092890001</v>
      </c>
      <c r="H510">
        <v>9.5971976674520594</v>
      </c>
      <c r="I510">
        <v>5.5240420000000002E-5</v>
      </c>
      <c r="J510">
        <v>2.9439152471179901</v>
      </c>
      <c r="K510" s="4" t="s">
        <v>1388</v>
      </c>
      <c r="L510">
        <v>0.6</v>
      </c>
      <c r="M510" t="s">
        <v>73</v>
      </c>
      <c r="N510">
        <v>1</v>
      </c>
    </row>
    <row r="511" spans="1:14" x14ac:dyDescent="0.3">
      <c r="A511" t="s">
        <v>1389</v>
      </c>
      <c r="B511" s="1">
        <v>0.31972997685185184</v>
      </c>
      <c r="C511" t="s">
        <v>1390</v>
      </c>
      <c r="D511">
        <v>569.01</v>
      </c>
      <c r="E511">
        <v>9.5</v>
      </c>
      <c r="F511">
        <v>2459270.5002529998</v>
      </c>
      <c r="H511">
        <v>6.5562078000000001</v>
      </c>
      <c r="I511">
        <v>1.47E-5</v>
      </c>
      <c r="J511">
        <v>2.3140000000000001</v>
      </c>
      <c r="K511" s="4" t="s">
        <v>1391</v>
      </c>
      <c r="L511">
        <v>2.97</v>
      </c>
      <c r="M511" t="s">
        <v>69</v>
      </c>
      <c r="N511">
        <v>3</v>
      </c>
    </row>
    <row r="512" spans="1:14" x14ac:dyDescent="0.3">
      <c r="A512" t="s">
        <v>1392</v>
      </c>
      <c r="B512" s="1">
        <v>0.38043206018518516</v>
      </c>
      <c r="C512" t="s">
        <v>1393</v>
      </c>
      <c r="D512">
        <v>570.01</v>
      </c>
      <c r="E512">
        <v>10</v>
      </c>
      <c r="F512">
        <v>2460037.5660589999</v>
      </c>
      <c r="H512">
        <v>1.4687087000000001</v>
      </c>
      <c r="I512">
        <v>1.3999999999999999E-6</v>
      </c>
      <c r="J512">
        <v>0.87</v>
      </c>
      <c r="K512" s="4" t="s">
        <v>1394</v>
      </c>
      <c r="L512">
        <v>1.48</v>
      </c>
      <c r="M512" t="s">
        <v>73</v>
      </c>
      <c r="N512">
        <v>3</v>
      </c>
    </row>
    <row r="513" spans="1:14" x14ac:dyDescent="0.3">
      <c r="A513" t="s">
        <v>1395</v>
      </c>
      <c r="B513" s="1">
        <v>0.37595659722222224</v>
      </c>
      <c r="C513" s="1">
        <v>0.25404513888888886</v>
      </c>
      <c r="D513">
        <v>571.01</v>
      </c>
      <c r="E513">
        <v>11.6</v>
      </c>
      <c r="F513">
        <v>2459577.8027360002</v>
      </c>
      <c r="H513">
        <v>4.6418368000000001</v>
      </c>
      <c r="I513">
        <v>3.9999999999999998E-6</v>
      </c>
      <c r="J513">
        <v>3.7210000000000001</v>
      </c>
      <c r="K513" s="4" t="s">
        <v>1396</v>
      </c>
      <c r="L513">
        <v>7.96</v>
      </c>
      <c r="M513" t="s">
        <v>17</v>
      </c>
      <c r="N513">
        <v>5</v>
      </c>
    </row>
    <row r="514" spans="1:14" x14ac:dyDescent="0.3">
      <c r="A514" t="s">
        <v>1397</v>
      </c>
      <c r="B514" s="1">
        <v>0.36534699074074073</v>
      </c>
      <c r="C514" t="s">
        <v>1398</v>
      </c>
      <c r="D514">
        <v>572.01</v>
      </c>
      <c r="E514">
        <v>12.5</v>
      </c>
      <c r="F514">
        <v>2459229.6240940001</v>
      </c>
      <c r="H514">
        <v>2.3382708901840998</v>
      </c>
      <c r="I514">
        <v>1.19223914E-4</v>
      </c>
      <c r="J514">
        <v>2.89594801264094</v>
      </c>
      <c r="K514" s="4" t="s">
        <v>1056</v>
      </c>
      <c r="L514">
        <v>14.69</v>
      </c>
      <c r="M514" t="s">
        <v>82</v>
      </c>
      <c r="N514">
        <v>5</v>
      </c>
    </row>
    <row r="515" spans="1:14" ht="57.6" x14ac:dyDescent="0.3">
      <c r="A515" t="s">
        <v>1399</v>
      </c>
      <c r="B515" s="1">
        <v>0.39540810185185182</v>
      </c>
      <c r="C515" t="s">
        <v>1400</v>
      </c>
      <c r="D515">
        <v>573.01</v>
      </c>
      <c r="E515">
        <v>12.5</v>
      </c>
      <c r="F515">
        <v>2459257.8113279999</v>
      </c>
      <c r="H515">
        <v>13.5773455996364</v>
      </c>
      <c r="I515">
        <v>3.6755616000000001E-6</v>
      </c>
      <c r="J515">
        <v>1.7049556526873599</v>
      </c>
      <c r="K515" s="4" t="s">
        <v>1401</v>
      </c>
      <c r="L515">
        <v>156.77000000000001</v>
      </c>
      <c r="M515" t="s">
        <v>82</v>
      </c>
      <c r="N515">
        <v>3</v>
      </c>
    </row>
    <row r="516" spans="1:14" x14ac:dyDescent="0.3">
      <c r="A516" t="s">
        <v>1402</v>
      </c>
      <c r="B516" s="1">
        <v>0.40257465277777776</v>
      </c>
      <c r="C516" t="s">
        <v>1403</v>
      </c>
      <c r="D516">
        <v>574.01</v>
      </c>
      <c r="E516">
        <v>12.4</v>
      </c>
      <c r="F516">
        <v>2459991.4882550002</v>
      </c>
      <c r="H516">
        <v>3.3023907304962599</v>
      </c>
      <c r="I516">
        <v>7.1701273999999996E-6</v>
      </c>
      <c r="J516">
        <v>5.1743598728443798</v>
      </c>
      <c r="K516" s="4" t="s">
        <v>1404</v>
      </c>
      <c r="L516">
        <v>8.0299999999999994</v>
      </c>
      <c r="M516" t="s">
        <v>17</v>
      </c>
      <c r="N516">
        <v>5</v>
      </c>
    </row>
    <row r="517" spans="1:14" x14ac:dyDescent="0.3">
      <c r="A517" t="s">
        <v>1405</v>
      </c>
      <c r="B517" s="1">
        <v>0.35554247685185186</v>
      </c>
      <c r="C517" t="s">
        <v>1406</v>
      </c>
      <c r="D517">
        <v>575.01</v>
      </c>
      <c r="E517">
        <v>8.8000000000000007</v>
      </c>
      <c r="F517">
        <v>2459977.6588630001</v>
      </c>
      <c r="H517">
        <v>19.372105058884099</v>
      </c>
      <c r="I517">
        <v>1.9469515999999999E-3</v>
      </c>
      <c r="J517">
        <v>3.0859148798740001</v>
      </c>
      <c r="K517" s="4" t="s">
        <v>1407</v>
      </c>
      <c r="L517">
        <v>3.22</v>
      </c>
      <c r="M517" t="s">
        <v>163</v>
      </c>
      <c r="N517">
        <v>5</v>
      </c>
    </row>
    <row r="518" spans="1:14" x14ac:dyDescent="0.3">
      <c r="A518" t="s">
        <v>1408</v>
      </c>
      <c r="B518" s="1">
        <v>0.40243090277777777</v>
      </c>
      <c r="C518" t="s">
        <v>1409</v>
      </c>
      <c r="D518">
        <v>576.01</v>
      </c>
      <c r="E518">
        <v>8.9</v>
      </c>
      <c r="F518">
        <v>2460010.4948749999</v>
      </c>
      <c r="H518">
        <v>5.4435354</v>
      </c>
      <c r="I518">
        <v>3.0000000000000001E-6</v>
      </c>
      <c r="J518">
        <v>3.5</v>
      </c>
      <c r="K518" s="4" t="s">
        <v>1410</v>
      </c>
      <c r="L518">
        <v>3.22</v>
      </c>
      <c r="M518" t="s">
        <v>69</v>
      </c>
      <c r="N518">
        <v>3</v>
      </c>
    </row>
    <row r="519" spans="1:14" ht="43.2" x14ac:dyDescent="0.3">
      <c r="A519" t="s">
        <v>1411</v>
      </c>
      <c r="B519" s="1">
        <v>0.37016365740740742</v>
      </c>
      <c r="C519" t="s">
        <v>1412</v>
      </c>
      <c r="D519">
        <v>577.01</v>
      </c>
      <c r="E519">
        <v>12.4</v>
      </c>
      <c r="F519">
        <v>2459277.162004</v>
      </c>
      <c r="H519">
        <v>3.3297539999999999</v>
      </c>
      <c r="I519">
        <v>3.9999999999999998E-6</v>
      </c>
      <c r="J519">
        <v>2.8620000000000001</v>
      </c>
      <c r="K519" s="4" t="s">
        <v>1413</v>
      </c>
      <c r="L519">
        <v>21.38</v>
      </c>
      <c r="M519" t="s">
        <v>82</v>
      </c>
      <c r="N519">
        <v>5</v>
      </c>
    </row>
    <row r="520" spans="1:14" x14ac:dyDescent="0.3">
      <c r="A520" t="s">
        <v>1414</v>
      </c>
      <c r="B520" s="1">
        <v>0.39029537037037038</v>
      </c>
      <c r="C520" t="s">
        <v>1415</v>
      </c>
      <c r="D520">
        <v>578.01</v>
      </c>
      <c r="E520">
        <v>12.3</v>
      </c>
      <c r="F520">
        <v>2459278.2511789999</v>
      </c>
      <c r="H520">
        <v>2.0528683715985201</v>
      </c>
      <c r="I520">
        <v>3.1215589999999998E-6</v>
      </c>
      <c r="J520">
        <v>2.6201127724504598</v>
      </c>
      <c r="K520" s="4" t="s">
        <v>1416</v>
      </c>
      <c r="L520">
        <v>8.98</v>
      </c>
      <c r="M520" t="s">
        <v>17</v>
      </c>
      <c r="N520">
        <v>5</v>
      </c>
    </row>
    <row r="521" spans="1:14" ht="28.8" x14ac:dyDescent="0.3">
      <c r="A521" t="s">
        <v>1417</v>
      </c>
      <c r="B521" s="1">
        <v>0.28922569444444446</v>
      </c>
      <c r="C521" t="s">
        <v>1418</v>
      </c>
      <c r="D521">
        <v>579.01</v>
      </c>
      <c r="E521">
        <v>9.6999999999999993</v>
      </c>
      <c r="F521">
        <v>2460012.8838670002</v>
      </c>
      <c r="H521">
        <v>1.6843068000000001</v>
      </c>
      <c r="I521">
        <v>2.6000000000000001E-6</v>
      </c>
      <c r="J521">
        <v>1.5669999999999999</v>
      </c>
      <c r="K521" s="4" t="s">
        <v>1419</v>
      </c>
      <c r="L521">
        <v>0.91</v>
      </c>
      <c r="M521" t="s">
        <v>73</v>
      </c>
      <c r="N521">
        <v>3</v>
      </c>
    </row>
    <row r="522" spans="1:14" ht="28.8" x14ac:dyDescent="0.3">
      <c r="A522" t="s">
        <v>1420</v>
      </c>
      <c r="B522" s="1">
        <v>0.34196747685185186</v>
      </c>
      <c r="C522" t="s">
        <v>1421</v>
      </c>
      <c r="D522">
        <v>580.01</v>
      </c>
      <c r="E522">
        <v>9.6</v>
      </c>
      <c r="F522">
        <v>2460012.4275420001</v>
      </c>
      <c r="H522">
        <v>1.5498373000000001</v>
      </c>
      <c r="I522">
        <v>2.7E-6</v>
      </c>
      <c r="J522">
        <v>2.7290000000000001</v>
      </c>
      <c r="K522" s="4" t="s">
        <v>1422</v>
      </c>
      <c r="L522">
        <v>3.59</v>
      </c>
      <c r="M522" t="s">
        <v>73</v>
      </c>
      <c r="N522">
        <v>3</v>
      </c>
    </row>
    <row r="523" spans="1:14" x14ac:dyDescent="0.3">
      <c r="A523" t="s">
        <v>1423</v>
      </c>
      <c r="B523" s="1">
        <v>0.36183738425925926</v>
      </c>
      <c r="C523" t="s">
        <v>1424</v>
      </c>
      <c r="D523">
        <v>581.01</v>
      </c>
      <c r="E523">
        <v>9.5</v>
      </c>
      <c r="F523">
        <v>2460013.3506919998</v>
      </c>
      <c r="H523">
        <v>1.3891689</v>
      </c>
      <c r="I523">
        <v>1.9E-6</v>
      </c>
      <c r="J523">
        <v>1.675</v>
      </c>
      <c r="K523" s="4" t="s">
        <v>1425</v>
      </c>
      <c r="L523">
        <v>0.7</v>
      </c>
      <c r="M523" t="s">
        <v>73</v>
      </c>
      <c r="N523">
        <v>1</v>
      </c>
    </row>
    <row r="524" spans="1:14" x14ac:dyDescent="0.3">
      <c r="A524" t="s">
        <v>1426</v>
      </c>
      <c r="B524" s="1">
        <v>0.35313344907407407</v>
      </c>
      <c r="C524" t="s">
        <v>1427</v>
      </c>
      <c r="D524">
        <v>582.01</v>
      </c>
      <c r="E524">
        <v>9.4</v>
      </c>
      <c r="F524">
        <v>2459230.0514230002</v>
      </c>
      <c r="H524">
        <v>3.7442007354341502</v>
      </c>
      <c r="I524">
        <v>1.2046171999999999E-3</v>
      </c>
      <c r="J524">
        <v>3.5004761865589802</v>
      </c>
      <c r="K524" s="4" t="s">
        <v>397</v>
      </c>
      <c r="L524">
        <v>0.8</v>
      </c>
      <c r="M524" t="s">
        <v>163</v>
      </c>
      <c r="N524">
        <v>5</v>
      </c>
    </row>
    <row r="525" spans="1:14" x14ac:dyDescent="0.3">
      <c r="A525" t="s">
        <v>1428</v>
      </c>
      <c r="B525" s="1">
        <v>0.32910104166666665</v>
      </c>
      <c r="C525" t="s">
        <v>1429</v>
      </c>
      <c r="D525">
        <v>583.01</v>
      </c>
      <c r="E525">
        <v>9.4</v>
      </c>
      <c r="F525">
        <v>2460002.878449</v>
      </c>
      <c r="H525">
        <v>6.5604227000000002</v>
      </c>
      <c r="I525">
        <v>2.2000000000000001E-6</v>
      </c>
      <c r="J525">
        <v>1.028</v>
      </c>
      <c r="K525" s="4" t="s">
        <v>1430</v>
      </c>
      <c r="L525">
        <v>4.05</v>
      </c>
      <c r="M525" t="s">
        <v>73</v>
      </c>
      <c r="N525">
        <v>3</v>
      </c>
    </row>
    <row r="526" spans="1:14" ht="28.8" x14ac:dyDescent="0.3">
      <c r="A526" t="s">
        <v>1431</v>
      </c>
      <c r="B526" s="1">
        <v>0.3819953703703704</v>
      </c>
      <c r="C526" t="s">
        <v>1432</v>
      </c>
      <c r="D526">
        <v>584.01</v>
      </c>
      <c r="E526">
        <v>9.1</v>
      </c>
      <c r="F526">
        <v>2459281.7647529999</v>
      </c>
      <c r="H526">
        <v>1.26021513444316</v>
      </c>
      <c r="I526">
        <v>1.7670287E-5</v>
      </c>
      <c r="J526">
        <v>1.78291623837347</v>
      </c>
      <c r="K526" s="4" t="s">
        <v>1433</v>
      </c>
      <c r="L526">
        <v>3.71</v>
      </c>
      <c r="M526" t="s">
        <v>163</v>
      </c>
      <c r="N526">
        <v>5</v>
      </c>
    </row>
    <row r="527" spans="1:14" x14ac:dyDescent="0.3">
      <c r="A527" t="s">
        <v>1434</v>
      </c>
      <c r="B527" s="1">
        <v>0.3732583333333333</v>
      </c>
      <c r="C527" t="s">
        <v>1435</v>
      </c>
      <c r="D527">
        <v>585.01</v>
      </c>
      <c r="E527">
        <v>9</v>
      </c>
      <c r="F527">
        <v>2460009.6170780002</v>
      </c>
      <c r="H527">
        <v>5.5472549999999998</v>
      </c>
      <c r="I527">
        <v>5.3000000000000001E-5</v>
      </c>
      <c r="J527">
        <v>4.835</v>
      </c>
      <c r="K527" s="4" t="s">
        <v>1436</v>
      </c>
      <c r="L527">
        <v>11.57</v>
      </c>
      <c r="M527" t="s">
        <v>82</v>
      </c>
      <c r="N527">
        <v>5</v>
      </c>
    </row>
    <row r="528" spans="1:14" x14ac:dyDescent="0.3">
      <c r="A528" t="s">
        <v>1437</v>
      </c>
      <c r="B528" s="1">
        <v>0.33031574074074072</v>
      </c>
      <c r="C528" t="s">
        <v>1438</v>
      </c>
      <c r="D528">
        <v>586.01</v>
      </c>
      <c r="E528">
        <v>8.1999999999999993</v>
      </c>
      <c r="F528">
        <v>2459986.4762630002</v>
      </c>
      <c r="H528">
        <v>22.638464200000001</v>
      </c>
      <c r="I528">
        <v>1.137E-4</v>
      </c>
      <c r="J528">
        <v>4.9880000000000004</v>
      </c>
      <c r="K528" s="4" t="s">
        <v>1439</v>
      </c>
      <c r="L528">
        <v>4.9800000000000004</v>
      </c>
      <c r="M528" t="s">
        <v>163</v>
      </c>
      <c r="N528">
        <v>5</v>
      </c>
    </row>
    <row r="529" spans="1:14" ht="28.8" x14ac:dyDescent="0.3">
      <c r="A529" t="s">
        <v>1440</v>
      </c>
      <c r="B529" s="1">
        <v>0.36221087962962967</v>
      </c>
      <c r="C529" t="s">
        <v>1441</v>
      </c>
      <c r="D529">
        <v>587.01</v>
      </c>
      <c r="E529">
        <v>7.8</v>
      </c>
      <c r="F529">
        <v>2459968.1227460001</v>
      </c>
      <c r="H529">
        <v>8.0442389870715001</v>
      </c>
      <c r="I529">
        <v>8.488774E-5</v>
      </c>
      <c r="J529">
        <v>5.3289306305834803</v>
      </c>
      <c r="K529" s="4" t="s">
        <v>1442</v>
      </c>
      <c r="L529">
        <v>4.9400000000000004</v>
      </c>
      <c r="M529" t="s">
        <v>73</v>
      </c>
      <c r="N529">
        <v>3</v>
      </c>
    </row>
    <row r="530" spans="1:14" ht="28.8" x14ac:dyDescent="0.3">
      <c r="A530" t="s">
        <v>1443</v>
      </c>
      <c r="B530" s="1">
        <v>0.29097187499999999</v>
      </c>
      <c r="C530" t="s">
        <v>1444</v>
      </c>
      <c r="D530">
        <v>588.01</v>
      </c>
      <c r="E530">
        <v>7.3</v>
      </c>
      <c r="F530">
        <v>2459981.7259430001</v>
      </c>
      <c r="H530">
        <v>39.471866300000002</v>
      </c>
      <c r="I530">
        <v>9.5000000000000005E-6</v>
      </c>
      <c r="J530">
        <v>6.1470000000000002</v>
      </c>
      <c r="K530" s="4" t="s">
        <v>1445</v>
      </c>
      <c r="L530">
        <v>7</v>
      </c>
      <c r="M530" t="s">
        <v>73</v>
      </c>
      <c r="N530">
        <v>3</v>
      </c>
    </row>
    <row r="531" spans="1:14" ht="28.8" x14ac:dyDescent="0.3">
      <c r="A531" t="s">
        <v>1446</v>
      </c>
      <c r="B531" s="1">
        <v>0.35339618055555561</v>
      </c>
      <c r="C531" t="s">
        <v>1447</v>
      </c>
      <c r="D531">
        <v>589.01</v>
      </c>
      <c r="E531">
        <v>6.7</v>
      </c>
      <c r="F531">
        <v>2459230.345915</v>
      </c>
      <c r="H531">
        <v>2.5185745020757002</v>
      </c>
      <c r="I531">
        <v>2.4262918E-4</v>
      </c>
      <c r="J531">
        <v>2.1920719926699301</v>
      </c>
      <c r="K531" s="4" t="s">
        <v>1448</v>
      </c>
      <c r="L531">
        <v>0.62</v>
      </c>
      <c r="M531" t="s">
        <v>163</v>
      </c>
      <c r="N531">
        <v>5</v>
      </c>
    </row>
    <row r="532" spans="1:14" ht="43.2" x14ac:dyDescent="0.3">
      <c r="A532" t="s">
        <v>1449</v>
      </c>
      <c r="B532" s="1">
        <v>0.36685752314814812</v>
      </c>
      <c r="C532" t="s">
        <v>1450</v>
      </c>
      <c r="D532">
        <v>590.01</v>
      </c>
      <c r="E532">
        <v>10.4</v>
      </c>
      <c r="F532">
        <v>2458522.0235899999</v>
      </c>
      <c r="H532">
        <v>18.90372</v>
      </c>
      <c r="I532">
        <v>8.0999999999999996E-4</v>
      </c>
      <c r="J532">
        <v>9.0670000000000002</v>
      </c>
      <c r="K532" s="4" t="s">
        <v>1451</v>
      </c>
      <c r="L532">
        <v>24.27</v>
      </c>
      <c r="M532" t="s">
        <v>163</v>
      </c>
      <c r="N532">
        <v>5</v>
      </c>
    </row>
    <row r="533" spans="1:14" x14ac:dyDescent="0.3">
      <c r="A533" t="s">
        <v>1452</v>
      </c>
      <c r="B533" s="1">
        <v>0.34328310185185185</v>
      </c>
      <c r="C533" t="s">
        <v>1453</v>
      </c>
      <c r="D533">
        <v>591.01</v>
      </c>
      <c r="E533">
        <v>10.199999999999999</v>
      </c>
      <c r="F533">
        <v>2459262.0457540001</v>
      </c>
      <c r="H533">
        <v>8.4915117000000002</v>
      </c>
      <c r="I533">
        <v>3.3000000000000002E-6</v>
      </c>
      <c r="J533">
        <v>6.0350000000000001</v>
      </c>
      <c r="K533" s="4" t="s">
        <v>1454</v>
      </c>
      <c r="L533">
        <v>40.64</v>
      </c>
      <c r="M533" t="s">
        <v>163</v>
      </c>
      <c r="N533">
        <v>5</v>
      </c>
    </row>
    <row r="534" spans="1:14" ht="28.8" x14ac:dyDescent="0.3">
      <c r="A534" t="s">
        <v>1455</v>
      </c>
      <c r="B534" s="1">
        <v>0.34876990740740738</v>
      </c>
      <c r="C534" t="s">
        <v>1456</v>
      </c>
      <c r="D534">
        <v>592.01</v>
      </c>
      <c r="E534">
        <v>10.199999999999999</v>
      </c>
      <c r="F534">
        <v>2459974.9373440002</v>
      </c>
      <c r="H534">
        <v>10.4137962</v>
      </c>
      <c r="I534">
        <v>2.37E-5</v>
      </c>
      <c r="J534">
        <v>3.4820000000000002</v>
      </c>
      <c r="K534" s="4" t="s">
        <v>1457</v>
      </c>
      <c r="L534">
        <v>1.95</v>
      </c>
      <c r="M534" t="s">
        <v>163</v>
      </c>
      <c r="N534">
        <v>5</v>
      </c>
    </row>
    <row r="535" spans="1:14" x14ac:dyDescent="0.3">
      <c r="A535" t="s">
        <v>1458</v>
      </c>
      <c r="B535" s="1">
        <v>0.32794328703703707</v>
      </c>
      <c r="C535" t="s">
        <v>1459</v>
      </c>
      <c r="D535">
        <v>593.01</v>
      </c>
      <c r="E535">
        <v>10.1</v>
      </c>
      <c r="F535">
        <v>2458493.0850900002</v>
      </c>
      <c r="H535">
        <v>13.9086</v>
      </c>
      <c r="I535">
        <v>0</v>
      </c>
      <c r="J535">
        <v>2.9870000000000001</v>
      </c>
      <c r="K535" s="4" t="s">
        <v>288</v>
      </c>
      <c r="L535">
        <v>4.76</v>
      </c>
      <c r="M535" t="s">
        <v>163</v>
      </c>
      <c r="N535">
        <v>5</v>
      </c>
    </row>
    <row r="536" spans="1:14" ht="57.6" x14ac:dyDescent="0.3">
      <c r="A536" t="s">
        <v>1460</v>
      </c>
      <c r="B536" s="1">
        <v>0.3437041666666667</v>
      </c>
      <c r="C536" t="s">
        <v>1461</v>
      </c>
      <c r="D536">
        <v>594.01</v>
      </c>
      <c r="E536">
        <v>10.4</v>
      </c>
      <c r="F536">
        <v>2459237.9538270002</v>
      </c>
      <c r="H536">
        <v>13.949658582407899</v>
      </c>
      <c r="I536">
        <v>8.4941719999999995E-4</v>
      </c>
      <c r="J536">
        <v>4.5415690814587597</v>
      </c>
      <c r="K536" s="4" t="s">
        <v>1462</v>
      </c>
      <c r="L536">
        <v>7.9</v>
      </c>
      <c r="M536" t="s">
        <v>73</v>
      </c>
      <c r="N536">
        <v>1</v>
      </c>
    </row>
    <row r="537" spans="1:14" x14ac:dyDescent="0.3">
      <c r="A537" t="s">
        <v>1463</v>
      </c>
      <c r="B537" s="1">
        <v>0.30495428240740741</v>
      </c>
      <c r="C537" t="s">
        <v>1464</v>
      </c>
      <c r="D537">
        <v>595.01</v>
      </c>
      <c r="E537">
        <v>10</v>
      </c>
      <c r="F537">
        <v>2458331.9473299999</v>
      </c>
      <c r="H537">
        <v>7.6434800000000003</v>
      </c>
      <c r="I537">
        <v>6.0000000000000002E-5</v>
      </c>
      <c r="J537">
        <v>2.7719999999999998</v>
      </c>
      <c r="K537" s="4" t="s">
        <v>1465</v>
      </c>
      <c r="L537">
        <v>0.56000000000000005</v>
      </c>
      <c r="M537" t="s">
        <v>163</v>
      </c>
      <c r="N537">
        <v>5</v>
      </c>
    </row>
    <row r="538" spans="1:14" x14ac:dyDescent="0.3">
      <c r="A538" t="s">
        <v>1466</v>
      </c>
      <c r="B538" s="1">
        <v>0.33907951388888891</v>
      </c>
      <c r="C538" t="s">
        <v>1467</v>
      </c>
      <c r="D538">
        <v>596.01</v>
      </c>
      <c r="E538">
        <v>9.9</v>
      </c>
      <c r="F538">
        <v>2459228.9471010002</v>
      </c>
      <c r="H538">
        <v>1.5136003449378901</v>
      </c>
      <c r="I538">
        <v>2.1917185000000001E-4</v>
      </c>
      <c r="J538">
        <v>2.4400694522630499</v>
      </c>
      <c r="K538" s="4" t="s">
        <v>397</v>
      </c>
      <c r="L538">
        <v>0.75</v>
      </c>
      <c r="M538" t="s">
        <v>163</v>
      </c>
      <c r="N538">
        <v>5</v>
      </c>
    </row>
    <row r="539" spans="1:14" x14ac:dyDescent="0.3">
      <c r="A539" t="s">
        <v>1468</v>
      </c>
      <c r="B539" s="1">
        <v>0.37071655092592598</v>
      </c>
      <c r="C539" t="s">
        <v>1469</v>
      </c>
      <c r="D539">
        <v>597.01</v>
      </c>
      <c r="E539">
        <v>9.8000000000000007</v>
      </c>
      <c r="F539">
        <v>2458519.2234299998</v>
      </c>
      <c r="H539">
        <v>6.5224000000000002</v>
      </c>
      <c r="I539">
        <v>2.48E-3</v>
      </c>
      <c r="J539">
        <v>2.63</v>
      </c>
      <c r="K539" s="4" t="s">
        <v>1470</v>
      </c>
      <c r="L539">
        <v>0.84</v>
      </c>
      <c r="M539" t="s">
        <v>163</v>
      </c>
      <c r="N539">
        <v>5</v>
      </c>
    </row>
    <row r="540" spans="1:14" x14ac:dyDescent="0.3">
      <c r="A540" t="s">
        <v>1471</v>
      </c>
      <c r="B540" s="1">
        <v>0.34216168981481482</v>
      </c>
      <c r="C540" t="s">
        <v>1472</v>
      </c>
      <c r="D540">
        <v>598.01</v>
      </c>
      <c r="E540">
        <v>10.1</v>
      </c>
      <c r="F540">
        <v>2459231.2947</v>
      </c>
      <c r="H540">
        <v>3.0426919726581398</v>
      </c>
      <c r="I540">
        <v>1.0069472000000001E-3</v>
      </c>
      <c r="J540">
        <v>4.9822844520727401</v>
      </c>
      <c r="K540" s="4" t="s">
        <v>190</v>
      </c>
      <c r="L540">
        <v>1.64</v>
      </c>
      <c r="M540" t="s">
        <v>163</v>
      </c>
      <c r="N540">
        <v>5</v>
      </c>
    </row>
    <row r="541" spans="1:14" x14ac:dyDescent="0.3">
      <c r="A541" t="s">
        <v>1473</v>
      </c>
      <c r="B541" s="1">
        <v>0.3698478009259259</v>
      </c>
      <c r="C541" t="s">
        <v>1474</v>
      </c>
      <c r="D541">
        <v>599.01</v>
      </c>
      <c r="E541">
        <v>10.5</v>
      </c>
      <c r="F541">
        <v>2458518.4693</v>
      </c>
      <c r="H541">
        <v>0.82967000000000002</v>
      </c>
      <c r="I541">
        <v>2.1000000000000001E-4</v>
      </c>
      <c r="J541">
        <v>1.7549999999999999</v>
      </c>
      <c r="K541" s="4" t="s">
        <v>190</v>
      </c>
      <c r="L541">
        <v>4.74</v>
      </c>
      <c r="M541" t="s">
        <v>163</v>
      </c>
      <c r="N541">
        <v>5</v>
      </c>
    </row>
    <row r="542" spans="1:14" x14ac:dyDescent="0.3">
      <c r="A542" t="s">
        <v>1475</v>
      </c>
      <c r="B542" s="1">
        <v>0.33964699074074073</v>
      </c>
      <c r="C542" t="s">
        <v>1476</v>
      </c>
      <c r="D542">
        <v>600.01</v>
      </c>
      <c r="E542">
        <v>10.3</v>
      </c>
      <c r="F542">
        <v>2458491.9209400001</v>
      </c>
      <c r="H542">
        <v>4.3653899999999997</v>
      </c>
      <c r="I542">
        <v>9.8999999999999999E-4</v>
      </c>
      <c r="J542">
        <v>2.427</v>
      </c>
      <c r="K542" s="4" t="s">
        <v>1477</v>
      </c>
      <c r="L542">
        <v>1.47</v>
      </c>
      <c r="M542" t="s">
        <v>163</v>
      </c>
      <c r="N542">
        <v>5</v>
      </c>
    </row>
    <row r="543" spans="1:14" x14ac:dyDescent="0.3">
      <c r="A543" t="s">
        <v>1478</v>
      </c>
      <c r="B543" s="1">
        <v>0.35961759259259263</v>
      </c>
      <c r="C543" t="s">
        <v>1479</v>
      </c>
      <c r="D543">
        <v>601.01</v>
      </c>
      <c r="E543">
        <v>9.9</v>
      </c>
      <c r="F543">
        <v>2460009.8734340002</v>
      </c>
      <c r="H543">
        <v>3.4777559999999998</v>
      </c>
      <c r="I543">
        <v>1.45E-5</v>
      </c>
      <c r="J543">
        <v>1.9990000000000001</v>
      </c>
      <c r="K543" s="4" t="s">
        <v>1480</v>
      </c>
      <c r="L543">
        <v>1.18</v>
      </c>
      <c r="M543" t="s">
        <v>73</v>
      </c>
      <c r="N543">
        <v>3</v>
      </c>
    </row>
    <row r="544" spans="1:14" x14ac:dyDescent="0.3">
      <c r="A544" t="s">
        <v>1481</v>
      </c>
      <c r="B544" s="1">
        <v>0.32173703703703704</v>
      </c>
      <c r="C544" t="s">
        <v>1482</v>
      </c>
      <c r="D544">
        <v>602.01</v>
      </c>
      <c r="E544">
        <v>10</v>
      </c>
      <c r="F544">
        <v>2459235.3842989998</v>
      </c>
      <c r="H544">
        <v>11.100204584240799</v>
      </c>
      <c r="I544">
        <v>1.6901844999999999E-3</v>
      </c>
      <c r="J544">
        <v>2.0690777641970302</v>
      </c>
      <c r="K544" s="4" t="s">
        <v>1056</v>
      </c>
      <c r="L544">
        <v>4.99</v>
      </c>
      <c r="M544" t="s">
        <v>82</v>
      </c>
      <c r="N544">
        <v>5</v>
      </c>
    </row>
    <row r="545" spans="1:14" x14ac:dyDescent="0.3">
      <c r="A545" t="s">
        <v>1483</v>
      </c>
      <c r="B545" s="1">
        <v>0.39196631944444443</v>
      </c>
      <c r="C545" s="1">
        <v>0.24025231481481479</v>
      </c>
      <c r="D545">
        <v>603.01</v>
      </c>
      <c r="E545">
        <v>9.6999999999999993</v>
      </c>
      <c r="F545">
        <v>2459979.9786169999</v>
      </c>
      <c r="H545">
        <v>16.179804499999999</v>
      </c>
      <c r="I545">
        <v>3.0899999999999999E-5</v>
      </c>
      <c r="J545">
        <v>6.4950000000000001</v>
      </c>
      <c r="K545" s="4" t="s">
        <v>1484</v>
      </c>
      <c r="L545">
        <v>2.25</v>
      </c>
      <c r="M545" t="s">
        <v>73</v>
      </c>
      <c r="N545">
        <v>4</v>
      </c>
    </row>
    <row r="546" spans="1:14" x14ac:dyDescent="0.3">
      <c r="A546" t="s">
        <v>1485</v>
      </c>
      <c r="B546" s="1">
        <v>0.33960405092592594</v>
      </c>
      <c r="C546" t="s">
        <v>1486</v>
      </c>
      <c r="D546">
        <v>604.01</v>
      </c>
      <c r="E546">
        <v>10.4</v>
      </c>
      <c r="F546">
        <v>2458492.7265499998</v>
      </c>
      <c r="H546">
        <v>1.0724199999999999</v>
      </c>
      <c r="I546">
        <v>1.2999999999999999E-4</v>
      </c>
      <c r="J546">
        <v>1.996</v>
      </c>
      <c r="K546" s="4" t="s">
        <v>1487</v>
      </c>
      <c r="L546">
        <v>0.63</v>
      </c>
      <c r="M546" t="s">
        <v>163</v>
      </c>
      <c r="N546">
        <v>5</v>
      </c>
    </row>
    <row r="547" spans="1:14" ht="28.8" x14ac:dyDescent="0.3">
      <c r="A547" t="s">
        <v>1488</v>
      </c>
      <c r="B547" s="1">
        <v>0.36366550925925928</v>
      </c>
      <c r="C547" t="s">
        <v>1489</v>
      </c>
      <c r="D547">
        <v>605.01</v>
      </c>
      <c r="E547">
        <v>10.4</v>
      </c>
      <c r="F547">
        <v>2460010.0744250002</v>
      </c>
      <c r="H547">
        <v>3.3840629</v>
      </c>
      <c r="I547">
        <v>3.0000000000000001E-6</v>
      </c>
      <c r="J547">
        <v>1.5780000000000001</v>
      </c>
      <c r="K547" s="4" t="s">
        <v>1490</v>
      </c>
      <c r="L547">
        <v>6.45</v>
      </c>
      <c r="M547" t="s">
        <v>73</v>
      </c>
      <c r="N547">
        <v>3</v>
      </c>
    </row>
    <row r="548" spans="1:14" x14ac:dyDescent="0.3">
      <c r="A548" t="s">
        <v>1491</v>
      </c>
      <c r="B548" s="1">
        <v>0.37010729166666662</v>
      </c>
      <c r="C548" t="s">
        <v>1492</v>
      </c>
      <c r="D548">
        <v>606.01</v>
      </c>
      <c r="E548">
        <v>10.3</v>
      </c>
      <c r="F548">
        <v>2460010.4828670002</v>
      </c>
      <c r="H548">
        <v>2.0034063</v>
      </c>
      <c r="I548">
        <v>2.0999999999999998E-6</v>
      </c>
      <c r="J548">
        <v>2.661</v>
      </c>
      <c r="K548" s="4" t="s">
        <v>1493</v>
      </c>
      <c r="L548">
        <v>3.37</v>
      </c>
      <c r="M548" t="s">
        <v>163</v>
      </c>
      <c r="N548">
        <v>5</v>
      </c>
    </row>
    <row r="549" spans="1:14" x14ac:dyDescent="0.3">
      <c r="A549" t="s">
        <v>1494</v>
      </c>
      <c r="B549" s="1">
        <v>0.33613680555555558</v>
      </c>
      <c r="C549" t="s">
        <v>1495</v>
      </c>
      <c r="D549">
        <v>607.01</v>
      </c>
      <c r="E549">
        <v>10.5</v>
      </c>
      <c r="F549">
        <v>2459230.7692160001</v>
      </c>
      <c r="H549">
        <v>2.1456324430839802</v>
      </c>
      <c r="I549">
        <v>3.0249744000000002E-4</v>
      </c>
      <c r="J549">
        <v>2.16800959448492</v>
      </c>
      <c r="K549" s="4" t="s">
        <v>397</v>
      </c>
      <c r="L549">
        <v>1.44</v>
      </c>
      <c r="M549" t="s">
        <v>163</v>
      </c>
      <c r="N549">
        <v>5</v>
      </c>
    </row>
    <row r="550" spans="1:14" x14ac:dyDescent="0.3">
      <c r="A550" t="s">
        <v>1496</v>
      </c>
      <c r="B550" s="1">
        <v>0.36899675925925929</v>
      </c>
      <c r="C550" t="s">
        <v>1497</v>
      </c>
      <c r="D550">
        <v>608.01</v>
      </c>
      <c r="E550">
        <v>10.199999999999999</v>
      </c>
      <c r="F550">
        <v>2460011.8454220002</v>
      </c>
      <c r="H550">
        <v>1.1908287</v>
      </c>
      <c r="I550">
        <v>1.7E-6</v>
      </c>
      <c r="J550">
        <v>1.8340000000000001</v>
      </c>
      <c r="K550" s="4" t="s">
        <v>1498</v>
      </c>
      <c r="L550">
        <v>2.04</v>
      </c>
      <c r="M550" t="s">
        <v>82</v>
      </c>
      <c r="N550">
        <v>5</v>
      </c>
    </row>
    <row r="551" spans="1:14" x14ac:dyDescent="0.3">
      <c r="A551" t="s">
        <v>1499</v>
      </c>
      <c r="B551" s="1">
        <v>0.33983275462962964</v>
      </c>
      <c r="C551" t="s">
        <v>1500</v>
      </c>
      <c r="D551">
        <v>609.01</v>
      </c>
      <c r="E551">
        <v>9.8000000000000007</v>
      </c>
      <c r="F551">
        <v>2460007.6040269998</v>
      </c>
      <c r="H551">
        <v>4.9699990999999999</v>
      </c>
      <c r="I551">
        <v>2.6000000000000001E-6</v>
      </c>
      <c r="J551">
        <v>1.363</v>
      </c>
      <c r="K551" s="4" t="s">
        <v>1498</v>
      </c>
      <c r="L551">
        <v>12.6</v>
      </c>
      <c r="M551" t="s">
        <v>82</v>
      </c>
      <c r="N551">
        <v>5</v>
      </c>
    </row>
    <row r="552" spans="1:14" ht="28.8" x14ac:dyDescent="0.3">
      <c r="A552" t="s">
        <v>1501</v>
      </c>
      <c r="B552" s="1">
        <v>0.33757280092592595</v>
      </c>
      <c r="C552" t="s">
        <v>1502</v>
      </c>
      <c r="D552">
        <v>610.01</v>
      </c>
      <c r="E552">
        <v>10.5</v>
      </c>
      <c r="F552">
        <v>2459983.3172579999</v>
      </c>
      <c r="H552">
        <v>3.6649528</v>
      </c>
      <c r="I552">
        <v>9.2E-6</v>
      </c>
      <c r="J552">
        <v>3.2450000000000001</v>
      </c>
      <c r="K552" s="4" t="s">
        <v>1503</v>
      </c>
      <c r="L552">
        <v>3.87</v>
      </c>
      <c r="M552" t="s">
        <v>163</v>
      </c>
      <c r="N552">
        <v>5</v>
      </c>
    </row>
    <row r="553" spans="1:14" x14ac:dyDescent="0.3">
      <c r="A553" t="s">
        <v>1504</v>
      </c>
      <c r="B553" s="1">
        <v>0.33898425925925929</v>
      </c>
      <c r="C553" t="s">
        <v>1505</v>
      </c>
      <c r="D553">
        <v>611.01</v>
      </c>
      <c r="E553">
        <v>10.4</v>
      </c>
      <c r="F553">
        <v>2459983.6647160002</v>
      </c>
      <c r="H553">
        <v>3.1471654999999998</v>
      </c>
      <c r="I553">
        <v>1.1399999999999999E-5</v>
      </c>
      <c r="J553">
        <v>3.4020000000000001</v>
      </c>
      <c r="K553" s="4" t="s">
        <v>1506</v>
      </c>
      <c r="L553">
        <v>1.44</v>
      </c>
      <c r="M553" t="s">
        <v>73</v>
      </c>
      <c r="N553">
        <v>1</v>
      </c>
    </row>
    <row r="554" spans="1:14" ht="28.8" x14ac:dyDescent="0.3">
      <c r="A554" t="s">
        <v>1507</v>
      </c>
      <c r="B554" s="1">
        <v>0.30800509259259262</v>
      </c>
      <c r="C554" t="s">
        <v>1508</v>
      </c>
      <c r="D554">
        <v>612.01</v>
      </c>
      <c r="E554">
        <v>10.199999999999999</v>
      </c>
      <c r="F554">
        <v>2459987.1580929998</v>
      </c>
      <c r="H554">
        <v>0.91360810000000003</v>
      </c>
      <c r="I554">
        <v>1.1000000000000001E-6</v>
      </c>
      <c r="J554">
        <v>1.099</v>
      </c>
      <c r="K554" s="4" t="s">
        <v>1509</v>
      </c>
      <c r="L554">
        <v>1.37</v>
      </c>
      <c r="M554" t="s">
        <v>73</v>
      </c>
      <c r="N554">
        <v>3</v>
      </c>
    </row>
    <row r="555" spans="1:14" ht="28.8" x14ac:dyDescent="0.3">
      <c r="A555" t="s">
        <v>1510</v>
      </c>
      <c r="B555" s="1">
        <v>0.395175</v>
      </c>
      <c r="C555" t="s">
        <v>1511</v>
      </c>
      <c r="D555">
        <v>613.01</v>
      </c>
      <c r="E555">
        <v>9.9</v>
      </c>
      <c r="F555">
        <v>2459279.6509429999</v>
      </c>
      <c r="H555">
        <v>0.77849619999999997</v>
      </c>
      <c r="I555">
        <v>6.9999999999999997E-7</v>
      </c>
      <c r="J555">
        <v>0.85599999999999998</v>
      </c>
      <c r="K555" s="4" t="s">
        <v>1512</v>
      </c>
      <c r="L555">
        <v>1.67</v>
      </c>
      <c r="M555" t="s">
        <v>73</v>
      </c>
      <c r="N555">
        <v>3</v>
      </c>
    </row>
    <row r="556" spans="1:14" x14ac:dyDescent="0.3">
      <c r="A556" t="s">
        <v>1513</v>
      </c>
      <c r="B556" s="1">
        <v>0.35687523148148154</v>
      </c>
      <c r="C556" t="s">
        <v>1514</v>
      </c>
      <c r="D556">
        <v>614.01</v>
      </c>
      <c r="E556">
        <v>9.9</v>
      </c>
      <c r="F556">
        <v>2458518.2814000002</v>
      </c>
      <c r="H556">
        <v>0.88500999999999996</v>
      </c>
      <c r="I556">
        <v>2.1000000000000001E-4</v>
      </c>
      <c r="J556">
        <v>1.6220000000000001</v>
      </c>
      <c r="K556" s="4" t="s">
        <v>190</v>
      </c>
      <c r="L556">
        <v>0.82</v>
      </c>
      <c r="M556" t="s">
        <v>163</v>
      </c>
      <c r="N556">
        <v>5</v>
      </c>
    </row>
    <row r="557" spans="1:14" x14ac:dyDescent="0.3">
      <c r="A557" t="s">
        <v>1515</v>
      </c>
      <c r="B557" s="1">
        <v>0.37057974537037036</v>
      </c>
      <c r="C557" t="s">
        <v>1516</v>
      </c>
      <c r="D557">
        <v>615.01</v>
      </c>
      <c r="E557">
        <v>10.3</v>
      </c>
      <c r="F557">
        <v>2460010.0136060002</v>
      </c>
      <c r="H557">
        <v>4.6616078999999999</v>
      </c>
      <c r="I557">
        <v>5.4999999999999999E-6</v>
      </c>
      <c r="J557">
        <v>4.0069999999999997</v>
      </c>
      <c r="K557" s="4" t="s">
        <v>1517</v>
      </c>
      <c r="L557">
        <v>11.97</v>
      </c>
      <c r="M557" t="s">
        <v>69</v>
      </c>
      <c r="N557">
        <v>3</v>
      </c>
    </row>
    <row r="558" spans="1:14" ht="28.8" x14ac:dyDescent="0.3">
      <c r="A558" t="s">
        <v>1518</v>
      </c>
      <c r="B558" s="1">
        <v>0.36909432870370368</v>
      </c>
      <c r="C558" t="s">
        <v>1519</v>
      </c>
      <c r="D558">
        <v>616.01</v>
      </c>
      <c r="E558">
        <v>10</v>
      </c>
      <c r="F558">
        <v>2460035.2292419998</v>
      </c>
      <c r="H558">
        <v>2.8056738999999999</v>
      </c>
      <c r="I558">
        <v>1.5999999999999999E-6</v>
      </c>
      <c r="J558">
        <v>2.2989999999999999</v>
      </c>
      <c r="K558" s="4" t="s">
        <v>1520</v>
      </c>
      <c r="L558">
        <v>3.35</v>
      </c>
      <c r="M558" t="s">
        <v>73</v>
      </c>
      <c r="N558">
        <v>3</v>
      </c>
    </row>
    <row r="559" spans="1:14" x14ac:dyDescent="0.3">
      <c r="A559" t="s">
        <v>1521</v>
      </c>
      <c r="B559" s="1">
        <v>0.359209375</v>
      </c>
      <c r="C559" t="s">
        <v>1522</v>
      </c>
      <c r="D559">
        <v>617.01</v>
      </c>
      <c r="E559">
        <v>10.3</v>
      </c>
      <c r="F559">
        <v>2458518.70004</v>
      </c>
      <c r="H559">
        <v>2.42232</v>
      </c>
      <c r="I559">
        <v>2.2000000000000001E-4</v>
      </c>
      <c r="J559">
        <v>2.8730000000000002</v>
      </c>
      <c r="K559" s="4" t="s">
        <v>1523</v>
      </c>
      <c r="L559">
        <v>5.7</v>
      </c>
      <c r="M559" t="s">
        <v>163</v>
      </c>
      <c r="N559">
        <v>5</v>
      </c>
    </row>
    <row r="560" spans="1:14" x14ac:dyDescent="0.3">
      <c r="A560" t="s">
        <v>1524</v>
      </c>
      <c r="B560" s="1">
        <v>0.31269629629629631</v>
      </c>
      <c r="C560" t="s">
        <v>1525</v>
      </c>
      <c r="D560">
        <v>618.01</v>
      </c>
      <c r="E560">
        <v>10.1</v>
      </c>
      <c r="F560">
        <v>2459972.603908</v>
      </c>
      <c r="H560">
        <v>7.7614672000000002</v>
      </c>
      <c r="I560">
        <v>1.0000000000000001E-5</v>
      </c>
      <c r="J560">
        <v>4.1559999999999997</v>
      </c>
      <c r="K560" s="4" t="s">
        <v>597</v>
      </c>
      <c r="L560">
        <v>3.11</v>
      </c>
      <c r="M560" t="s">
        <v>73</v>
      </c>
      <c r="N560">
        <v>1</v>
      </c>
    </row>
    <row r="561" spans="1:14" x14ac:dyDescent="0.3">
      <c r="A561" t="s">
        <v>1526</v>
      </c>
      <c r="B561" s="1">
        <v>0.31680763888888891</v>
      </c>
      <c r="C561" t="s">
        <v>1527</v>
      </c>
      <c r="D561">
        <v>619.01</v>
      </c>
      <c r="E561">
        <v>10.199999999999999</v>
      </c>
      <c r="F561">
        <v>2460011.60482</v>
      </c>
      <c r="H561">
        <v>1.8080364</v>
      </c>
      <c r="I561">
        <v>3.8999999999999999E-6</v>
      </c>
      <c r="J561">
        <v>2.8919999999999999</v>
      </c>
      <c r="K561" s="4" t="s">
        <v>1493</v>
      </c>
      <c r="L561">
        <v>1.26</v>
      </c>
      <c r="M561" t="s">
        <v>163</v>
      </c>
      <c r="N561">
        <v>5</v>
      </c>
    </row>
    <row r="562" spans="1:14" x14ac:dyDescent="0.3">
      <c r="A562" t="s">
        <v>1528</v>
      </c>
      <c r="B562" s="1">
        <v>0.39492627314814815</v>
      </c>
      <c r="C562" t="s">
        <v>1529</v>
      </c>
      <c r="D562">
        <v>620.01</v>
      </c>
      <c r="E562">
        <v>10.199999999999999</v>
      </c>
      <c r="F562">
        <v>2460006.8512940002</v>
      </c>
      <c r="H562">
        <v>5.0987802000000002</v>
      </c>
      <c r="I562">
        <v>7.0999999999999998E-6</v>
      </c>
      <c r="J562">
        <v>0.90500000000000003</v>
      </c>
      <c r="K562" s="4" t="s">
        <v>1530</v>
      </c>
      <c r="L562">
        <v>2.25</v>
      </c>
      <c r="M562" t="s">
        <v>69</v>
      </c>
      <c r="N562">
        <v>1</v>
      </c>
    </row>
    <row r="563" spans="1:14" x14ac:dyDescent="0.3">
      <c r="A563" t="s">
        <v>1531</v>
      </c>
      <c r="B563" s="1">
        <v>0.37421759259259257</v>
      </c>
      <c r="C563" t="s">
        <v>1532</v>
      </c>
      <c r="D563">
        <v>621.01</v>
      </c>
      <c r="E563">
        <v>8.1</v>
      </c>
      <c r="F563">
        <v>2458520.1104390002</v>
      </c>
      <c r="H563">
        <v>3.1123609999999999</v>
      </c>
      <c r="I563">
        <v>5.1999999999999997E-5</v>
      </c>
      <c r="J563">
        <v>2.4374189999999998</v>
      </c>
      <c r="K563" s="4" t="s">
        <v>1533</v>
      </c>
      <c r="L563">
        <v>6.34</v>
      </c>
      <c r="M563" t="s">
        <v>82</v>
      </c>
      <c r="N563">
        <v>5</v>
      </c>
    </row>
    <row r="564" spans="1:14" x14ac:dyDescent="0.3">
      <c r="A564" t="s">
        <v>1534</v>
      </c>
      <c r="B564" s="1">
        <v>0.34806956018518515</v>
      </c>
      <c r="C564" t="s">
        <v>1535</v>
      </c>
      <c r="D564">
        <v>622.01</v>
      </c>
      <c r="E564">
        <v>8.6</v>
      </c>
      <c r="F564">
        <v>2460006.0781470002</v>
      </c>
      <c r="H564">
        <v>6.4025280999999996</v>
      </c>
      <c r="I564">
        <v>2.0999999999999998E-6</v>
      </c>
      <c r="J564">
        <v>3.66</v>
      </c>
      <c r="K564" s="4" t="s">
        <v>597</v>
      </c>
      <c r="L564">
        <v>4.1500000000000004</v>
      </c>
      <c r="M564" t="s">
        <v>69</v>
      </c>
      <c r="N564">
        <v>3</v>
      </c>
    </row>
    <row r="565" spans="1:14" x14ac:dyDescent="0.3">
      <c r="A565" t="s">
        <v>1536</v>
      </c>
      <c r="B565" s="1">
        <v>0.41311192129629631</v>
      </c>
      <c r="C565" t="s">
        <v>1537</v>
      </c>
      <c r="D565">
        <v>623.01</v>
      </c>
      <c r="E565">
        <v>10.199999999999999</v>
      </c>
      <c r="F565">
        <v>2460008.5803789999</v>
      </c>
      <c r="H565">
        <v>7.574675</v>
      </c>
      <c r="I565">
        <v>4.6999999999999999E-6</v>
      </c>
      <c r="J565">
        <v>2.7290000000000001</v>
      </c>
      <c r="K565" s="4" t="s">
        <v>1538</v>
      </c>
      <c r="L565">
        <v>6.72</v>
      </c>
      <c r="M565" t="s">
        <v>163</v>
      </c>
      <c r="N565">
        <v>5</v>
      </c>
    </row>
    <row r="566" spans="1:14" ht="28.8" x14ac:dyDescent="0.3">
      <c r="A566" t="s">
        <v>1539</v>
      </c>
      <c r="B566" s="1">
        <v>0.20708981481481481</v>
      </c>
      <c r="C566" s="1">
        <v>0.41658252314814814</v>
      </c>
      <c r="D566">
        <v>624.01</v>
      </c>
      <c r="E566">
        <v>9.3000000000000007</v>
      </c>
      <c r="F566">
        <v>2459197.0075440002</v>
      </c>
      <c r="H566">
        <v>2.7443211999999999</v>
      </c>
      <c r="I566">
        <v>1.5E-6</v>
      </c>
      <c r="J566">
        <v>3.4209999999999998</v>
      </c>
      <c r="K566" s="4" t="s">
        <v>1540</v>
      </c>
      <c r="L566">
        <v>10.3</v>
      </c>
      <c r="M566" t="s">
        <v>69</v>
      </c>
      <c r="N566">
        <v>5</v>
      </c>
    </row>
    <row r="567" spans="1:14" x14ac:dyDescent="0.3">
      <c r="A567" t="s">
        <v>1541</v>
      </c>
      <c r="B567" s="1">
        <v>0.36251562499999995</v>
      </c>
      <c r="C567" s="1">
        <v>0.15460694444444445</v>
      </c>
      <c r="D567">
        <v>625.01</v>
      </c>
      <c r="E567">
        <v>9.6</v>
      </c>
      <c r="F567">
        <v>2459979.7510299999</v>
      </c>
      <c r="H567">
        <v>4.7869580000000003</v>
      </c>
      <c r="I567">
        <v>5.5999999999999997E-6</v>
      </c>
      <c r="J567">
        <v>4.9359999999999999</v>
      </c>
      <c r="K567" s="4" t="s">
        <v>1542</v>
      </c>
      <c r="L567">
        <v>8.39</v>
      </c>
      <c r="M567" t="s">
        <v>69</v>
      </c>
      <c r="N567">
        <v>5</v>
      </c>
    </row>
    <row r="568" spans="1:14" ht="28.8" x14ac:dyDescent="0.3">
      <c r="A568" t="s">
        <v>1543</v>
      </c>
      <c r="B568" s="1">
        <v>0.30034201388888887</v>
      </c>
      <c r="C568" t="s">
        <v>1544</v>
      </c>
      <c r="D568">
        <v>626.01</v>
      </c>
      <c r="E568">
        <v>9.5</v>
      </c>
      <c r="F568">
        <v>2459980.873931</v>
      </c>
      <c r="H568">
        <v>4.4010464999999996</v>
      </c>
      <c r="I568">
        <v>1.3999999999999999E-6</v>
      </c>
      <c r="J568">
        <v>4.7569999999999997</v>
      </c>
      <c r="K568" s="4" t="s">
        <v>1545</v>
      </c>
      <c r="L568">
        <v>6.9</v>
      </c>
      <c r="M568" t="s">
        <v>69</v>
      </c>
      <c r="N568">
        <v>3</v>
      </c>
    </row>
    <row r="569" spans="1:14" ht="28.8" x14ac:dyDescent="0.3">
      <c r="A569" t="s">
        <v>1546</v>
      </c>
      <c r="B569" s="1">
        <v>0.22756550925925925</v>
      </c>
      <c r="C569" s="1">
        <v>0.32993854166666664</v>
      </c>
      <c r="D569">
        <v>627.01</v>
      </c>
      <c r="E569">
        <v>10</v>
      </c>
      <c r="F569">
        <v>2458469.2240800001</v>
      </c>
      <c r="H569">
        <v>1.13889</v>
      </c>
      <c r="I569">
        <v>6.0000000000000002E-5</v>
      </c>
      <c r="J569">
        <v>2.1539999999999999</v>
      </c>
      <c r="K569" s="4" t="s">
        <v>1547</v>
      </c>
      <c r="L569">
        <v>5.37</v>
      </c>
      <c r="M569" t="s">
        <v>163</v>
      </c>
      <c r="N569">
        <v>5</v>
      </c>
    </row>
    <row r="570" spans="1:14" ht="28.8" x14ac:dyDescent="0.3">
      <c r="A570" t="s">
        <v>1548</v>
      </c>
      <c r="B570" s="1">
        <v>0.2757306712962963</v>
      </c>
      <c r="C570" s="1">
        <v>7.364791666666666E-2</v>
      </c>
      <c r="D570">
        <v>628.01</v>
      </c>
      <c r="E570">
        <v>9.6999999999999993</v>
      </c>
      <c r="F570">
        <v>2458469.2352</v>
      </c>
      <c r="H570">
        <v>3.4076</v>
      </c>
      <c r="I570">
        <v>1.3999999999999999E-4</v>
      </c>
      <c r="J570">
        <v>3.69</v>
      </c>
      <c r="K570" s="4" t="s">
        <v>1549</v>
      </c>
      <c r="L570">
        <v>7.5</v>
      </c>
      <c r="M570" t="s">
        <v>69</v>
      </c>
      <c r="N570">
        <v>4</v>
      </c>
    </row>
    <row r="571" spans="1:14" ht="28.8" x14ac:dyDescent="0.3">
      <c r="A571" t="s">
        <v>1550</v>
      </c>
      <c r="B571" s="1">
        <v>0.26618865740740744</v>
      </c>
      <c r="C571" s="1">
        <v>3.6806134259259257E-2</v>
      </c>
      <c r="D571">
        <v>629.01</v>
      </c>
      <c r="E571">
        <v>8.6999999999999993</v>
      </c>
      <c r="F571">
        <v>2459204.254985</v>
      </c>
      <c r="H571">
        <v>8.7179607604200005</v>
      </c>
      <c r="I571">
        <v>6.1450567000000003E-4</v>
      </c>
      <c r="J571">
        <v>6.3341771188585598</v>
      </c>
      <c r="K571" s="4" t="s">
        <v>1551</v>
      </c>
      <c r="L571">
        <v>2.52</v>
      </c>
      <c r="M571" t="s">
        <v>69</v>
      </c>
      <c r="N571">
        <v>4</v>
      </c>
    </row>
    <row r="572" spans="1:14" x14ac:dyDescent="0.3">
      <c r="A572" t="s">
        <v>1552</v>
      </c>
      <c r="B572" s="1">
        <v>0.25254444444444446</v>
      </c>
      <c r="C572" t="s">
        <v>1553</v>
      </c>
      <c r="D572">
        <v>630.01</v>
      </c>
      <c r="E572">
        <v>9.8000000000000007</v>
      </c>
      <c r="F572">
        <v>2459201.815341</v>
      </c>
      <c r="H572">
        <v>4.9093943359378898</v>
      </c>
      <c r="I572">
        <v>1.2077004E-4</v>
      </c>
      <c r="J572">
        <v>4.1269759718401398</v>
      </c>
      <c r="K572" s="4" t="s">
        <v>190</v>
      </c>
      <c r="L572">
        <v>12.85</v>
      </c>
      <c r="M572" t="s">
        <v>82</v>
      </c>
      <c r="N572">
        <v>5</v>
      </c>
    </row>
    <row r="573" spans="1:14" x14ac:dyDescent="0.3">
      <c r="A573" t="s">
        <v>1554</v>
      </c>
      <c r="B573" s="1">
        <v>0.2942929398148148</v>
      </c>
      <c r="C573" t="s">
        <v>1555</v>
      </c>
      <c r="D573">
        <v>631.01</v>
      </c>
      <c r="E573">
        <v>8.8000000000000007</v>
      </c>
      <c r="F573">
        <v>2459229.708439</v>
      </c>
      <c r="H573">
        <v>2.5950747126995202</v>
      </c>
      <c r="I573">
        <v>2.0455132E-4</v>
      </c>
      <c r="J573">
        <v>0.79212736041253096</v>
      </c>
      <c r="K573" s="4" t="s">
        <v>1556</v>
      </c>
      <c r="L573">
        <v>0.67</v>
      </c>
      <c r="M573" t="s">
        <v>163</v>
      </c>
      <c r="N573">
        <v>5</v>
      </c>
    </row>
    <row r="574" spans="1:14" x14ac:dyDescent="0.3">
      <c r="A574" t="s">
        <v>1557</v>
      </c>
      <c r="B574" s="1">
        <v>0.31515219907407405</v>
      </c>
      <c r="C574" t="s">
        <v>1558</v>
      </c>
      <c r="D574">
        <v>632.01</v>
      </c>
      <c r="E574">
        <v>10.3</v>
      </c>
      <c r="F574">
        <v>2459387.5795729998</v>
      </c>
      <c r="H574">
        <v>1.5521100999999999</v>
      </c>
      <c r="I574">
        <v>6.9999999999999997E-7</v>
      </c>
      <c r="J574">
        <v>2.6989999999999998</v>
      </c>
      <c r="K574" s="4" t="s">
        <v>1559</v>
      </c>
      <c r="L574">
        <v>5.43</v>
      </c>
      <c r="M574" t="s">
        <v>163</v>
      </c>
      <c r="N574">
        <v>5</v>
      </c>
    </row>
    <row r="575" spans="1:14" ht="57.6" x14ac:dyDescent="0.3">
      <c r="A575" t="s">
        <v>1560</v>
      </c>
      <c r="B575" s="1">
        <v>0.3724668981481481</v>
      </c>
      <c r="C575" t="s">
        <v>1561</v>
      </c>
      <c r="D575">
        <v>633.01</v>
      </c>
      <c r="E575">
        <v>13.9</v>
      </c>
      <c r="F575">
        <v>2458517.8098019999</v>
      </c>
      <c r="H575">
        <v>4.5036449999999997</v>
      </c>
      <c r="I575">
        <v>8.6899999999999998E-4</v>
      </c>
      <c r="J575">
        <v>1.973292</v>
      </c>
      <c r="K575" s="4" t="s">
        <v>1562</v>
      </c>
      <c r="L575">
        <v>12.53</v>
      </c>
      <c r="M575" t="s">
        <v>163</v>
      </c>
      <c r="N575">
        <v>5</v>
      </c>
    </row>
    <row r="576" spans="1:14" ht="28.8" x14ac:dyDescent="0.3">
      <c r="A576" t="s">
        <v>1563</v>
      </c>
      <c r="B576" s="1">
        <v>0.42099317129629626</v>
      </c>
      <c r="C576" s="1">
        <v>0.1644372685185185</v>
      </c>
      <c r="D576">
        <v>634.01</v>
      </c>
      <c r="E576">
        <v>9.1</v>
      </c>
      <c r="F576">
        <v>2458517.4281669999</v>
      </c>
      <c r="H576">
        <v>0.49358999999999997</v>
      </c>
      <c r="I576">
        <v>7.2000000000000002E-5</v>
      </c>
      <c r="J576">
        <v>1.5458970000000001</v>
      </c>
      <c r="K576" s="4" t="s">
        <v>1564</v>
      </c>
      <c r="L576">
        <v>0.25</v>
      </c>
      <c r="M576" t="s">
        <v>135</v>
      </c>
      <c r="N576">
        <v>5</v>
      </c>
    </row>
    <row r="577" spans="1:14" x14ac:dyDescent="0.3">
      <c r="A577" t="s">
        <v>1565</v>
      </c>
      <c r="B577" s="1">
        <v>0.40756817129629624</v>
      </c>
      <c r="C577" t="s">
        <v>1566</v>
      </c>
      <c r="D577">
        <v>635.01</v>
      </c>
      <c r="E577">
        <v>8.1</v>
      </c>
      <c r="F577">
        <v>2458517.4359400002</v>
      </c>
      <c r="H577">
        <v>0.49337900000000001</v>
      </c>
      <c r="I577">
        <v>7.7000000000000001E-5</v>
      </c>
      <c r="J577">
        <v>1.5</v>
      </c>
      <c r="K577" s="4" t="s">
        <v>1567</v>
      </c>
      <c r="L577">
        <v>0.19</v>
      </c>
      <c r="M577" t="s">
        <v>135</v>
      </c>
      <c r="N577">
        <v>5</v>
      </c>
    </row>
    <row r="578" spans="1:14" ht="28.8" x14ac:dyDescent="0.3">
      <c r="A578" t="s">
        <v>1568</v>
      </c>
      <c r="B578" s="1">
        <v>0.34412615740740743</v>
      </c>
      <c r="C578" t="s">
        <v>1569</v>
      </c>
      <c r="D578">
        <v>636.01</v>
      </c>
      <c r="E578">
        <v>14.7</v>
      </c>
      <c r="F578">
        <v>2458517.476816</v>
      </c>
      <c r="H578">
        <v>0.41792099999999999</v>
      </c>
      <c r="I578">
        <v>7.8999999999999996E-5</v>
      </c>
      <c r="J578">
        <v>1.843947</v>
      </c>
      <c r="K578" s="4" t="s">
        <v>1570</v>
      </c>
      <c r="L578">
        <v>41.64</v>
      </c>
      <c r="M578" t="s">
        <v>163</v>
      </c>
      <c r="N578">
        <v>5</v>
      </c>
    </row>
    <row r="579" spans="1:14" ht="28.8" x14ac:dyDescent="0.3">
      <c r="A579" t="s">
        <v>1571</v>
      </c>
      <c r="B579" s="1">
        <v>0.3355206018518519</v>
      </c>
      <c r="C579" t="s">
        <v>1572</v>
      </c>
      <c r="D579">
        <v>637.01</v>
      </c>
      <c r="E579">
        <v>8.9</v>
      </c>
      <c r="F579">
        <v>2460008.594941</v>
      </c>
      <c r="H579">
        <v>2.8579169000000002</v>
      </c>
      <c r="I579">
        <v>1.24E-5</v>
      </c>
      <c r="J579">
        <v>3.8180000000000001</v>
      </c>
      <c r="K579" s="4" t="s">
        <v>1573</v>
      </c>
      <c r="L579">
        <v>0.53</v>
      </c>
      <c r="M579" t="s">
        <v>73</v>
      </c>
      <c r="N579">
        <v>1</v>
      </c>
    </row>
    <row r="580" spans="1:14" x14ac:dyDescent="0.3">
      <c r="A580" t="s">
        <v>1574</v>
      </c>
      <c r="B580" s="1">
        <v>0.41074270833333332</v>
      </c>
      <c r="C580" t="s">
        <v>1575</v>
      </c>
      <c r="D580">
        <v>638.01</v>
      </c>
      <c r="E580">
        <v>8.9</v>
      </c>
      <c r="F580">
        <v>2458517.4279299998</v>
      </c>
      <c r="H580">
        <v>0.49382599999999999</v>
      </c>
      <c r="I580">
        <v>5.5000000000000002E-5</v>
      </c>
      <c r="J580">
        <v>1.162615</v>
      </c>
      <c r="K580" s="4" t="s">
        <v>1576</v>
      </c>
      <c r="L580">
        <v>0.31</v>
      </c>
      <c r="M580" t="s">
        <v>135</v>
      </c>
      <c r="N580">
        <v>5</v>
      </c>
    </row>
    <row r="581" spans="1:14" ht="43.2" x14ac:dyDescent="0.3">
      <c r="A581" t="s">
        <v>1577</v>
      </c>
      <c r="B581" s="1">
        <v>0.34513923611111114</v>
      </c>
      <c r="C581" t="s">
        <v>1578</v>
      </c>
      <c r="D581">
        <v>639.01</v>
      </c>
      <c r="E581">
        <v>15.2</v>
      </c>
      <c r="F581">
        <v>2458517.5606769999</v>
      </c>
      <c r="H581">
        <v>2.819817</v>
      </c>
      <c r="I581">
        <v>1.165E-3</v>
      </c>
      <c r="J581">
        <v>6.6112780000000004</v>
      </c>
      <c r="K581" s="4" t="s">
        <v>1579</v>
      </c>
      <c r="L581">
        <v>183.63</v>
      </c>
      <c r="M581" t="s">
        <v>163</v>
      </c>
      <c r="N581">
        <v>5</v>
      </c>
    </row>
    <row r="582" spans="1:14" x14ac:dyDescent="0.3">
      <c r="A582" t="s">
        <v>1580</v>
      </c>
      <c r="B582" s="1">
        <v>0.27704050925925927</v>
      </c>
      <c r="C582" t="s">
        <v>1581</v>
      </c>
      <c r="D582">
        <v>640.01</v>
      </c>
      <c r="E582">
        <v>10</v>
      </c>
      <c r="F582">
        <v>2459205.3041750002</v>
      </c>
      <c r="H582">
        <v>5.0037753820830497</v>
      </c>
      <c r="I582">
        <v>1.086091E-4</v>
      </c>
      <c r="J582">
        <v>3.6527901969749799</v>
      </c>
      <c r="K582" s="4" t="s">
        <v>1582</v>
      </c>
      <c r="L582">
        <v>6.9</v>
      </c>
      <c r="M582" t="s">
        <v>69</v>
      </c>
      <c r="N582">
        <v>3</v>
      </c>
    </row>
    <row r="583" spans="1:14" x14ac:dyDescent="0.3">
      <c r="A583" t="s">
        <v>1583</v>
      </c>
      <c r="B583" s="1">
        <v>0.28075474537037037</v>
      </c>
      <c r="C583" t="s">
        <v>1584</v>
      </c>
      <c r="D583">
        <v>641.01</v>
      </c>
      <c r="E583">
        <v>9.9</v>
      </c>
      <c r="F583">
        <v>2459202.8162969998</v>
      </c>
      <c r="H583">
        <v>1.89349418940123</v>
      </c>
      <c r="I583">
        <v>2.2661965000000001E-4</v>
      </c>
      <c r="J583">
        <v>1.2481319201949901</v>
      </c>
      <c r="K583" s="4" t="s">
        <v>190</v>
      </c>
      <c r="L583">
        <v>0.86</v>
      </c>
      <c r="M583" t="s">
        <v>82</v>
      </c>
      <c r="N583">
        <v>4</v>
      </c>
    </row>
    <row r="584" spans="1:14" x14ac:dyDescent="0.3">
      <c r="A584" t="s">
        <v>1585</v>
      </c>
      <c r="B584" s="1">
        <v>0.28904386574074076</v>
      </c>
      <c r="C584" t="s">
        <v>1586</v>
      </c>
      <c r="D584">
        <v>642.01</v>
      </c>
      <c r="E584">
        <v>9.4</v>
      </c>
      <c r="F584">
        <v>2459202.167074</v>
      </c>
      <c r="H584">
        <v>2.2785094082396502</v>
      </c>
      <c r="I584">
        <v>1.6047091000000001E-4</v>
      </c>
      <c r="J584">
        <v>2.0371050894974601</v>
      </c>
      <c r="K584" s="4" t="s">
        <v>190</v>
      </c>
      <c r="L584">
        <v>1.68</v>
      </c>
      <c r="M584" t="s">
        <v>73</v>
      </c>
      <c r="N584">
        <v>3</v>
      </c>
    </row>
    <row r="585" spans="1:14" ht="28.8" x14ac:dyDescent="0.3">
      <c r="A585" t="s">
        <v>1587</v>
      </c>
      <c r="B585" s="1">
        <v>0.33526087962962964</v>
      </c>
      <c r="C585" t="s">
        <v>1588</v>
      </c>
      <c r="D585">
        <v>643.01</v>
      </c>
      <c r="E585">
        <v>13.7</v>
      </c>
      <c r="F585">
        <v>2458522.3493209998</v>
      </c>
      <c r="H585">
        <v>9.6534560000000003</v>
      </c>
      <c r="I585">
        <v>2.539E-3</v>
      </c>
      <c r="J585">
        <v>4.0093699999999997</v>
      </c>
      <c r="K585" s="4" t="s">
        <v>1589</v>
      </c>
      <c r="L585">
        <v>43.09</v>
      </c>
      <c r="M585" t="s">
        <v>163</v>
      </c>
      <c r="N585">
        <v>5</v>
      </c>
    </row>
    <row r="586" spans="1:14" ht="28.8" x14ac:dyDescent="0.3">
      <c r="A586" t="s">
        <v>1590</v>
      </c>
      <c r="B586" s="1">
        <v>0.29145185185185185</v>
      </c>
      <c r="C586" t="s">
        <v>1591</v>
      </c>
      <c r="D586">
        <v>644.01</v>
      </c>
      <c r="E586">
        <v>10.199999999999999</v>
      </c>
      <c r="F586">
        <v>2459202.2959870002</v>
      </c>
      <c r="H586">
        <v>1.92713275821747</v>
      </c>
      <c r="I586">
        <v>2.0987986999999999E-4</v>
      </c>
      <c r="J586">
        <v>4.5530076621130098</v>
      </c>
      <c r="K586" s="4" t="s">
        <v>1592</v>
      </c>
      <c r="L586">
        <v>0.59</v>
      </c>
      <c r="M586" t="s">
        <v>163</v>
      </c>
      <c r="N586">
        <v>5</v>
      </c>
    </row>
    <row r="587" spans="1:14" ht="43.2" x14ac:dyDescent="0.3">
      <c r="A587" t="s">
        <v>1593</v>
      </c>
      <c r="B587" s="1">
        <v>0.29657615740740739</v>
      </c>
      <c r="C587" t="s">
        <v>1594</v>
      </c>
      <c r="D587">
        <v>645.01</v>
      </c>
      <c r="E587">
        <v>10.4</v>
      </c>
      <c r="F587">
        <v>2458468.73679</v>
      </c>
      <c r="H587">
        <v>1.8405100000000001</v>
      </c>
      <c r="I587">
        <v>6.0000000000000002E-5</v>
      </c>
      <c r="J587">
        <v>4.6420000000000003</v>
      </c>
      <c r="K587" s="4" t="s">
        <v>1595</v>
      </c>
      <c r="L587">
        <v>2.58</v>
      </c>
      <c r="M587" t="s">
        <v>163</v>
      </c>
      <c r="N587">
        <v>5</v>
      </c>
    </row>
    <row r="588" spans="1:14" x14ac:dyDescent="0.3">
      <c r="A588" t="s">
        <v>1596</v>
      </c>
      <c r="B588" s="1">
        <v>0.15907164351851852</v>
      </c>
      <c r="C588" t="s">
        <v>1597</v>
      </c>
      <c r="D588">
        <v>646.01</v>
      </c>
      <c r="E588">
        <v>10.3</v>
      </c>
      <c r="F588">
        <v>2459184.759271</v>
      </c>
      <c r="H588">
        <v>13.725252177625</v>
      </c>
      <c r="I588">
        <v>2.1086705000000002E-3</v>
      </c>
      <c r="J588">
        <v>3.1694156547125298</v>
      </c>
      <c r="K588" s="4" t="s">
        <v>1598</v>
      </c>
      <c r="L588">
        <v>4.95</v>
      </c>
      <c r="M588" t="s">
        <v>163</v>
      </c>
      <c r="N588">
        <v>5</v>
      </c>
    </row>
    <row r="589" spans="1:14" x14ac:dyDescent="0.3">
      <c r="A589" t="s">
        <v>1599</v>
      </c>
      <c r="B589" s="1">
        <v>0.23320972222222222</v>
      </c>
      <c r="C589" t="s">
        <v>1600</v>
      </c>
      <c r="D589">
        <v>647.01</v>
      </c>
      <c r="E589">
        <v>10.199999999999999</v>
      </c>
      <c r="F589">
        <v>2458470.6018400001</v>
      </c>
      <c r="H589">
        <v>4.9076500000000003</v>
      </c>
      <c r="I589">
        <v>5.0099999999999997E-3</v>
      </c>
      <c r="J589">
        <v>3.7530000000000001</v>
      </c>
      <c r="K589" s="4" t="s">
        <v>1601</v>
      </c>
      <c r="L589">
        <v>0.81</v>
      </c>
      <c r="M589" t="s">
        <v>73</v>
      </c>
      <c r="N589">
        <v>3</v>
      </c>
    </row>
    <row r="590" spans="1:14" ht="28.8" x14ac:dyDescent="0.3">
      <c r="A590" t="s">
        <v>1602</v>
      </c>
      <c r="B590" s="1">
        <v>0.28611875000000003</v>
      </c>
      <c r="C590" t="s">
        <v>1603</v>
      </c>
      <c r="D590">
        <v>648.01</v>
      </c>
      <c r="E590">
        <v>10.1</v>
      </c>
      <c r="F590">
        <v>2458471.3017199999</v>
      </c>
      <c r="H590">
        <v>2.9763799999999998</v>
      </c>
      <c r="I590">
        <v>1.75E-3</v>
      </c>
      <c r="J590">
        <v>3.2120000000000002</v>
      </c>
      <c r="K590" s="4" t="s">
        <v>1604</v>
      </c>
      <c r="L590">
        <v>0.8</v>
      </c>
      <c r="M590" t="s">
        <v>163</v>
      </c>
      <c r="N590">
        <v>5</v>
      </c>
    </row>
    <row r="591" spans="1:14" x14ac:dyDescent="0.3">
      <c r="A591" t="s">
        <v>1605</v>
      </c>
      <c r="B591" s="1">
        <v>0.28395185185185184</v>
      </c>
      <c r="C591" t="s">
        <v>1606</v>
      </c>
      <c r="D591">
        <v>649.01</v>
      </c>
      <c r="E591">
        <v>10</v>
      </c>
      <c r="F591">
        <v>2459202.5783060002</v>
      </c>
      <c r="H591">
        <v>0.93584982597009003</v>
      </c>
      <c r="I591">
        <v>6.8341830000000006E-5</v>
      </c>
      <c r="J591">
        <v>1.63008409081372</v>
      </c>
      <c r="K591" s="4" t="s">
        <v>190</v>
      </c>
      <c r="L591">
        <v>1.94</v>
      </c>
      <c r="M591" t="s">
        <v>73</v>
      </c>
      <c r="N591">
        <v>3</v>
      </c>
    </row>
    <row r="592" spans="1:14" x14ac:dyDescent="0.3">
      <c r="A592" t="s">
        <v>1607</v>
      </c>
      <c r="B592" s="1">
        <v>0.30628067129629627</v>
      </c>
      <c r="C592" t="s">
        <v>1608</v>
      </c>
      <c r="D592">
        <v>650.01</v>
      </c>
      <c r="E592">
        <v>9.8000000000000007</v>
      </c>
      <c r="F592">
        <v>2458326.3152800002</v>
      </c>
      <c r="H592">
        <v>0.76983000000000001</v>
      </c>
      <c r="I592">
        <v>3.0000000000000001E-5</v>
      </c>
      <c r="J592">
        <v>2.774</v>
      </c>
      <c r="K592" s="4" t="s">
        <v>1609</v>
      </c>
      <c r="L592">
        <v>0.16</v>
      </c>
      <c r="M592" t="s">
        <v>163</v>
      </c>
      <c r="N592">
        <v>5</v>
      </c>
    </row>
    <row r="593" spans="1:14" ht="28.8" x14ac:dyDescent="0.3">
      <c r="A593" t="s">
        <v>1610</v>
      </c>
      <c r="B593" s="1">
        <v>0.25584907407407409</v>
      </c>
      <c r="C593" t="s">
        <v>1611</v>
      </c>
      <c r="D593">
        <v>651.01</v>
      </c>
      <c r="E593">
        <v>9</v>
      </c>
      <c r="F593">
        <v>2459226.896187</v>
      </c>
      <c r="H593">
        <v>1.0697877</v>
      </c>
      <c r="I593">
        <v>2.2000000000000001E-6</v>
      </c>
      <c r="J593">
        <v>1.9790000000000001</v>
      </c>
      <c r="K593" s="4" t="s">
        <v>1612</v>
      </c>
      <c r="L593">
        <v>3.99</v>
      </c>
      <c r="M593" t="s">
        <v>73</v>
      </c>
      <c r="N593">
        <v>3</v>
      </c>
    </row>
    <row r="594" spans="1:14" x14ac:dyDescent="0.3">
      <c r="A594" t="s">
        <v>1613</v>
      </c>
      <c r="B594" s="1">
        <v>0.41423194444444444</v>
      </c>
      <c r="C594" t="s">
        <v>1614</v>
      </c>
      <c r="D594">
        <v>652.01</v>
      </c>
      <c r="E594">
        <v>7.4</v>
      </c>
      <c r="F594">
        <v>2460013.5917329998</v>
      </c>
      <c r="H594">
        <v>3.9846588999999999</v>
      </c>
      <c r="I594">
        <v>6.1999999999999999E-6</v>
      </c>
      <c r="J594">
        <v>2.1459999999999999</v>
      </c>
      <c r="K594" s="4" t="s">
        <v>1615</v>
      </c>
      <c r="L594">
        <v>0.45</v>
      </c>
      <c r="M594" t="s">
        <v>69</v>
      </c>
      <c r="N594">
        <v>1</v>
      </c>
    </row>
    <row r="595" spans="1:14" x14ac:dyDescent="0.3">
      <c r="A595" t="s">
        <v>1616</v>
      </c>
      <c r="B595" s="1">
        <v>0.40214895833333331</v>
      </c>
      <c r="C595" t="s">
        <v>1617</v>
      </c>
      <c r="D595">
        <v>653.01</v>
      </c>
      <c r="E595">
        <v>8.5</v>
      </c>
      <c r="F595">
        <v>2458544.6037699999</v>
      </c>
      <c r="H595">
        <v>0.68830999999999998</v>
      </c>
      <c r="I595">
        <v>4.0000000000000003E-5</v>
      </c>
      <c r="J595">
        <v>1.365</v>
      </c>
      <c r="K595" s="4" t="s">
        <v>397</v>
      </c>
      <c r="L595">
        <v>3.98</v>
      </c>
      <c r="M595" t="s">
        <v>163</v>
      </c>
      <c r="N595">
        <v>5</v>
      </c>
    </row>
    <row r="596" spans="1:14" ht="28.8" x14ac:dyDescent="0.3">
      <c r="A596" t="s">
        <v>1618</v>
      </c>
      <c r="B596" s="1">
        <v>0.45756817129629629</v>
      </c>
      <c r="C596" t="s">
        <v>1619</v>
      </c>
      <c r="D596">
        <v>654.01</v>
      </c>
      <c r="E596">
        <v>12.2</v>
      </c>
      <c r="F596">
        <v>2459576.0679230001</v>
      </c>
      <c r="H596">
        <v>1.5275657</v>
      </c>
      <c r="I596">
        <v>3.9999999999999998E-6</v>
      </c>
      <c r="J596">
        <v>1.1200000000000001</v>
      </c>
      <c r="K596" s="4" t="s">
        <v>1620</v>
      </c>
      <c r="L596">
        <v>2.83</v>
      </c>
      <c r="M596" t="s">
        <v>73</v>
      </c>
      <c r="N596">
        <v>1</v>
      </c>
    </row>
    <row r="597" spans="1:14" x14ac:dyDescent="0.3">
      <c r="A597" t="s">
        <v>1621</v>
      </c>
      <c r="B597" s="1">
        <v>0.41226875000000002</v>
      </c>
      <c r="C597" t="s">
        <v>1622</v>
      </c>
      <c r="D597">
        <v>655.01</v>
      </c>
      <c r="E597">
        <v>11.6</v>
      </c>
      <c r="F597">
        <v>2459304.062715</v>
      </c>
      <c r="H597">
        <v>0.78883924763409996</v>
      </c>
      <c r="I597">
        <v>4.8814539999999998E-7</v>
      </c>
      <c r="J597">
        <v>1.59671071367818</v>
      </c>
      <c r="K597" s="4" t="s">
        <v>1623</v>
      </c>
      <c r="L597">
        <v>22.43</v>
      </c>
      <c r="M597" t="s">
        <v>17</v>
      </c>
      <c r="N597">
        <v>5</v>
      </c>
    </row>
    <row r="598" spans="1:14" x14ac:dyDescent="0.3">
      <c r="A598" t="s">
        <v>1624</v>
      </c>
      <c r="B598" s="1">
        <v>0.43030046296296298</v>
      </c>
      <c r="C598" t="s">
        <v>1625</v>
      </c>
      <c r="D598">
        <v>656.01</v>
      </c>
      <c r="E598">
        <v>11.1</v>
      </c>
      <c r="F598">
        <v>2459279.797452</v>
      </c>
      <c r="H598">
        <v>0.813473629336666</v>
      </c>
      <c r="I598">
        <v>2.9428880000000001E-7</v>
      </c>
      <c r="J598">
        <v>1.23067646131709</v>
      </c>
      <c r="K598" s="4" t="s">
        <v>1626</v>
      </c>
      <c r="L598">
        <v>26.62</v>
      </c>
      <c r="M598" t="s">
        <v>17</v>
      </c>
      <c r="N598">
        <v>5</v>
      </c>
    </row>
    <row r="599" spans="1:14" x14ac:dyDescent="0.3">
      <c r="A599" t="s">
        <v>1627</v>
      </c>
      <c r="B599" s="1">
        <v>0.40946307870370369</v>
      </c>
      <c r="C599" t="s">
        <v>1628</v>
      </c>
      <c r="D599">
        <v>657.01</v>
      </c>
      <c r="E599">
        <v>12.4</v>
      </c>
      <c r="F599">
        <v>2459283.0315789999</v>
      </c>
      <c r="H599">
        <v>4.56966980334873</v>
      </c>
      <c r="I599">
        <v>5.9327712999999998E-6</v>
      </c>
      <c r="J599">
        <v>3.9536170736647098</v>
      </c>
      <c r="K599" s="4" t="s">
        <v>1629</v>
      </c>
      <c r="L599">
        <v>9.86</v>
      </c>
      <c r="M599" t="s">
        <v>69</v>
      </c>
      <c r="N599">
        <v>5</v>
      </c>
    </row>
    <row r="600" spans="1:14" ht="28.8" x14ac:dyDescent="0.3">
      <c r="A600" t="s">
        <v>1630</v>
      </c>
      <c r="B600" s="1">
        <v>0.41709074074074071</v>
      </c>
      <c r="C600" t="s">
        <v>1631</v>
      </c>
      <c r="D600">
        <v>658.01</v>
      </c>
      <c r="E600">
        <v>9.5</v>
      </c>
      <c r="F600">
        <v>2460030.2730319998</v>
      </c>
      <c r="H600">
        <v>4.7192733999999996</v>
      </c>
      <c r="I600">
        <v>7.3000000000000004E-6</v>
      </c>
      <c r="J600">
        <v>1.3009999999999999</v>
      </c>
      <c r="K600" s="4" t="s">
        <v>1632</v>
      </c>
      <c r="L600">
        <v>1.56</v>
      </c>
      <c r="M600" t="s">
        <v>73</v>
      </c>
      <c r="N600">
        <v>3</v>
      </c>
    </row>
    <row r="601" spans="1:14" ht="28.8" x14ac:dyDescent="0.3">
      <c r="A601" t="s">
        <v>1633</v>
      </c>
      <c r="B601" s="1">
        <v>0.41709409722222218</v>
      </c>
      <c r="C601" t="s">
        <v>1634</v>
      </c>
      <c r="D601">
        <v>659.01</v>
      </c>
      <c r="E601">
        <v>10.199999999999999</v>
      </c>
      <c r="F601">
        <v>2460030.2732139998</v>
      </c>
      <c r="H601">
        <v>4.7192771000000002</v>
      </c>
      <c r="I601">
        <v>5.9000000000000003E-6</v>
      </c>
      <c r="J601">
        <v>1.5940000000000001</v>
      </c>
      <c r="K601" s="4" t="s">
        <v>1635</v>
      </c>
      <c r="L601">
        <v>2.86</v>
      </c>
      <c r="M601" t="s">
        <v>73</v>
      </c>
      <c r="N601">
        <v>3</v>
      </c>
    </row>
    <row r="602" spans="1:14" x14ac:dyDescent="0.3">
      <c r="A602" t="s">
        <v>1636</v>
      </c>
      <c r="B602" s="1">
        <v>0.46230451388888888</v>
      </c>
      <c r="C602" t="s">
        <v>1637</v>
      </c>
      <c r="D602">
        <v>660.01</v>
      </c>
      <c r="E602">
        <v>11</v>
      </c>
      <c r="F602">
        <v>2459575.8067510002</v>
      </c>
      <c r="H602">
        <v>9.2896818000000003</v>
      </c>
      <c r="I602">
        <v>1.33E-5</v>
      </c>
      <c r="J602">
        <v>5.2720000000000002</v>
      </c>
      <c r="K602" s="4" t="s">
        <v>1638</v>
      </c>
      <c r="L602">
        <v>6.77</v>
      </c>
      <c r="M602" t="s">
        <v>17</v>
      </c>
      <c r="N602">
        <v>5</v>
      </c>
    </row>
    <row r="603" spans="1:14" x14ac:dyDescent="0.3">
      <c r="A603" t="s">
        <v>1639</v>
      </c>
      <c r="B603" s="1">
        <v>0.43951400462962958</v>
      </c>
      <c r="C603" t="s">
        <v>1640</v>
      </c>
      <c r="D603">
        <v>661.01</v>
      </c>
      <c r="E603">
        <v>11.2</v>
      </c>
      <c r="F603">
        <v>2459283.7456370001</v>
      </c>
      <c r="H603">
        <v>4.0860569346570799</v>
      </c>
      <c r="I603">
        <v>4.0041469999999997E-6</v>
      </c>
      <c r="J603">
        <v>4.4736394445414698</v>
      </c>
      <c r="K603" s="4" t="s">
        <v>1641</v>
      </c>
      <c r="L603">
        <v>7.13</v>
      </c>
      <c r="M603" t="s">
        <v>17</v>
      </c>
      <c r="N603">
        <v>5</v>
      </c>
    </row>
    <row r="604" spans="1:14" x14ac:dyDescent="0.3">
      <c r="A604" t="s">
        <v>1642</v>
      </c>
      <c r="B604" s="1">
        <v>0.44494479166666667</v>
      </c>
      <c r="C604" t="s">
        <v>1643</v>
      </c>
      <c r="D604">
        <v>662.01</v>
      </c>
      <c r="E604">
        <v>8.1999999999999993</v>
      </c>
      <c r="F604">
        <v>2458544.29067</v>
      </c>
      <c r="H604">
        <v>1.0016</v>
      </c>
      <c r="I604">
        <v>2.7999999999999998E-4</v>
      </c>
      <c r="J604">
        <v>1.238</v>
      </c>
      <c r="K604" s="4" t="s">
        <v>397</v>
      </c>
      <c r="L604">
        <v>0.3</v>
      </c>
      <c r="M604" t="s">
        <v>163</v>
      </c>
      <c r="N604">
        <v>5</v>
      </c>
    </row>
    <row r="605" spans="1:14" x14ac:dyDescent="0.3">
      <c r="A605" t="s">
        <v>1644</v>
      </c>
      <c r="B605" s="1">
        <v>0.44462731481481482</v>
      </c>
      <c r="C605" t="s">
        <v>1645</v>
      </c>
      <c r="D605">
        <v>663.01</v>
      </c>
      <c r="E605">
        <v>11.8</v>
      </c>
      <c r="F605">
        <v>2459989.3697310002</v>
      </c>
      <c r="H605">
        <v>2.60053018878622</v>
      </c>
      <c r="I605">
        <v>6.1628569999999997E-4</v>
      </c>
      <c r="J605">
        <v>1.8846124551018399</v>
      </c>
      <c r="K605" s="4" t="s">
        <v>607</v>
      </c>
      <c r="L605">
        <v>2.2999999999999998</v>
      </c>
      <c r="M605" t="s">
        <v>73</v>
      </c>
      <c r="N605">
        <v>3</v>
      </c>
    </row>
    <row r="606" spans="1:14" x14ac:dyDescent="0.3">
      <c r="A606" t="s">
        <v>1646</v>
      </c>
      <c r="B606" s="1">
        <v>0.44462731481481482</v>
      </c>
      <c r="C606" t="s">
        <v>1645</v>
      </c>
      <c r="D606">
        <v>663.02</v>
      </c>
      <c r="E606">
        <v>11.8</v>
      </c>
      <c r="F606">
        <v>2459989.6425580001</v>
      </c>
      <c r="H606">
        <v>4.6991465549232201</v>
      </c>
      <c r="I606">
        <v>1.7539107E-3</v>
      </c>
      <c r="J606">
        <v>2.52004734352882</v>
      </c>
      <c r="K606" s="4" t="s">
        <v>1647</v>
      </c>
      <c r="L606">
        <v>2.41</v>
      </c>
      <c r="M606" t="s">
        <v>73</v>
      </c>
      <c r="N606">
        <v>3</v>
      </c>
    </row>
    <row r="607" spans="1:14" ht="28.8" x14ac:dyDescent="0.3">
      <c r="A607" t="s">
        <v>1648</v>
      </c>
      <c r="B607" s="1">
        <v>0.44462731481481482</v>
      </c>
      <c r="C607" t="s">
        <v>1645</v>
      </c>
      <c r="D607">
        <v>663.03</v>
      </c>
      <c r="E607">
        <v>11.8</v>
      </c>
      <c r="F607">
        <v>2458547.1107930001</v>
      </c>
      <c r="H607">
        <v>7.1027466614615502</v>
      </c>
      <c r="I607">
        <v>4.7118784999999999E-5</v>
      </c>
      <c r="J607">
        <v>2.14993803516237</v>
      </c>
      <c r="K607" s="4" t="s">
        <v>1649</v>
      </c>
      <c r="L607">
        <v>1.43</v>
      </c>
      <c r="M607" t="s">
        <v>73</v>
      </c>
      <c r="N607">
        <v>1</v>
      </c>
    </row>
    <row r="608" spans="1:14" x14ac:dyDescent="0.3">
      <c r="A608" t="s">
        <v>1650</v>
      </c>
      <c r="B608" s="1">
        <v>0.44918587962962958</v>
      </c>
      <c r="C608" t="s">
        <v>1651</v>
      </c>
      <c r="D608">
        <v>664.01</v>
      </c>
      <c r="E608">
        <v>7.3</v>
      </c>
      <c r="F608">
        <v>2459988.88442</v>
      </c>
      <c r="H608">
        <v>4.7359231896055896</v>
      </c>
      <c r="I608">
        <v>2.9657118000000002E-4</v>
      </c>
      <c r="J608">
        <v>7.0819611648288898</v>
      </c>
      <c r="K608" s="4" t="s">
        <v>1652</v>
      </c>
      <c r="L608">
        <v>2.34</v>
      </c>
      <c r="M608" t="s">
        <v>17</v>
      </c>
      <c r="N608">
        <v>5</v>
      </c>
    </row>
    <row r="609" spans="1:14" x14ac:dyDescent="0.3">
      <c r="A609" t="s">
        <v>1653</v>
      </c>
      <c r="B609" s="1">
        <v>0.43232534722222221</v>
      </c>
      <c r="C609" t="s">
        <v>1654</v>
      </c>
      <c r="D609">
        <v>665.01</v>
      </c>
      <c r="E609">
        <v>9.1</v>
      </c>
      <c r="F609">
        <v>2458547.3024880001</v>
      </c>
      <c r="H609">
        <v>14.0661090046965</v>
      </c>
      <c r="I609">
        <v>3.3757274E-6</v>
      </c>
      <c r="J609">
        <v>3.4744354824951098</v>
      </c>
      <c r="K609" s="4" t="s">
        <v>1655</v>
      </c>
      <c r="L609">
        <v>16.510000000000002</v>
      </c>
      <c r="M609" t="s">
        <v>163</v>
      </c>
      <c r="N609">
        <v>5</v>
      </c>
    </row>
    <row r="610" spans="1:14" x14ac:dyDescent="0.3">
      <c r="A610" t="s">
        <v>1656</v>
      </c>
      <c r="B610" s="1">
        <v>0.34475092592592588</v>
      </c>
      <c r="C610" t="s">
        <v>1657</v>
      </c>
      <c r="D610">
        <v>666.01</v>
      </c>
      <c r="E610">
        <v>8.8000000000000007</v>
      </c>
      <c r="F610">
        <v>2459994.2872540001</v>
      </c>
      <c r="H610">
        <v>7.4760687287845098</v>
      </c>
      <c r="I610">
        <v>1.2735065E-5</v>
      </c>
      <c r="J610">
        <v>1.6231452400689199</v>
      </c>
      <c r="K610" s="4" t="s">
        <v>1658</v>
      </c>
      <c r="L610">
        <v>1.52</v>
      </c>
      <c r="M610" t="s">
        <v>82</v>
      </c>
      <c r="N610">
        <v>3</v>
      </c>
    </row>
    <row r="611" spans="1:14" x14ac:dyDescent="0.3">
      <c r="A611" t="s">
        <v>1659</v>
      </c>
      <c r="B611" s="1">
        <v>0.42696967592592588</v>
      </c>
      <c r="C611" t="s">
        <v>1660</v>
      </c>
      <c r="D611">
        <v>667.01</v>
      </c>
      <c r="E611">
        <v>10.8</v>
      </c>
      <c r="F611">
        <v>2459280.9894039999</v>
      </c>
      <c r="H611">
        <v>1.6289321997705</v>
      </c>
      <c r="I611">
        <v>3.7834749999999998E-6</v>
      </c>
      <c r="J611">
        <v>0.80927595296808497</v>
      </c>
      <c r="K611" s="4" t="s">
        <v>1661</v>
      </c>
      <c r="L611">
        <v>2.5099999999999998</v>
      </c>
      <c r="M611" t="s">
        <v>17</v>
      </c>
      <c r="N611">
        <v>5</v>
      </c>
    </row>
    <row r="612" spans="1:14" x14ac:dyDescent="0.3">
      <c r="A612" t="s">
        <v>1662</v>
      </c>
      <c r="B612" s="1">
        <v>0.42831041666666669</v>
      </c>
      <c r="C612" t="s">
        <v>1663</v>
      </c>
      <c r="D612">
        <v>668.01</v>
      </c>
      <c r="E612">
        <v>11.3</v>
      </c>
      <c r="F612">
        <v>2459283.0656090002</v>
      </c>
      <c r="H612">
        <v>4.3787302311836802</v>
      </c>
      <c r="I612">
        <v>1.8216146E-4</v>
      </c>
      <c r="J612">
        <v>3.8275040128083999</v>
      </c>
      <c r="K612" s="4" t="s">
        <v>1664</v>
      </c>
      <c r="L612">
        <v>30.2</v>
      </c>
      <c r="M612" t="s">
        <v>82</v>
      </c>
      <c r="N612">
        <v>5</v>
      </c>
    </row>
    <row r="613" spans="1:14" x14ac:dyDescent="0.3">
      <c r="A613" t="s">
        <v>1665</v>
      </c>
      <c r="B613" s="1">
        <v>0.44139085648148146</v>
      </c>
      <c r="C613" t="s">
        <v>1666</v>
      </c>
      <c r="D613">
        <v>669.01</v>
      </c>
      <c r="E613">
        <v>10.199999999999999</v>
      </c>
      <c r="F613">
        <v>2460013.7337839999</v>
      </c>
      <c r="H613">
        <v>3.9451358999999999</v>
      </c>
      <c r="I613">
        <v>1.77E-5</v>
      </c>
      <c r="J613">
        <v>2.4239999999999999</v>
      </c>
      <c r="K613" s="4" t="s">
        <v>1667</v>
      </c>
      <c r="L613">
        <v>0.84</v>
      </c>
      <c r="M613" t="s">
        <v>73</v>
      </c>
      <c r="N613">
        <v>2</v>
      </c>
    </row>
    <row r="614" spans="1:14" x14ac:dyDescent="0.3">
      <c r="A614" t="s">
        <v>1668</v>
      </c>
      <c r="B614" s="1">
        <v>0.45530300925925921</v>
      </c>
      <c r="C614" t="s">
        <v>1669</v>
      </c>
      <c r="D614">
        <v>670.01</v>
      </c>
      <c r="E614">
        <v>11.2</v>
      </c>
      <c r="F614">
        <v>2458543.3482050002</v>
      </c>
      <c r="H614">
        <v>0.57939799999999997</v>
      </c>
      <c r="I614">
        <v>1.08E-4</v>
      </c>
      <c r="J614">
        <v>1.6421399999999999</v>
      </c>
      <c r="K614" s="4" t="s">
        <v>397</v>
      </c>
      <c r="L614">
        <v>1.32</v>
      </c>
      <c r="M614" t="s">
        <v>163</v>
      </c>
      <c r="N614">
        <v>5</v>
      </c>
    </row>
    <row r="615" spans="1:14" ht="28.8" x14ac:dyDescent="0.3">
      <c r="A615" t="s">
        <v>1670</v>
      </c>
      <c r="B615" s="1">
        <v>0.46358032407407407</v>
      </c>
      <c r="C615" t="s">
        <v>1671</v>
      </c>
      <c r="D615">
        <v>671.01</v>
      </c>
      <c r="E615">
        <v>9.1</v>
      </c>
      <c r="F615">
        <v>2460021.2901559998</v>
      </c>
      <c r="H615">
        <v>10.197028400000001</v>
      </c>
      <c r="I615">
        <v>3.4000000000000001E-6</v>
      </c>
      <c r="J615">
        <v>4.694</v>
      </c>
      <c r="K615" s="4" t="s">
        <v>1672</v>
      </c>
      <c r="L615">
        <v>16.11</v>
      </c>
      <c r="M615" t="s">
        <v>82</v>
      </c>
      <c r="N615">
        <v>5</v>
      </c>
    </row>
    <row r="616" spans="1:14" x14ac:dyDescent="0.3">
      <c r="A616" t="s">
        <v>1673</v>
      </c>
      <c r="B616" s="1">
        <v>0.46664131944444448</v>
      </c>
      <c r="C616" t="s">
        <v>1674</v>
      </c>
      <c r="D616">
        <v>672.01</v>
      </c>
      <c r="E616">
        <v>11.7</v>
      </c>
      <c r="F616">
        <v>2458546.4799819998</v>
      </c>
      <c r="H616">
        <v>3.6335735388124002</v>
      </c>
      <c r="I616">
        <v>3.272654E-6</v>
      </c>
      <c r="J616">
        <v>1.78090766973933</v>
      </c>
      <c r="K616" s="4" t="s">
        <v>190</v>
      </c>
      <c r="L616">
        <v>8.66</v>
      </c>
      <c r="M616" t="s">
        <v>73</v>
      </c>
      <c r="N616">
        <v>3</v>
      </c>
    </row>
    <row r="617" spans="1:14" ht="28.8" x14ac:dyDescent="0.3">
      <c r="A617" t="s">
        <v>1675</v>
      </c>
      <c r="B617" s="1">
        <v>0.46944004629629627</v>
      </c>
      <c r="C617" t="s">
        <v>1676</v>
      </c>
      <c r="D617">
        <v>673.01</v>
      </c>
      <c r="E617">
        <v>12</v>
      </c>
      <c r="F617">
        <v>2458551.6349169998</v>
      </c>
      <c r="H617">
        <v>10.542625374918901</v>
      </c>
      <c r="I617">
        <v>6.4110713999999999E-6</v>
      </c>
      <c r="J617">
        <v>6.2145259477992596</v>
      </c>
      <c r="K617" s="4" t="s">
        <v>1677</v>
      </c>
      <c r="L617">
        <v>16.79</v>
      </c>
      <c r="M617" t="s">
        <v>163</v>
      </c>
      <c r="N617">
        <v>5</v>
      </c>
    </row>
    <row r="618" spans="1:14" x14ac:dyDescent="0.3">
      <c r="A618" t="s">
        <v>1678</v>
      </c>
      <c r="B618" s="1">
        <v>0.457184837962963</v>
      </c>
      <c r="C618" t="s">
        <v>1679</v>
      </c>
      <c r="D618">
        <v>674.01</v>
      </c>
      <c r="E618">
        <v>11.9</v>
      </c>
      <c r="F618">
        <v>2459301.7781420001</v>
      </c>
      <c r="H618">
        <v>1.9771636655440099</v>
      </c>
      <c r="I618">
        <v>1.0931819E-6</v>
      </c>
      <c r="J618">
        <v>1.03750275293007</v>
      </c>
      <c r="K618" s="4" t="s">
        <v>1680</v>
      </c>
      <c r="L618">
        <v>13.97</v>
      </c>
      <c r="M618" t="s">
        <v>69</v>
      </c>
      <c r="N618">
        <v>3</v>
      </c>
    </row>
    <row r="619" spans="1:14" x14ac:dyDescent="0.3">
      <c r="A619" t="s">
        <v>1681</v>
      </c>
      <c r="B619" s="1">
        <v>0.44599652777777776</v>
      </c>
      <c r="C619" t="s">
        <v>1682</v>
      </c>
      <c r="D619">
        <v>675.01</v>
      </c>
      <c r="E619">
        <v>9.6</v>
      </c>
      <c r="F619">
        <v>2460010.4382500001</v>
      </c>
      <c r="H619">
        <v>4.1779928999999996</v>
      </c>
      <c r="I619">
        <v>2.3999999999999999E-6</v>
      </c>
      <c r="J619">
        <v>4.1440000000000001</v>
      </c>
      <c r="K619" s="4" t="s">
        <v>1683</v>
      </c>
      <c r="L619">
        <v>12.54</v>
      </c>
      <c r="M619" t="s">
        <v>17</v>
      </c>
      <c r="N619">
        <v>5</v>
      </c>
    </row>
    <row r="620" spans="1:14" x14ac:dyDescent="0.3">
      <c r="A620" t="s">
        <v>1684</v>
      </c>
      <c r="B620" s="1">
        <v>0.47557210648148152</v>
      </c>
      <c r="C620" t="s">
        <v>1685</v>
      </c>
      <c r="D620">
        <v>676.01</v>
      </c>
      <c r="E620">
        <v>13.5</v>
      </c>
      <c r="F620">
        <v>2458544.3432069998</v>
      </c>
      <c r="H620">
        <v>2.1504509999999999</v>
      </c>
      <c r="I620">
        <v>2.8899999999999998E-4</v>
      </c>
      <c r="J620">
        <v>1.573366</v>
      </c>
      <c r="K620" s="4" t="s">
        <v>190</v>
      </c>
      <c r="L620">
        <v>8.3000000000000007</v>
      </c>
      <c r="M620" t="s">
        <v>73</v>
      </c>
      <c r="N620">
        <v>3</v>
      </c>
    </row>
    <row r="621" spans="1:14" x14ac:dyDescent="0.3">
      <c r="A621" t="s">
        <v>1686</v>
      </c>
      <c r="B621" s="1">
        <v>0.40033159722222217</v>
      </c>
      <c r="C621" t="s">
        <v>1687</v>
      </c>
      <c r="D621">
        <v>677.01</v>
      </c>
      <c r="E621">
        <v>9.3000000000000007</v>
      </c>
      <c r="F621">
        <v>2460030.7053439999</v>
      </c>
      <c r="H621">
        <v>11.236597700000001</v>
      </c>
      <c r="I621">
        <v>5.2000000000000002E-6</v>
      </c>
      <c r="J621">
        <v>2.2919999999999998</v>
      </c>
      <c r="K621" s="4" t="s">
        <v>1688</v>
      </c>
      <c r="L621">
        <v>9.41</v>
      </c>
      <c r="M621" t="s">
        <v>69</v>
      </c>
      <c r="N621">
        <v>3</v>
      </c>
    </row>
    <row r="622" spans="1:14" ht="43.2" x14ac:dyDescent="0.3">
      <c r="A622" t="s">
        <v>1689</v>
      </c>
      <c r="B622" s="1">
        <v>0.30369652777777778</v>
      </c>
      <c r="C622" t="s">
        <v>1690</v>
      </c>
      <c r="D622">
        <v>678.01</v>
      </c>
      <c r="E622">
        <v>10.9</v>
      </c>
      <c r="F622">
        <v>2459297.4503259999</v>
      </c>
      <c r="H622">
        <v>11.329868257961101</v>
      </c>
      <c r="I622">
        <v>5.0364059999999998E-5</v>
      </c>
      <c r="J622">
        <v>4.2410786298716303</v>
      </c>
      <c r="K622" s="4" t="s">
        <v>1691</v>
      </c>
      <c r="L622">
        <v>0.86</v>
      </c>
      <c r="M622" t="s">
        <v>73</v>
      </c>
      <c r="N622">
        <v>1</v>
      </c>
    </row>
    <row r="623" spans="1:14" x14ac:dyDescent="0.3">
      <c r="A623" t="s">
        <v>1692</v>
      </c>
      <c r="B623" s="1">
        <v>0.43176666666666663</v>
      </c>
      <c r="C623" t="s">
        <v>1693</v>
      </c>
      <c r="D623">
        <v>679.01</v>
      </c>
      <c r="E623">
        <v>10</v>
      </c>
      <c r="F623">
        <v>2460004.893282</v>
      </c>
      <c r="H623">
        <v>11.175542500000001</v>
      </c>
      <c r="I623">
        <v>5.6999999999999996E-6</v>
      </c>
      <c r="J623">
        <v>5.4820000000000002</v>
      </c>
      <c r="K623" s="4" t="s">
        <v>1694</v>
      </c>
      <c r="L623">
        <v>7.87</v>
      </c>
      <c r="M623" t="s">
        <v>82</v>
      </c>
      <c r="N623">
        <v>5</v>
      </c>
    </row>
    <row r="624" spans="1:14" x14ac:dyDescent="0.3">
      <c r="A624" t="s">
        <v>1695</v>
      </c>
      <c r="B624" s="1">
        <v>0.49767662037037036</v>
      </c>
      <c r="C624" t="s">
        <v>1696</v>
      </c>
      <c r="D624">
        <v>680.01</v>
      </c>
      <c r="E624">
        <v>9</v>
      </c>
      <c r="F624">
        <v>2459281.0071259998</v>
      </c>
      <c r="H624">
        <v>0.43356904747083902</v>
      </c>
      <c r="I624">
        <v>4.5587434999999999E-6</v>
      </c>
      <c r="J624">
        <v>0.97782274929881696</v>
      </c>
      <c r="K624" s="4" t="s">
        <v>1697</v>
      </c>
      <c r="L624">
        <v>0.74</v>
      </c>
      <c r="M624" t="s">
        <v>82</v>
      </c>
      <c r="N624">
        <v>4</v>
      </c>
    </row>
    <row r="625" spans="1:14" ht="28.8" x14ac:dyDescent="0.3">
      <c r="A625" t="s">
        <v>1698</v>
      </c>
      <c r="B625" s="1">
        <v>0.32748599537037038</v>
      </c>
      <c r="C625" t="s">
        <v>1699</v>
      </c>
      <c r="D625">
        <v>681.01</v>
      </c>
      <c r="E625">
        <v>10.7</v>
      </c>
      <c r="F625">
        <v>2460045.4332039999</v>
      </c>
      <c r="H625">
        <v>15.778493134182501</v>
      </c>
      <c r="I625">
        <v>2.4735744000000001E-5</v>
      </c>
      <c r="J625">
        <v>3.3857405624130901</v>
      </c>
      <c r="K625" s="4" t="s">
        <v>1700</v>
      </c>
      <c r="L625">
        <v>6.81</v>
      </c>
      <c r="M625" t="s">
        <v>73</v>
      </c>
      <c r="N625">
        <v>3</v>
      </c>
    </row>
    <row r="626" spans="1:14" ht="28.8" x14ac:dyDescent="0.3">
      <c r="A626" t="s">
        <v>1701</v>
      </c>
      <c r="B626" s="1">
        <v>0.46634837962962966</v>
      </c>
      <c r="C626" t="s">
        <v>1702</v>
      </c>
      <c r="D626">
        <v>682.01</v>
      </c>
      <c r="E626">
        <v>9.1999999999999993</v>
      </c>
      <c r="F626">
        <v>2460037.2599340002</v>
      </c>
      <c r="H626">
        <v>6.8392388000000004</v>
      </c>
      <c r="I626">
        <v>1.27E-5</v>
      </c>
      <c r="J626">
        <v>4.1760000000000002</v>
      </c>
      <c r="K626" s="4" t="s">
        <v>1703</v>
      </c>
      <c r="L626">
        <v>1.21</v>
      </c>
      <c r="M626" t="s">
        <v>69</v>
      </c>
      <c r="N626">
        <v>4</v>
      </c>
    </row>
    <row r="627" spans="1:14" x14ac:dyDescent="0.3">
      <c r="A627" t="s">
        <v>1704</v>
      </c>
      <c r="B627" s="1">
        <v>0.47066354166666668</v>
      </c>
      <c r="C627" t="s">
        <v>1705</v>
      </c>
      <c r="D627">
        <v>683.01</v>
      </c>
      <c r="E627">
        <v>11.5</v>
      </c>
      <c r="F627">
        <v>2459303.5952579998</v>
      </c>
      <c r="H627">
        <v>3.4058883</v>
      </c>
      <c r="I627">
        <v>1.9999999999999999E-6</v>
      </c>
      <c r="J627">
        <v>2.3639999999999999</v>
      </c>
      <c r="K627" s="4" t="s">
        <v>1706</v>
      </c>
      <c r="L627">
        <v>16.59</v>
      </c>
      <c r="M627" t="s">
        <v>17</v>
      </c>
      <c r="N627">
        <v>5</v>
      </c>
    </row>
    <row r="628" spans="1:14" ht="28.8" x14ac:dyDescent="0.3">
      <c r="A628" t="s">
        <v>1707</v>
      </c>
      <c r="B628" s="1">
        <v>0.41787118055555555</v>
      </c>
      <c r="C628" t="s">
        <v>1708</v>
      </c>
      <c r="D628">
        <v>684.01</v>
      </c>
      <c r="E628">
        <v>9.9</v>
      </c>
      <c r="F628">
        <v>2460015.4164939998</v>
      </c>
      <c r="H628">
        <v>19.850762100000001</v>
      </c>
      <c r="I628">
        <v>5.3600000000000002E-5</v>
      </c>
      <c r="J628">
        <v>2.2490000000000001</v>
      </c>
      <c r="K628" s="4" t="s">
        <v>1709</v>
      </c>
      <c r="L628">
        <v>1.77</v>
      </c>
      <c r="M628" t="s">
        <v>73</v>
      </c>
      <c r="N628">
        <v>1</v>
      </c>
    </row>
    <row r="629" spans="1:14" x14ac:dyDescent="0.3">
      <c r="A629" t="s">
        <v>1710</v>
      </c>
      <c r="B629" s="1">
        <v>0.45286747685185186</v>
      </c>
      <c r="C629" s="1">
        <v>2.0548611111111111E-2</v>
      </c>
      <c r="D629">
        <v>685.01</v>
      </c>
      <c r="E629">
        <v>10</v>
      </c>
      <c r="F629">
        <v>2459570.4257720001</v>
      </c>
      <c r="H629">
        <v>11.6334541</v>
      </c>
      <c r="I629">
        <v>6.1999999999999999E-6</v>
      </c>
      <c r="J629">
        <v>5.0810000000000004</v>
      </c>
      <c r="K629" s="4" t="s">
        <v>1711</v>
      </c>
      <c r="L629">
        <v>3.48</v>
      </c>
      <c r="M629" t="s">
        <v>17</v>
      </c>
      <c r="N629">
        <v>5</v>
      </c>
    </row>
    <row r="630" spans="1:14" x14ac:dyDescent="0.3">
      <c r="A630" t="s">
        <v>1712</v>
      </c>
      <c r="B630" s="1">
        <v>0.31000300925925928</v>
      </c>
      <c r="C630" t="s">
        <v>1713</v>
      </c>
      <c r="D630">
        <v>686.01</v>
      </c>
      <c r="E630">
        <v>9.9</v>
      </c>
      <c r="F630">
        <v>2458492.219912</v>
      </c>
      <c r="H630">
        <v>3.5137766919545701</v>
      </c>
      <c r="I630">
        <v>1.5685057999999998E-5</v>
      </c>
      <c r="J630">
        <v>1.68848335866764</v>
      </c>
      <c r="K630" s="4" t="s">
        <v>190</v>
      </c>
      <c r="L630">
        <v>0.33</v>
      </c>
      <c r="M630" t="s">
        <v>73</v>
      </c>
      <c r="N630">
        <v>3</v>
      </c>
    </row>
    <row r="631" spans="1:14" x14ac:dyDescent="0.3">
      <c r="A631" t="s">
        <v>1714</v>
      </c>
      <c r="B631" s="1">
        <v>0.38242453703703699</v>
      </c>
      <c r="C631" t="s">
        <v>1715</v>
      </c>
      <c r="D631">
        <v>687.01</v>
      </c>
      <c r="E631">
        <v>9.8000000000000007</v>
      </c>
      <c r="F631">
        <v>2459977.5548020001</v>
      </c>
      <c r="H631">
        <v>36.299512914018003</v>
      </c>
      <c r="I631">
        <v>1.8691302000000001E-4</v>
      </c>
      <c r="J631">
        <v>4.4333922628582298</v>
      </c>
      <c r="K631" s="4" t="s">
        <v>1716</v>
      </c>
      <c r="L631">
        <v>1.32</v>
      </c>
      <c r="M631" t="s">
        <v>73</v>
      </c>
      <c r="N631">
        <v>1</v>
      </c>
    </row>
    <row r="632" spans="1:14" x14ac:dyDescent="0.3">
      <c r="A632" t="s">
        <v>1717</v>
      </c>
      <c r="B632" s="1">
        <v>0.30609525462962967</v>
      </c>
      <c r="C632" t="s">
        <v>1718</v>
      </c>
      <c r="D632">
        <v>688.01</v>
      </c>
      <c r="E632">
        <v>8.6</v>
      </c>
      <c r="F632">
        <v>2459986.4148670002</v>
      </c>
      <c r="H632">
        <v>6.8787507000000003</v>
      </c>
      <c r="I632">
        <v>2.23E-5</v>
      </c>
      <c r="J632">
        <v>2.5990000000000002</v>
      </c>
      <c r="K632" s="4" t="s">
        <v>1719</v>
      </c>
      <c r="L632">
        <v>0.36</v>
      </c>
      <c r="M632" t="s">
        <v>163</v>
      </c>
      <c r="N632">
        <v>5</v>
      </c>
    </row>
    <row r="633" spans="1:14" x14ac:dyDescent="0.3">
      <c r="A633" t="s">
        <v>1720</v>
      </c>
      <c r="B633" s="1">
        <v>0.40834884259259258</v>
      </c>
      <c r="C633" t="s">
        <v>1721</v>
      </c>
      <c r="D633">
        <v>689.01</v>
      </c>
      <c r="E633">
        <v>10.7</v>
      </c>
      <c r="F633">
        <v>2458545.0569500001</v>
      </c>
      <c r="H633">
        <v>1.6640200000000001</v>
      </c>
      <c r="I633">
        <v>4.4000000000000002E-4</v>
      </c>
      <c r="J633">
        <v>3.3969999999999998</v>
      </c>
      <c r="K633" s="4" t="s">
        <v>190</v>
      </c>
      <c r="L633">
        <v>7.96</v>
      </c>
      <c r="M633" t="s">
        <v>163</v>
      </c>
      <c r="N633">
        <v>5</v>
      </c>
    </row>
    <row r="634" spans="1:14" ht="43.2" x14ac:dyDescent="0.3">
      <c r="A634" t="s">
        <v>1722</v>
      </c>
      <c r="B634" s="1">
        <v>0.41451608796296296</v>
      </c>
      <c r="C634" t="s">
        <v>1723</v>
      </c>
      <c r="D634">
        <v>690.01</v>
      </c>
      <c r="E634">
        <v>10.3</v>
      </c>
      <c r="F634">
        <v>2458547.3511899998</v>
      </c>
      <c r="H634">
        <v>3.6437599999999999</v>
      </c>
      <c r="I634">
        <v>6.7000000000000002E-4</v>
      </c>
      <c r="J634">
        <v>3.38</v>
      </c>
      <c r="K634" s="4" t="s">
        <v>1724</v>
      </c>
      <c r="L634">
        <v>3.63</v>
      </c>
      <c r="M634" t="s">
        <v>163</v>
      </c>
      <c r="N634">
        <v>5</v>
      </c>
    </row>
    <row r="635" spans="1:14" x14ac:dyDescent="0.3">
      <c r="A635" t="s">
        <v>1725</v>
      </c>
      <c r="B635" s="1">
        <v>0.27764942129629627</v>
      </c>
      <c r="C635" t="s">
        <v>1726</v>
      </c>
      <c r="D635">
        <v>691.01</v>
      </c>
      <c r="E635">
        <v>10.199999999999999</v>
      </c>
      <c r="F635">
        <v>2458474.3952819998</v>
      </c>
      <c r="H635">
        <v>6.9055861871996198</v>
      </c>
      <c r="I635">
        <v>5.2980314999999999E-5</v>
      </c>
      <c r="J635">
        <v>3.2073505452714501</v>
      </c>
      <c r="K635" s="4" t="s">
        <v>190</v>
      </c>
      <c r="L635">
        <v>1.1100000000000001</v>
      </c>
      <c r="M635" t="s">
        <v>163</v>
      </c>
      <c r="N635">
        <v>5</v>
      </c>
    </row>
    <row r="636" spans="1:14" ht="28.8" x14ac:dyDescent="0.3">
      <c r="A636" t="s">
        <v>1727</v>
      </c>
      <c r="B636" s="1">
        <v>0.32778946759259259</v>
      </c>
      <c r="C636" s="1">
        <v>0.42705370370370371</v>
      </c>
      <c r="D636">
        <v>692.01</v>
      </c>
      <c r="E636">
        <v>9</v>
      </c>
      <c r="F636">
        <v>2458491.7405099999</v>
      </c>
      <c r="H636">
        <v>1.0360400000000001</v>
      </c>
      <c r="I636">
        <v>6.8000000000000005E-4</v>
      </c>
      <c r="J636">
        <v>1.855</v>
      </c>
      <c r="K636" s="4" t="s">
        <v>1728</v>
      </c>
      <c r="L636">
        <v>0.25</v>
      </c>
      <c r="M636" t="s">
        <v>135</v>
      </c>
      <c r="N636">
        <v>5</v>
      </c>
    </row>
    <row r="637" spans="1:14" x14ac:dyDescent="0.3">
      <c r="A637" t="s">
        <v>1729</v>
      </c>
      <c r="B637" s="1">
        <v>0.21495439814814812</v>
      </c>
      <c r="C637" t="s">
        <v>1730</v>
      </c>
      <c r="D637">
        <v>694.01</v>
      </c>
      <c r="E637">
        <v>11.3</v>
      </c>
      <c r="F637">
        <v>2458366.7707349998</v>
      </c>
      <c r="H637">
        <v>48.052160000000001</v>
      </c>
      <c r="I637">
        <v>1.034E-3</v>
      </c>
      <c r="J637">
        <v>4.4534560000000001</v>
      </c>
      <c r="K637" s="4" t="s">
        <v>1731</v>
      </c>
      <c r="L637">
        <v>14.84</v>
      </c>
      <c r="M637" t="s">
        <v>163</v>
      </c>
      <c r="N637">
        <v>5</v>
      </c>
    </row>
    <row r="638" spans="1:14" ht="28.8" x14ac:dyDescent="0.3">
      <c r="A638" t="s">
        <v>1732</v>
      </c>
      <c r="B638" s="1">
        <v>0.20316180555555555</v>
      </c>
      <c r="C638" t="s">
        <v>1733</v>
      </c>
      <c r="D638">
        <v>695.01</v>
      </c>
      <c r="E638">
        <v>10.7</v>
      </c>
      <c r="F638">
        <v>2459372.478468</v>
      </c>
      <c r="H638">
        <v>21.3765763</v>
      </c>
      <c r="I638">
        <v>1.282E-4</v>
      </c>
      <c r="J638">
        <v>4.1500000000000004</v>
      </c>
      <c r="K638" s="4" t="s">
        <v>1734</v>
      </c>
      <c r="L638">
        <v>0.57999999999999996</v>
      </c>
      <c r="M638" t="s">
        <v>73</v>
      </c>
      <c r="N638">
        <v>1</v>
      </c>
    </row>
    <row r="639" spans="1:14" x14ac:dyDescent="0.3">
      <c r="A639" t="s">
        <v>1735</v>
      </c>
      <c r="B639" s="1">
        <v>0.18938611111111112</v>
      </c>
      <c r="C639" t="s">
        <v>1736</v>
      </c>
      <c r="D639">
        <v>696.01</v>
      </c>
      <c r="E639">
        <v>10.4</v>
      </c>
      <c r="F639">
        <v>2458411.4736270001</v>
      </c>
      <c r="H639">
        <v>0.86024057895247097</v>
      </c>
      <c r="I639">
        <v>1.0231897E-5</v>
      </c>
      <c r="J639">
        <v>0.51243446152304395</v>
      </c>
      <c r="K639" s="4" t="s">
        <v>1737</v>
      </c>
      <c r="L639">
        <v>0.72</v>
      </c>
      <c r="M639" t="s">
        <v>69</v>
      </c>
      <c r="N639">
        <v>1</v>
      </c>
    </row>
    <row r="640" spans="1:14" ht="28.8" x14ac:dyDescent="0.3">
      <c r="A640" t="s">
        <v>1738</v>
      </c>
      <c r="B640" s="1">
        <v>0.18938611111111112</v>
      </c>
      <c r="C640" t="s">
        <v>1736</v>
      </c>
      <c r="D640">
        <v>696.02</v>
      </c>
      <c r="E640">
        <v>10.4</v>
      </c>
      <c r="F640">
        <v>2458411.0675169998</v>
      </c>
      <c r="H640">
        <v>3.6942604088346198</v>
      </c>
      <c r="I640">
        <v>1.0844465E-5</v>
      </c>
      <c r="J640">
        <v>1.12785211360107</v>
      </c>
      <c r="K640" s="4" t="s">
        <v>1739</v>
      </c>
      <c r="L640">
        <v>0.83</v>
      </c>
      <c r="M640" t="s">
        <v>69</v>
      </c>
      <c r="N640">
        <v>1</v>
      </c>
    </row>
    <row r="641" spans="1:14" ht="28.8" x14ac:dyDescent="0.3">
      <c r="A641" t="s">
        <v>1740</v>
      </c>
      <c r="B641" s="1">
        <v>0.18938611111111112</v>
      </c>
      <c r="C641" t="s">
        <v>1736</v>
      </c>
      <c r="D641">
        <v>696.03</v>
      </c>
      <c r="E641">
        <v>10.4</v>
      </c>
      <c r="F641">
        <v>2458414.5629329998</v>
      </c>
      <c r="H641">
        <v>4.9652068552764401</v>
      </c>
      <c r="I641">
        <v>1.8849562999999999E-5</v>
      </c>
      <c r="J641">
        <v>0.936152358432916</v>
      </c>
      <c r="K641" s="4" t="s">
        <v>1741</v>
      </c>
      <c r="L641">
        <v>0.63</v>
      </c>
      <c r="M641" t="s">
        <v>69</v>
      </c>
      <c r="N641">
        <v>1</v>
      </c>
    </row>
    <row r="642" spans="1:14" x14ac:dyDescent="0.3">
      <c r="A642" t="s">
        <v>1742</v>
      </c>
      <c r="B642" s="1">
        <v>0.1936228009259259</v>
      </c>
      <c r="C642" t="s">
        <v>1743</v>
      </c>
      <c r="D642">
        <v>697.01</v>
      </c>
      <c r="E642">
        <v>9.4</v>
      </c>
      <c r="F642">
        <v>2458418.925917</v>
      </c>
      <c r="H642">
        <v>8.6078603043451896</v>
      </c>
      <c r="I642">
        <v>3.6210366999999998E-5</v>
      </c>
      <c r="J642">
        <v>3.67986968651137</v>
      </c>
      <c r="K642" s="4" t="s">
        <v>1034</v>
      </c>
      <c r="L642">
        <v>0.56000000000000005</v>
      </c>
      <c r="M642" t="s">
        <v>82</v>
      </c>
      <c r="N642">
        <v>1</v>
      </c>
    </row>
    <row r="643" spans="1:14" ht="28.8" x14ac:dyDescent="0.3">
      <c r="A643" t="s">
        <v>1744</v>
      </c>
      <c r="B643" s="1">
        <v>0.24371967592592592</v>
      </c>
      <c r="C643" t="s">
        <v>1745</v>
      </c>
      <c r="D643">
        <v>698.01</v>
      </c>
      <c r="E643">
        <v>12.1</v>
      </c>
      <c r="F643">
        <v>2459385.0157420002</v>
      </c>
      <c r="H643">
        <v>15.086702678086899</v>
      </c>
      <c r="I643">
        <v>3.100928E-5</v>
      </c>
      <c r="J643">
        <v>2.1082018441074299</v>
      </c>
      <c r="K643" s="4" t="s">
        <v>1746</v>
      </c>
      <c r="L643">
        <v>1.93</v>
      </c>
      <c r="M643" t="s">
        <v>73</v>
      </c>
      <c r="N643">
        <v>1</v>
      </c>
    </row>
    <row r="644" spans="1:14" ht="28.8" x14ac:dyDescent="0.3">
      <c r="A644" t="s">
        <v>1747</v>
      </c>
      <c r="B644" s="1">
        <v>0.23161736111111111</v>
      </c>
      <c r="C644" t="s">
        <v>1748</v>
      </c>
      <c r="D644">
        <v>699.01</v>
      </c>
      <c r="E644">
        <v>9.8000000000000007</v>
      </c>
      <c r="F644">
        <v>2460108.708751</v>
      </c>
      <c r="H644">
        <v>14.8011821</v>
      </c>
      <c r="I644">
        <v>1.058E-4</v>
      </c>
      <c r="J644">
        <v>4.4740000000000002</v>
      </c>
      <c r="K644" s="4" t="s">
        <v>1749</v>
      </c>
      <c r="L644">
        <v>0.32</v>
      </c>
      <c r="M644" t="s">
        <v>73</v>
      </c>
      <c r="N644">
        <v>1</v>
      </c>
    </row>
    <row r="645" spans="1:14" ht="28.8" x14ac:dyDescent="0.3">
      <c r="A645" t="s">
        <v>1750</v>
      </c>
      <c r="B645" s="1">
        <v>0.23161736111111111</v>
      </c>
      <c r="C645" t="s">
        <v>1748</v>
      </c>
      <c r="D645">
        <v>699.02</v>
      </c>
      <c r="E645">
        <v>9.8000000000000007</v>
      </c>
      <c r="F645">
        <v>2460107.8011190002</v>
      </c>
      <c r="H645">
        <v>33.633348900000001</v>
      </c>
      <c r="I645">
        <v>3.2459999999999998E-4</v>
      </c>
      <c r="J645">
        <v>5.1740000000000004</v>
      </c>
      <c r="K645" s="4" t="s">
        <v>1751</v>
      </c>
      <c r="L645">
        <v>0.35</v>
      </c>
      <c r="M645" t="s">
        <v>73</v>
      </c>
      <c r="N645">
        <v>1</v>
      </c>
    </row>
    <row r="646" spans="1:14" ht="28.8" x14ac:dyDescent="0.3">
      <c r="A646" t="s">
        <v>1752</v>
      </c>
      <c r="B646" s="1">
        <v>0.23161736111111111</v>
      </c>
      <c r="C646" t="s">
        <v>1748</v>
      </c>
      <c r="D646">
        <v>699.03</v>
      </c>
      <c r="E646">
        <v>9.8000000000000007</v>
      </c>
      <c r="F646">
        <v>2458374.209051</v>
      </c>
      <c r="H646">
        <v>672.63662363650405</v>
      </c>
      <c r="I646">
        <v>1.0677898E-2</v>
      </c>
      <c r="J646">
        <v>7.4883768610217896</v>
      </c>
      <c r="K646" s="4" t="s">
        <v>1753</v>
      </c>
      <c r="L646">
        <v>0.42</v>
      </c>
      <c r="M646" t="s">
        <v>73</v>
      </c>
      <c r="N646">
        <v>3</v>
      </c>
    </row>
    <row r="647" spans="1:14" x14ac:dyDescent="0.3">
      <c r="A647" t="s">
        <v>1754</v>
      </c>
      <c r="B647" s="1">
        <v>0.26971030092592591</v>
      </c>
      <c r="C647" t="s">
        <v>1755</v>
      </c>
      <c r="D647">
        <v>700.01</v>
      </c>
      <c r="E647">
        <v>10.9</v>
      </c>
      <c r="F647">
        <v>2459303.1570620001</v>
      </c>
      <c r="H647">
        <v>16.051116648034501</v>
      </c>
      <c r="I647">
        <v>1.0760355E-5</v>
      </c>
      <c r="J647">
        <v>1.3931716078829499</v>
      </c>
      <c r="K647" s="4" t="s">
        <v>1756</v>
      </c>
      <c r="L647">
        <v>2.8</v>
      </c>
      <c r="M647" t="s">
        <v>69</v>
      </c>
      <c r="N647">
        <v>2</v>
      </c>
    </row>
    <row r="648" spans="1:14" x14ac:dyDescent="0.3">
      <c r="A648" t="s">
        <v>1757</v>
      </c>
      <c r="B648" s="1">
        <v>0.26971030092592591</v>
      </c>
      <c r="C648" t="s">
        <v>1755</v>
      </c>
      <c r="D648">
        <v>700.02</v>
      </c>
      <c r="E648">
        <v>10.9</v>
      </c>
      <c r="F648">
        <v>2458330.4750760002</v>
      </c>
      <c r="H648">
        <v>37.424336579566003</v>
      </c>
      <c r="I648">
        <v>2.1029094999999999E-4</v>
      </c>
      <c r="J648">
        <v>3.2838400336923002</v>
      </c>
      <c r="K648" s="4" t="s">
        <v>1758</v>
      </c>
      <c r="L648">
        <v>0.74</v>
      </c>
      <c r="M648" t="s">
        <v>69</v>
      </c>
      <c r="N648">
        <v>2</v>
      </c>
    </row>
    <row r="649" spans="1:14" ht="28.8" x14ac:dyDescent="0.3">
      <c r="A649" t="s">
        <v>1759</v>
      </c>
      <c r="B649" s="1">
        <v>0.26971030092592591</v>
      </c>
      <c r="C649" t="s">
        <v>1755</v>
      </c>
      <c r="D649">
        <v>700.03</v>
      </c>
      <c r="E649">
        <v>10.9</v>
      </c>
      <c r="F649">
        <v>2459349.0368809998</v>
      </c>
      <c r="H649">
        <v>9.9773134528849692</v>
      </c>
      <c r="I649">
        <v>3.2273856000000002E-5</v>
      </c>
      <c r="J649">
        <v>2.12422668954357</v>
      </c>
      <c r="K649" s="4" t="s">
        <v>1760</v>
      </c>
      <c r="L649">
        <v>0.53</v>
      </c>
      <c r="M649" t="s">
        <v>69</v>
      </c>
      <c r="N649">
        <v>2</v>
      </c>
    </row>
    <row r="650" spans="1:14" ht="28.8" x14ac:dyDescent="0.3">
      <c r="A650" t="s">
        <v>1761</v>
      </c>
      <c r="B650" s="1">
        <v>0.26971030092592591</v>
      </c>
      <c r="C650" t="s">
        <v>1755</v>
      </c>
      <c r="D650">
        <v>700.04</v>
      </c>
      <c r="E650">
        <v>10.9</v>
      </c>
      <c r="F650">
        <v>2458352.991221</v>
      </c>
      <c r="H650">
        <v>27.8093714952341</v>
      </c>
      <c r="I650">
        <v>2.6340264999999999E-4</v>
      </c>
      <c r="J650">
        <v>3.54206147745123</v>
      </c>
      <c r="K650" s="4" t="s">
        <v>1762</v>
      </c>
      <c r="L650">
        <v>0.45</v>
      </c>
      <c r="M650" t="s">
        <v>69</v>
      </c>
      <c r="N650">
        <v>2</v>
      </c>
    </row>
    <row r="651" spans="1:14" ht="28.8" x14ac:dyDescent="0.3">
      <c r="A651" t="s">
        <v>1763</v>
      </c>
      <c r="B651" s="1">
        <v>0.17922685185185186</v>
      </c>
      <c r="C651" t="s">
        <v>1764</v>
      </c>
      <c r="D651">
        <v>701.01</v>
      </c>
      <c r="E651">
        <v>11</v>
      </c>
      <c r="F651">
        <v>2458389.3665519999</v>
      </c>
      <c r="H651">
        <v>13.697384</v>
      </c>
      <c r="I651">
        <v>2.1080000000000001E-3</v>
      </c>
      <c r="J651">
        <v>4.7838479999999999</v>
      </c>
      <c r="K651" s="4" t="s">
        <v>1765</v>
      </c>
      <c r="L651">
        <v>1.06</v>
      </c>
      <c r="M651" t="s">
        <v>163</v>
      </c>
      <c r="N651">
        <v>5</v>
      </c>
    </row>
    <row r="652" spans="1:14" x14ac:dyDescent="0.3">
      <c r="A652" t="s">
        <v>1766</v>
      </c>
      <c r="B652" s="1">
        <v>0.15604155092592592</v>
      </c>
      <c r="C652" t="s">
        <v>1767</v>
      </c>
      <c r="D652">
        <v>702.01</v>
      </c>
      <c r="E652">
        <v>11.8</v>
      </c>
      <c r="F652">
        <v>2458326.8141290001</v>
      </c>
      <c r="H652">
        <v>3.5681614563199799</v>
      </c>
      <c r="I652">
        <v>1.1142489E-5</v>
      </c>
      <c r="J652">
        <v>1.4543344401943601</v>
      </c>
      <c r="K652" s="4" t="s">
        <v>190</v>
      </c>
      <c r="L652">
        <v>0.93</v>
      </c>
      <c r="M652" t="s">
        <v>73</v>
      </c>
      <c r="N652">
        <v>1</v>
      </c>
    </row>
    <row r="653" spans="1:14" ht="28.8" x14ac:dyDescent="0.3">
      <c r="A653" t="s">
        <v>1768</v>
      </c>
      <c r="B653" s="1">
        <v>0.16111064814814816</v>
      </c>
      <c r="C653" t="s">
        <v>1769</v>
      </c>
      <c r="D653">
        <v>703.01</v>
      </c>
      <c r="E653">
        <v>10.199999999999999</v>
      </c>
      <c r="F653">
        <v>2459345.6420840002</v>
      </c>
      <c r="H653">
        <v>8.6729467840090404</v>
      </c>
      <c r="I653">
        <v>2.4987800000000002E-5</v>
      </c>
      <c r="J653">
        <v>3.0509297414986398</v>
      </c>
      <c r="K653" s="4" t="s">
        <v>1770</v>
      </c>
      <c r="L653">
        <v>0.79</v>
      </c>
      <c r="M653" t="s">
        <v>73</v>
      </c>
      <c r="N653">
        <v>1</v>
      </c>
    </row>
    <row r="654" spans="1:14" ht="28.8" x14ac:dyDescent="0.3">
      <c r="A654" t="s">
        <v>1771</v>
      </c>
      <c r="B654" s="1">
        <v>0.16111064814814816</v>
      </c>
      <c r="C654" t="s">
        <v>1769</v>
      </c>
      <c r="D654">
        <v>703.02</v>
      </c>
      <c r="E654">
        <v>10.199999999999999</v>
      </c>
      <c r="F654">
        <v>2458370.3014839999</v>
      </c>
      <c r="H654">
        <v>22.568334241169801</v>
      </c>
      <c r="I654">
        <v>1.0771941E-4</v>
      </c>
      <c r="J654">
        <v>4.21715400902018</v>
      </c>
      <c r="K654" s="4" t="s">
        <v>1772</v>
      </c>
      <c r="L654">
        <v>0.89</v>
      </c>
      <c r="M654" t="s">
        <v>73</v>
      </c>
      <c r="N654">
        <v>1</v>
      </c>
    </row>
    <row r="655" spans="1:14" x14ac:dyDescent="0.3">
      <c r="A655" t="s">
        <v>1773</v>
      </c>
      <c r="B655" s="1">
        <v>0.2530277777777778</v>
      </c>
      <c r="C655" t="s">
        <v>1774</v>
      </c>
      <c r="D655">
        <v>704.01</v>
      </c>
      <c r="E655">
        <v>10.1</v>
      </c>
      <c r="F655">
        <v>2459319.1287750001</v>
      </c>
      <c r="H655">
        <v>3.8142935529942799</v>
      </c>
      <c r="I655">
        <v>6.3672887000000001E-6</v>
      </c>
      <c r="J655">
        <v>1.40379832068108</v>
      </c>
      <c r="K655" s="4" t="s">
        <v>1775</v>
      </c>
      <c r="L655">
        <v>0.46</v>
      </c>
      <c r="M655" t="s">
        <v>69</v>
      </c>
      <c r="N655">
        <v>1</v>
      </c>
    </row>
    <row r="656" spans="1:14" x14ac:dyDescent="0.3">
      <c r="A656" t="s">
        <v>1776</v>
      </c>
      <c r="B656" s="1">
        <v>0.29576990740740744</v>
      </c>
      <c r="C656" t="s">
        <v>1777</v>
      </c>
      <c r="D656">
        <v>705.01</v>
      </c>
      <c r="E656">
        <v>11.5</v>
      </c>
      <c r="F656">
        <v>2458352.137139</v>
      </c>
      <c r="H656">
        <v>47.0193802980247</v>
      </c>
      <c r="I656">
        <v>2.5076204000000003E-4</v>
      </c>
      <c r="J656">
        <v>5.7022983687367601</v>
      </c>
      <c r="K656" s="4" t="s">
        <v>1034</v>
      </c>
      <c r="L656">
        <v>1.27</v>
      </c>
      <c r="M656" t="s">
        <v>73</v>
      </c>
      <c r="N656">
        <v>1</v>
      </c>
    </row>
    <row r="657" spans="1:14" ht="28.8" x14ac:dyDescent="0.3">
      <c r="A657" t="s">
        <v>1778</v>
      </c>
      <c r="B657" s="1">
        <v>0.2076462962962963</v>
      </c>
      <c r="C657" t="s">
        <v>1779</v>
      </c>
      <c r="D657">
        <v>706.01</v>
      </c>
      <c r="E657">
        <v>8.4</v>
      </c>
      <c r="F657">
        <v>2458434.9115249999</v>
      </c>
      <c r="H657">
        <v>719.03813267629596</v>
      </c>
      <c r="I657">
        <v>1.2107957E-3</v>
      </c>
      <c r="J657">
        <v>5.4244095671873698</v>
      </c>
      <c r="K657" s="4" t="s">
        <v>1780</v>
      </c>
      <c r="L657">
        <v>4.8499999999999996</v>
      </c>
      <c r="M657" t="s">
        <v>73</v>
      </c>
      <c r="N657">
        <v>1</v>
      </c>
    </row>
    <row r="658" spans="1:14" x14ac:dyDescent="0.3">
      <c r="A658" t="s">
        <v>1781</v>
      </c>
      <c r="B658" s="1">
        <v>0.27424884259259258</v>
      </c>
      <c r="C658" t="s">
        <v>1782</v>
      </c>
      <c r="D658">
        <v>707.01</v>
      </c>
      <c r="E658">
        <v>10.1</v>
      </c>
      <c r="F658">
        <v>2458345.5266669998</v>
      </c>
      <c r="H658">
        <v>52.799167320212</v>
      </c>
      <c r="I658">
        <v>3.2337688000000001E-4</v>
      </c>
      <c r="J658">
        <v>6.0159162417671004</v>
      </c>
      <c r="K658" s="4" t="s">
        <v>1783</v>
      </c>
      <c r="L658">
        <v>0.55000000000000004</v>
      </c>
      <c r="M658" t="s">
        <v>73</v>
      </c>
      <c r="N658">
        <v>1</v>
      </c>
    </row>
    <row r="659" spans="1:14" ht="28.8" x14ac:dyDescent="0.3">
      <c r="A659" t="s">
        <v>1784</v>
      </c>
      <c r="B659" s="1">
        <v>0.22990243055555556</v>
      </c>
      <c r="C659" t="s">
        <v>1785</v>
      </c>
      <c r="D659">
        <v>708.01</v>
      </c>
      <c r="E659">
        <v>10.9</v>
      </c>
      <c r="F659">
        <v>2458325.573663</v>
      </c>
      <c r="H659">
        <v>1.9960709999999999</v>
      </c>
      <c r="I659">
        <v>1.06E-4</v>
      </c>
      <c r="J659">
        <v>5.9108790000000004</v>
      </c>
      <c r="K659" s="4" t="s">
        <v>1786</v>
      </c>
      <c r="L659">
        <v>0.35</v>
      </c>
      <c r="M659" t="s">
        <v>163</v>
      </c>
      <c r="N659">
        <v>5</v>
      </c>
    </row>
    <row r="660" spans="1:14" x14ac:dyDescent="0.3">
      <c r="A660" t="s">
        <v>1787</v>
      </c>
      <c r="B660" s="1">
        <v>0.18237604166666666</v>
      </c>
      <c r="C660" t="s">
        <v>1788</v>
      </c>
      <c r="D660">
        <v>709.01</v>
      </c>
      <c r="E660">
        <v>14</v>
      </c>
      <c r="F660">
        <v>2458392.8220009999</v>
      </c>
      <c r="H660">
        <v>32.376600643543199</v>
      </c>
      <c r="I660">
        <v>7.1315289999999997E-5</v>
      </c>
      <c r="J660">
        <v>3.8827520997206699</v>
      </c>
      <c r="K660" s="4" t="s">
        <v>122</v>
      </c>
      <c r="L660">
        <v>52.58</v>
      </c>
      <c r="M660" t="s">
        <v>82</v>
      </c>
      <c r="N660">
        <v>3</v>
      </c>
    </row>
    <row r="661" spans="1:14" ht="28.8" x14ac:dyDescent="0.3">
      <c r="A661" t="s">
        <v>1789</v>
      </c>
      <c r="B661" s="1">
        <v>0.18237604166666666</v>
      </c>
      <c r="C661" t="s">
        <v>1788</v>
      </c>
      <c r="D661">
        <v>709.02</v>
      </c>
      <c r="E661">
        <v>14</v>
      </c>
      <c r="F661">
        <v>2458399.2211350002</v>
      </c>
      <c r="H661">
        <v>777.05167419912698</v>
      </c>
      <c r="I661">
        <v>9.0448089999999991E-3</v>
      </c>
      <c r="J661">
        <v>4.3877266333806997</v>
      </c>
      <c r="K661" s="4" t="s">
        <v>1790</v>
      </c>
      <c r="L661">
        <v>7.21</v>
      </c>
      <c r="M661" t="s">
        <v>73</v>
      </c>
      <c r="N661">
        <v>2</v>
      </c>
    </row>
    <row r="662" spans="1:14" ht="28.8" x14ac:dyDescent="0.3">
      <c r="A662" t="s">
        <v>1791</v>
      </c>
      <c r="B662" s="1">
        <v>0.34652418981481481</v>
      </c>
      <c r="C662" t="s">
        <v>1792</v>
      </c>
      <c r="D662">
        <v>710.01</v>
      </c>
      <c r="E662">
        <v>8.5</v>
      </c>
      <c r="F662">
        <v>2458343.942146</v>
      </c>
      <c r="H662">
        <v>216.24583999999999</v>
      </c>
      <c r="I662">
        <v>4.2519358000000003E-5</v>
      </c>
      <c r="J662">
        <v>1.0703728958227301</v>
      </c>
      <c r="K662" s="4" t="s">
        <v>1793</v>
      </c>
      <c r="L662">
        <v>5.05</v>
      </c>
      <c r="M662" t="s">
        <v>163</v>
      </c>
      <c r="N662">
        <v>5</v>
      </c>
    </row>
    <row r="663" spans="1:14" ht="28.8" x14ac:dyDescent="0.3">
      <c r="A663" t="s">
        <v>1794</v>
      </c>
      <c r="B663" s="1">
        <v>0.17365590277777776</v>
      </c>
      <c r="C663" t="s">
        <v>1795</v>
      </c>
      <c r="D663">
        <v>711.01</v>
      </c>
      <c r="E663">
        <v>11.7</v>
      </c>
      <c r="F663">
        <v>2458329.9129440002</v>
      </c>
      <c r="H663">
        <v>18.3841826816634</v>
      </c>
      <c r="I663">
        <v>8.0292979999999997E-5</v>
      </c>
      <c r="J663">
        <v>3.60243509885525</v>
      </c>
      <c r="K663" s="4" t="s">
        <v>1796</v>
      </c>
      <c r="L663">
        <v>1.06</v>
      </c>
      <c r="M663" t="s">
        <v>73</v>
      </c>
      <c r="N663">
        <v>1</v>
      </c>
    </row>
    <row r="664" spans="1:14" x14ac:dyDescent="0.3">
      <c r="A664" t="s">
        <v>1797</v>
      </c>
      <c r="B664" s="1">
        <v>0.17365590277777776</v>
      </c>
      <c r="C664" t="s">
        <v>1795</v>
      </c>
      <c r="D664">
        <v>711.02</v>
      </c>
      <c r="E664">
        <v>11.7</v>
      </c>
      <c r="F664">
        <v>2458342.5443449998</v>
      </c>
      <c r="H664">
        <v>35.942798614403401</v>
      </c>
      <c r="I664">
        <v>2.2127171E-4</v>
      </c>
      <c r="J664">
        <v>2.6194092957606299</v>
      </c>
      <c r="K664" s="4" t="s">
        <v>1798</v>
      </c>
      <c r="L664">
        <v>1.1499999999999999</v>
      </c>
      <c r="M664" t="s">
        <v>73</v>
      </c>
      <c r="N664">
        <v>2</v>
      </c>
    </row>
    <row r="665" spans="1:14" x14ac:dyDescent="0.3">
      <c r="A665" t="s">
        <v>1799</v>
      </c>
      <c r="B665" s="1">
        <v>0.25815590277777778</v>
      </c>
      <c r="C665" t="s">
        <v>1800</v>
      </c>
      <c r="D665">
        <v>712.01</v>
      </c>
      <c r="E665">
        <v>9.9</v>
      </c>
      <c r="F665">
        <v>2460139.317299</v>
      </c>
      <c r="H665">
        <v>9.5313660000000002</v>
      </c>
      <c r="I665">
        <v>1.2099999999999999E-5</v>
      </c>
      <c r="J665">
        <v>1.673</v>
      </c>
      <c r="K665" s="4" t="s">
        <v>1801</v>
      </c>
      <c r="L665">
        <v>0.92</v>
      </c>
      <c r="M665" t="s">
        <v>69</v>
      </c>
      <c r="N665">
        <v>1</v>
      </c>
    </row>
    <row r="666" spans="1:14" x14ac:dyDescent="0.3">
      <c r="A666" t="s">
        <v>1802</v>
      </c>
      <c r="B666" s="1">
        <v>0.25815590277777778</v>
      </c>
      <c r="C666" t="s">
        <v>1800</v>
      </c>
      <c r="D666">
        <v>712.02</v>
      </c>
      <c r="E666">
        <v>9.9</v>
      </c>
      <c r="F666">
        <v>2460083.780694</v>
      </c>
      <c r="H666">
        <v>51.699142100000003</v>
      </c>
      <c r="I666">
        <v>1.292E-4</v>
      </c>
      <c r="J666">
        <v>4.3710000000000004</v>
      </c>
      <c r="K666" s="4" t="s">
        <v>1803</v>
      </c>
      <c r="L666">
        <v>1.34</v>
      </c>
      <c r="M666" t="s">
        <v>69</v>
      </c>
      <c r="N666">
        <v>1</v>
      </c>
    </row>
    <row r="667" spans="1:14" ht="43.2" x14ac:dyDescent="0.3">
      <c r="A667" t="s">
        <v>1804</v>
      </c>
      <c r="B667" s="1">
        <v>0.25815590277777778</v>
      </c>
      <c r="C667" t="s">
        <v>1800</v>
      </c>
      <c r="D667">
        <v>712.03</v>
      </c>
      <c r="E667">
        <v>9.9</v>
      </c>
      <c r="F667">
        <v>2458417.1206189999</v>
      </c>
      <c r="H667">
        <v>53.746482</v>
      </c>
      <c r="I667">
        <v>5.8960000000000002E-3</v>
      </c>
      <c r="J667">
        <v>5.5929880000000001</v>
      </c>
      <c r="K667" s="4" t="s">
        <v>1805</v>
      </c>
      <c r="L667">
        <v>1.56</v>
      </c>
      <c r="M667" t="s">
        <v>135</v>
      </c>
      <c r="N667">
        <v>5</v>
      </c>
    </row>
    <row r="668" spans="1:14" x14ac:dyDescent="0.3">
      <c r="A668" t="s">
        <v>1806</v>
      </c>
      <c r="B668" s="1">
        <v>0.25815590277777778</v>
      </c>
      <c r="C668" t="s">
        <v>1800</v>
      </c>
      <c r="D668">
        <v>712.04</v>
      </c>
      <c r="E668">
        <v>9.9</v>
      </c>
      <c r="F668">
        <v>2460082.8041949999</v>
      </c>
      <c r="H668">
        <v>84.83869</v>
      </c>
      <c r="I668">
        <v>3.679E-4</v>
      </c>
      <c r="J668">
        <v>5.194</v>
      </c>
      <c r="K668" s="4" t="s">
        <v>1807</v>
      </c>
      <c r="L668">
        <v>1.02</v>
      </c>
      <c r="M668" t="s">
        <v>69</v>
      </c>
      <c r="N668">
        <v>1</v>
      </c>
    </row>
    <row r="669" spans="1:14" x14ac:dyDescent="0.3">
      <c r="A669" t="s">
        <v>1808</v>
      </c>
      <c r="B669" s="1">
        <v>0.28339270833333335</v>
      </c>
      <c r="C669" t="s">
        <v>1809</v>
      </c>
      <c r="D669">
        <v>713.01</v>
      </c>
      <c r="E669">
        <v>10.7</v>
      </c>
      <c r="F669">
        <v>2458346.7062030002</v>
      </c>
      <c r="H669">
        <v>35.999567078079302</v>
      </c>
      <c r="I669">
        <v>1.8599919000000001E-4</v>
      </c>
      <c r="J669">
        <v>4.38098671713509</v>
      </c>
      <c r="K669" s="4" t="s">
        <v>1810</v>
      </c>
      <c r="L669">
        <v>1.1200000000000001</v>
      </c>
      <c r="M669" t="s">
        <v>73</v>
      </c>
      <c r="N669">
        <v>1</v>
      </c>
    </row>
    <row r="670" spans="1:14" x14ac:dyDescent="0.3">
      <c r="A670" t="s">
        <v>1811</v>
      </c>
      <c r="B670" s="1">
        <v>0.28339270833333335</v>
      </c>
      <c r="C670" t="s">
        <v>1809</v>
      </c>
      <c r="D670">
        <v>713.02</v>
      </c>
      <c r="E670">
        <v>10.7</v>
      </c>
      <c r="F670">
        <v>2458325.8948369999</v>
      </c>
      <c r="H670">
        <v>1.87151389723897</v>
      </c>
      <c r="I670">
        <v>7.9208870000000001E-6</v>
      </c>
      <c r="J670">
        <v>1.0161995614169499</v>
      </c>
      <c r="K670" s="4" t="s">
        <v>435</v>
      </c>
      <c r="L670">
        <v>0.26</v>
      </c>
      <c r="M670" t="s">
        <v>73</v>
      </c>
      <c r="N670">
        <v>2</v>
      </c>
    </row>
    <row r="671" spans="1:14" x14ac:dyDescent="0.3">
      <c r="A671" t="s">
        <v>1812</v>
      </c>
      <c r="B671" s="1">
        <v>0.25664560185185187</v>
      </c>
      <c r="C671" t="s">
        <v>1813</v>
      </c>
      <c r="D671">
        <v>714.01</v>
      </c>
      <c r="E671">
        <v>11.5</v>
      </c>
      <c r="F671">
        <v>2459355.4430789999</v>
      </c>
      <c r="H671">
        <v>4.3239397999999998</v>
      </c>
      <c r="I671">
        <v>1.4600000000000001E-5</v>
      </c>
      <c r="J671">
        <v>1.3720000000000001</v>
      </c>
      <c r="K671" s="4" t="s">
        <v>1814</v>
      </c>
      <c r="L671">
        <v>0.9</v>
      </c>
      <c r="M671" t="s">
        <v>73</v>
      </c>
      <c r="N671">
        <v>2</v>
      </c>
    </row>
    <row r="672" spans="1:14" x14ac:dyDescent="0.3">
      <c r="A672" t="s">
        <v>1815</v>
      </c>
      <c r="B672" s="1">
        <v>0.25664560185185187</v>
      </c>
      <c r="C672" t="s">
        <v>1813</v>
      </c>
      <c r="D672">
        <v>714.02</v>
      </c>
      <c r="E672">
        <v>11.5</v>
      </c>
      <c r="F672">
        <v>2458419.1078460002</v>
      </c>
      <c r="H672">
        <v>10.17752525533</v>
      </c>
      <c r="I672">
        <v>3.5842717000000001E-5</v>
      </c>
      <c r="J672">
        <v>2.0928209450356499</v>
      </c>
      <c r="K672" s="4" t="s">
        <v>433</v>
      </c>
      <c r="L672">
        <v>0.95</v>
      </c>
      <c r="M672" t="s">
        <v>73</v>
      </c>
      <c r="N672">
        <v>2</v>
      </c>
    </row>
    <row r="673" spans="1:14" x14ac:dyDescent="0.3">
      <c r="A673" t="s">
        <v>1816</v>
      </c>
      <c r="B673" s="1">
        <v>0.3162564814814815</v>
      </c>
      <c r="C673" t="s">
        <v>1817</v>
      </c>
      <c r="D673">
        <v>715.01</v>
      </c>
      <c r="E673">
        <v>13.5</v>
      </c>
      <c r="F673">
        <v>2458327.5513160001</v>
      </c>
      <c r="H673">
        <v>19.2879717386223</v>
      </c>
      <c r="I673">
        <v>5.5521320000000001E-5</v>
      </c>
      <c r="J673">
        <v>2.0923185292721298</v>
      </c>
      <c r="K673" s="4" t="s">
        <v>1818</v>
      </c>
      <c r="L673">
        <v>4.5999999999999996</v>
      </c>
      <c r="M673" t="s">
        <v>73</v>
      </c>
      <c r="N673">
        <v>3</v>
      </c>
    </row>
    <row r="674" spans="1:14" ht="43.2" x14ac:dyDescent="0.3">
      <c r="A674" t="s">
        <v>1819</v>
      </c>
      <c r="B674" s="1">
        <v>0.37844143518518519</v>
      </c>
      <c r="C674" t="s">
        <v>1820</v>
      </c>
      <c r="D674">
        <v>716.01</v>
      </c>
      <c r="E674">
        <v>12.4</v>
      </c>
      <c r="F674">
        <v>2458518.1099100001</v>
      </c>
      <c r="H674">
        <v>0.83706999999999998</v>
      </c>
      <c r="I674">
        <v>2.9E-4</v>
      </c>
      <c r="J674">
        <v>2.4969999999999999</v>
      </c>
      <c r="K674" s="4" t="s">
        <v>1821</v>
      </c>
      <c r="L674">
        <v>2.75</v>
      </c>
      <c r="M674" t="s">
        <v>163</v>
      </c>
      <c r="N674">
        <v>5</v>
      </c>
    </row>
    <row r="675" spans="1:14" ht="43.2" x14ac:dyDescent="0.3">
      <c r="A675" t="s">
        <v>1822</v>
      </c>
      <c r="B675" s="1">
        <v>0.41102928240740738</v>
      </c>
      <c r="C675" s="1">
        <v>8.819363425925926E-2</v>
      </c>
      <c r="D675">
        <v>717.01</v>
      </c>
      <c r="E675">
        <v>11.4</v>
      </c>
      <c r="F675">
        <v>2458518.2661700002</v>
      </c>
      <c r="H675">
        <v>0.53078999999999998</v>
      </c>
      <c r="I675">
        <v>1.2E-4</v>
      </c>
      <c r="J675">
        <v>1.238</v>
      </c>
      <c r="K675" s="4" t="s">
        <v>1823</v>
      </c>
      <c r="L675">
        <v>1.1100000000000001</v>
      </c>
      <c r="M675" t="s">
        <v>163</v>
      </c>
      <c r="N675">
        <v>5</v>
      </c>
    </row>
    <row r="676" spans="1:14" ht="28.8" x14ac:dyDescent="0.3">
      <c r="A676" t="s">
        <v>1824</v>
      </c>
      <c r="B676" s="1">
        <v>0.26157627314814813</v>
      </c>
      <c r="C676" t="s">
        <v>1825</v>
      </c>
      <c r="D676">
        <v>718.01</v>
      </c>
      <c r="E676">
        <v>11.5</v>
      </c>
      <c r="F676">
        <v>2459144.828069</v>
      </c>
      <c r="H676">
        <v>12.8650769</v>
      </c>
      <c r="I676">
        <v>9.1180000000000005E-4</v>
      </c>
      <c r="J676">
        <v>3.9790000000000001</v>
      </c>
      <c r="K676" s="4" t="s">
        <v>1826</v>
      </c>
      <c r="L676">
        <v>1.07</v>
      </c>
      <c r="M676" t="s">
        <v>135</v>
      </c>
      <c r="N676">
        <v>5</v>
      </c>
    </row>
    <row r="677" spans="1:14" x14ac:dyDescent="0.3">
      <c r="A677" t="s">
        <v>1827</v>
      </c>
      <c r="B677" s="1">
        <v>0.35595601851851849</v>
      </c>
      <c r="C677" t="s">
        <v>1828</v>
      </c>
      <c r="D677">
        <v>719.01</v>
      </c>
      <c r="E677">
        <v>9</v>
      </c>
      <c r="F677">
        <v>2460007.695053</v>
      </c>
      <c r="H677">
        <v>4.109953</v>
      </c>
      <c r="I677">
        <v>1.6099999999999998E-5</v>
      </c>
      <c r="J677">
        <v>4.641</v>
      </c>
      <c r="K677" s="4" t="s">
        <v>1829</v>
      </c>
      <c r="L677">
        <v>0.43</v>
      </c>
      <c r="M677" t="s">
        <v>163</v>
      </c>
      <c r="N677">
        <v>5</v>
      </c>
    </row>
    <row r="678" spans="1:14" ht="43.2" x14ac:dyDescent="0.3">
      <c r="A678" t="s">
        <v>1830</v>
      </c>
      <c r="B678" s="1">
        <v>0.3278811342592593</v>
      </c>
      <c r="C678" t="s">
        <v>1831</v>
      </c>
      <c r="D678">
        <v>720.01</v>
      </c>
      <c r="E678">
        <v>8.8000000000000007</v>
      </c>
      <c r="F678">
        <v>2458494.0891499999</v>
      </c>
      <c r="H678">
        <v>3.1604299999999999</v>
      </c>
      <c r="I678">
        <v>7.1000000000000002E-4</v>
      </c>
      <c r="J678">
        <v>1.9219999999999999</v>
      </c>
      <c r="K678" s="4" t="s">
        <v>1832</v>
      </c>
      <c r="L678">
        <v>0.2</v>
      </c>
      <c r="M678" t="s">
        <v>163</v>
      </c>
      <c r="N678">
        <v>5</v>
      </c>
    </row>
    <row r="679" spans="1:14" x14ac:dyDescent="0.3">
      <c r="A679" t="s">
        <v>1833</v>
      </c>
      <c r="B679" s="1">
        <v>0.17555381944444445</v>
      </c>
      <c r="C679" t="s">
        <v>1834</v>
      </c>
      <c r="D679">
        <v>721.01</v>
      </c>
      <c r="E679">
        <v>10.199999999999999</v>
      </c>
      <c r="F679">
        <v>2460144.5577949998</v>
      </c>
      <c r="H679">
        <v>12.2877358</v>
      </c>
      <c r="I679">
        <v>5.0099999999999998E-5</v>
      </c>
      <c r="J679">
        <v>4.4450000000000003</v>
      </c>
      <c r="K679" s="4" t="s">
        <v>1835</v>
      </c>
      <c r="L679">
        <v>0.32</v>
      </c>
      <c r="M679" t="s">
        <v>73</v>
      </c>
      <c r="N679">
        <v>1</v>
      </c>
    </row>
    <row r="680" spans="1:14" ht="28.8" x14ac:dyDescent="0.3">
      <c r="A680" t="s">
        <v>1836</v>
      </c>
      <c r="B680" s="1">
        <v>0.17327662037037037</v>
      </c>
      <c r="C680" t="s">
        <v>1837</v>
      </c>
      <c r="D680">
        <v>722.01</v>
      </c>
      <c r="E680">
        <v>12</v>
      </c>
      <c r="F680">
        <v>2458339.138173</v>
      </c>
      <c r="H680">
        <v>15.300311256112201</v>
      </c>
      <c r="I680">
        <v>7.9665489999999997E-5</v>
      </c>
      <c r="J680">
        <v>3.0833551391107599</v>
      </c>
      <c r="K680" s="4" t="s">
        <v>1838</v>
      </c>
      <c r="L680">
        <v>1.29</v>
      </c>
      <c r="M680" t="s">
        <v>73</v>
      </c>
      <c r="N680">
        <v>2</v>
      </c>
    </row>
    <row r="681" spans="1:14" x14ac:dyDescent="0.3">
      <c r="A681" t="s">
        <v>1839</v>
      </c>
      <c r="B681" s="1">
        <v>0.28678703703703706</v>
      </c>
      <c r="C681" t="s">
        <v>1840</v>
      </c>
      <c r="D681">
        <v>723.01</v>
      </c>
      <c r="E681">
        <v>10.1</v>
      </c>
      <c r="F681">
        <v>2459985.910927</v>
      </c>
      <c r="H681">
        <v>1.4178666</v>
      </c>
      <c r="I681">
        <v>4.1999999999999996E-6</v>
      </c>
      <c r="J681">
        <v>1.3720000000000001</v>
      </c>
      <c r="K681" s="4" t="s">
        <v>1841</v>
      </c>
      <c r="L681">
        <v>0.2</v>
      </c>
      <c r="M681" t="s">
        <v>73</v>
      </c>
      <c r="N681">
        <v>1</v>
      </c>
    </row>
    <row r="682" spans="1:14" x14ac:dyDescent="0.3">
      <c r="A682" t="s">
        <v>1842</v>
      </c>
      <c r="B682" s="1">
        <v>0.31265347222222223</v>
      </c>
      <c r="C682" t="s">
        <v>1843</v>
      </c>
      <c r="D682">
        <v>724.01</v>
      </c>
      <c r="E682">
        <v>9.6999999999999993</v>
      </c>
      <c r="F682">
        <v>2460146.6068899999</v>
      </c>
      <c r="H682">
        <v>3.2126465</v>
      </c>
      <c r="I682">
        <v>3.4000000000000001E-6</v>
      </c>
      <c r="J682">
        <v>0.52100000000000002</v>
      </c>
      <c r="K682" s="4" t="s">
        <v>1844</v>
      </c>
      <c r="L682">
        <v>0.56000000000000005</v>
      </c>
      <c r="M682" t="s">
        <v>73</v>
      </c>
      <c r="N682">
        <v>2</v>
      </c>
    </row>
    <row r="683" spans="1:14" x14ac:dyDescent="0.3">
      <c r="A683" t="s">
        <v>1845</v>
      </c>
      <c r="B683" s="1">
        <v>0.37212465277777779</v>
      </c>
      <c r="C683" t="s">
        <v>1846</v>
      </c>
      <c r="D683">
        <v>725.01</v>
      </c>
      <c r="E683">
        <v>10.3</v>
      </c>
      <c r="F683">
        <v>2459986.3607939999</v>
      </c>
      <c r="H683">
        <v>0.98894459999999995</v>
      </c>
      <c r="I683">
        <v>1.7E-6</v>
      </c>
      <c r="J683">
        <v>1.681</v>
      </c>
      <c r="K683" s="4" t="s">
        <v>1847</v>
      </c>
      <c r="L683">
        <v>0.98</v>
      </c>
      <c r="M683" t="s">
        <v>163</v>
      </c>
      <c r="N683">
        <v>5</v>
      </c>
    </row>
    <row r="684" spans="1:14" x14ac:dyDescent="0.3">
      <c r="A684" t="s">
        <v>1848</v>
      </c>
      <c r="B684" s="2">
        <v>0.31634259259259262</v>
      </c>
      <c r="C684" t="s">
        <v>1849</v>
      </c>
      <c r="D684">
        <v>726.01</v>
      </c>
      <c r="E684">
        <v>10.1</v>
      </c>
      <c r="F684">
        <v>2458492.3131300001</v>
      </c>
      <c r="H684">
        <v>0.46132000000000001</v>
      </c>
      <c r="I684">
        <v>9.0000000000000006E-5</v>
      </c>
      <c r="J684">
        <v>1.32</v>
      </c>
      <c r="K684" s="4" t="s">
        <v>1850</v>
      </c>
      <c r="L684">
        <v>0.22</v>
      </c>
      <c r="M684" t="s">
        <v>163</v>
      </c>
      <c r="N684">
        <v>5</v>
      </c>
    </row>
    <row r="685" spans="1:14" ht="43.2" x14ac:dyDescent="0.3">
      <c r="A685" t="s">
        <v>1851</v>
      </c>
      <c r="B685" s="1">
        <v>0.36315810185185188</v>
      </c>
      <c r="C685" t="s">
        <v>1852</v>
      </c>
      <c r="D685">
        <v>727.01</v>
      </c>
      <c r="E685">
        <v>11</v>
      </c>
      <c r="F685">
        <v>2459245.5184599999</v>
      </c>
      <c r="H685">
        <v>4.7244441999999998</v>
      </c>
      <c r="I685">
        <v>4.3099999999999997E-5</v>
      </c>
      <c r="J685">
        <v>0.999</v>
      </c>
      <c r="K685" s="4" t="s">
        <v>1853</v>
      </c>
      <c r="L685">
        <v>1.48</v>
      </c>
      <c r="M685" t="s">
        <v>73</v>
      </c>
      <c r="N685">
        <v>1</v>
      </c>
    </row>
    <row r="686" spans="1:14" ht="28.8" x14ac:dyDescent="0.3">
      <c r="A686" t="s">
        <v>1854</v>
      </c>
      <c r="B686" s="1">
        <v>0.40803252314814814</v>
      </c>
      <c r="C686" t="s">
        <v>1855</v>
      </c>
      <c r="D686">
        <v>728.01</v>
      </c>
      <c r="E686">
        <v>10.6</v>
      </c>
      <c r="F686">
        <v>2458518.9408900002</v>
      </c>
      <c r="H686">
        <v>1.6024499999999999</v>
      </c>
      <c r="I686">
        <v>2.5000000000000001E-4</v>
      </c>
      <c r="J686">
        <v>0.312</v>
      </c>
      <c r="K686" s="4" t="s">
        <v>1856</v>
      </c>
      <c r="L686">
        <v>0.89</v>
      </c>
      <c r="M686" t="s">
        <v>135</v>
      </c>
      <c r="N686">
        <v>5</v>
      </c>
    </row>
    <row r="687" spans="1:14" x14ac:dyDescent="0.3">
      <c r="A687" t="s">
        <v>1857</v>
      </c>
      <c r="B687" s="1">
        <v>0.41617685185185183</v>
      </c>
      <c r="C687" t="s">
        <v>1858</v>
      </c>
      <c r="D687">
        <v>730.01</v>
      </c>
      <c r="E687">
        <v>14.9</v>
      </c>
      <c r="F687">
        <v>2458543.8694239999</v>
      </c>
      <c r="H687">
        <v>3.0876295231181299</v>
      </c>
      <c r="I687">
        <v>7.9180689999999998E-6</v>
      </c>
      <c r="J687">
        <v>2.21778096118009</v>
      </c>
      <c r="K687" s="4" t="s">
        <v>190</v>
      </c>
      <c r="L687">
        <v>41.45</v>
      </c>
      <c r="M687" t="s">
        <v>69</v>
      </c>
      <c r="N687">
        <v>3</v>
      </c>
    </row>
    <row r="688" spans="1:14" x14ac:dyDescent="0.3">
      <c r="A688" t="s">
        <v>1859</v>
      </c>
      <c r="B688" s="1">
        <v>0.40589293981481478</v>
      </c>
      <c r="C688" t="s">
        <v>1860</v>
      </c>
      <c r="D688">
        <v>731.01</v>
      </c>
      <c r="E688">
        <v>8</v>
      </c>
      <c r="F688">
        <v>2460013.7130999998</v>
      </c>
      <c r="H688">
        <v>0.32192330000000002</v>
      </c>
      <c r="I688">
        <v>3.9999999999999998E-7</v>
      </c>
      <c r="J688">
        <v>0.19900000000000001</v>
      </c>
      <c r="K688" s="4" t="s">
        <v>1861</v>
      </c>
      <c r="L688">
        <v>0.2</v>
      </c>
      <c r="M688" t="s">
        <v>69</v>
      </c>
      <c r="N688">
        <v>3</v>
      </c>
    </row>
    <row r="689" spans="1:14" x14ac:dyDescent="0.3">
      <c r="A689" t="s">
        <v>1862</v>
      </c>
      <c r="B689" s="1">
        <v>0.42956921296296297</v>
      </c>
      <c r="C689" t="s">
        <v>1863</v>
      </c>
      <c r="D689">
        <v>732.01</v>
      </c>
      <c r="E689">
        <v>10.6</v>
      </c>
      <c r="F689">
        <v>2459988.4681580001</v>
      </c>
      <c r="H689">
        <v>0.76839038111075897</v>
      </c>
      <c r="I689">
        <v>9.6044650000000002E-6</v>
      </c>
      <c r="J689">
        <v>1.0241241543016999</v>
      </c>
      <c r="K689" s="4" t="s">
        <v>1864</v>
      </c>
      <c r="L689">
        <v>0.9</v>
      </c>
      <c r="M689" t="s">
        <v>69</v>
      </c>
      <c r="N689">
        <v>1</v>
      </c>
    </row>
    <row r="690" spans="1:14" x14ac:dyDescent="0.3">
      <c r="A690" t="s">
        <v>1865</v>
      </c>
      <c r="B690" s="1">
        <v>0.42956921296296297</v>
      </c>
      <c r="C690" t="s">
        <v>1863</v>
      </c>
      <c r="D690">
        <v>732.02</v>
      </c>
      <c r="E690">
        <v>10.6</v>
      </c>
      <c r="F690">
        <v>2459992.6127849999</v>
      </c>
      <c r="H690">
        <v>12.2534308202424</v>
      </c>
      <c r="I690">
        <v>1.5667251E-3</v>
      </c>
      <c r="J690">
        <v>1.36994903785515</v>
      </c>
      <c r="K690" s="4" t="s">
        <v>1866</v>
      </c>
      <c r="L690">
        <v>3.73</v>
      </c>
      <c r="M690" t="s">
        <v>69</v>
      </c>
      <c r="N690">
        <v>1</v>
      </c>
    </row>
    <row r="691" spans="1:14" x14ac:dyDescent="0.3">
      <c r="A691" t="s">
        <v>1867</v>
      </c>
      <c r="B691" s="1">
        <v>0.44280370370370375</v>
      </c>
      <c r="C691" t="s">
        <v>1868</v>
      </c>
      <c r="D691">
        <v>733.01</v>
      </c>
      <c r="E691">
        <v>8.8000000000000007</v>
      </c>
      <c r="F691">
        <v>2460030.7570930002</v>
      </c>
      <c r="H691">
        <v>4.8847937000000003</v>
      </c>
      <c r="I691">
        <v>1.43E-5</v>
      </c>
      <c r="J691">
        <v>2.5099999999999998</v>
      </c>
      <c r="K691" s="4" t="s">
        <v>1869</v>
      </c>
      <c r="L691">
        <v>0.48</v>
      </c>
      <c r="M691" t="s">
        <v>69</v>
      </c>
      <c r="N691">
        <v>1</v>
      </c>
    </row>
    <row r="692" spans="1:14" ht="28.8" x14ac:dyDescent="0.3">
      <c r="A692" t="s">
        <v>1870</v>
      </c>
      <c r="B692" s="1">
        <v>0.44691562499999998</v>
      </c>
      <c r="C692" t="s">
        <v>1871</v>
      </c>
      <c r="D692">
        <v>734.01</v>
      </c>
      <c r="E692">
        <v>15.2</v>
      </c>
      <c r="F692">
        <v>2458545.4485030002</v>
      </c>
      <c r="H692">
        <v>4.7535214550747202</v>
      </c>
      <c r="I692">
        <v>3.9005312999999998E-6</v>
      </c>
      <c r="J692">
        <v>1.06785795847378</v>
      </c>
      <c r="K692" s="4" t="s">
        <v>1872</v>
      </c>
      <c r="L692">
        <v>230.43</v>
      </c>
      <c r="M692" t="s">
        <v>73</v>
      </c>
      <c r="N692">
        <v>3</v>
      </c>
    </row>
    <row r="693" spans="1:14" x14ac:dyDescent="0.3">
      <c r="A693" t="s">
        <v>1873</v>
      </c>
      <c r="B693" s="1">
        <v>0.26320752314814816</v>
      </c>
      <c r="C693" t="s">
        <v>1874</v>
      </c>
      <c r="D693">
        <v>735.01</v>
      </c>
      <c r="E693">
        <v>9.5</v>
      </c>
      <c r="F693">
        <v>2458543.9673270001</v>
      </c>
      <c r="H693">
        <v>2.5936940000000002</v>
      </c>
      <c r="I693">
        <v>5.9000000000000003E-4</v>
      </c>
      <c r="J693">
        <v>3.0544289999999998</v>
      </c>
      <c r="K693" s="4" t="s">
        <v>190</v>
      </c>
      <c r="L693">
        <v>0.53</v>
      </c>
      <c r="M693" t="s">
        <v>163</v>
      </c>
      <c r="N693">
        <v>5</v>
      </c>
    </row>
    <row r="694" spans="1:14" x14ac:dyDescent="0.3">
      <c r="A694" t="s">
        <v>1875</v>
      </c>
      <c r="B694" s="1">
        <v>0.46025138888888889</v>
      </c>
      <c r="C694" t="s">
        <v>1876</v>
      </c>
      <c r="D694">
        <v>736.01</v>
      </c>
      <c r="E694">
        <v>13.6</v>
      </c>
      <c r="F694">
        <v>2459285.0148049998</v>
      </c>
      <c r="H694">
        <v>4.98990315377754</v>
      </c>
      <c r="I694">
        <v>7.7795360000000008E-6</v>
      </c>
      <c r="J694">
        <v>1.1018342681633899</v>
      </c>
      <c r="K694" s="4" t="s">
        <v>1877</v>
      </c>
      <c r="L694">
        <v>17.47</v>
      </c>
      <c r="M694" t="s">
        <v>69</v>
      </c>
      <c r="N694">
        <v>2</v>
      </c>
    </row>
    <row r="695" spans="1:14" x14ac:dyDescent="0.3">
      <c r="A695" t="s">
        <v>1878</v>
      </c>
      <c r="B695" s="1">
        <v>0.46025138888888889</v>
      </c>
      <c r="C695" t="s">
        <v>1876</v>
      </c>
      <c r="D695">
        <v>736.02</v>
      </c>
      <c r="E695">
        <v>13.6</v>
      </c>
      <c r="F695">
        <v>2458543.5577199999</v>
      </c>
      <c r="H695">
        <v>0.94799505884272695</v>
      </c>
      <c r="I695">
        <v>1.44914975E-5</v>
      </c>
      <c r="J695">
        <v>0.58106983056342598</v>
      </c>
      <c r="K695" s="4" t="s">
        <v>1879</v>
      </c>
      <c r="L695">
        <v>4.28</v>
      </c>
      <c r="M695" t="s">
        <v>69</v>
      </c>
      <c r="N695">
        <v>2</v>
      </c>
    </row>
    <row r="696" spans="1:14" x14ac:dyDescent="0.3">
      <c r="A696" t="s">
        <v>1880</v>
      </c>
      <c r="B696" s="1">
        <v>0.47504108796296296</v>
      </c>
      <c r="C696" t="s">
        <v>1881</v>
      </c>
      <c r="D696">
        <v>737.01</v>
      </c>
      <c r="E696">
        <v>14.8</v>
      </c>
      <c r="F696">
        <v>2458544.4309399999</v>
      </c>
      <c r="H696">
        <v>1.73185107984604</v>
      </c>
      <c r="I696">
        <v>2.9351388000000002E-6</v>
      </c>
      <c r="J696">
        <v>1.64652563342337</v>
      </c>
      <c r="K696" s="4" t="s">
        <v>1882</v>
      </c>
      <c r="L696">
        <v>35.74</v>
      </c>
      <c r="M696" t="s">
        <v>69</v>
      </c>
      <c r="N696">
        <v>3</v>
      </c>
    </row>
    <row r="697" spans="1:14" x14ac:dyDescent="0.3">
      <c r="A697" t="s">
        <v>1883</v>
      </c>
      <c r="B697" s="1">
        <v>0.26259849537037039</v>
      </c>
      <c r="C697" t="s">
        <v>1884</v>
      </c>
      <c r="D697">
        <v>738.01</v>
      </c>
      <c r="E697">
        <v>12.7</v>
      </c>
      <c r="F697">
        <v>2459387.2034809999</v>
      </c>
      <c r="H697">
        <v>3.4405974000000001</v>
      </c>
      <c r="I697">
        <v>2.7E-6</v>
      </c>
      <c r="J697">
        <v>2.4860000000000002</v>
      </c>
      <c r="K697" s="4" t="s">
        <v>1885</v>
      </c>
      <c r="L697">
        <v>8.4499999999999993</v>
      </c>
      <c r="M697" t="s">
        <v>73</v>
      </c>
      <c r="N697">
        <v>3</v>
      </c>
    </row>
    <row r="698" spans="1:14" ht="28.8" x14ac:dyDescent="0.3">
      <c r="A698" t="s">
        <v>1886</v>
      </c>
      <c r="B698" s="1">
        <v>0.29164166666666663</v>
      </c>
      <c r="C698" t="s">
        <v>1887</v>
      </c>
      <c r="D698">
        <v>739.01</v>
      </c>
      <c r="E698">
        <v>11.6</v>
      </c>
      <c r="F698">
        <v>2459385.8810939998</v>
      </c>
      <c r="H698">
        <v>9.0150283361707206</v>
      </c>
      <c r="I698">
        <v>1.3019174E-5</v>
      </c>
      <c r="J698">
        <v>1.54744553972526</v>
      </c>
      <c r="K698" s="4" t="s">
        <v>1888</v>
      </c>
      <c r="L698">
        <v>4.83</v>
      </c>
      <c r="M698" t="s">
        <v>73</v>
      </c>
      <c r="N698">
        <v>3</v>
      </c>
    </row>
    <row r="699" spans="1:14" ht="28.8" x14ac:dyDescent="0.3">
      <c r="A699" t="s">
        <v>1889</v>
      </c>
      <c r="B699" s="1">
        <v>0.42255011574074075</v>
      </c>
      <c r="C699" t="s">
        <v>1890</v>
      </c>
      <c r="D699">
        <v>740.01</v>
      </c>
      <c r="E699">
        <v>9.5</v>
      </c>
      <c r="F699">
        <v>2460036.3265220001</v>
      </c>
      <c r="H699">
        <v>2.1312250000000001</v>
      </c>
      <c r="I699">
        <v>6.3999999999999997E-6</v>
      </c>
      <c r="J699">
        <v>3.0059999999999998</v>
      </c>
      <c r="K699" s="4" t="s">
        <v>1891</v>
      </c>
      <c r="L699">
        <v>0.48</v>
      </c>
      <c r="M699" t="s">
        <v>73</v>
      </c>
      <c r="N699">
        <v>1</v>
      </c>
    </row>
    <row r="700" spans="1:14" ht="28.8" x14ac:dyDescent="0.3">
      <c r="A700" t="s">
        <v>1892</v>
      </c>
      <c r="B700" s="1">
        <v>0.38999826388888886</v>
      </c>
      <c r="C700" t="s">
        <v>1893</v>
      </c>
      <c r="D700">
        <v>741.01</v>
      </c>
      <c r="E700">
        <v>7.7</v>
      </c>
      <c r="F700">
        <v>2460006.4141699998</v>
      </c>
      <c r="H700">
        <v>7.5768333999999999</v>
      </c>
      <c r="I700">
        <v>3.5200000000000002E-5</v>
      </c>
      <c r="J700">
        <v>2.073</v>
      </c>
      <c r="K700" s="4" t="s">
        <v>1894</v>
      </c>
      <c r="L700">
        <v>0.28999999999999998</v>
      </c>
      <c r="M700" t="s">
        <v>73</v>
      </c>
      <c r="N700">
        <v>3</v>
      </c>
    </row>
    <row r="701" spans="1:14" x14ac:dyDescent="0.3">
      <c r="A701" t="s">
        <v>1895</v>
      </c>
      <c r="B701" s="1">
        <v>0.38904664351851853</v>
      </c>
      <c r="C701" t="s">
        <v>1896</v>
      </c>
      <c r="D701">
        <v>742.01</v>
      </c>
      <c r="E701">
        <v>8.6</v>
      </c>
      <c r="F701">
        <v>2458543.475174</v>
      </c>
      <c r="H701">
        <v>0.96308099999999996</v>
      </c>
      <c r="I701">
        <v>1.94E-4</v>
      </c>
      <c r="J701">
        <v>2.378514</v>
      </c>
      <c r="K701" s="4" t="s">
        <v>1897</v>
      </c>
      <c r="L701">
        <v>0.24</v>
      </c>
      <c r="M701" t="s">
        <v>163</v>
      </c>
      <c r="N701">
        <v>5</v>
      </c>
    </row>
    <row r="702" spans="1:14" x14ac:dyDescent="0.3">
      <c r="A702" t="s">
        <v>1898</v>
      </c>
      <c r="B702" s="1">
        <v>0.4349239583333333</v>
      </c>
      <c r="C702" t="s">
        <v>1899</v>
      </c>
      <c r="D702">
        <v>743.01</v>
      </c>
      <c r="E702">
        <v>14.4</v>
      </c>
      <c r="F702">
        <v>2459989.1826240001</v>
      </c>
      <c r="H702">
        <v>2.2284671054591398</v>
      </c>
      <c r="I702">
        <v>7.3592499999999999E-6</v>
      </c>
      <c r="J702">
        <v>1.57089124017213</v>
      </c>
      <c r="K702" s="4" t="s">
        <v>1900</v>
      </c>
      <c r="L702">
        <v>15.4</v>
      </c>
      <c r="M702" t="s">
        <v>73</v>
      </c>
      <c r="N702">
        <v>3</v>
      </c>
    </row>
    <row r="703" spans="1:14" x14ac:dyDescent="0.3">
      <c r="A703" t="s">
        <v>1901</v>
      </c>
      <c r="B703" s="1">
        <v>0.45944270833333328</v>
      </c>
      <c r="C703" t="s">
        <v>1902</v>
      </c>
      <c r="D703">
        <v>744.01</v>
      </c>
      <c r="E703">
        <v>9.8000000000000007</v>
      </c>
      <c r="F703">
        <v>2460031.7061140002</v>
      </c>
      <c r="H703">
        <v>4.3176858999999999</v>
      </c>
      <c r="I703">
        <v>1.1000000000000001E-6</v>
      </c>
      <c r="J703">
        <v>1.8220000000000001</v>
      </c>
      <c r="K703" s="4" t="s">
        <v>1903</v>
      </c>
      <c r="L703">
        <v>11.28</v>
      </c>
      <c r="M703" t="s">
        <v>17</v>
      </c>
      <c r="N703">
        <v>5</v>
      </c>
    </row>
    <row r="704" spans="1:14" x14ac:dyDescent="0.3">
      <c r="A704" t="s">
        <v>1904</v>
      </c>
      <c r="B704" s="1">
        <v>0.41043726851851853</v>
      </c>
      <c r="C704" t="s">
        <v>1905</v>
      </c>
      <c r="D704">
        <v>745.01</v>
      </c>
      <c r="E704">
        <v>10.5</v>
      </c>
      <c r="F704">
        <v>2459330.928235</v>
      </c>
      <c r="H704">
        <v>1.0791105000000001</v>
      </c>
      <c r="I704">
        <v>6.8000000000000001E-6</v>
      </c>
      <c r="J704">
        <v>2.5409999999999999</v>
      </c>
      <c r="K704" s="4" t="s">
        <v>1906</v>
      </c>
      <c r="L704">
        <v>0.56999999999999995</v>
      </c>
      <c r="M704" t="s">
        <v>82</v>
      </c>
      <c r="N704">
        <v>2</v>
      </c>
    </row>
    <row r="705" spans="1:14" x14ac:dyDescent="0.3">
      <c r="A705" t="s">
        <v>1907</v>
      </c>
      <c r="B705" s="1">
        <v>0.27672442129629632</v>
      </c>
      <c r="C705" t="s">
        <v>1908</v>
      </c>
      <c r="D705">
        <v>746.01</v>
      </c>
      <c r="E705">
        <v>11.4</v>
      </c>
      <c r="F705">
        <v>2459367.92025</v>
      </c>
      <c r="H705">
        <v>10.980302</v>
      </c>
      <c r="I705">
        <v>8.8999999999999995E-6</v>
      </c>
      <c r="J705">
        <v>1.597</v>
      </c>
      <c r="K705" s="4" t="s">
        <v>190</v>
      </c>
      <c r="L705">
        <v>8.56</v>
      </c>
      <c r="M705" t="s">
        <v>73</v>
      </c>
      <c r="N705">
        <v>3</v>
      </c>
    </row>
    <row r="706" spans="1:14" x14ac:dyDescent="0.3">
      <c r="A706" t="s">
        <v>1909</v>
      </c>
      <c r="B706" s="1">
        <v>0.51479074074074072</v>
      </c>
      <c r="C706" t="s">
        <v>1910</v>
      </c>
      <c r="D706">
        <v>747.01</v>
      </c>
      <c r="E706">
        <v>10.3</v>
      </c>
      <c r="F706">
        <v>2459308.4136959999</v>
      </c>
      <c r="H706">
        <v>1.6827895936699699</v>
      </c>
      <c r="I706">
        <v>4.584463E-5</v>
      </c>
      <c r="J706">
        <v>3.01835088250064</v>
      </c>
      <c r="K706" s="4" t="s">
        <v>1911</v>
      </c>
      <c r="L706">
        <v>8.08</v>
      </c>
      <c r="M706" t="s">
        <v>17</v>
      </c>
      <c r="N706">
        <v>5</v>
      </c>
    </row>
    <row r="707" spans="1:14" x14ac:dyDescent="0.3">
      <c r="A707" t="s">
        <v>1912</v>
      </c>
      <c r="B707" s="1">
        <v>0.54456608796296291</v>
      </c>
      <c r="C707" t="s">
        <v>1913</v>
      </c>
      <c r="D707">
        <v>748.01</v>
      </c>
      <c r="E707">
        <v>10.3</v>
      </c>
      <c r="F707">
        <v>2460064.1684090002</v>
      </c>
      <c r="H707">
        <v>2.0219583000000001</v>
      </c>
      <c r="I707">
        <v>1.7999999999999999E-6</v>
      </c>
      <c r="J707">
        <v>2.681</v>
      </c>
      <c r="K707" s="4" t="s">
        <v>1914</v>
      </c>
      <c r="L707">
        <v>10.039999999999999</v>
      </c>
      <c r="M707" t="s">
        <v>17</v>
      </c>
      <c r="N707">
        <v>5</v>
      </c>
    </row>
    <row r="708" spans="1:14" x14ac:dyDescent="0.3">
      <c r="A708" t="s">
        <v>1915</v>
      </c>
      <c r="B708" s="1">
        <v>0.52161666666666673</v>
      </c>
      <c r="C708" t="s">
        <v>1916</v>
      </c>
      <c r="D708">
        <v>749.01</v>
      </c>
      <c r="E708">
        <v>13.9</v>
      </c>
      <c r="F708">
        <v>2458569.93359</v>
      </c>
      <c r="H708">
        <v>0.63553999999999999</v>
      </c>
      <c r="I708">
        <v>1.2E-5</v>
      </c>
      <c r="J708">
        <v>1.2573259999999999</v>
      </c>
      <c r="K708" s="4" t="s">
        <v>1917</v>
      </c>
      <c r="L708">
        <v>51.16</v>
      </c>
      <c r="M708" t="s">
        <v>82</v>
      </c>
      <c r="N708">
        <v>5</v>
      </c>
    </row>
    <row r="709" spans="1:14" x14ac:dyDescent="0.3">
      <c r="A709" t="s">
        <v>1918</v>
      </c>
      <c r="B709" s="1">
        <v>0.4832150462962963</v>
      </c>
      <c r="C709" t="s">
        <v>1919</v>
      </c>
      <c r="D709">
        <v>750.01</v>
      </c>
      <c r="E709">
        <v>13.4</v>
      </c>
      <c r="F709">
        <v>2459304.3270729999</v>
      </c>
      <c r="H709">
        <v>0.83784449999999999</v>
      </c>
      <c r="I709">
        <v>9.9999999999999995E-7</v>
      </c>
      <c r="J709">
        <v>1.768</v>
      </c>
      <c r="K709" s="4" t="s">
        <v>1920</v>
      </c>
      <c r="L709">
        <v>20.45</v>
      </c>
      <c r="M709" t="s">
        <v>17</v>
      </c>
      <c r="N709">
        <v>5</v>
      </c>
    </row>
    <row r="710" spans="1:14" x14ac:dyDescent="0.3">
      <c r="A710" t="s">
        <v>1921</v>
      </c>
      <c r="B710" s="1">
        <v>0.48336076388888888</v>
      </c>
      <c r="C710" t="s">
        <v>1922</v>
      </c>
      <c r="D710">
        <v>751.01</v>
      </c>
      <c r="E710">
        <v>12.5</v>
      </c>
      <c r="F710">
        <v>2459303.0275670001</v>
      </c>
      <c r="H710">
        <v>4.7228146286606503</v>
      </c>
      <c r="I710">
        <v>3.3164582999999999E-6</v>
      </c>
      <c r="J710">
        <v>2.1894173969358</v>
      </c>
      <c r="K710" s="4" t="s">
        <v>1923</v>
      </c>
      <c r="L710">
        <v>22.68</v>
      </c>
      <c r="M710" t="s">
        <v>17</v>
      </c>
      <c r="N710">
        <v>5</v>
      </c>
    </row>
    <row r="711" spans="1:14" x14ac:dyDescent="0.3">
      <c r="A711" t="s">
        <v>1924</v>
      </c>
      <c r="B711" s="1">
        <v>0.4897195601851852</v>
      </c>
      <c r="C711" t="s">
        <v>1925</v>
      </c>
      <c r="D711">
        <v>752.01</v>
      </c>
      <c r="E711">
        <v>11.4</v>
      </c>
      <c r="F711">
        <v>2459309.4471740001</v>
      </c>
      <c r="H711">
        <v>5.74813436328271</v>
      </c>
      <c r="I711">
        <v>3.8102782999999998E-6</v>
      </c>
      <c r="J711">
        <v>2.67201208815229</v>
      </c>
      <c r="K711" s="4" t="s">
        <v>1926</v>
      </c>
      <c r="L711">
        <v>12.29</v>
      </c>
      <c r="M711" t="s">
        <v>17</v>
      </c>
      <c r="N711">
        <v>5</v>
      </c>
    </row>
    <row r="712" spans="1:14" x14ac:dyDescent="0.3">
      <c r="A712" t="s">
        <v>1927</v>
      </c>
      <c r="B712" s="1">
        <v>0.49465127314814811</v>
      </c>
      <c r="C712" t="s">
        <v>1928</v>
      </c>
      <c r="D712">
        <v>753.01</v>
      </c>
      <c r="E712">
        <v>14.3</v>
      </c>
      <c r="F712">
        <v>2458569.455416</v>
      </c>
      <c r="H712">
        <v>0.55525500000000005</v>
      </c>
      <c r="I712">
        <v>4.8999999999999998E-5</v>
      </c>
      <c r="J712">
        <v>1.622036</v>
      </c>
      <c r="K712" s="4" t="s">
        <v>1929</v>
      </c>
      <c r="L712">
        <v>23.42</v>
      </c>
      <c r="M712" t="s">
        <v>82</v>
      </c>
      <c r="N712">
        <v>5</v>
      </c>
    </row>
    <row r="713" spans="1:14" x14ac:dyDescent="0.3">
      <c r="A713" t="s">
        <v>1930</v>
      </c>
      <c r="B713" s="1">
        <v>0.52582534722222218</v>
      </c>
      <c r="C713" t="s">
        <v>1931</v>
      </c>
      <c r="D713">
        <v>754.01</v>
      </c>
      <c r="E713">
        <v>12.2</v>
      </c>
      <c r="F713">
        <v>2459310.244279</v>
      </c>
      <c r="H713">
        <v>3.8639768265485301</v>
      </c>
      <c r="I713">
        <v>7.9241609999999994E-6</v>
      </c>
      <c r="J713">
        <v>2.0935118154114098</v>
      </c>
      <c r="K713" s="4" t="s">
        <v>1932</v>
      </c>
      <c r="L713">
        <v>7.57</v>
      </c>
      <c r="M713" t="s">
        <v>73</v>
      </c>
      <c r="N713">
        <v>3</v>
      </c>
    </row>
    <row r="714" spans="1:14" x14ac:dyDescent="0.3">
      <c r="A714" t="s">
        <v>1933</v>
      </c>
      <c r="B714" s="1">
        <v>0.5278793981481481</v>
      </c>
      <c r="C714" t="s">
        <v>1934</v>
      </c>
      <c r="D714">
        <v>755.01</v>
      </c>
      <c r="E714">
        <v>9.5</v>
      </c>
      <c r="F714">
        <v>2460066.4374310002</v>
      </c>
      <c r="H714">
        <v>2.5404678999999999</v>
      </c>
      <c r="I714">
        <v>8.1000000000000004E-6</v>
      </c>
      <c r="J714">
        <v>2.1539999999999999</v>
      </c>
      <c r="K714" s="4" t="s">
        <v>1935</v>
      </c>
      <c r="L714">
        <v>0.56999999999999995</v>
      </c>
      <c r="M714" t="s">
        <v>69</v>
      </c>
      <c r="N714">
        <v>2</v>
      </c>
    </row>
    <row r="715" spans="1:14" x14ac:dyDescent="0.3">
      <c r="A715" t="s">
        <v>1936</v>
      </c>
      <c r="B715" s="1">
        <v>0.53362152777777772</v>
      </c>
      <c r="C715" t="s">
        <v>1937</v>
      </c>
      <c r="D715">
        <v>756.01</v>
      </c>
      <c r="E715">
        <v>12.6</v>
      </c>
      <c r="F715">
        <v>2459308.0043500001</v>
      </c>
      <c r="H715">
        <v>1.23925278804549</v>
      </c>
      <c r="I715">
        <v>6.7279189999999999E-6</v>
      </c>
      <c r="J715">
        <v>1.1492706450041399</v>
      </c>
      <c r="K715" s="4" t="s">
        <v>190</v>
      </c>
      <c r="L715">
        <v>2.78</v>
      </c>
      <c r="M715" t="s">
        <v>73</v>
      </c>
      <c r="N715">
        <v>2</v>
      </c>
    </row>
    <row r="716" spans="1:14" x14ac:dyDescent="0.3">
      <c r="A716" t="s">
        <v>1938</v>
      </c>
      <c r="B716" s="1">
        <v>0.52220787037037042</v>
      </c>
      <c r="C716" t="s">
        <v>1939</v>
      </c>
      <c r="D716">
        <v>757.01</v>
      </c>
      <c r="E716">
        <v>9</v>
      </c>
      <c r="F716">
        <v>2460039.1929029999</v>
      </c>
      <c r="H716">
        <v>17.4682298</v>
      </c>
      <c r="I716">
        <v>6.97E-5</v>
      </c>
      <c r="J716">
        <v>3.4910000000000001</v>
      </c>
      <c r="K716" s="4" t="s">
        <v>1940</v>
      </c>
      <c r="L716">
        <v>0.93</v>
      </c>
      <c r="M716" t="s">
        <v>73</v>
      </c>
      <c r="N716">
        <v>3</v>
      </c>
    </row>
    <row r="717" spans="1:14" x14ac:dyDescent="0.3">
      <c r="A717" t="s">
        <v>1941</v>
      </c>
      <c r="B717" s="1">
        <v>0.52711712962962964</v>
      </c>
      <c r="C717" t="s">
        <v>1942</v>
      </c>
      <c r="D717">
        <v>758.01</v>
      </c>
      <c r="E717">
        <v>10</v>
      </c>
      <c r="F717">
        <v>2458575.7455620002</v>
      </c>
      <c r="H717">
        <v>13.273551080990501</v>
      </c>
      <c r="I717">
        <v>7.7489150000000007E-6</v>
      </c>
      <c r="J717">
        <v>6.7060028666717804</v>
      </c>
      <c r="K717" s="4" t="s">
        <v>1943</v>
      </c>
      <c r="L717">
        <v>21.06</v>
      </c>
      <c r="M717" t="s">
        <v>82</v>
      </c>
      <c r="N717">
        <v>5</v>
      </c>
    </row>
    <row r="718" spans="1:14" x14ac:dyDescent="0.3">
      <c r="A718" t="s">
        <v>1944</v>
      </c>
      <c r="B718" s="1">
        <v>0.47197071759259263</v>
      </c>
      <c r="C718" t="s">
        <v>1945</v>
      </c>
      <c r="D718">
        <v>759.01</v>
      </c>
      <c r="E718">
        <v>11.7</v>
      </c>
      <c r="F718">
        <v>2459331.1635750001</v>
      </c>
      <c r="H718">
        <v>4.2135661999999998</v>
      </c>
      <c r="I718">
        <v>6.1999999999999999E-6</v>
      </c>
      <c r="J718">
        <v>2.9039999999999999</v>
      </c>
      <c r="K718" s="4" t="s">
        <v>1946</v>
      </c>
      <c r="L718">
        <v>6.4</v>
      </c>
      <c r="M718" t="s">
        <v>82</v>
      </c>
      <c r="N718">
        <v>5</v>
      </c>
    </row>
    <row r="719" spans="1:14" x14ac:dyDescent="0.3">
      <c r="A719" t="s">
        <v>1947</v>
      </c>
      <c r="B719" s="1">
        <v>0.47059548611111107</v>
      </c>
      <c r="C719" t="s">
        <v>1948</v>
      </c>
      <c r="D719">
        <v>760.01</v>
      </c>
      <c r="E719">
        <v>10.6</v>
      </c>
      <c r="F719">
        <v>2458578.666284</v>
      </c>
      <c r="H719">
        <v>12.3396367619307</v>
      </c>
      <c r="I719">
        <v>1.5049149E-5</v>
      </c>
      <c r="J719">
        <v>6.2659032422989096</v>
      </c>
      <c r="K719" s="4" t="s">
        <v>1949</v>
      </c>
      <c r="L719">
        <v>13.39</v>
      </c>
      <c r="M719" t="s">
        <v>82</v>
      </c>
      <c r="N719">
        <v>5</v>
      </c>
    </row>
    <row r="720" spans="1:14" x14ac:dyDescent="0.3">
      <c r="A720" t="s">
        <v>1950</v>
      </c>
      <c r="B720" s="1">
        <v>0.49795277777777774</v>
      </c>
      <c r="C720" t="s">
        <v>1951</v>
      </c>
      <c r="D720">
        <v>761.01</v>
      </c>
      <c r="E720">
        <v>10.9</v>
      </c>
      <c r="F720">
        <v>2458576.3856119998</v>
      </c>
      <c r="H720">
        <v>10.555866469063099</v>
      </c>
      <c r="I720">
        <v>5.0308656000000001E-5</v>
      </c>
      <c r="J720">
        <v>2.8921042021088401</v>
      </c>
      <c r="K720" s="4" t="s">
        <v>1952</v>
      </c>
      <c r="L720">
        <v>1.45</v>
      </c>
      <c r="M720" t="s">
        <v>73</v>
      </c>
      <c r="N720">
        <v>2</v>
      </c>
    </row>
    <row r="721" spans="1:14" ht="28.8" x14ac:dyDescent="0.3">
      <c r="A721" t="s">
        <v>1953</v>
      </c>
      <c r="B721" s="1">
        <v>0.46131875</v>
      </c>
      <c r="C721" t="s">
        <v>1954</v>
      </c>
      <c r="D721">
        <v>762.01</v>
      </c>
      <c r="E721">
        <v>13.7</v>
      </c>
      <c r="F721">
        <v>2459329.5056309998</v>
      </c>
      <c r="H721">
        <v>3.4716808020319099</v>
      </c>
      <c r="I721">
        <v>3.2942402999999998E-6</v>
      </c>
      <c r="J721">
        <v>1.38169777280993</v>
      </c>
      <c r="K721" s="4" t="s">
        <v>1955</v>
      </c>
      <c r="L721">
        <v>30.62</v>
      </c>
      <c r="M721" t="s">
        <v>73</v>
      </c>
      <c r="N721">
        <v>4</v>
      </c>
    </row>
    <row r="722" spans="1:14" x14ac:dyDescent="0.3">
      <c r="A722" t="s">
        <v>1956</v>
      </c>
      <c r="B722" s="1">
        <v>0.54018912037037037</v>
      </c>
      <c r="C722" t="s">
        <v>1957</v>
      </c>
      <c r="D722">
        <v>763.01</v>
      </c>
      <c r="E722">
        <v>9.5</v>
      </c>
      <c r="F722">
        <v>2459312.071244</v>
      </c>
      <c r="H722">
        <v>5.6024477503057604</v>
      </c>
      <c r="I722">
        <v>1.5548705E-3</v>
      </c>
      <c r="J722">
        <v>2.9960347168200601</v>
      </c>
      <c r="K722" s="4" t="s">
        <v>1958</v>
      </c>
      <c r="L722">
        <v>0.7</v>
      </c>
      <c r="M722" t="s">
        <v>69</v>
      </c>
      <c r="N722">
        <v>2</v>
      </c>
    </row>
    <row r="723" spans="1:14" x14ac:dyDescent="0.3">
      <c r="A723" t="s">
        <v>1959</v>
      </c>
      <c r="B723" s="1">
        <v>0.54018912037037037</v>
      </c>
      <c r="C723" t="s">
        <v>1957</v>
      </c>
      <c r="D723">
        <v>763.02</v>
      </c>
      <c r="E723">
        <v>9.5</v>
      </c>
      <c r="F723">
        <v>2459309.6062059999</v>
      </c>
      <c r="H723">
        <v>12.277306183039499</v>
      </c>
      <c r="I723">
        <v>8.4310165999999998E-5</v>
      </c>
      <c r="J723">
        <v>4.3065940976224404</v>
      </c>
      <c r="K723" s="4" t="s">
        <v>1960</v>
      </c>
      <c r="L723">
        <v>0.83</v>
      </c>
      <c r="M723" t="s">
        <v>69</v>
      </c>
      <c r="N723">
        <v>1</v>
      </c>
    </row>
    <row r="724" spans="1:14" x14ac:dyDescent="0.3">
      <c r="A724" t="s">
        <v>1961</v>
      </c>
      <c r="B724" s="1">
        <v>0.484174537037037</v>
      </c>
      <c r="C724" t="s">
        <v>1962</v>
      </c>
      <c r="D724">
        <v>764.01</v>
      </c>
      <c r="E724">
        <v>11.2</v>
      </c>
      <c r="F724">
        <v>2458574.583993</v>
      </c>
      <c r="H724">
        <v>5.6316662587868898</v>
      </c>
      <c r="I724">
        <v>3.8410917000000003E-6</v>
      </c>
      <c r="J724">
        <v>6.5350825665745296</v>
      </c>
      <c r="K724" s="4" t="s">
        <v>1963</v>
      </c>
      <c r="L724">
        <v>13.88</v>
      </c>
      <c r="M724" t="s">
        <v>82</v>
      </c>
      <c r="N724">
        <v>5</v>
      </c>
    </row>
    <row r="725" spans="1:14" x14ac:dyDescent="0.3">
      <c r="A725" t="s">
        <v>1964</v>
      </c>
      <c r="B725" s="1">
        <v>0.21712557870370372</v>
      </c>
      <c r="C725" t="s">
        <v>1965</v>
      </c>
      <c r="D725">
        <v>765.01</v>
      </c>
      <c r="E725">
        <v>9.6</v>
      </c>
      <c r="F725">
        <v>2458570.2260210002</v>
      </c>
      <c r="H725">
        <v>0.86148400000000003</v>
      </c>
      <c r="I725">
        <v>1.47E-4</v>
      </c>
      <c r="J725">
        <v>1.293669</v>
      </c>
      <c r="K725" s="4" t="s">
        <v>1966</v>
      </c>
      <c r="L725">
        <v>0.28999999999999998</v>
      </c>
      <c r="M725" t="s">
        <v>135</v>
      </c>
      <c r="N725">
        <v>5</v>
      </c>
    </row>
    <row r="726" spans="1:14" x14ac:dyDescent="0.3">
      <c r="A726" t="s">
        <v>1967</v>
      </c>
      <c r="B726" s="1">
        <v>0.48757013888888889</v>
      </c>
      <c r="C726" t="s">
        <v>1968</v>
      </c>
      <c r="D726">
        <v>766.01</v>
      </c>
      <c r="E726">
        <v>11.5</v>
      </c>
      <c r="F726">
        <v>2459304.6595000001</v>
      </c>
      <c r="H726">
        <v>3.4464529129058299</v>
      </c>
      <c r="I726">
        <v>1.5725985000000001E-6</v>
      </c>
      <c r="J726">
        <v>2.43281980155</v>
      </c>
      <c r="K726" s="4" t="s">
        <v>1969</v>
      </c>
      <c r="L726">
        <v>16.36</v>
      </c>
      <c r="M726" t="s">
        <v>17</v>
      </c>
      <c r="N726">
        <v>5</v>
      </c>
    </row>
    <row r="727" spans="1:14" x14ac:dyDescent="0.3">
      <c r="A727" t="s">
        <v>1970</v>
      </c>
      <c r="B727" s="1">
        <v>0.54266597222222224</v>
      </c>
      <c r="C727" t="s">
        <v>1971</v>
      </c>
      <c r="D727">
        <v>767.01</v>
      </c>
      <c r="E727">
        <v>11.2</v>
      </c>
      <c r="F727">
        <v>2458572.990673</v>
      </c>
      <c r="H727">
        <v>3.7648730000000001</v>
      </c>
      <c r="I727">
        <v>6.8999999999999997E-5</v>
      </c>
      <c r="J727">
        <v>2.7599960000000001</v>
      </c>
      <c r="K727" s="4" t="s">
        <v>1972</v>
      </c>
      <c r="L727">
        <v>22.26</v>
      </c>
      <c r="M727" t="s">
        <v>17</v>
      </c>
      <c r="N727">
        <v>5</v>
      </c>
    </row>
    <row r="728" spans="1:14" x14ac:dyDescent="0.3">
      <c r="A728" t="s">
        <v>1973</v>
      </c>
      <c r="B728" s="1">
        <v>0.55176562499999993</v>
      </c>
      <c r="C728" t="s">
        <v>1974</v>
      </c>
      <c r="D728">
        <v>768.01</v>
      </c>
      <c r="E728">
        <v>12.3</v>
      </c>
      <c r="F728">
        <v>2459316.2916899999</v>
      </c>
      <c r="H728">
        <v>11.5294381</v>
      </c>
      <c r="I728">
        <v>1.4399999999999999E-5</v>
      </c>
      <c r="J728">
        <v>4.8810000000000002</v>
      </c>
      <c r="K728" s="4" t="s">
        <v>1975</v>
      </c>
      <c r="L728">
        <v>25.63</v>
      </c>
      <c r="M728" t="s">
        <v>82</v>
      </c>
      <c r="N728">
        <v>5</v>
      </c>
    </row>
    <row r="729" spans="1:14" x14ac:dyDescent="0.3">
      <c r="A729" t="s">
        <v>1976</v>
      </c>
      <c r="B729" s="1">
        <v>0.53605891203703704</v>
      </c>
      <c r="C729" t="s">
        <v>1977</v>
      </c>
      <c r="D729">
        <v>769.01</v>
      </c>
      <c r="E729">
        <v>11.4</v>
      </c>
      <c r="F729">
        <v>2459332.0299499999</v>
      </c>
      <c r="H729">
        <v>4.9816783999999998</v>
      </c>
      <c r="I729">
        <v>3.0000000000000001E-6</v>
      </c>
      <c r="J729">
        <v>2.7330000000000001</v>
      </c>
      <c r="K729" s="4" t="s">
        <v>1978</v>
      </c>
      <c r="L729">
        <v>18.11</v>
      </c>
      <c r="M729" t="s">
        <v>17</v>
      </c>
      <c r="N729">
        <v>5</v>
      </c>
    </row>
    <row r="730" spans="1:14" x14ac:dyDescent="0.3">
      <c r="A730" t="s">
        <v>1979</v>
      </c>
      <c r="B730" s="1">
        <v>0.53764571759259261</v>
      </c>
      <c r="C730" t="s">
        <v>1980</v>
      </c>
      <c r="D730">
        <v>770.01</v>
      </c>
      <c r="E730">
        <v>12.3</v>
      </c>
      <c r="F730">
        <v>2459310.7646229998</v>
      </c>
      <c r="H730">
        <v>4.6370478737018397</v>
      </c>
      <c r="I730">
        <v>1.0513085999999999E-5</v>
      </c>
      <c r="J730">
        <v>4.8238321719543604</v>
      </c>
      <c r="K730" s="4" t="s">
        <v>1981</v>
      </c>
      <c r="L730">
        <v>7.77</v>
      </c>
      <c r="M730" t="s">
        <v>17</v>
      </c>
      <c r="N730">
        <v>5</v>
      </c>
    </row>
    <row r="731" spans="1:14" ht="28.8" x14ac:dyDescent="0.3">
      <c r="A731" t="s">
        <v>1982</v>
      </c>
      <c r="B731" s="1">
        <v>0.45587187499999998</v>
      </c>
      <c r="C731" t="s">
        <v>1983</v>
      </c>
      <c r="D731">
        <v>771.01</v>
      </c>
      <c r="E731">
        <v>12.1</v>
      </c>
      <c r="F731">
        <v>2459335.352285</v>
      </c>
      <c r="H731">
        <v>2.3260077350821202</v>
      </c>
      <c r="I731">
        <v>4.8553343000000002E-6</v>
      </c>
      <c r="J731">
        <v>0.99608678448878796</v>
      </c>
      <c r="K731" s="4" t="s">
        <v>1984</v>
      </c>
      <c r="L731">
        <v>3.28</v>
      </c>
      <c r="M731" t="s">
        <v>73</v>
      </c>
      <c r="N731">
        <v>3</v>
      </c>
    </row>
    <row r="732" spans="1:14" x14ac:dyDescent="0.3">
      <c r="A732" t="s">
        <v>1985</v>
      </c>
      <c r="B732" s="1">
        <v>0.52830949074074074</v>
      </c>
      <c r="C732" t="s">
        <v>1986</v>
      </c>
      <c r="D732">
        <v>772.01</v>
      </c>
      <c r="E732">
        <v>10.9</v>
      </c>
      <c r="F732">
        <v>2459325.0513459998</v>
      </c>
      <c r="H732">
        <v>11.0162412</v>
      </c>
      <c r="I732">
        <v>1.9300000000000002E-5</v>
      </c>
      <c r="J732">
        <v>3.4449999999999998</v>
      </c>
      <c r="K732" s="4" t="s">
        <v>433</v>
      </c>
      <c r="L732">
        <v>7.07</v>
      </c>
      <c r="M732" t="s">
        <v>73</v>
      </c>
      <c r="N732">
        <v>3</v>
      </c>
    </row>
    <row r="733" spans="1:14" x14ac:dyDescent="0.3">
      <c r="A733" t="s">
        <v>1987</v>
      </c>
      <c r="B733" s="1">
        <v>0.52819988425925923</v>
      </c>
      <c r="C733" t="s">
        <v>1988</v>
      </c>
      <c r="D733">
        <v>773.01</v>
      </c>
      <c r="E733">
        <v>11.5</v>
      </c>
      <c r="F733">
        <v>2459329.2503550001</v>
      </c>
      <c r="H733">
        <v>4.971298</v>
      </c>
      <c r="I733">
        <v>4.6E-6</v>
      </c>
      <c r="J733">
        <v>3.2829999999999999</v>
      </c>
      <c r="K733" s="4" t="s">
        <v>1989</v>
      </c>
      <c r="L733">
        <v>12.13</v>
      </c>
      <c r="M733" t="s">
        <v>17</v>
      </c>
      <c r="N733">
        <v>5</v>
      </c>
    </row>
    <row r="734" spans="1:14" x14ac:dyDescent="0.3">
      <c r="A734" t="s">
        <v>1990</v>
      </c>
      <c r="B734" s="1">
        <v>0.5659950231481482</v>
      </c>
      <c r="C734" t="s">
        <v>1991</v>
      </c>
      <c r="D734">
        <v>774.01</v>
      </c>
      <c r="E734">
        <v>11.3</v>
      </c>
      <c r="F734">
        <v>2459310.444439</v>
      </c>
      <c r="H734">
        <v>4.4656343299419703</v>
      </c>
      <c r="I734">
        <v>2.3999446000000001E-6</v>
      </c>
      <c r="J734">
        <v>3.5125179895835998</v>
      </c>
      <c r="K734" s="4" t="s">
        <v>1992</v>
      </c>
      <c r="L734">
        <v>17.329999999999998</v>
      </c>
      <c r="M734" t="s">
        <v>17</v>
      </c>
      <c r="N734">
        <v>5</v>
      </c>
    </row>
    <row r="735" spans="1:14" x14ac:dyDescent="0.3">
      <c r="A735" t="s">
        <v>1993</v>
      </c>
      <c r="B735" s="1">
        <v>0.45777766203703707</v>
      </c>
      <c r="C735" t="s">
        <v>1994</v>
      </c>
      <c r="D735">
        <v>775.01</v>
      </c>
      <c r="E735">
        <v>9.5</v>
      </c>
      <c r="F735">
        <v>2459313.5642300001</v>
      </c>
      <c r="H735">
        <v>12.4458741183019</v>
      </c>
      <c r="I735">
        <v>5.0027244999999998E-3</v>
      </c>
      <c r="J735">
        <v>11.5424587447013</v>
      </c>
      <c r="K735" s="4" t="s">
        <v>1995</v>
      </c>
      <c r="L735">
        <v>7.05</v>
      </c>
      <c r="M735" t="s">
        <v>163</v>
      </c>
      <c r="N735">
        <v>5</v>
      </c>
    </row>
    <row r="736" spans="1:14" x14ac:dyDescent="0.3">
      <c r="A736" t="s">
        <v>1996</v>
      </c>
      <c r="B736" s="1">
        <v>0.49605000000000005</v>
      </c>
      <c r="C736" t="s">
        <v>1997</v>
      </c>
      <c r="D736">
        <v>776.01</v>
      </c>
      <c r="E736">
        <v>9.6999999999999993</v>
      </c>
      <c r="F736">
        <v>2460013.8111669999</v>
      </c>
      <c r="H736">
        <v>15.665320400000001</v>
      </c>
      <c r="I736">
        <v>5.5800000000000001E-5</v>
      </c>
      <c r="J736">
        <v>2.972</v>
      </c>
      <c r="K736" s="4" t="s">
        <v>1998</v>
      </c>
      <c r="L736">
        <v>1.35</v>
      </c>
      <c r="M736" t="s">
        <v>69</v>
      </c>
      <c r="N736">
        <v>2</v>
      </c>
    </row>
    <row r="737" spans="1:14" x14ac:dyDescent="0.3">
      <c r="A737" t="s">
        <v>1999</v>
      </c>
      <c r="B737" s="1">
        <v>0.49605000000000005</v>
      </c>
      <c r="C737" t="s">
        <v>1997</v>
      </c>
      <c r="D737">
        <v>776.02</v>
      </c>
      <c r="E737">
        <v>9.6999999999999993</v>
      </c>
      <c r="F737">
        <v>2460031.0668299999</v>
      </c>
      <c r="H737">
        <v>8.2466307000000008</v>
      </c>
      <c r="I737">
        <v>3.4400000000000003E-5</v>
      </c>
      <c r="J737">
        <v>2.45921744099086</v>
      </c>
      <c r="K737" s="4" t="s">
        <v>2000</v>
      </c>
      <c r="L737">
        <v>1.0900000000000001</v>
      </c>
      <c r="M737" t="s">
        <v>69</v>
      </c>
      <c r="N737">
        <v>2</v>
      </c>
    </row>
    <row r="738" spans="1:14" x14ac:dyDescent="0.3">
      <c r="A738" t="s">
        <v>2001</v>
      </c>
      <c r="B738" s="1">
        <v>0.50866319444444441</v>
      </c>
      <c r="C738" t="s">
        <v>2002</v>
      </c>
      <c r="D738">
        <v>777.01</v>
      </c>
      <c r="E738">
        <v>9.4</v>
      </c>
      <c r="F738">
        <v>2459314.5561870001</v>
      </c>
      <c r="H738">
        <v>8.3008552902116097</v>
      </c>
      <c r="I738">
        <v>1.1298431999999999E-5</v>
      </c>
      <c r="J738">
        <v>4.7925921078374003</v>
      </c>
      <c r="K738" s="4" t="s">
        <v>2003</v>
      </c>
      <c r="L738">
        <v>2.65</v>
      </c>
      <c r="M738" t="s">
        <v>73</v>
      </c>
      <c r="N738">
        <v>3</v>
      </c>
    </row>
    <row r="739" spans="1:14" x14ac:dyDescent="0.3">
      <c r="A739" t="s">
        <v>2004</v>
      </c>
      <c r="B739" s="1">
        <v>0.5537050925925926</v>
      </c>
      <c r="C739" t="s">
        <v>2005</v>
      </c>
      <c r="D739">
        <v>778.01</v>
      </c>
      <c r="E739">
        <v>8.6999999999999993</v>
      </c>
      <c r="F739">
        <v>2459574.9427089998</v>
      </c>
      <c r="H739">
        <v>4.6336155000000003</v>
      </c>
      <c r="I739">
        <v>1.5999999999999999E-6</v>
      </c>
      <c r="J739">
        <v>3.5569999999999999</v>
      </c>
      <c r="K739" s="4" t="s">
        <v>2006</v>
      </c>
      <c r="L739">
        <v>7.66</v>
      </c>
      <c r="M739" t="s">
        <v>69</v>
      </c>
      <c r="N739">
        <v>3</v>
      </c>
    </row>
    <row r="740" spans="1:14" ht="72" x14ac:dyDescent="0.3">
      <c r="A740" t="s">
        <v>2007</v>
      </c>
      <c r="B740" s="1">
        <v>0.44425833333333337</v>
      </c>
      <c r="C740" t="s">
        <v>2008</v>
      </c>
      <c r="D740">
        <v>779.01</v>
      </c>
      <c r="E740">
        <v>8.1999999999999993</v>
      </c>
      <c r="F740">
        <v>2459331.6708220001</v>
      </c>
      <c r="H740">
        <v>0.78391243074699102</v>
      </c>
      <c r="I740">
        <v>1.5602933E-6</v>
      </c>
      <c r="J740">
        <v>1.65090724123174</v>
      </c>
      <c r="K740" s="4" t="s">
        <v>2009</v>
      </c>
      <c r="L740">
        <v>0.93</v>
      </c>
      <c r="M740" t="s">
        <v>73</v>
      </c>
      <c r="N740">
        <v>3</v>
      </c>
    </row>
    <row r="741" spans="1:14" x14ac:dyDescent="0.3">
      <c r="A741" t="s">
        <v>2010</v>
      </c>
      <c r="B741" s="1">
        <v>0.52949664351851855</v>
      </c>
      <c r="C741" t="s">
        <v>2011</v>
      </c>
      <c r="D741">
        <v>780.01</v>
      </c>
      <c r="E741">
        <v>10.8</v>
      </c>
      <c r="F741">
        <v>2459329.9020219999</v>
      </c>
      <c r="H741">
        <v>3.0524018000000002</v>
      </c>
      <c r="I741">
        <v>7.9999999999999996E-7</v>
      </c>
      <c r="J741">
        <v>2.4830000000000001</v>
      </c>
      <c r="K741" s="4" t="s">
        <v>2012</v>
      </c>
      <c r="L741">
        <v>22.27</v>
      </c>
      <c r="M741" t="s">
        <v>17</v>
      </c>
      <c r="N741">
        <v>5</v>
      </c>
    </row>
    <row r="742" spans="1:14" x14ac:dyDescent="0.3">
      <c r="A742" t="s">
        <v>2013</v>
      </c>
      <c r="B742" s="1">
        <v>0.4909412037037037</v>
      </c>
      <c r="C742" t="s">
        <v>2014</v>
      </c>
      <c r="D742">
        <v>781.01</v>
      </c>
      <c r="E742">
        <v>12.7</v>
      </c>
      <c r="F742">
        <v>2459303.3592369999</v>
      </c>
      <c r="H742">
        <v>1.3541350999999999</v>
      </c>
      <c r="I742">
        <v>9.9999999999999995E-7</v>
      </c>
      <c r="J742">
        <v>1.8939999999999999</v>
      </c>
      <c r="K742" s="4" t="s">
        <v>2015</v>
      </c>
      <c r="L742">
        <v>20.36</v>
      </c>
      <c r="M742" t="s">
        <v>17</v>
      </c>
      <c r="N742">
        <v>5</v>
      </c>
    </row>
    <row r="743" spans="1:14" x14ac:dyDescent="0.3">
      <c r="A743" t="s">
        <v>2016</v>
      </c>
      <c r="B743" s="1">
        <v>0.51088993055555554</v>
      </c>
      <c r="C743" t="s">
        <v>2017</v>
      </c>
      <c r="D743">
        <v>782.01</v>
      </c>
      <c r="E743">
        <v>12.3</v>
      </c>
      <c r="F743">
        <v>2458577.0418870002</v>
      </c>
      <c r="H743">
        <v>8.0239925284189209</v>
      </c>
      <c r="I743">
        <v>2.8820784999999999E-5</v>
      </c>
      <c r="J743">
        <v>1.76287660776106</v>
      </c>
      <c r="K743" s="4" t="s">
        <v>1034</v>
      </c>
      <c r="L743">
        <v>4.08</v>
      </c>
      <c r="M743" t="s">
        <v>73</v>
      </c>
      <c r="N743">
        <v>2</v>
      </c>
    </row>
    <row r="744" spans="1:14" ht="28.8" x14ac:dyDescent="0.3">
      <c r="A744" t="s">
        <v>2018</v>
      </c>
      <c r="B744" s="1">
        <v>0.47821006944444444</v>
      </c>
      <c r="C744" t="s">
        <v>2019</v>
      </c>
      <c r="D744">
        <v>783.01</v>
      </c>
      <c r="E744">
        <v>9.9</v>
      </c>
      <c r="F744">
        <v>2459312.121241</v>
      </c>
      <c r="H744">
        <v>8.1125146865052908</v>
      </c>
      <c r="I744">
        <v>3.084877E-5</v>
      </c>
      <c r="J744">
        <v>2.03302976253828</v>
      </c>
      <c r="K744" s="4" t="s">
        <v>2020</v>
      </c>
      <c r="L744">
        <v>1.22</v>
      </c>
      <c r="M744" t="s">
        <v>73</v>
      </c>
      <c r="N744">
        <v>1</v>
      </c>
    </row>
    <row r="745" spans="1:14" x14ac:dyDescent="0.3">
      <c r="A745" t="s">
        <v>2021</v>
      </c>
      <c r="B745" s="1">
        <v>0.44261446759259254</v>
      </c>
      <c r="C745" t="s">
        <v>2022</v>
      </c>
      <c r="D745">
        <v>784.01</v>
      </c>
      <c r="E745">
        <v>8.8000000000000007</v>
      </c>
      <c r="F745">
        <v>2460038.66554</v>
      </c>
      <c r="H745">
        <v>2.7970316</v>
      </c>
      <c r="I745">
        <v>6.3999999999999997E-6</v>
      </c>
      <c r="J745">
        <v>2.1850000000000001</v>
      </c>
      <c r="K745" s="4" t="s">
        <v>2023</v>
      </c>
      <c r="L745">
        <v>0.48</v>
      </c>
      <c r="M745" t="s">
        <v>69</v>
      </c>
      <c r="N745">
        <v>2</v>
      </c>
    </row>
    <row r="746" spans="1:14" ht="28.8" x14ac:dyDescent="0.3">
      <c r="A746" t="s">
        <v>2024</v>
      </c>
      <c r="B746" s="1">
        <v>0.24538136574074074</v>
      </c>
      <c r="C746" t="s">
        <v>2025</v>
      </c>
      <c r="D746">
        <v>785.01</v>
      </c>
      <c r="E746">
        <v>11.5</v>
      </c>
      <c r="F746">
        <v>2458363.8214460001</v>
      </c>
      <c r="H746">
        <v>18.626388027151201</v>
      </c>
      <c r="I746">
        <v>3.5152685999999999E-4</v>
      </c>
      <c r="J746">
        <v>15.690422310265699</v>
      </c>
      <c r="K746" s="4" t="s">
        <v>2026</v>
      </c>
      <c r="L746">
        <v>0.42</v>
      </c>
      <c r="M746" t="s">
        <v>73</v>
      </c>
      <c r="N746">
        <v>1</v>
      </c>
    </row>
    <row r="747" spans="1:14" x14ac:dyDescent="0.3">
      <c r="A747" t="s">
        <v>2027</v>
      </c>
      <c r="B747" s="1">
        <v>0.27806724537037036</v>
      </c>
      <c r="C747" t="s">
        <v>2028</v>
      </c>
      <c r="D747">
        <v>786.01</v>
      </c>
      <c r="E747">
        <v>9.8000000000000007</v>
      </c>
      <c r="F747">
        <v>2460176.5550480001</v>
      </c>
      <c r="H747">
        <v>12.6693786</v>
      </c>
      <c r="I747">
        <v>4.9299999999999999E-5</v>
      </c>
      <c r="J747">
        <v>4.8179999999999996</v>
      </c>
      <c r="K747" s="4" t="s">
        <v>2029</v>
      </c>
      <c r="L747">
        <v>0.32</v>
      </c>
      <c r="M747" t="s">
        <v>73</v>
      </c>
      <c r="N747">
        <v>1</v>
      </c>
    </row>
    <row r="748" spans="1:14" ht="28.8" x14ac:dyDescent="0.3">
      <c r="A748" t="s">
        <v>2030</v>
      </c>
      <c r="B748" s="1">
        <v>0.27806724537037036</v>
      </c>
      <c r="C748" t="s">
        <v>2028</v>
      </c>
      <c r="D748">
        <v>786.02</v>
      </c>
      <c r="E748">
        <v>9.8000000000000007</v>
      </c>
      <c r="F748">
        <v>2460161.039382</v>
      </c>
      <c r="H748">
        <v>38.553764800000003</v>
      </c>
      <c r="I748">
        <v>3.5730000000000001E-4</v>
      </c>
      <c r="J748">
        <v>6.0709999999999997</v>
      </c>
      <c r="K748" s="4" t="s">
        <v>2031</v>
      </c>
      <c r="L748">
        <v>0.33</v>
      </c>
      <c r="M748" t="s">
        <v>73</v>
      </c>
      <c r="N748">
        <v>1</v>
      </c>
    </row>
    <row r="749" spans="1:14" ht="28.8" x14ac:dyDescent="0.3">
      <c r="A749" t="s">
        <v>2032</v>
      </c>
      <c r="B749" s="1">
        <v>0.24198900462962961</v>
      </c>
      <c r="C749" t="s">
        <v>2033</v>
      </c>
      <c r="D749">
        <v>787.01</v>
      </c>
      <c r="E749">
        <v>9.5</v>
      </c>
      <c r="F749">
        <v>2460039.7134560002</v>
      </c>
      <c r="H749">
        <v>2.1263242</v>
      </c>
      <c r="I749">
        <v>7.0999999999999998E-6</v>
      </c>
      <c r="J749">
        <v>2.17</v>
      </c>
      <c r="K749" s="4" t="s">
        <v>2034</v>
      </c>
      <c r="L749">
        <v>0.15</v>
      </c>
      <c r="M749" t="s">
        <v>73</v>
      </c>
      <c r="N749">
        <v>2</v>
      </c>
    </row>
    <row r="750" spans="1:14" ht="43.2" x14ac:dyDescent="0.3">
      <c r="A750" t="s">
        <v>2035</v>
      </c>
      <c r="B750" s="1">
        <v>0.31582025462962965</v>
      </c>
      <c r="C750" t="s">
        <v>2036</v>
      </c>
      <c r="D750">
        <v>788.01</v>
      </c>
      <c r="E750">
        <v>9</v>
      </c>
      <c r="F750">
        <v>2458329.4026810001</v>
      </c>
      <c r="H750">
        <v>6.48715567890779</v>
      </c>
      <c r="I750">
        <v>3.0772462E-5</v>
      </c>
      <c r="J750">
        <v>2.1325588474563499</v>
      </c>
      <c r="K750" s="4" t="s">
        <v>2037</v>
      </c>
      <c r="L750">
        <v>0.11</v>
      </c>
      <c r="M750" t="s">
        <v>73</v>
      </c>
      <c r="N750">
        <v>3</v>
      </c>
    </row>
    <row r="751" spans="1:14" x14ac:dyDescent="0.3">
      <c r="A751" t="s">
        <v>2038</v>
      </c>
      <c r="B751" s="1">
        <v>0.32019502314814813</v>
      </c>
      <c r="C751" t="s">
        <v>2039</v>
      </c>
      <c r="D751">
        <v>789.01</v>
      </c>
      <c r="E751">
        <v>12</v>
      </c>
      <c r="F751">
        <v>2458329.112439</v>
      </c>
      <c r="H751">
        <v>5.4469906619341302</v>
      </c>
      <c r="I751">
        <v>1.6166817999999998E-5</v>
      </c>
      <c r="J751">
        <v>1.5712123324216301</v>
      </c>
      <c r="K751" s="4" t="s">
        <v>2040</v>
      </c>
      <c r="L751">
        <v>0.83</v>
      </c>
      <c r="M751" t="s">
        <v>73</v>
      </c>
      <c r="N751">
        <v>2</v>
      </c>
    </row>
    <row r="752" spans="1:14" x14ac:dyDescent="0.3">
      <c r="A752" t="s">
        <v>2041</v>
      </c>
      <c r="B752" s="1">
        <v>0.32019502314814813</v>
      </c>
      <c r="C752" t="s">
        <v>2039</v>
      </c>
      <c r="D752">
        <v>789.02</v>
      </c>
      <c r="E752">
        <v>12</v>
      </c>
      <c r="F752">
        <v>2458334.7694839998</v>
      </c>
      <c r="H752">
        <v>12.9706027850456</v>
      </c>
      <c r="I752">
        <v>5.4607556999999998E-5</v>
      </c>
      <c r="J752">
        <v>2.1262586776886998</v>
      </c>
      <c r="K752" s="4" t="s">
        <v>2042</v>
      </c>
      <c r="L752">
        <v>1.19</v>
      </c>
      <c r="M752" t="s">
        <v>73</v>
      </c>
      <c r="N752">
        <v>2</v>
      </c>
    </row>
    <row r="753" spans="1:14" ht="28.8" x14ac:dyDescent="0.3">
      <c r="A753" t="s">
        <v>2043</v>
      </c>
      <c r="B753" s="1">
        <v>0.32019502314814813</v>
      </c>
      <c r="C753" t="s">
        <v>2039</v>
      </c>
      <c r="D753">
        <v>789.03</v>
      </c>
      <c r="E753">
        <v>12</v>
      </c>
      <c r="F753">
        <v>2458329.9614340002</v>
      </c>
      <c r="H753">
        <v>8.0433668737266792</v>
      </c>
      <c r="I753">
        <v>3.6654535999999998E-5</v>
      </c>
      <c r="J753">
        <v>2.53552141812126</v>
      </c>
      <c r="K753" s="4" t="s">
        <v>2044</v>
      </c>
      <c r="L753">
        <v>0.71</v>
      </c>
      <c r="M753" t="s">
        <v>73</v>
      </c>
      <c r="N753">
        <v>2</v>
      </c>
    </row>
    <row r="754" spans="1:14" ht="28.8" x14ac:dyDescent="0.3">
      <c r="A754" t="s">
        <v>2045</v>
      </c>
      <c r="B754" s="1">
        <v>0.34277164351851847</v>
      </c>
      <c r="C754" t="s">
        <v>2046</v>
      </c>
      <c r="D754">
        <v>790.01</v>
      </c>
      <c r="E754">
        <v>9</v>
      </c>
      <c r="F754">
        <v>2458352.4909780002</v>
      </c>
      <c r="H754">
        <v>199.57686755849801</v>
      </c>
      <c r="I754">
        <v>9.0029080000000004E-4</v>
      </c>
      <c r="J754">
        <v>11.7048586712669</v>
      </c>
      <c r="K754" s="4" t="s">
        <v>2047</v>
      </c>
      <c r="L754">
        <v>1.73</v>
      </c>
      <c r="M754" t="s">
        <v>73</v>
      </c>
      <c r="N754">
        <v>1</v>
      </c>
    </row>
    <row r="755" spans="1:14" x14ac:dyDescent="0.3">
      <c r="A755" t="s">
        <v>2048</v>
      </c>
      <c r="B755" s="1">
        <v>0.34277164351851847</v>
      </c>
      <c r="C755" t="s">
        <v>2046</v>
      </c>
      <c r="D755">
        <v>790.02</v>
      </c>
      <c r="E755">
        <v>9</v>
      </c>
      <c r="F755">
        <v>2458345.439766</v>
      </c>
      <c r="H755">
        <v>41.017478039227001</v>
      </c>
      <c r="I755">
        <v>3.1639876999999997E-4</v>
      </c>
      <c r="J755">
        <v>7.95686360926676</v>
      </c>
      <c r="K755" s="4" t="s">
        <v>2049</v>
      </c>
      <c r="L755">
        <v>0.23</v>
      </c>
      <c r="M755" t="s">
        <v>73</v>
      </c>
      <c r="N755">
        <v>1</v>
      </c>
    </row>
    <row r="756" spans="1:14" x14ac:dyDescent="0.3">
      <c r="A756" t="s">
        <v>2050</v>
      </c>
      <c r="B756" s="1">
        <v>0.32898541666666664</v>
      </c>
      <c r="C756" t="s">
        <v>2051</v>
      </c>
      <c r="D756">
        <v>791.01</v>
      </c>
      <c r="E756">
        <v>10.8</v>
      </c>
      <c r="F756">
        <v>2458427.6247470002</v>
      </c>
      <c r="H756">
        <v>139.303600595831</v>
      </c>
      <c r="I756">
        <v>4.052185E-4</v>
      </c>
      <c r="J756">
        <v>12.0859165026346</v>
      </c>
      <c r="K756" s="4" t="s">
        <v>2052</v>
      </c>
      <c r="L756">
        <v>4.91</v>
      </c>
      <c r="M756" t="s">
        <v>73</v>
      </c>
      <c r="N756">
        <v>1</v>
      </c>
    </row>
    <row r="757" spans="1:14" x14ac:dyDescent="0.3">
      <c r="A757" t="s">
        <v>2053</v>
      </c>
      <c r="B757" s="1">
        <v>0.19790486111111108</v>
      </c>
      <c r="C757" t="s">
        <v>2054</v>
      </c>
      <c r="D757">
        <v>792.01</v>
      </c>
      <c r="E757">
        <v>11.7</v>
      </c>
      <c r="F757">
        <v>2458416.4959169999</v>
      </c>
      <c r="H757">
        <v>15.6477055442229</v>
      </c>
      <c r="I757">
        <v>2.4793907999999998E-4</v>
      </c>
      <c r="J757">
        <v>1.33606697937492</v>
      </c>
      <c r="K757" s="4" t="s">
        <v>2055</v>
      </c>
      <c r="L757">
        <v>1.52</v>
      </c>
      <c r="M757" t="s">
        <v>163</v>
      </c>
      <c r="N757">
        <v>5</v>
      </c>
    </row>
    <row r="758" spans="1:14" x14ac:dyDescent="0.3">
      <c r="A758" t="s">
        <v>2056</v>
      </c>
      <c r="B758" s="1">
        <v>0.29759432870370367</v>
      </c>
      <c r="C758" t="s">
        <v>2057</v>
      </c>
      <c r="D758">
        <v>793.01</v>
      </c>
      <c r="E758">
        <v>10.9</v>
      </c>
      <c r="F758">
        <v>2459236.9572859998</v>
      </c>
      <c r="H758">
        <v>54.661603599999999</v>
      </c>
      <c r="I758">
        <v>1.672E-4</v>
      </c>
      <c r="J758">
        <v>2.3879999999999999</v>
      </c>
      <c r="K758" s="4" t="s">
        <v>2058</v>
      </c>
      <c r="L758">
        <v>2.02</v>
      </c>
      <c r="M758" t="s">
        <v>163</v>
      </c>
      <c r="N758">
        <v>5</v>
      </c>
    </row>
    <row r="759" spans="1:14" x14ac:dyDescent="0.3">
      <c r="A759" t="s">
        <v>2059</v>
      </c>
      <c r="B759" s="1">
        <v>0.29629143518518519</v>
      </c>
      <c r="C759" t="s">
        <v>2060</v>
      </c>
      <c r="D759">
        <v>794.01</v>
      </c>
      <c r="E759">
        <v>10</v>
      </c>
      <c r="F759">
        <v>2459335.7303010002</v>
      </c>
      <c r="H759">
        <v>52.396659527928897</v>
      </c>
      <c r="I759">
        <v>3.8334052000000001E-4</v>
      </c>
      <c r="J759">
        <v>8.4479270102173594</v>
      </c>
      <c r="K759" s="4" t="s">
        <v>2061</v>
      </c>
      <c r="L759">
        <v>0.45</v>
      </c>
      <c r="M759" t="s">
        <v>73</v>
      </c>
      <c r="N759">
        <v>2</v>
      </c>
    </row>
    <row r="760" spans="1:14" ht="28.8" x14ac:dyDescent="0.3">
      <c r="A760" t="s">
        <v>2062</v>
      </c>
      <c r="B760" s="1">
        <v>0.28047326388888888</v>
      </c>
      <c r="C760" t="s">
        <v>2063</v>
      </c>
      <c r="D760">
        <v>795.01</v>
      </c>
      <c r="E760">
        <v>10.199999999999999</v>
      </c>
      <c r="F760">
        <v>2460115.8361300002</v>
      </c>
      <c r="H760">
        <v>8.7610344999999992</v>
      </c>
      <c r="I760">
        <v>2.26E-5</v>
      </c>
      <c r="J760">
        <v>1.0409999999999999</v>
      </c>
      <c r="K760" s="4" t="s">
        <v>2064</v>
      </c>
      <c r="L760">
        <v>0.32</v>
      </c>
      <c r="M760" t="s">
        <v>73</v>
      </c>
      <c r="N760">
        <v>1</v>
      </c>
    </row>
    <row r="761" spans="1:14" ht="28.8" x14ac:dyDescent="0.3">
      <c r="A761" t="s">
        <v>2065</v>
      </c>
      <c r="B761" s="1">
        <v>0.23329594907407405</v>
      </c>
      <c r="C761" t="s">
        <v>2066</v>
      </c>
      <c r="D761">
        <v>796.01</v>
      </c>
      <c r="E761">
        <v>10.7</v>
      </c>
      <c r="F761">
        <v>2458325.966891</v>
      </c>
      <c r="H761">
        <v>0.80863083848435902</v>
      </c>
      <c r="I761">
        <v>4.2512610000000003E-6</v>
      </c>
      <c r="J761">
        <v>3.0190282450258898</v>
      </c>
      <c r="K761" s="4" t="s">
        <v>2067</v>
      </c>
      <c r="L761">
        <v>0.89</v>
      </c>
      <c r="M761" t="s">
        <v>135</v>
      </c>
      <c r="N761">
        <v>5</v>
      </c>
    </row>
    <row r="762" spans="1:14" x14ac:dyDescent="0.3">
      <c r="A762" t="s">
        <v>2068</v>
      </c>
      <c r="B762" s="1">
        <v>0.30156412037037034</v>
      </c>
      <c r="C762" t="s">
        <v>2069</v>
      </c>
      <c r="D762">
        <v>797.01</v>
      </c>
      <c r="E762">
        <v>11.7</v>
      </c>
      <c r="F762">
        <v>2458326.8171870001</v>
      </c>
      <c r="H762">
        <v>1.80080628066534</v>
      </c>
      <c r="I762">
        <v>4.8826605000000001E-6</v>
      </c>
      <c r="J762">
        <v>1.1261985553532401</v>
      </c>
      <c r="K762" s="4" t="s">
        <v>1810</v>
      </c>
      <c r="L762">
        <v>0.69</v>
      </c>
      <c r="M762" t="s">
        <v>73</v>
      </c>
      <c r="N762">
        <v>1</v>
      </c>
    </row>
    <row r="763" spans="1:14" x14ac:dyDescent="0.3">
      <c r="A763" t="s">
        <v>2070</v>
      </c>
      <c r="B763" s="1">
        <v>0.30156412037037034</v>
      </c>
      <c r="C763" t="s">
        <v>2069</v>
      </c>
      <c r="D763">
        <v>797.02</v>
      </c>
      <c r="E763">
        <v>11.7</v>
      </c>
      <c r="F763">
        <v>2458327.4168799999</v>
      </c>
      <c r="H763">
        <v>4.1400026540256603</v>
      </c>
      <c r="I763">
        <v>1.2281158E-5</v>
      </c>
      <c r="J763">
        <v>1.05237269335248</v>
      </c>
      <c r="K763" s="4" t="s">
        <v>433</v>
      </c>
      <c r="L763">
        <v>0.74</v>
      </c>
      <c r="M763" t="s">
        <v>73</v>
      </c>
      <c r="N763">
        <v>1</v>
      </c>
    </row>
    <row r="764" spans="1:14" ht="28.8" x14ac:dyDescent="0.3">
      <c r="A764" t="s">
        <v>2071</v>
      </c>
      <c r="B764" s="1">
        <v>0.30156412037037034</v>
      </c>
      <c r="C764" t="s">
        <v>2069</v>
      </c>
      <c r="D764">
        <v>797.03</v>
      </c>
      <c r="E764">
        <v>11.7</v>
      </c>
      <c r="F764">
        <v>2458327.4659679998</v>
      </c>
      <c r="H764">
        <v>2.73095512788024</v>
      </c>
      <c r="I764">
        <v>1.2984578500000001E-5</v>
      </c>
      <c r="J764">
        <v>1.35298217068249</v>
      </c>
      <c r="K764" s="4" t="s">
        <v>2072</v>
      </c>
      <c r="L764">
        <v>0.39</v>
      </c>
      <c r="M764" t="s">
        <v>73</v>
      </c>
      <c r="N764">
        <v>1</v>
      </c>
    </row>
    <row r="765" spans="1:14" ht="28.8" x14ac:dyDescent="0.3">
      <c r="A765" t="s">
        <v>2073</v>
      </c>
      <c r="B765" s="1">
        <v>0.2717236111111111</v>
      </c>
      <c r="C765" t="s">
        <v>2074</v>
      </c>
      <c r="D765">
        <v>798.01</v>
      </c>
      <c r="E765">
        <v>11.9</v>
      </c>
      <c r="F765">
        <v>2458358.4579190002</v>
      </c>
      <c r="H765">
        <v>95.239452917566695</v>
      </c>
      <c r="I765">
        <v>2.5338539999999999E-4</v>
      </c>
      <c r="J765">
        <v>1.6665620664048899</v>
      </c>
      <c r="K765" s="4" t="s">
        <v>2075</v>
      </c>
      <c r="L765">
        <v>5.76</v>
      </c>
      <c r="M765" t="s">
        <v>82</v>
      </c>
      <c r="N765">
        <v>3</v>
      </c>
    </row>
    <row r="766" spans="1:14" x14ac:dyDescent="0.3">
      <c r="A766" t="s">
        <v>2076</v>
      </c>
      <c r="B766" s="1">
        <v>0.27352534722222221</v>
      </c>
      <c r="C766" t="s">
        <v>2077</v>
      </c>
      <c r="D766">
        <v>799.01</v>
      </c>
      <c r="E766">
        <v>10.6</v>
      </c>
      <c r="F766">
        <v>2458439.4982929998</v>
      </c>
      <c r="H766">
        <v>5.5451984392439702</v>
      </c>
      <c r="I766">
        <v>2.4577345999999998E-5</v>
      </c>
      <c r="J766">
        <v>2.2845824196868798</v>
      </c>
      <c r="K766" s="4" t="s">
        <v>1034</v>
      </c>
      <c r="L766">
        <v>0.44</v>
      </c>
      <c r="M766" t="s">
        <v>73</v>
      </c>
      <c r="N766">
        <v>1</v>
      </c>
    </row>
    <row r="767" spans="1:14" x14ac:dyDescent="0.3">
      <c r="A767" t="s">
        <v>2078</v>
      </c>
      <c r="B767" s="1">
        <v>0.22157199074074074</v>
      </c>
      <c r="C767" t="s">
        <v>2079</v>
      </c>
      <c r="D767">
        <v>800.01</v>
      </c>
      <c r="E767">
        <v>12.3</v>
      </c>
      <c r="F767">
        <v>2458354.9797749999</v>
      </c>
      <c r="H767">
        <v>0.96573034707993699</v>
      </c>
      <c r="I767">
        <v>6.6871120000000002E-6</v>
      </c>
      <c r="J767">
        <v>3.4341218777628599</v>
      </c>
      <c r="K767" s="4" t="s">
        <v>2080</v>
      </c>
      <c r="L767">
        <v>1</v>
      </c>
      <c r="M767" t="s">
        <v>82</v>
      </c>
      <c r="N767">
        <v>3</v>
      </c>
    </row>
    <row r="768" spans="1:14" ht="28.8" x14ac:dyDescent="0.3">
      <c r="A768" t="s">
        <v>2081</v>
      </c>
      <c r="B768" s="1">
        <v>0.28394918981481482</v>
      </c>
      <c r="C768" t="s">
        <v>2082</v>
      </c>
      <c r="D768">
        <v>801.01</v>
      </c>
      <c r="E768">
        <v>7.5</v>
      </c>
      <c r="F768">
        <v>2460011.2294589998</v>
      </c>
      <c r="H768">
        <v>0.77570254582355203</v>
      </c>
      <c r="I768">
        <v>7.5011890000000002E-6</v>
      </c>
      <c r="J768">
        <v>1.0699230625296501</v>
      </c>
      <c r="K768" s="4" t="s">
        <v>2083</v>
      </c>
      <c r="L768">
        <v>0.04</v>
      </c>
      <c r="M768" t="s">
        <v>73</v>
      </c>
      <c r="N768">
        <v>2</v>
      </c>
    </row>
    <row r="769" spans="1:14" ht="72" x14ac:dyDescent="0.3">
      <c r="A769" t="s">
        <v>2084</v>
      </c>
      <c r="B769" s="1">
        <v>0.27218252314814811</v>
      </c>
      <c r="C769" t="s">
        <v>2085</v>
      </c>
      <c r="D769">
        <v>802.01</v>
      </c>
      <c r="E769">
        <v>7.5</v>
      </c>
      <c r="F769">
        <v>2459383.83837</v>
      </c>
      <c r="H769">
        <v>3.69383762699856</v>
      </c>
      <c r="I769">
        <v>1.4024961E-5</v>
      </c>
      <c r="J769">
        <v>1.92036740793268</v>
      </c>
      <c r="K769" s="4" t="s">
        <v>2086</v>
      </c>
      <c r="L769">
        <v>7.0000000000000007E-2</v>
      </c>
      <c r="M769" t="s">
        <v>73</v>
      </c>
      <c r="N769">
        <v>2</v>
      </c>
    </row>
    <row r="770" spans="1:14" x14ac:dyDescent="0.3">
      <c r="A770" t="s">
        <v>2087</v>
      </c>
      <c r="B770" s="1">
        <v>0.34901400462962967</v>
      </c>
      <c r="C770" t="s">
        <v>2088</v>
      </c>
      <c r="D770">
        <v>803.01</v>
      </c>
      <c r="E770">
        <v>9.3000000000000007</v>
      </c>
      <c r="F770">
        <v>2459974.3176099998</v>
      </c>
      <c r="H770">
        <v>15.3050693</v>
      </c>
      <c r="I770">
        <v>1.8210000000000001E-4</v>
      </c>
      <c r="J770">
        <v>3.8719999999999999</v>
      </c>
      <c r="K770" s="4" t="s">
        <v>1719</v>
      </c>
      <c r="L770">
        <v>0.77</v>
      </c>
      <c r="M770" t="s">
        <v>163</v>
      </c>
      <c r="N770">
        <v>5</v>
      </c>
    </row>
    <row r="771" spans="1:14" ht="43.2" x14ac:dyDescent="0.3">
      <c r="A771" t="s">
        <v>2089</v>
      </c>
      <c r="B771" s="1">
        <v>0.2542216435185185</v>
      </c>
      <c r="C771" t="s">
        <v>2090</v>
      </c>
      <c r="D771">
        <v>804.01</v>
      </c>
      <c r="E771">
        <v>10.7</v>
      </c>
      <c r="F771">
        <v>2459354.8720169999</v>
      </c>
      <c r="H771">
        <v>2.8376065000000001</v>
      </c>
      <c r="I771">
        <v>3.3399999999999999E-5</v>
      </c>
      <c r="J771">
        <v>3.6890000000000001</v>
      </c>
      <c r="K771" s="4" t="s">
        <v>2091</v>
      </c>
      <c r="L771">
        <v>0.19</v>
      </c>
      <c r="M771" t="s">
        <v>73</v>
      </c>
      <c r="N771">
        <v>2</v>
      </c>
    </row>
    <row r="772" spans="1:14" x14ac:dyDescent="0.3">
      <c r="A772" t="s">
        <v>2092</v>
      </c>
      <c r="B772" s="1">
        <v>0.1698216435185185</v>
      </c>
      <c r="C772" t="s">
        <v>2093</v>
      </c>
      <c r="D772">
        <v>805.01</v>
      </c>
      <c r="E772">
        <v>13.1</v>
      </c>
      <c r="F772">
        <v>2459357.9930449999</v>
      </c>
      <c r="H772">
        <v>4.1177648564948299</v>
      </c>
      <c r="I772">
        <v>1.1241644E-5</v>
      </c>
      <c r="J772">
        <v>1.21267504987817</v>
      </c>
      <c r="K772" s="4" t="s">
        <v>190</v>
      </c>
      <c r="L772">
        <v>1.95</v>
      </c>
      <c r="M772" t="s">
        <v>73</v>
      </c>
      <c r="N772">
        <v>2</v>
      </c>
    </row>
    <row r="773" spans="1:14" ht="43.2" x14ac:dyDescent="0.3">
      <c r="A773" t="s">
        <v>2094</v>
      </c>
      <c r="B773" s="1">
        <v>0.17615567129629628</v>
      </c>
      <c r="C773" t="s">
        <v>2095</v>
      </c>
      <c r="D773">
        <v>806.01</v>
      </c>
      <c r="E773">
        <v>12</v>
      </c>
      <c r="F773">
        <v>2459354.1841839999</v>
      </c>
      <c r="H773">
        <v>21.9165403424443</v>
      </c>
      <c r="I773">
        <v>1.1768704E-4</v>
      </c>
      <c r="J773">
        <v>3.5049060055392398</v>
      </c>
      <c r="K773" s="4" t="s">
        <v>2096</v>
      </c>
      <c r="L773">
        <v>1.25</v>
      </c>
      <c r="M773" t="s">
        <v>73</v>
      </c>
      <c r="N773">
        <v>1</v>
      </c>
    </row>
    <row r="774" spans="1:14" ht="28.8" x14ac:dyDescent="0.3">
      <c r="A774" t="s">
        <v>2097</v>
      </c>
      <c r="B774" s="1">
        <v>0.21087754629629629</v>
      </c>
      <c r="C774" t="s">
        <v>2098</v>
      </c>
      <c r="D774">
        <v>807.01</v>
      </c>
      <c r="E774">
        <v>11.3</v>
      </c>
      <c r="F774">
        <v>2458327.6577329999</v>
      </c>
      <c r="H774">
        <v>5.2702296886967304</v>
      </c>
      <c r="I774">
        <v>2.2135905999999999E-5</v>
      </c>
      <c r="J774">
        <v>2.1191884265601901</v>
      </c>
      <c r="K774" s="4" t="s">
        <v>2099</v>
      </c>
      <c r="L774">
        <v>0.54</v>
      </c>
      <c r="M774" t="s">
        <v>73</v>
      </c>
      <c r="N774">
        <v>2</v>
      </c>
    </row>
    <row r="775" spans="1:14" x14ac:dyDescent="0.3">
      <c r="A775" t="s">
        <v>2100</v>
      </c>
      <c r="B775" s="1">
        <v>0.37152372685185187</v>
      </c>
      <c r="C775" t="s">
        <v>2101</v>
      </c>
      <c r="D775">
        <v>808.01</v>
      </c>
      <c r="E775">
        <v>10.1</v>
      </c>
      <c r="F775">
        <v>2458526.8487470001</v>
      </c>
      <c r="H775">
        <v>9.7394089424206793</v>
      </c>
      <c r="I775">
        <v>4.8503764000000003E-5</v>
      </c>
      <c r="J775">
        <v>3.5625788347404002</v>
      </c>
      <c r="K775" s="4" t="s">
        <v>2102</v>
      </c>
      <c r="L775">
        <v>0.64</v>
      </c>
      <c r="M775" t="s">
        <v>73</v>
      </c>
      <c r="N775">
        <v>1</v>
      </c>
    </row>
    <row r="776" spans="1:14" x14ac:dyDescent="0.3">
      <c r="A776" t="s">
        <v>2103</v>
      </c>
      <c r="B776" s="1">
        <v>0.23049861111111111</v>
      </c>
      <c r="C776" t="s">
        <v>2104</v>
      </c>
      <c r="D776">
        <v>809.01</v>
      </c>
      <c r="E776">
        <v>10.3</v>
      </c>
      <c r="F776">
        <v>2458340.4725649999</v>
      </c>
      <c r="H776">
        <v>183.45891900000001</v>
      </c>
      <c r="I776">
        <v>1.1896E-2</v>
      </c>
      <c r="J776">
        <v>10.764682000000001</v>
      </c>
      <c r="K776" s="4" t="s">
        <v>2105</v>
      </c>
      <c r="L776">
        <v>0.65</v>
      </c>
      <c r="M776" t="s">
        <v>82</v>
      </c>
      <c r="N776">
        <v>1</v>
      </c>
    </row>
    <row r="777" spans="1:14" x14ac:dyDescent="0.3">
      <c r="A777" t="s">
        <v>2106</v>
      </c>
      <c r="B777" s="1">
        <v>0.17459444444444447</v>
      </c>
      <c r="C777" t="s">
        <v>2107</v>
      </c>
      <c r="D777">
        <v>810.01</v>
      </c>
      <c r="E777">
        <v>10.5</v>
      </c>
      <c r="F777">
        <v>2458332.252134</v>
      </c>
      <c r="H777">
        <v>28.3058243764888</v>
      </c>
      <c r="I777">
        <v>2.0039099E-4</v>
      </c>
      <c r="J777">
        <v>4.9291747880000401</v>
      </c>
      <c r="K777" s="4" t="s">
        <v>435</v>
      </c>
      <c r="L777">
        <v>0.33</v>
      </c>
      <c r="M777" t="s">
        <v>73</v>
      </c>
      <c r="N777">
        <v>1</v>
      </c>
    </row>
    <row r="778" spans="1:14" ht="28.8" x14ac:dyDescent="0.3">
      <c r="A778" t="s">
        <v>2108</v>
      </c>
      <c r="B778" s="1">
        <v>0.17459444444444447</v>
      </c>
      <c r="C778" t="s">
        <v>2107</v>
      </c>
      <c r="D778">
        <v>810.02</v>
      </c>
      <c r="E778">
        <v>10.5</v>
      </c>
      <c r="F778">
        <v>2458406.6420760001</v>
      </c>
      <c r="H778">
        <v>90.849270984149399</v>
      </c>
      <c r="I778">
        <v>1.838768E-3</v>
      </c>
      <c r="J778">
        <v>9.9324565890693997</v>
      </c>
      <c r="K778" s="4" t="s">
        <v>2109</v>
      </c>
      <c r="L778">
        <v>0.34</v>
      </c>
      <c r="M778" t="s">
        <v>73</v>
      </c>
      <c r="N778">
        <v>2</v>
      </c>
    </row>
    <row r="779" spans="1:14" ht="28.8" x14ac:dyDescent="0.3">
      <c r="A779" t="s">
        <v>2110</v>
      </c>
      <c r="B779" s="1">
        <v>0.24452870370370369</v>
      </c>
      <c r="C779" t="s">
        <v>2111</v>
      </c>
      <c r="D779">
        <v>811.01</v>
      </c>
      <c r="E779">
        <v>10.9</v>
      </c>
      <c r="F779">
        <v>2459193.5315649998</v>
      </c>
      <c r="H779">
        <v>25.176013300000001</v>
      </c>
      <c r="I779">
        <v>2.7100000000000001E-5</v>
      </c>
      <c r="J779">
        <v>4.4180000000000001</v>
      </c>
      <c r="K779" s="4" t="s">
        <v>2112</v>
      </c>
      <c r="L779">
        <v>12.57</v>
      </c>
      <c r="M779" t="s">
        <v>73</v>
      </c>
      <c r="N779">
        <v>3</v>
      </c>
    </row>
    <row r="780" spans="1:14" x14ac:dyDescent="0.3">
      <c r="A780" t="s">
        <v>2113</v>
      </c>
      <c r="B780" s="1">
        <v>0.24787685185185185</v>
      </c>
      <c r="C780" t="s">
        <v>2114</v>
      </c>
      <c r="D780">
        <v>812.01</v>
      </c>
      <c r="E780">
        <v>11</v>
      </c>
      <c r="F780">
        <v>2459249.5877899998</v>
      </c>
      <c r="H780">
        <v>13.8665912</v>
      </c>
      <c r="I780">
        <v>1.4E-5</v>
      </c>
      <c r="J780">
        <v>6.4909999999999997</v>
      </c>
      <c r="K780" s="4" t="s">
        <v>2115</v>
      </c>
      <c r="L780">
        <v>7.93</v>
      </c>
      <c r="M780" t="s">
        <v>73</v>
      </c>
      <c r="N780">
        <v>3</v>
      </c>
    </row>
    <row r="781" spans="1:14" ht="28.8" x14ac:dyDescent="0.3">
      <c r="A781" t="s">
        <v>2116</v>
      </c>
      <c r="B781" s="1">
        <v>0.20192777777777779</v>
      </c>
      <c r="C781" t="s">
        <v>2117</v>
      </c>
      <c r="D781">
        <v>813.01</v>
      </c>
      <c r="E781">
        <v>9.8000000000000007</v>
      </c>
      <c r="F781">
        <v>2459125.8469130001</v>
      </c>
      <c r="H781">
        <v>83.896752737958394</v>
      </c>
      <c r="I781">
        <v>4.4815877E-4</v>
      </c>
      <c r="J781">
        <v>13.041714200447901</v>
      </c>
      <c r="K781" s="4" t="s">
        <v>2118</v>
      </c>
      <c r="L781">
        <v>1.1599999999999999</v>
      </c>
      <c r="M781" t="s">
        <v>69</v>
      </c>
      <c r="N781">
        <v>1</v>
      </c>
    </row>
    <row r="782" spans="1:14" ht="28.8" x14ac:dyDescent="0.3">
      <c r="A782" t="s">
        <v>2119</v>
      </c>
      <c r="B782" s="1">
        <v>0.27698506944444445</v>
      </c>
      <c r="C782" t="s">
        <v>2120</v>
      </c>
      <c r="D782">
        <v>814.01</v>
      </c>
      <c r="E782">
        <v>9</v>
      </c>
      <c r="F782">
        <v>2458359.7339400002</v>
      </c>
      <c r="H782">
        <v>7.2104799999999996</v>
      </c>
      <c r="I782">
        <v>4.4999999999999999E-4</v>
      </c>
      <c r="J782">
        <v>2.6709999999999998</v>
      </c>
      <c r="K782" s="4" t="s">
        <v>2121</v>
      </c>
      <c r="L782">
        <v>0.25</v>
      </c>
      <c r="M782" t="s">
        <v>163</v>
      </c>
      <c r="N782">
        <v>5</v>
      </c>
    </row>
    <row r="783" spans="1:14" x14ac:dyDescent="0.3">
      <c r="A783" t="s">
        <v>2122</v>
      </c>
      <c r="B783" s="1">
        <v>0.43297766203703708</v>
      </c>
      <c r="C783" t="s">
        <v>2123</v>
      </c>
      <c r="D783">
        <v>815.01</v>
      </c>
      <c r="E783">
        <v>9.4</v>
      </c>
      <c r="F783">
        <v>2460026.6242840001</v>
      </c>
      <c r="H783">
        <v>11.1972769</v>
      </c>
      <c r="I783">
        <v>2.5599999999999999E-5</v>
      </c>
      <c r="J783">
        <v>3.0609999999999999</v>
      </c>
      <c r="K783" s="4" t="s">
        <v>2124</v>
      </c>
      <c r="L783">
        <v>1.3</v>
      </c>
      <c r="M783" t="s">
        <v>73</v>
      </c>
      <c r="N783">
        <v>1</v>
      </c>
    </row>
    <row r="784" spans="1:14" ht="28.8" x14ac:dyDescent="0.3">
      <c r="A784" t="s">
        <v>2125</v>
      </c>
      <c r="B784" s="1">
        <v>0.43297766203703708</v>
      </c>
      <c r="C784" t="s">
        <v>2123</v>
      </c>
      <c r="D784">
        <v>815.02</v>
      </c>
      <c r="E784">
        <v>9.4</v>
      </c>
      <c r="F784">
        <v>2460023.1299129999</v>
      </c>
      <c r="H784">
        <v>734.49877019999997</v>
      </c>
      <c r="I784">
        <v>8.0400000000000003E-5</v>
      </c>
      <c r="J784">
        <v>2.5289999999999999</v>
      </c>
      <c r="K784" s="4" t="s">
        <v>2126</v>
      </c>
      <c r="L784">
        <v>1</v>
      </c>
      <c r="M784" t="s">
        <v>73</v>
      </c>
      <c r="N784">
        <v>1</v>
      </c>
    </row>
    <row r="785" spans="1:14" ht="28.8" x14ac:dyDescent="0.3">
      <c r="A785" t="s">
        <v>2127</v>
      </c>
      <c r="B785" s="1">
        <v>0.32225138888888888</v>
      </c>
      <c r="C785" t="s">
        <v>2128</v>
      </c>
      <c r="D785">
        <v>816.01</v>
      </c>
      <c r="E785">
        <v>11.1</v>
      </c>
      <c r="F785">
        <v>2458493.44312</v>
      </c>
      <c r="H785">
        <v>1.5574699999999999</v>
      </c>
      <c r="I785">
        <v>2.2000000000000001E-4</v>
      </c>
      <c r="J785">
        <v>2.714</v>
      </c>
      <c r="K785" s="4" t="s">
        <v>2129</v>
      </c>
      <c r="L785">
        <v>3.13</v>
      </c>
      <c r="M785" t="s">
        <v>163</v>
      </c>
      <c r="N785">
        <v>5</v>
      </c>
    </row>
    <row r="786" spans="1:14" ht="28.8" x14ac:dyDescent="0.3">
      <c r="A786" t="s">
        <v>2130</v>
      </c>
      <c r="B786" s="1">
        <v>0.20635219907407407</v>
      </c>
      <c r="C786" t="s">
        <v>2131</v>
      </c>
      <c r="D786">
        <v>817.01</v>
      </c>
      <c r="E786">
        <v>11.3</v>
      </c>
      <c r="F786">
        <v>2459126.7692</v>
      </c>
      <c r="H786">
        <v>1.10223</v>
      </c>
      <c r="I786">
        <v>0</v>
      </c>
      <c r="J786">
        <v>2.5979999999999999</v>
      </c>
      <c r="K786" s="4" t="s">
        <v>2132</v>
      </c>
      <c r="L786">
        <v>1.01</v>
      </c>
      <c r="M786" t="s">
        <v>163</v>
      </c>
      <c r="N786">
        <v>5</v>
      </c>
    </row>
    <row r="787" spans="1:14" x14ac:dyDescent="0.3">
      <c r="A787" t="s">
        <v>2133</v>
      </c>
      <c r="B787" s="1">
        <v>0.59634166666666666</v>
      </c>
      <c r="C787" t="s">
        <v>2134</v>
      </c>
      <c r="D787">
        <v>818.01</v>
      </c>
      <c r="E787">
        <v>10.6</v>
      </c>
      <c r="F787">
        <v>2458598.0727769998</v>
      </c>
      <c r="H787">
        <v>3.1185360000000002</v>
      </c>
      <c r="I787">
        <v>8.3999999999999995E-5</v>
      </c>
      <c r="J787">
        <v>2.0432739999999998</v>
      </c>
      <c r="K787" s="4" t="s">
        <v>2135</v>
      </c>
      <c r="L787">
        <v>12.24</v>
      </c>
      <c r="M787" t="s">
        <v>17</v>
      </c>
      <c r="N787">
        <v>5</v>
      </c>
    </row>
    <row r="788" spans="1:14" x14ac:dyDescent="0.3">
      <c r="A788" t="s">
        <v>2136</v>
      </c>
      <c r="B788" s="1">
        <v>0.53385995370370376</v>
      </c>
      <c r="C788" t="s">
        <v>2137</v>
      </c>
      <c r="D788">
        <v>819.01</v>
      </c>
      <c r="E788">
        <v>11.8</v>
      </c>
      <c r="F788">
        <v>2459301.0405540001</v>
      </c>
      <c r="H788">
        <v>16.254680199999999</v>
      </c>
      <c r="I788">
        <v>7.1799999999999997E-5</v>
      </c>
      <c r="J788">
        <v>4.74</v>
      </c>
      <c r="K788" s="4" t="s">
        <v>2138</v>
      </c>
      <c r="L788">
        <v>4.95</v>
      </c>
      <c r="M788" t="s">
        <v>17</v>
      </c>
      <c r="N788">
        <v>5</v>
      </c>
    </row>
    <row r="789" spans="1:14" x14ac:dyDescent="0.3">
      <c r="A789" t="s">
        <v>2139</v>
      </c>
      <c r="B789" s="1">
        <v>0.58035555555555562</v>
      </c>
      <c r="C789" t="s">
        <v>2140</v>
      </c>
      <c r="D789">
        <v>820.01</v>
      </c>
      <c r="E789">
        <v>10.4</v>
      </c>
      <c r="F789">
        <v>2458599.445086</v>
      </c>
      <c r="H789">
        <v>3.752062</v>
      </c>
      <c r="I789">
        <v>1.47E-4</v>
      </c>
      <c r="J789">
        <v>3.680056</v>
      </c>
      <c r="K789" s="4" t="s">
        <v>2141</v>
      </c>
      <c r="L789">
        <v>9.5</v>
      </c>
      <c r="M789" t="s">
        <v>17</v>
      </c>
      <c r="N789">
        <v>5</v>
      </c>
    </row>
    <row r="790" spans="1:14" x14ac:dyDescent="0.3">
      <c r="A790" t="s">
        <v>2142</v>
      </c>
      <c r="B790" s="1">
        <v>0.58226620370370374</v>
      </c>
      <c r="C790" t="s">
        <v>2143</v>
      </c>
      <c r="D790">
        <v>821.01</v>
      </c>
      <c r="E790">
        <v>11.2</v>
      </c>
      <c r="F790">
        <v>2458606.7846420002</v>
      </c>
      <c r="H790">
        <v>13.823302999999999</v>
      </c>
      <c r="I790">
        <v>4.0730000000000002E-3</v>
      </c>
      <c r="J790">
        <v>1.3652169999999999</v>
      </c>
      <c r="K790" s="4" t="s">
        <v>2144</v>
      </c>
      <c r="L790">
        <v>2.56</v>
      </c>
      <c r="M790" t="s">
        <v>135</v>
      </c>
      <c r="N790">
        <v>5</v>
      </c>
    </row>
    <row r="791" spans="1:14" x14ac:dyDescent="0.3">
      <c r="A791" t="s">
        <v>2145</v>
      </c>
      <c r="B791" s="1">
        <v>0.60447002314814813</v>
      </c>
      <c r="C791" t="s">
        <v>2146</v>
      </c>
      <c r="D791">
        <v>822.01</v>
      </c>
      <c r="E791">
        <v>11.1</v>
      </c>
      <c r="F791">
        <v>2459359.0083130002</v>
      </c>
      <c r="H791">
        <v>7.1335179999999996</v>
      </c>
      <c r="I791">
        <v>5.6999999999999996E-6</v>
      </c>
      <c r="J791">
        <v>3.0059999999999998</v>
      </c>
      <c r="K791" s="4" t="s">
        <v>2147</v>
      </c>
      <c r="L791">
        <v>18.21</v>
      </c>
      <c r="M791" t="s">
        <v>17</v>
      </c>
      <c r="N791">
        <v>5</v>
      </c>
    </row>
    <row r="792" spans="1:14" x14ac:dyDescent="0.3">
      <c r="A792" t="s">
        <v>2148</v>
      </c>
      <c r="B792" s="1">
        <v>0.60447002314814813</v>
      </c>
      <c r="C792" t="s">
        <v>2146</v>
      </c>
      <c r="D792">
        <v>822.02</v>
      </c>
      <c r="E792">
        <v>11.1</v>
      </c>
      <c r="F792">
        <v>2458597.575673</v>
      </c>
      <c r="H792">
        <v>1.01153358850429</v>
      </c>
      <c r="I792">
        <v>9.7637999999999996E-6</v>
      </c>
      <c r="J792">
        <v>1.6201452786866399</v>
      </c>
      <c r="K792" s="4" t="s">
        <v>2149</v>
      </c>
      <c r="L792">
        <v>0.64</v>
      </c>
      <c r="M792" t="s">
        <v>69</v>
      </c>
      <c r="N792">
        <v>2</v>
      </c>
    </row>
    <row r="793" spans="1:14" x14ac:dyDescent="0.3">
      <c r="A793" t="s">
        <v>2150</v>
      </c>
      <c r="B793" s="1">
        <v>0.60738414351851855</v>
      </c>
      <c r="C793" t="s">
        <v>2151</v>
      </c>
      <c r="D793">
        <v>823.01</v>
      </c>
      <c r="E793">
        <v>10</v>
      </c>
      <c r="F793">
        <v>2459339.8317880002</v>
      </c>
      <c r="H793">
        <v>13.533757710401501</v>
      </c>
      <c r="I793">
        <v>3.65158E-5</v>
      </c>
      <c r="J793">
        <v>3.73533182324209</v>
      </c>
      <c r="K793" s="4" t="s">
        <v>190</v>
      </c>
      <c r="L793">
        <v>2.2400000000000002</v>
      </c>
      <c r="M793" t="s">
        <v>73</v>
      </c>
      <c r="N793">
        <v>1</v>
      </c>
    </row>
    <row r="794" spans="1:14" x14ac:dyDescent="0.3">
      <c r="A794" t="s">
        <v>2152</v>
      </c>
      <c r="B794" s="1">
        <v>0.61712627314814816</v>
      </c>
      <c r="C794" t="s">
        <v>2153</v>
      </c>
      <c r="D794">
        <v>824.01</v>
      </c>
      <c r="E794">
        <v>10.1</v>
      </c>
      <c r="F794">
        <v>2459334.6982570002</v>
      </c>
      <c r="H794">
        <v>1.39297499860657</v>
      </c>
      <c r="I794">
        <v>3.3709317999999999E-6</v>
      </c>
      <c r="J794">
        <v>1.1608085674775099</v>
      </c>
      <c r="K794" s="4" t="s">
        <v>2154</v>
      </c>
      <c r="L794">
        <v>1.68</v>
      </c>
      <c r="M794" t="s">
        <v>69</v>
      </c>
      <c r="N794">
        <v>2</v>
      </c>
    </row>
    <row r="795" spans="1:14" x14ac:dyDescent="0.3">
      <c r="A795" t="s">
        <v>2155</v>
      </c>
      <c r="B795" s="1">
        <v>0.58015763888888883</v>
      </c>
      <c r="C795" t="s">
        <v>2156</v>
      </c>
      <c r="D795">
        <v>825.01</v>
      </c>
      <c r="E795">
        <v>12.4</v>
      </c>
      <c r="F795">
        <v>2459309.0736810002</v>
      </c>
      <c r="H795">
        <v>3.1853324835715302</v>
      </c>
      <c r="I795">
        <v>7.8278460000000007E-6</v>
      </c>
      <c r="J795">
        <v>2.3645427706183</v>
      </c>
      <c r="K795" s="4" t="s">
        <v>2157</v>
      </c>
      <c r="L795">
        <v>4.8899999999999997</v>
      </c>
      <c r="M795" t="s">
        <v>17</v>
      </c>
      <c r="N795">
        <v>5</v>
      </c>
    </row>
    <row r="796" spans="1:14" x14ac:dyDescent="0.3">
      <c r="A796" t="s">
        <v>2158</v>
      </c>
      <c r="B796" s="1">
        <v>0.56418333333333337</v>
      </c>
      <c r="C796" t="s">
        <v>2159</v>
      </c>
      <c r="D796">
        <v>826.01</v>
      </c>
      <c r="E796">
        <v>10.5</v>
      </c>
      <c r="F796">
        <v>2460063.0083599999</v>
      </c>
      <c r="H796">
        <v>11.550974200000001</v>
      </c>
      <c r="I796">
        <v>7.7999999999999999E-6</v>
      </c>
      <c r="J796">
        <v>3.5710000000000002</v>
      </c>
      <c r="K796" s="4" t="s">
        <v>2160</v>
      </c>
      <c r="L796">
        <v>10.84</v>
      </c>
      <c r="M796" t="s">
        <v>17</v>
      </c>
      <c r="N796">
        <v>5</v>
      </c>
    </row>
    <row r="797" spans="1:14" ht="28.8" x14ac:dyDescent="0.3">
      <c r="A797" t="s">
        <v>2161</v>
      </c>
      <c r="B797" s="1">
        <v>0.27470347222222219</v>
      </c>
      <c r="C797" t="s">
        <v>2162</v>
      </c>
      <c r="D797">
        <v>827.01</v>
      </c>
      <c r="E797">
        <v>11.6</v>
      </c>
      <c r="F797">
        <v>2459387.2233799999</v>
      </c>
      <c r="H797">
        <v>1.2282443999999999</v>
      </c>
      <c r="I797">
        <v>3.9999999999999998E-7</v>
      </c>
      <c r="J797">
        <v>1.698</v>
      </c>
      <c r="K797" s="4" t="s">
        <v>2163</v>
      </c>
      <c r="L797">
        <v>7.55</v>
      </c>
      <c r="M797" t="s">
        <v>82</v>
      </c>
      <c r="N797">
        <v>3</v>
      </c>
    </row>
    <row r="798" spans="1:14" x14ac:dyDescent="0.3">
      <c r="A798" t="s">
        <v>2164</v>
      </c>
      <c r="B798" s="1">
        <v>0.58387106481481477</v>
      </c>
      <c r="C798" t="s">
        <v>2165</v>
      </c>
      <c r="D798">
        <v>828.01</v>
      </c>
      <c r="E798">
        <v>9.5</v>
      </c>
      <c r="F798">
        <v>2460043.844612</v>
      </c>
      <c r="H798">
        <v>5.3220505095484603</v>
      </c>
      <c r="I798">
        <v>1.8054480000000001E-4</v>
      </c>
      <c r="J798">
        <v>3.8815964207395299</v>
      </c>
      <c r="K798" s="4" t="s">
        <v>2166</v>
      </c>
      <c r="L798">
        <v>6.56</v>
      </c>
      <c r="M798" t="s">
        <v>17</v>
      </c>
      <c r="N798">
        <v>5</v>
      </c>
    </row>
    <row r="799" spans="1:14" x14ac:dyDescent="0.3">
      <c r="A799" t="s">
        <v>2167</v>
      </c>
      <c r="B799" s="1">
        <v>0.62280104166666661</v>
      </c>
      <c r="C799" t="s">
        <v>2168</v>
      </c>
      <c r="D799">
        <v>829.01</v>
      </c>
      <c r="E799">
        <v>10.6</v>
      </c>
      <c r="F799">
        <v>2459334.53125</v>
      </c>
      <c r="H799">
        <v>3.2877916038872002</v>
      </c>
      <c r="I799">
        <v>7.7281474999999997E-6</v>
      </c>
      <c r="J799">
        <v>2.34009946315647</v>
      </c>
      <c r="K799" s="4" t="s">
        <v>190</v>
      </c>
      <c r="L799">
        <v>1.78</v>
      </c>
      <c r="M799" t="s">
        <v>73</v>
      </c>
      <c r="N799">
        <v>3</v>
      </c>
    </row>
    <row r="800" spans="1:14" ht="28.8" x14ac:dyDescent="0.3">
      <c r="A800" t="s">
        <v>2169</v>
      </c>
      <c r="B800" s="1">
        <v>0.36043576388888887</v>
      </c>
      <c r="C800" t="s">
        <v>2170</v>
      </c>
      <c r="D800">
        <v>830.01</v>
      </c>
      <c r="E800">
        <v>10.9</v>
      </c>
      <c r="F800">
        <v>2459366.5604670001</v>
      </c>
      <c r="H800">
        <v>15.040520619378301</v>
      </c>
      <c r="I800">
        <v>1.0557488000000001E-5</v>
      </c>
      <c r="J800">
        <v>2.2703432816937101</v>
      </c>
      <c r="K800" s="4" t="s">
        <v>2171</v>
      </c>
      <c r="L800">
        <v>18.04</v>
      </c>
      <c r="M800" t="s">
        <v>73</v>
      </c>
      <c r="N800">
        <v>3</v>
      </c>
    </row>
    <row r="801" spans="1:14" ht="28.8" x14ac:dyDescent="0.3">
      <c r="A801" t="s">
        <v>2172</v>
      </c>
      <c r="B801" s="1">
        <v>0.63620393518518525</v>
      </c>
      <c r="C801" t="s">
        <v>2173</v>
      </c>
      <c r="D801">
        <v>831.01</v>
      </c>
      <c r="E801">
        <v>8.8000000000000007</v>
      </c>
      <c r="F801">
        <v>2458597.267945</v>
      </c>
      <c r="H801">
        <v>1.561734</v>
      </c>
      <c r="I801">
        <v>7.6000000000000004E-5</v>
      </c>
      <c r="J801">
        <v>3.237635</v>
      </c>
      <c r="K801" s="4" t="s">
        <v>2174</v>
      </c>
      <c r="L801">
        <v>5.7</v>
      </c>
      <c r="M801" t="s">
        <v>82</v>
      </c>
      <c r="N801">
        <v>5</v>
      </c>
    </row>
    <row r="802" spans="1:14" ht="28.8" x14ac:dyDescent="0.3">
      <c r="A802" t="s">
        <v>2175</v>
      </c>
      <c r="B802" s="1">
        <v>0.23356006944444443</v>
      </c>
      <c r="C802" t="s">
        <v>2176</v>
      </c>
      <c r="D802">
        <v>832.01</v>
      </c>
      <c r="E802">
        <v>11.8</v>
      </c>
      <c r="F802">
        <v>2459357.0795260002</v>
      </c>
      <c r="H802">
        <v>1.9160221</v>
      </c>
      <c r="I802">
        <v>1.3999999999999999E-6</v>
      </c>
      <c r="J802">
        <v>1.405</v>
      </c>
      <c r="K802" s="4" t="s">
        <v>2177</v>
      </c>
      <c r="L802">
        <v>2.4300000000000002</v>
      </c>
      <c r="M802" t="s">
        <v>163</v>
      </c>
      <c r="N802">
        <v>5</v>
      </c>
    </row>
    <row r="803" spans="1:14" x14ac:dyDescent="0.3">
      <c r="A803" t="s">
        <v>2178</v>
      </c>
      <c r="B803" s="1">
        <v>0.40457071759259261</v>
      </c>
      <c r="C803" t="s">
        <v>2179</v>
      </c>
      <c r="D803">
        <v>833.01</v>
      </c>
      <c r="E803">
        <v>10.1</v>
      </c>
      <c r="F803">
        <v>2458544.1199920001</v>
      </c>
      <c r="H803">
        <v>1.04189085187986</v>
      </c>
      <c r="I803">
        <v>6.9690227000000003E-6</v>
      </c>
      <c r="J803">
        <v>1.2065106080725301</v>
      </c>
      <c r="K803" s="4" t="s">
        <v>1016</v>
      </c>
      <c r="L803">
        <v>0.49</v>
      </c>
      <c r="M803" t="s">
        <v>69</v>
      </c>
      <c r="N803">
        <v>2</v>
      </c>
    </row>
    <row r="804" spans="1:14" ht="28.8" x14ac:dyDescent="0.3">
      <c r="A804" t="s">
        <v>2180</v>
      </c>
      <c r="B804" s="1">
        <v>0.54396712962962968</v>
      </c>
      <c r="C804" t="s">
        <v>2181</v>
      </c>
      <c r="D804">
        <v>834.01</v>
      </c>
      <c r="E804">
        <v>10.7</v>
      </c>
      <c r="F804">
        <v>2459359.5709810001</v>
      </c>
      <c r="H804">
        <v>2.6755523000000001</v>
      </c>
      <c r="I804">
        <v>9.9999999999999995E-7</v>
      </c>
      <c r="J804">
        <v>3.0649999999999999</v>
      </c>
      <c r="K804" s="4" t="s">
        <v>2182</v>
      </c>
      <c r="L804">
        <v>13.99</v>
      </c>
      <c r="M804" t="s">
        <v>17</v>
      </c>
      <c r="N804">
        <v>5</v>
      </c>
    </row>
    <row r="805" spans="1:14" ht="28.8" x14ac:dyDescent="0.3">
      <c r="A805" t="s">
        <v>2183</v>
      </c>
      <c r="B805" s="1">
        <v>0.53349259259259263</v>
      </c>
      <c r="C805" t="s">
        <v>2184</v>
      </c>
      <c r="D805">
        <v>835.01</v>
      </c>
      <c r="E805">
        <v>10.8</v>
      </c>
      <c r="F805">
        <v>2459338.280154</v>
      </c>
      <c r="H805">
        <v>4.7920082302915601</v>
      </c>
      <c r="I805">
        <v>1.0986688999999999E-5</v>
      </c>
      <c r="J805">
        <v>1.23837419611875</v>
      </c>
      <c r="K805" s="4" t="s">
        <v>2185</v>
      </c>
      <c r="L805">
        <v>2.08</v>
      </c>
      <c r="M805" t="s">
        <v>73</v>
      </c>
      <c r="N805">
        <v>1</v>
      </c>
    </row>
    <row r="806" spans="1:14" x14ac:dyDescent="0.3">
      <c r="A806" t="s">
        <v>2186</v>
      </c>
      <c r="B806" s="1">
        <v>0.62522187499999993</v>
      </c>
      <c r="C806" t="s">
        <v>2187</v>
      </c>
      <c r="D806">
        <v>836.01</v>
      </c>
      <c r="E806">
        <v>8.6</v>
      </c>
      <c r="F806">
        <v>2459356.1640229998</v>
      </c>
      <c r="H806">
        <v>8.5954791999999998</v>
      </c>
      <c r="I806">
        <v>3.0499999999999999E-5</v>
      </c>
      <c r="J806">
        <v>2.4700000000000002</v>
      </c>
      <c r="K806" s="4" t="s">
        <v>2188</v>
      </c>
      <c r="L806">
        <v>1.1399999999999999</v>
      </c>
      <c r="M806" t="s">
        <v>69</v>
      </c>
      <c r="N806">
        <v>1</v>
      </c>
    </row>
    <row r="807" spans="1:14" x14ac:dyDescent="0.3">
      <c r="A807" t="s">
        <v>2189</v>
      </c>
      <c r="B807" s="1">
        <v>0.62522187499999993</v>
      </c>
      <c r="C807" t="s">
        <v>2187</v>
      </c>
      <c r="D807">
        <v>836.02</v>
      </c>
      <c r="E807">
        <v>8.6</v>
      </c>
      <c r="F807">
        <v>2459355.7053419999</v>
      </c>
      <c r="H807">
        <v>3.8167262000000002</v>
      </c>
      <c r="I807">
        <v>1.33E-5</v>
      </c>
      <c r="J807">
        <v>1.6020000000000001</v>
      </c>
      <c r="K807" s="4" t="s">
        <v>2190</v>
      </c>
      <c r="L807">
        <v>0.57999999999999996</v>
      </c>
      <c r="M807" t="s">
        <v>73</v>
      </c>
      <c r="N807">
        <v>2</v>
      </c>
    </row>
    <row r="808" spans="1:14" x14ac:dyDescent="0.3">
      <c r="A808" t="s">
        <v>2191</v>
      </c>
      <c r="B808" s="1">
        <v>0.43621469907407406</v>
      </c>
      <c r="C808" t="s">
        <v>2192</v>
      </c>
      <c r="D808">
        <v>837.01</v>
      </c>
      <c r="E808">
        <v>9.9</v>
      </c>
      <c r="F808">
        <v>2460022.8068599999</v>
      </c>
      <c r="H808">
        <v>8.3249171999999998</v>
      </c>
      <c r="I808">
        <v>6.3999999999999997E-6</v>
      </c>
      <c r="J808">
        <v>1.4059999999999999</v>
      </c>
      <c r="K808" s="4" t="s">
        <v>2193</v>
      </c>
      <c r="L808">
        <v>4.54</v>
      </c>
      <c r="M808" t="s">
        <v>69</v>
      </c>
      <c r="N808">
        <v>3</v>
      </c>
    </row>
    <row r="809" spans="1:14" ht="28.8" x14ac:dyDescent="0.3">
      <c r="A809" t="s">
        <v>2194</v>
      </c>
      <c r="B809" s="1">
        <v>0.56435173611111111</v>
      </c>
      <c r="C809" t="s">
        <v>2195</v>
      </c>
      <c r="D809">
        <v>838.01</v>
      </c>
      <c r="E809">
        <v>8.8000000000000007</v>
      </c>
      <c r="F809">
        <v>2459319.9124830002</v>
      </c>
      <c r="H809">
        <v>7.6246687</v>
      </c>
      <c r="I809">
        <v>3.1000000000000001E-5</v>
      </c>
      <c r="J809">
        <v>1.4019999999999999</v>
      </c>
      <c r="K809" s="4" t="s">
        <v>2196</v>
      </c>
      <c r="L809">
        <v>0.83</v>
      </c>
      <c r="M809" t="s">
        <v>163</v>
      </c>
      <c r="N809">
        <v>5</v>
      </c>
    </row>
    <row r="810" spans="1:14" x14ac:dyDescent="0.3">
      <c r="A810" t="s">
        <v>2197</v>
      </c>
      <c r="B810" s="1">
        <v>0.46383298611111107</v>
      </c>
      <c r="C810" t="s">
        <v>2198</v>
      </c>
      <c r="D810">
        <v>839.01</v>
      </c>
      <c r="E810">
        <v>14.1</v>
      </c>
      <c r="F810">
        <v>2458571.5516420002</v>
      </c>
      <c r="H810">
        <v>2.4855806353704302</v>
      </c>
      <c r="I810">
        <v>2.4902826999999999E-5</v>
      </c>
      <c r="J810">
        <v>3.0016362134327701</v>
      </c>
      <c r="K810" s="4" t="s">
        <v>2199</v>
      </c>
      <c r="L810">
        <v>19.63</v>
      </c>
      <c r="M810" t="s">
        <v>17</v>
      </c>
      <c r="N810">
        <v>5</v>
      </c>
    </row>
    <row r="811" spans="1:14" x14ac:dyDescent="0.3">
      <c r="A811" t="s">
        <v>2200</v>
      </c>
      <c r="B811" s="1">
        <v>0.5503689814814815</v>
      </c>
      <c r="C811" t="s">
        <v>2201</v>
      </c>
      <c r="D811">
        <v>840.01</v>
      </c>
      <c r="E811">
        <v>13.1</v>
      </c>
      <c r="F811">
        <v>2459328.5602310002</v>
      </c>
      <c r="H811">
        <v>3.7993182000000001</v>
      </c>
      <c r="I811">
        <v>1.5999999999999999E-5</v>
      </c>
      <c r="J811">
        <v>2.302</v>
      </c>
      <c r="K811" s="4" t="s">
        <v>2202</v>
      </c>
      <c r="L811">
        <v>7.59</v>
      </c>
      <c r="M811" t="s">
        <v>17</v>
      </c>
      <c r="N811">
        <v>3</v>
      </c>
    </row>
    <row r="812" spans="1:14" x14ac:dyDescent="0.3">
      <c r="A812" t="s">
        <v>2203</v>
      </c>
      <c r="B812" s="1">
        <v>0.26373055555555552</v>
      </c>
      <c r="C812" t="s">
        <v>2204</v>
      </c>
      <c r="D812">
        <v>841.01</v>
      </c>
      <c r="E812">
        <v>12.6</v>
      </c>
      <c r="F812">
        <v>2459353.9726979998</v>
      </c>
      <c r="H812">
        <v>3.4934316000000001</v>
      </c>
      <c r="I812">
        <v>1.7E-6</v>
      </c>
      <c r="J812">
        <v>1.4530000000000001</v>
      </c>
      <c r="K812" s="4" t="s">
        <v>190</v>
      </c>
      <c r="L812">
        <v>14.23</v>
      </c>
      <c r="M812" t="s">
        <v>73</v>
      </c>
      <c r="N812">
        <v>3</v>
      </c>
    </row>
    <row r="813" spans="1:14" x14ac:dyDescent="0.3">
      <c r="A813" t="s">
        <v>2205</v>
      </c>
      <c r="B813" s="1">
        <v>0.25538217592592594</v>
      </c>
      <c r="C813" t="s">
        <v>2206</v>
      </c>
      <c r="D813">
        <v>842.01</v>
      </c>
      <c r="E813">
        <v>12.6</v>
      </c>
      <c r="F813">
        <v>2459386.0269590002</v>
      </c>
      <c r="H813">
        <v>2.7863839000000001</v>
      </c>
      <c r="I813">
        <v>1.3999999999999999E-6</v>
      </c>
      <c r="J813">
        <v>1.585</v>
      </c>
      <c r="K813" s="4" t="s">
        <v>2207</v>
      </c>
      <c r="L813">
        <v>11.85</v>
      </c>
      <c r="M813" t="s">
        <v>73</v>
      </c>
      <c r="N813">
        <v>3</v>
      </c>
    </row>
    <row r="814" spans="1:14" x14ac:dyDescent="0.3">
      <c r="A814" t="s">
        <v>2208</v>
      </c>
      <c r="B814" s="1">
        <v>0.57752129629629623</v>
      </c>
      <c r="C814" t="s">
        <v>2209</v>
      </c>
      <c r="D814">
        <v>843.01</v>
      </c>
      <c r="E814">
        <v>12.5</v>
      </c>
      <c r="F814">
        <v>2459324.896648</v>
      </c>
      <c r="H814">
        <v>4.2986477000000001</v>
      </c>
      <c r="I814">
        <v>6.9999999999999999E-6</v>
      </c>
      <c r="J814">
        <v>3.0270000000000001</v>
      </c>
      <c r="K814" s="4" t="s">
        <v>2210</v>
      </c>
      <c r="L814">
        <v>15.23</v>
      </c>
      <c r="M814" t="s">
        <v>17</v>
      </c>
      <c r="N814">
        <v>5</v>
      </c>
    </row>
    <row r="815" spans="1:14" x14ac:dyDescent="0.3">
      <c r="A815" t="s">
        <v>2211</v>
      </c>
      <c r="B815" s="1">
        <v>5.4058680555555551E-2</v>
      </c>
      <c r="C815" s="1">
        <v>1.4457060185185186E-2</v>
      </c>
      <c r="D815">
        <v>844.01</v>
      </c>
      <c r="E815">
        <v>11.8</v>
      </c>
      <c r="F815">
        <v>2459451.7240329999</v>
      </c>
      <c r="H815">
        <v>8.9066250879176305</v>
      </c>
      <c r="I815">
        <v>1.0360494E-3</v>
      </c>
      <c r="J815">
        <v>1.9618337652926601</v>
      </c>
      <c r="K815" s="4" t="s">
        <v>2212</v>
      </c>
      <c r="L815">
        <v>2.1800000000000002</v>
      </c>
      <c r="M815" t="s">
        <v>163</v>
      </c>
      <c r="N815">
        <v>5</v>
      </c>
    </row>
    <row r="816" spans="1:14" ht="28.8" x14ac:dyDescent="0.3">
      <c r="A816" t="s">
        <v>2213</v>
      </c>
      <c r="B816" s="1">
        <v>6.7146412037037029E-2</v>
      </c>
      <c r="C816" t="s">
        <v>2214</v>
      </c>
      <c r="D816">
        <v>845.01</v>
      </c>
      <c r="E816">
        <v>11.8</v>
      </c>
      <c r="F816">
        <v>2458389.0024000001</v>
      </c>
      <c r="H816">
        <v>7.0618100000000004</v>
      </c>
      <c r="I816">
        <v>1.08E-3</v>
      </c>
      <c r="J816">
        <v>5.8529999999999998</v>
      </c>
      <c r="K816" s="4" t="s">
        <v>2215</v>
      </c>
      <c r="L816">
        <v>22.75</v>
      </c>
      <c r="M816" t="s">
        <v>163</v>
      </c>
      <c r="N816">
        <v>5</v>
      </c>
    </row>
    <row r="817" spans="1:14" x14ac:dyDescent="0.3">
      <c r="A817" t="s">
        <v>2216</v>
      </c>
      <c r="B817" s="1">
        <v>7.3269097222222232E-2</v>
      </c>
      <c r="C817" t="s">
        <v>2217</v>
      </c>
      <c r="D817">
        <v>846.01</v>
      </c>
      <c r="E817">
        <v>11.8</v>
      </c>
      <c r="F817">
        <v>2458363.76296</v>
      </c>
      <c r="H817">
        <v>14.204890000000001</v>
      </c>
      <c r="I817">
        <v>1.5100000000000001E-3</v>
      </c>
      <c r="J817">
        <v>4.9240000000000004</v>
      </c>
      <c r="K817" s="4" t="s">
        <v>2218</v>
      </c>
      <c r="L817">
        <v>8.76</v>
      </c>
      <c r="M817" t="s">
        <v>163</v>
      </c>
      <c r="N817">
        <v>5</v>
      </c>
    </row>
    <row r="818" spans="1:14" ht="28.8" x14ac:dyDescent="0.3">
      <c r="A818" t="s">
        <v>2219</v>
      </c>
      <c r="B818" s="1">
        <v>0.12187650462962962</v>
      </c>
      <c r="C818" t="s">
        <v>2220</v>
      </c>
      <c r="D818">
        <v>847.01</v>
      </c>
      <c r="E818">
        <v>12.1</v>
      </c>
      <c r="F818">
        <v>2459141.1076480001</v>
      </c>
      <c r="H818">
        <v>3.2063345999999999</v>
      </c>
      <c r="I818">
        <v>7.7000000000000008E-6</v>
      </c>
      <c r="J818">
        <v>3.1219999999999999</v>
      </c>
      <c r="K818" s="4" t="s">
        <v>2221</v>
      </c>
      <c r="L818">
        <v>4.41</v>
      </c>
      <c r="M818" t="s">
        <v>73</v>
      </c>
      <c r="N818">
        <v>3</v>
      </c>
    </row>
    <row r="819" spans="1:14" x14ac:dyDescent="0.3">
      <c r="A819" t="s">
        <v>2222</v>
      </c>
      <c r="B819" s="1">
        <v>6.7266898148148138E-2</v>
      </c>
      <c r="C819" t="s">
        <v>2223</v>
      </c>
      <c r="D819">
        <v>848.01</v>
      </c>
      <c r="E819">
        <v>11.7</v>
      </c>
      <c r="F819">
        <v>2458391.6631800001</v>
      </c>
      <c r="H819">
        <v>9.7774199999999993</v>
      </c>
      <c r="I819">
        <v>2.5400000000000002E-3</v>
      </c>
      <c r="J819">
        <v>6.7130000000000001</v>
      </c>
      <c r="K819" s="4" t="s">
        <v>288</v>
      </c>
      <c r="L819">
        <v>6.74</v>
      </c>
      <c r="M819" t="s">
        <v>163</v>
      </c>
      <c r="N819">
        <v>5</v>
      </c>
    </row>
    <row r="820" spans="1:14" x14ac:dyDescent="0.3">
      <c r="A820" t="s">
        <v>2224</v>
      </c>
      <c r="B820" s="1">
        <v>7.9766087962962959E-2</v>
      </c>
      <c r="C820" t="s">
        <v>2225</v>
      </c>
      <c r="D820">
        <v>849.01</v>
      </c>
      <c r="E820">
        <v>11.5</v>
      </c>
      <c r="F820">
        <v>2458384.0195599999</v>
      </c>
      <c r="H820">
        <v>0.76566000000000001</v>
      </c>
      <c r="I820">
        <v>1.4999999999999999E-4</v>
      </c>
      <c r="J820">
        <v>1.452</v>
      </c>
      <c r="K820" s="4" t="s">
        <v>2226</v>
      </c>
      <c r="L820">
        <v>1.41</v>
      </c>
      <c r="M820" t="s">
        <v>69</v>
      </c>
      <c r="N820">
        <v>1</v>
      </c>
    </row>
    <row r="821" spans="1:14" x14ac:dyDescent="0.3">
      <c r="A821" t="s">
        <v>2227</v>
      </c>
      <c r="B821" s="1">
        <v>2.7127546296296299E-2</v>
      </c>
      <c r="C821" t="s">
        <v>2228</v>
      </c>
      <c r="D821">
        <v>850.01</v>
      </c>
      <c r="E821">
        <v>11.3</v>
      </c>
      <c r="F821">
        <v>2458384.4092100002</v>
      </c>
      <c r="H821">
        <v>10.32103</v>
      </c>
      <c r="I821">
        <v>7.3999999999999999E-4</v>
      </c>
      <c r="J821">
        <v>3.2829999999999999</v>
      </c>
      <c r="K821" s="4" t="s">
        <v>2229</v>
      </c>
      <c r="L821">
        <v>58.96</v>
      </c>
      <c r="M821" t="s">
        <v>82</v>
      </c>
      <c r="N821">
        <v>5</v>
      </c>
    </row>
    <row r="822" spans="1:14" ht="28.8" x14ac:dyDescent="0.3">
      <c r="A822" t="s">
        <v>2230</v>
      </c>
      <c r="B822" s="1">
        <v>2.0521759259259257E-2</v>
      </c>
      <c r="C822" t="s">
        <v>2231</v>
      </c>
      <c r="D822">
        <v>851.01</v>
      </c>
      <c r="E822">
        <v>11</v>
      </c>
      <c r="F822">
        <v>2459141.24058</v>
      </c>
      <c r="H822">
        <v>0.62960000000000005</v>
      </c>
      <c r="I822">
        <v>0</v>
      </c>
      <c r="J822">
        <v>0.309</v>
      </c>
      <c r="K822" s="4" t="s">
        <v>2232</v>
      </c>
      <c r="L822">
        <v>0.79</v>
      </c>
      <c r="M822" t="s">
        <v>73</v>
      </c>
      <c r="N822">
        <v>1</v>
      </c>
    </row>
    <row r="823" spans="1:14" x14ac:dyDescent="0.3">
      <c r="A823" t="s">
        <v>2233</v>
      </c>
      <c r="B823" s="1">
        <v>6.8722916666666675E-2</v>
      </c>
      <c r="C823" t="s">
        <v>2234</v>
      </c>
      <c r="D823">
        <v>852.01</v>
      </c>
      <c r="E823">
        <v>10.9</v>
      </c>
      <c r="F823">
        <v>2458387.1945000002</v>
      </c>
      <c r="H823">
        <v>4.9466474304094303</v>
      </c>
      <c r="I823">
        <v>8.8385350000000004E-4</v>
      </c>
      <c r="J823">
        <v>3.3078189909150102</v>
      </c>
      <c r="K823" s="4" t="s">
        <v>2235</v>
      </c>
      <c r="L823">
        <v>2.52</v>
      </c>
      <c r="M823" t="s">
        <v>73</v>
      </c>
      <c r="N823">
        <v>4</v>
      </c>
    </row>
    <row r="824" spans="1:14" x14ac:dyDescent="0.3">
      <c r="A824" t="s">
        <v>2236</v>
      </c>
      <c r="B824" s="1">
        <v>9.1428587962962951E-2</v>
      </c>
      <c r="C824" t="s">
        <v>2237</v>
      </c>
      <c r="D824">
        <v>853.01</v>
      </c>
      <c r="E824">
        <v>10.8</v>
      </c>
      <c r="F824">
        <v>2459139.8382760002</v>
      </c>
      <c r="H824">
        <v>6.8646554000000002</v>
      </c>
      <c r="I824">
        <v>4.7800000000000003E-5</v>
      </c>
      <c r="J824">
        <v>4.7249999999999996</v>
      </c>
      <c r="K824" s="4" t="s">
        <v>2238</v>
      </c>
      <c r="L824">
        <v>5.09</v>
      </c>
      <c r="M824" t="s">
        <v>73</v>
      </c>
      <c r="N824">
        <v>3</v>
      </c>
    </row>
    <row r="825" spans="1:14" ht="43.2" x14ac:dyDescent="0.3">
      <c r="A825" t="s">
        <v>2239</v>
      </c>
      <c r="B825" s="1">
        <v>7.7994675925925919E-2</v>
      </c>
      <c r="C825" t="s">
        <v>2240</v>
      </c>
      <c r="D825">
        <v>854.01</v>
      </c>
      <c r="E825">
        <v>10.7</v>
      </c>
      <c r="F825">
        <v>2459135.8709069998</v>
      </c>
      <c r="H825">
        <v>5.850943</v>
      </c>
      <c r="I825">
        <v>3.6399999999999997E-5</v>
      </c>
      <c r="J825">
        <v>2.6749999999999998</v>
      </c>
      <c r="K825" s="4" t="s">
        <v>2241</v>
      </c>
      <c r="L825">
        <v>1.03</v>
      </c>
      <c r="M825" t="s">
        <v>82</v>
      </c>
      <c r="N825">
        <v>3</v>
      </c>
    </row>
    <row r="826" spans="1:14" x14ac:dyDescent="0.3">
      <c r="A826" t="s">
        <v>2242</v>
      </c>
      <c r="B826" s="1">
        <v>4.317511574074074E-2</v>
      </c>
      <c r="C826" t="s">
        <v>2243</v>
      </c>
      <c r="D826">
        <v>855.01</v>
      </c>
      <c r="E826">
        <v>10.7</v>
      </c>
      <c r="F826">
        <v>2459497.6396619999</v>
      </c>
      <c r="H826">
        <v>1.8301156000000001</v>
      </c>
      <c r="I826">
        <v>3.8E-6</v>
      </c>
      <c r="J826">
        <v>1.018</v>
      </c>
      <c r="K826" s="4" t="s">
        <v>2244</v>
      </c>
      <c r="L826">
        <v>1.1100000000000001</v>
      </c>
      <c r="M826" t="s">
        <v>73</v>
      </c>
      <c r="N826">
        <v>3</v>
      </c>
    </row>
    <row r="827" spans="1:14" x14ac:dyDescent="0.3">
      <c r="A827" t="s">
        <v>2245</v>
      </c>
      <c r="B827" s="1">
        <v>3.9152430555555555E-2</v>
      </c>
      <c r="C827" t="s">
        <v>2246</v>
      </c>
      <c r="D827">
        <v>856.01</v>
      </c>
      <c r="E827">
        <v>10.3</v>
      </c>
      <c r="F827">
        <v>2458387.38778</v>
      </c>
      <c r="H827">
        <v>5.4013999999999998</v>
      </c>
      <c r="I827">
        <v>1.8699999999999999E-3</v>
      </c>
      <c r="J827">
        <v>1.4419999999999999</v>
      </c>
      <c r="K827" s="4" t="s">
        <v>2247</v>
      </c>
      <c r="L827">
        <v>1.23</v>
      </c>
      <c r="M827" t="s">
        <v>82</v>
      </c>
      <c r="N827">
        <v>5</v>
      </c>
    </row>
    <row r="828" spans="1:14" x14ac:dyDescent="0.3">
      <c r="A828" t="s">
        <v>2248</v>
      </c>
      <c r="B828" s="1">
        <v>7.1864930555555553E-2</v>
      </c>
      <c r="C828" t="s">
        <v>2249</v>
      </c>
      <c r="D828">
        <v>857.01</v>
      </c>
      <c r="E828">
        <v>10.3</v>
      </c>
      <c r="F828">
        <v>2459137.8308430002</v>
      </c>
      <c r="H828">
        <v>3.9080235999999999</v>
      </c>
      <c r="I828">
        <v>2.7E-6</v>
      </c>
      <c r="J828">
        <v>3.2919999999999998</v>
      </c>
      <c r="K828" s="4" t="s">
        <v>2250</v>
      </c>
      <c r="L828">
        <v>8.1</v>
      </c>
      <c r="M828" t="s">
        <v>17</v>
      </c>
      <c r="N828">
        <v>3</v>
      </c>
    </row>
    <row r="829" spans="1:14" x14ac:dyDescent="0.3">
      <c r="A829" t="s">
        <v>2251</v>
      </c>
      <c r="B829" s="1">
        <v>0.16722175925925928</v>
      </c>
      <c r="C829" t="s">
        <v>2252</v>
      </c>
      <c r="D829">
        <v>858.01</v>
      </c>
      <c r="E829">
        <v>10.6</v>
      </c>
      <c r="F829">
        <v>2459088.3121949998</v>
      </c>
      <c r="H829">
        <v>3.2797281770004001</v>
      </c>
      <c r="I829">
        <v>2.5462342999999999E-5</v>
      </c>
      <c r="J829">
        <v>3.51870085779069</v>
      </c>
      <c r="K829" s="4" t="s">
        <v>2253</v>
      </c>
      <c r="L829">
        <v>11.05</v>
      </c>
      <c r="M829" t="s">
        <v>73</v>
      </c>
      <c r="N829">
        <v>3</v>
      </c>
    </row>
    <row r="830" spans="1:14" x14ac:dyDescent="0.3">
      <c r="A830" t="s">
        <v>2254</v>
      </c>
      <c r="B830" s="1">
        <v>0.26984444444444444</v>
      </c>
      <c r="C830" t="s">
        <v>2255</v>
      </c>
      <c r="D830">
        <v>859.01</v>
      </c>
      <c r="E830">
        <v>12</v>
      </c>
      <c r="F830">
        <v>2459389.364571</v>
      </c>
      <c r="H830">
        <v>5.1543181999999996</v>
      </c>
      <c r="I830">
        <v>6.6000000000000003E-6</v>
      </c>
      <c r="J830">
        <v>0.89</v>
      </c>
      <c r="K830" s="4" t="s">
        <v>190</v>
      </c>
      <c r="L830">
        <v>2.4300000000000002</v>
      </c>
      <c r="M830" t="s">
        <v>73</v>
      </c>
      <c r="N830">
        <v>3</v>
      </c>
    </row>
    <row r="831" spans="1:14" x14ac:dyDescent="0.3">
      <c r="A831" t="s">
        <v>2256</v>
      </c>
      <c r="B831" s="1">
        <v>0.12096157407407408</v>
      </c>
      <c r="C831" t="s">
        <v>2257</v>
      </c>
      <c r="D831">
        <v>860.01</v>
      </c>
      <c r="E831">
        <v>11.7</v>
      </c>
      <c r="F831">
        <v>2459139.4449439999</v>
      </c>
      <c r="H831">
        <v>6.4535152</v>
      </c>
      <c r="I831">
        <v>6.9999999999999999E-6</v>
      </c>
      <c r="J831">
        <v>2.202</v>
      </c>
      <c r="K831" s="4" t="s">
        <v>2258</v>
      </c>
      <c r="L831">
        <v>11.2</v>
      </c>
      <c r="M831" t="s">
        <v>73</v>
      </c>
      <c r="N831">
        <v>3</v>
      </c>
    </row>
    <row r="832" spans="1:14" x14ac:dyDescent="0.3">
      <c r="A832" t="s">
        <v>2259</v>
      </c>
      <c r="B832" s="1">
        <v>0.33203749999999999</v>
      </c>
      <c r="C832" t="s">
        <v>2260</v>
      </c>
      <c r="D832">
        <v>861.01</v>
      </c>
      <c r="E832">
        <v>8.4</v>
      </c>
      <c r="F832">
        <v>2459169.0530690001</v>
      </c>
      <c r="H832">
        <v>6.7391601000000003</v>
      </c>
      <c r="I832">
        <v>2.4499999999999999E-5</v>
      </c>
      <c r="J832">
        <v>2.5369999999999999</v>
      </c>
      <c r="K832" s="4" t="s">
        <v>2261</v>
      </c>
      <c r="L832">
        <v>3.04</v>
      </c>
      <c r="M832" t="s">
        <v>163</v>
      </c>
      <c r="N832">
        <v>5</v>
      </c>
    </row>
    <row r="833" spans="1:14" ht="28.8" x14ac:dyDescent="0.3">
      <c r="A833" t="s">
        <v>2262</v>
      </c>
      <c r="B833" s="1">
        <v>0.34527789351851851</v>
      </c>
      <c r="C833" t="s">
        <v>2263</v>
      </c>
      <c r="D833">
        <v>862.01</v>
      </c>
      <c r="E833">
        <v>9</v>
      </c>
      <c r="F833">
        <v>2460035.752512</v>
      </c>
      <c r="H833">
        <v>3.3102174999999998</v>
      </c>
      <c r="I833">
        <v>6.9999999999999997E-7</v>
      </c>
      <c r="J833">
        <v>2.6948383226219299</v>
      </c>
      <c r="K833" s="4" t="s">
        <v>2264</v>
      </c>
      <c r="L833">
        <v>5.08</v>
      </c>
      <c r="M833" t="s">
        <v>73</v>
      </c>
      <c r="N833">
        <v>3</v>
      </c>
    </row>
    <row r="834" spans="1:14" ht="57.6" x14ac:dyDescent="0.3">
      <c r="A834" t="s">
        <v>2265</v>
      </c>
      <c r="B834" s="1">
        <v>0.26035949074074077</v>
      </c>
      <c r="C834" t="s">
        <v>2266</v>
      </c>
      <c r="D834">
        <v>863.01</v>
      </c>
      <c r="E834">
        <v>10</v>
      </c>
      <c r="F834">
        <v>2458438.4578030002</v>
      </c>
      <c r="H834">
        <v>0.52512033497424604</v>
      </c>
      <c r="I834">
        <v>1.1466078E-5</v>
      </c>
      <c r="J834">
        <v>1.14167094078764</v>
      </c>
      <c r="K834" s="4" t="s">
        <v>2267</v>
      </c>
      <c r="L834">
        <v>0.16</v>
      </c>
      <c r="M834" t="s">
        <v>73</v>
      </c>
      <c r="N834">
        <v>2</v>
      </c>
    </row>
    <row r="835" spans="1:14" x14ac:dyDescent="0.3">
      <c r="A835" t="s">
        <v>2268</v>
      </c>
      <c r="B835" s="1">
        <v>0.22623159722222222</v>
      </c>
      <c r="C835" t="s">
        <v>2269</v>
      </c>
      <c r="D835">
        <v>864.01</v>
      </c>
      <c r="E835">
        <v>11.5</v>
      </c>
      <c r="F835">
        <v>2458411.1530780001</v>
      </c>
      <c r="H835">
        <v>0.52066871526901903</v>
      </c>
      <c r="I835">
        <v>1.0701772999999999E-5</v>
      </c>
      <c r="J835">
        <v>0.57081610021194396</v>
      </c>
      <c r="K835" s="4" t="s">
        <v>190</v>
      </c>
      <c r="L835">
        <v>0.63</v>
      </c>
      <c r="M835" t="s">
        <v>73</v>
      </c>
      <c r="N835">
        <v>2</v>
      </c>
    </row>
    <row r="836" spans="1:14" ht="28.8" x14ac:dyDescent="0.3">
      <c r="A836" t="s">
        <v>2270</v>
      </c>
      <c r="B836" s="1">
        <v>0.17348425925925925</v>
      </c>
      <c r="C836" t="s">
        <v>2271</v>
      </c>
      <c r="D836">
        <v>865.01</v>
      </c>
      <c r="E836">
        <v>9.8000000000000007</v>
      </c>
      <c r="F836">
        <v>2458411.5862059998</v>
      </c>
      <c r="H836">
        <v>0.745578662038763</v>
      </c>
      <c r="I836">
        <v>9.6809950000000006E-6</v>
      </c>
      <c r="J836">
        <v>0.49017240948957502</v>
      </c>
      <c r="K836" s="4" t="s">
        <v>2272</v>
      </c>
      <c r="L836">
        <v>0.78</v>
      </c>
      <c r="M836" t="s">
        <v>82</v>
      </c>
      <c r="N836">
        <v>2</v>
      </c>
    </row>
    <row r="837" spans="1:14" ht="28.8" x14ac:dyDescent="0.3">
      <c r="A837" t="s">
        <v>2273</v>
      </c>
      <c r="B837" s="1">
        <v>0.21540717592592593</v>
      </c>
      <c r="C837" t="s">
        <v>2274</v>
      </c>
      <c r="D837">
        <v>866.01</v>
      </c>
      <c r="E837">
        <v>9</v>
      </c>
      <c r="F837">
        <v>2458330.8735389998</v>
      </c>
      <c r="H837">
        <v>22.338916000000001</v>
      </c>
      <c r="I837">
        <v>6.8400000000000004E-4</v>
      </c>
      <c r="J837">
        <v>3.4122330000000001</v>
      </c>
      <c r="K837" s="4" t="s">
        <v>2275</v>
      </c>
      <c r="L837">
        <v>0.61</v>
      </c>
      <c r="M837" t="s">
        <v>135</v>
      </c>
      <c r="N837">
        <v>5</v>
      </c>
    </row>
    <row r="838" spans="1:14" x14ac:dyDescent="0.3">
      <c r="A838" t="s">
        <v>2276</v>
      </c>
      <c r="B838" s="1">
        <v>0.33059502314814815</v>
      </c>
      <c r="C838" t="s">
        <v>2277</v>
      </c>
      <c r="D838">
        <v>867.01</v>
      </c>
      <c r="E838">
        <v>10.4</v>
      </c>
      <c r="F838">
        <v>2458326.1846059998</v>
      </c>
      <c r="H838">
        <v>15.404355928214599</v>
      </c>
      <c r="I838">
        <v>9.2597389999999995E-5</v>
      </c>
      <c r="J838">
        <v>4.6196908799029703</v>
      </c>
      <c r="K838" s="4" t="s">
        <v>2278</v>
      </c>
      <c r="L838">
        <v>0.28000000000000003</v>
      </c>
      <c r="M838" t="s">
        <v>73</v>
      </c>
      <c r="N838">
        <v>2</v>
      </c>
    </row>
    <row r="839" spans="1:14" ht="57.6" x14ac:dyDescent="0.3">
      <c r="A839" t="s">
        <v>2279</v>
      </c>
      <c r="B839" s="1">
        <v>0.30157777777777778</v>
      </c>
      <c r="C839" t="s">
        <v>2280</v>
      </c>
      <c r="D839">
        <v>868.01</v>
      </c>
      <c r="E839">
        <v>10.7</v>
      </c>
      <c r="F839">
        <v>2458325.7487710002</v>
      </c>
      <c r="H839">
        <v>0.55610899999999996</v>
      </c>
      <c r="I839">
        <v>1.7E-5</v>
      </c>
      <c r="J839">
        <v>1.096708</v>
      </c>
      <c r="K839" s="4" t="s">
        <v>2281</v>
      </c>
      <c r="L839">
        <v>0.17</v>
      </c>
      <c r="M839" t="s">
        <v>163</v>
      </c>
      <c r="N839">
        <v>5</v>
      </c>
    </row>
    <row r="840" spans="1:14" ht="43.2" x14ac:dyDescent="0.3">
      <c r="A840" t="s">
        <v>2282</v>
      </c>
      <c r="B840" s="1">
        <v>0.14771944444444443</v>
      </c>
      <c r="C840" t="s">
        <v>2283</v>
      </c>
      <c r="D840">
        <v>869.01</v>
      </c>
      <c r="E840">
        <v>8.9</v>
      </c>
      <c r="F840">
        <v>2458404.0811569998</v>
      </c>
      <c r="H840">
        <v>26.477129000000001</v>
      </c>
      <c r="I840">
        <v>6.7380000000000001E-3</v>
      </c>
      <c r="J840">
        <v>4.9304940000000004</v>
      </c>
      <c r="K840" s="4" t="s">
        <v>2284</v>
      </c>
      <c r="L840">
        <v>0.4</v>
      </c>
      <c r="M840" t="s">
        <v>135</v>
      </c>
      <c r="N840">
        <v>5</v>
      </c>
    </row>
    <row r="841" spans="1:14" x14ac:dyDescent="0.3">
      <c r="A841" t="s">
        <v>2285</v>
      </c>
      <c r="B841" s="1">
        <v>0.17588692129629632</v>
      </c>
      <c r="C841" t="s">
        <v>2286</v>
      </c>
      <c r="D841">
        <v>870.01</v>
      </c>
      <c r="E841">
        <v>10.8</v>
      </c>
      <c r="F841">
        <v>2458390.800785</v>
      </c>
      <c r="H841">
        <v>22.037954651408299</v>
      </c>
      <c r="I841">
        <v>9.7140419999999997E-5</v>
      </c>
      <c r="J841">
        <v>2.5061632021448901</v>
      </c>
      <c r="K841" s="4" t="s">
        <v>2287</v>
      </c>
      <c r="L841">
        <v>1.21</v>
      </c>
      <c r="M841" t="s">
        <v>73</v>
      </c>
      <c r="N841">
        <v>1</v>
      </c>
    </row>
    <row r="842" spans="1:14" x14ac:dyDescent="0.3">
      <c r="A842" t="s">
        <v>2288</v>
      </c>
      <c r="B842" s="1">
        <v>0.2076045138888889</v>
      </c>
      <c r="C842" t="s">
        <v>2289</v>
      </c>
      <c r="D842">
        <v>871.01</v>
      </c>
      <c r="E842">
        <v>9.8000000000000007</v>
      </c>
      <c r="F842">
        <v>2458417.0510840002</v>
      </c>
      <c r="H842">
        <v>14.362738032729901</v>
      </c>
      <c r="I842">
        <v>6.8372420000000004E-5</v>
      </c>
      <c r="J842">
        <v>3.2043797823003599</v>
      </c>
      <c r="K842" s="4" t="s">
        <v>2290</v>
      </c>
      <c r="L842">
        <v>0.54</v>
      </c>
      <c r="M842" t="s">
        <v>73</v>
      </c>
      <c r="N842">
        <v>1</v>
      </c>
    </row>
    <row r="843" spans="1:14" ht="28.8" x14ac:dyDescent="0.3">
      <c r="A843" t="s">
        <v>2291</v>
      </c>
      <c r="B843" s="1">
        <v>0.20796712962962963</v>
      </c>
      <c r="C843" t="s">
        <v>2292</v>
      </c>
      <c r="D843">
        <v>872.01</v>
      </c>
      <c r="E843">
        <v>11.8</v>
      </c>
      <c r="F843">
        <v>2459385.9252129998</v>
      </c>
      <c r="H843">
        <v>2.2395608999999999</v>
      </c>
      <c r="I843">
        <v>5.4E-6</v>
      </c>
      <c r="J843">
        <v>0.998</v>
      </c>
      <c r="K843" s="4" t="s">
        <v>2293</v>
      </c>
      <c r="L843">
        <v>1.1100000000000001</v>
      </c>
      <c r="M843" t="s">
        <v>73</v>
      </c>
      <c r="N843">
        <v>2</v>
      </c>
    </row>
    <row r="844" spans="1:14" ht="28.8" x14ac:dyDescent="0.3">
      <c r="A844" t="s">
        <v>2294</v>
      </c>
      <c r="B844" s="1">
        <v>0.20796712962962963</v>
      </c>
      <c r="C844" t="s">
        <v>2292</v>
      </c>
      <c r="D844">
        <v>872.02</v>
      </c>
      <c r="E844">
        <v>11.8</v>
      </c>
      <c r="F844">
        <v>2458415.2991109998</v>
      </c>
      <c r="H844">
        <v>4.9727600712239397</v>
      </c>
      <c r="I844">
        <v>1.2578861000000001E-5</v>
      </c>
      <c r="J844">
        <v>0.68189703377412103</v>
      </c>
      <c r="K844" s="4" t="s">
        <v>2295</v>
      </c>
      <c r="L844">
        <v>1.01</v>
      </c>
      <c r="M844" t="s">
        <v>73</v>
      </c>
      <c r="N844">
        <v>1</v>
      </c>
    </row>
    <row r="845" spans="1:14" x14ac:dyDescent="0.3">
      <c r="A845" t="s">
        <v>2296</v>
      </c>
      <c r="B845" s="1">
        <v>0.15760173611111111</v>
      </c>
      <c r="C845" t="s">
        <v>2297</v>
      </c>
      <c r="D845">
        <v>873.01</v>
      </c>
      <c r="E845">
        <v>12.1</v>
      </c>
      <c r="F845">
        <v>2458326.2227119999</v>
      </c>
      <c r="H845">
        <v>5.9312051016298604</v>
      </c>
      <c r="I845">
        <v>2.6424204000000001E-5</v>
      </c>
      <c r="J845">
        <v>2.0577033038139598</v>
      </c>
      <c r="K845" s="4" t="s">
        <v>2298</v>
      </c>
      <c r="L845">
        <v>0.92</v>
      </c>
      <c r="M845" t="s">
        <v>73</v>
      </c>
      <c r="N845">
        <v>2</v>
      </c>
    </row>
    <row r="846" spans="1:14" ht="28.8" x14ac:dyDescent="0.3">
      <c r="A846" t="s">
        <v>2299</v>
      </c>
      <c r="B846" s="1">
        <v>0.2668592592592593</v>
      </c>
      <c r="C846" t="s">
        <v>2300</v>
      </c>
      <c r="D846">
        <v>874.01</v>
      </c>
      <c r="E846">
        <v>8.8000000000000007</v>
      </c>
      <c r="F846">
        <v>2459986.5818770002</v>
      </c>
      <c r="H846">
        <v>5.9049398999999996</v>
      </c>
      <c r="I846">
        <v>3.4499999999999998E-5</v>
      </c>
      <c r="J846">
        <v>3.7970000000000002</v>
      </c>
      <c r="K846" s="4" t="s">
        <v>2301</v>
      </c>
      <c r="L846">
        <v>0.23</v>
      </c>
      <c r="M846" t="s">
        <v>73</v>
      </c>
      <c r="N846">
        <v>1</v>
      </c>
    </row>
    <row r="847" spans="1:14" x14ac:dyDescent="0.3">
      <c r="A847" t="s">
        <v>2302</v>
      </c>
      <c r="B847" s="1">
        <v>0.21677002314814817</v>
      </c>
      <c r="C847" t="s">
        <v>2303</v>
      </c>
      <c r="D847">
        <v>875.01</v>
      </c>
      <c r="E847">
        <v>11.4</v>
      </c>
      <c r="F847">
        <v>2458442.024946</v>
      </c>
      <c r="H847">
        <v>11.020153000000001</v>
      </c>
      <c r="I847">
        <v>2.3159999999999999E-3</v>
      </c>
      <c r="J847">
        <v>3.6385350000000001</v>
      </c>
      <c r="K847" s="4" t="s">
        <v>190</v>
      </c>
      <c r="L847">
        <v>1.08</v>
      </c>
      <c r="M847" t="s">
        <v>73</v>
      </c>
      <c r="N847">
        <v>1</v>
      </c>
    </row>
    <row r="848" spans="1:14" x14ac:dyDescent="0.3">
      <c r="A848" t="s">
        <v>2304</v>
      </c>
      <c r="B848" s="1">
        <v>0.23363703703703706</v>
      </c>
      <c r="C848" t="s">
        <v>2305</v>
      </c>
      <c r="D848">
        <v>876.01</v>
      </c>
      <c r="E848">
        <v>11.5</v>
      </c>
      <c r="F848">
        <v>2458457.3954500002</v>
      </c>
      <c r="H848">
        <v>29.4829022033204</v>
      </c>
      <c r="I848">
        <v>1.5214828999999999E-4</v>
      </c>
      <c r="J848">
        <v>2.3634406738881402</v>
      </c>
      <c r="K848" s="4" t="s">
        <v>2306</v>
      </c>
      <c r="L848">
        <v>2.0699999999999998</v>
      </c>
      <c r="M848" t="s">
        <v>73</v>
      </c>
      <c r="N848">
        <v>1</v>
      </c>
    </row>
    <row r="849" spans="1:14" x14ac:dyDescent="0.3">
      <c r="A849" t="s">
        <v>2307</v>
      </c>
      <c r="B849" s="1">
        <v>0.2753197916666667</v>
      </c>
      <c r="C849" t="s">
        <v>2308</v>
      </c>
      <c r="D849">
        <v>877.01</v>
      </c>
      <c r="E849">
        <v>10.6</v>
      </c>
      <c r="F849">
        <v>2459174.828059</v>
      </c>
      <c r="H849">
        <v>6.0149430375511903</v>
      </c>
      <c r="I849">
        <v>6.5887970000000004E-4</v>
      </c>
      <c r="J849">
        <v>1.5113689990560699</v>
      </c>
      <c r="K849" s="4" t="s">
        <v>2309</v>
      </c>
      <c r="L849">
        <v>4.78</v>
      </c>
      <c r="M849" t="s">
        <v>82</v>
      </c>
      <c r="N849">
        <v>5</v>
      </c>
    </row>
    <row r="850" spans="1:14" x14ac:dyDescent="0.3">
      <c r="A850" t="s">
        <v>2310</v>
      </c>
      <c r="B850" s="1">
        <v>0.21322719907407406</v>
      </c>
      <c r="C850" t="s">
        <v>2311</v>
      </c>
      <c r="D850">
        <v>878.01</v>
      </c>
      <c r="E850">
        <v>10.8</v>
      </c>
      <c r="F850">
        <v>2459196.6283979998</v>
      </c>
      <c r="H850">
        <v>3.9773904</v>
      </c>
      <c r="I850">
        <v>7.1799999999999997E-5</v>
      </c>
      <c r="J850">
        <v>2.82</v>
      </c>
      <c r="K850" s="4" t="s">
        <v>187</v>
      </c>
      <c r="L850">
        <v>1.1299999999999999</v>
      </c>
      <c r="M850" t="s">
        <v>135</v>
      </c>
      <c r="N850">
        <v>5</v>
      </c>
    </row>
    <row r="851" spans="1:14" ht="28.8" x14ac:dyDescent="0.3">
      <c r="A851" t="s">
        <v>2312</v>
      </c>
      <c r="B851" s="1">
        <v>0.27256608796296294</v>
      </c>
      <c r="C851" t="s">
        <v>2313</v>
      </c>
      <c r="D851">
        <v>879.01</v>
      </c>
      <c r="E851">
        <v>9.5</v>
      </c>
      <c r="F851">
        <v>2458470.6443099999</v>
      </c>
      <c r="H851">
        <v>6.5845399999999996</v>
      </c>
      <c r="I851">
        <v>1.2E-4</v>
      </c>
      <c r="J851">
        <v>3.395</v>
      </c>
      <c r="K851" s="4" t="s">
        <v>2314</v>
      </c>
      <c r="L851">
        <v>5.5</v>
      </c>
      <c r="M851" t="s">
        <v>163</v>
      </c>
      <c r="N851">
        <v>5</v>
      </c>
    </row>
    <row r="852" spans="1:14" ht="28.8" x14ac:dyDescent="0.3">
      <c r="A852" t="s">
        <v>2315</v>
      </c>
      <c r="B852" s="1">
        <v>0.2615679398148148</v>
      </c>
      <c r="C852" t="s">
        <v>2316</v>
      </c>
      <c r="D852">
        <v>880.01</v>
      </c>
      <c r="E852">
        <v>9.3000000000000007</v>
      </c>
      <c r="F852">
        <v>2459224.8309780001</v>
      </c>
      <c r="H852">
        <v>6.3872524000000004</v>
      </c>
      <c r="I852">
        <v>8.1999999999999994E-6</v>
      </c>
      <c r="J852">
        <v>2.6080000000000001</v>
      </c>
      <c r="K852" s="4" t="s">
        <v>2317</v>
      </c>
      <c r="L852">
        <v>3.51</v>
      </c>
      <c r="M852" t="s">
        <v>73</v>
      </c>
      <c r="N852">
        <v>3</v>
      </c>
    </row>
    <row r="853" spans="1:14" ht="28.8" x14ac:dyDescent="0.3">
      <c r="A853" t="s">
        <v>2318</v>
      </c>
      <c r="B853" s="1">
        <v>0.2615679398148148</v>
      </c>
      <c r="C853" t="s">
        <v>2316</v>
      </c>
      <c r="D853">
        <v>880.02</v>
      </c>
      <c r="E853">
        <v>9.3000000000000007</v>
      </c>
      <c r="F853">
        <v>2459202.2953329999</v>
      </c>
      <c r="H853">
        <v>2.5735942821356899</v>
      </c>
      <c r="I853">
        <v>5.4787162999999999E-4</v>
      </c>
      <c r="J853">
        <v>2.4810063999679701</v>
      </c>
      <c r="K853" s="4" t="s">
        <v>2319</v>
      </c>
      <c r="L853">
        <v>0.74</v>
      </c>
      <c r="M853" t="s">
        <v>73</v>
      </c>
      <c r="N853">
        <v>1</v>
      </c>
    </row>
    <row r="854" spans="1:14" ht="28.8" x14ac:dyDescent="0.3">
      <c r="A854" t="s">
        <v>2320</v>
      </c>
      <c r="B854" s="1">
        <v>0.2615679398148148</v>
      </c>
      <c r="C854" t="s">
        <v>2316</v>
      </c>
      <c r="D854">
        <v>880.03</v>
      </c>
      <c r="E854">
        <v>9.3000000000000007</v>
      </c>
      <c r="F854">
        <v>2459220.6596909999</v>
      </c>
      <c r="H854">
        <v>14.3318853</v>
      </c>
      <c r="I854">
        <v>8.3100000000000001E-5</v>
      </c>
      <c r="J854">
        <v>1.5960000000000001</v>
      </c>
      <c r="K854" s="4" t="s">
        <v>2321</v>
      </c>
      <c r="L854">
        <v>0.99</v>
      </c>
      <c r="M854" t="s">
        <v>73</v>
      </c>
      <c r="N854">
        <v>1</v>
      </c>
    </row>
    <row r="855" spans="1:14" ht="28.8" x14ac:dyDescent="0.3">
      <c r="A855" t="s">
        <v>2322</v>
      </c>
      <c r="B855" s="1">
        <v>0.29022187500000002</v>
      </c>
      <c r="C855" s="1">
        <v>0.23950115740740741</v>
      </c>
      <c r="D855">
        <v>881.01</v>
      </c>
      <c r="E855">
        <v>9.8000000000000007</v>
      </c>
      <c r="F855">
        <v>2458468.86467</v>
      </c>
      <c r="H855">
        <v>0.56708000000000003</v>
      </c>
      <c r="I855">
        <v>1E-4</v>
      </c>
      <c r="J855">
        <v>1.2529999999999999</v>
      </c>
      <c r="K855" s="4" t="s">
        <v>2323</v>
      </c>
      <c r="L855">
        <v>0.98</v>
      </c>
      <c r="M855" t="s">
        <v>163</v>
      </c>
      <c r="N855">
        <v>5</v>
      </c>
    </row>
    <row r="856" spans="1:14" ht="28.8" x14ac:dyDescent="0.3">
      <c r="A856" t="s">
        <v>2324</v>
      </c>
      <c r="B856" s="1">
        <v>0.24768124999999999</v>
      </c>
      <c r="C856" s="1">
        <v>0.61606562499999995</v>
      </c>
      <c r="D856">
        <v>882.01</v>
      </c>
      <c r="E856">
        <v>9.6999999999999993</v>
      </c>
      <c r="F856">
        <v>2459547.6693910002</v>
      </c>
      <c r="H856">
        <v>2.3552597999999998</v>
      </c>
      <c r="I856">
        <v>5.1000000000000003E-6</v>
      </c>
      <c r="J856">
        <v>1.1240000000000001</v>
      </c>
      <c r="K856" s="4" t="s">
        <v>2325</v>
      </c>
      <c r="L856">
        <v>0.91</v>
      </c>
      <c r="M856" t="s">
        <v>163</v>
      </c>
      <c r="N856">
        <v>5</v>
      </c>
    </row>
    <row r="857" spans="1:14" x14ac:dyDescent="0.3">
      <c r="A857" t="s">
        <v>2326</v>
      </c>
      <c r="B857" s="1">
        <v>0.28713622685185186</v>
      </c>
      <c r="C857" t="s">
        <v>2327</v>
      </c>
      <c r="D857">
        <v>883.01</v>
      </c>
      <c r="E857">
        <v>9.4</v>
      </c>
      <c r="F857">
        <v>2459210.7429320002</v>
      </c>
      <c r="H857">
        <v>10.058873255077399</v>
      </c>
      <c r="I857">
        <v>9.7002595000000001E-4</v>
      </c>
      <c r="J857">
        <v>3.6798142425015898</v>
      </c>
      <c r="K857" s="4" t="s">
        <v>190</v>
      </c>
      <c r="L857">
        <v>4.7</v>
      </c>
      <c r="M857" t="s">
        <v>73</v>
      </c>
      <c r="N857">
        <v>3</v>
      </c>
    </row>
    <row r="858" spans="1:14" ht="28.8" x14ac:dyDescent="0.3">
      <c r="A858" t="s">
        <v>2328</v>
      </c>
      <c r="B858" s="1">
        <v>0.2608917824074074</v>
      </c>
      <c r="C858" s="1">
        <v>0.49302592592592592</v>
      </c>
      <c r="D858">
        <v>884.01</v>
      </c>
      <c r="E858">
        <v>10</v>
      </c>
      <c r="F858">
        <v>2458468.69741</v>
      </c>
      <c r="H858">
        <v>2.7808999999999999</v>
      </c>
      <c r="I858">
        <v>6.0999999999999997E-4</v>
      </c>
      <c r="J858">
        <v>1.8029999999999999</v>
      </c>
      <c r="K858" s="4" t="s">
        <v>2329</v>
      </c>
      <c r="L858">
        <v>2.99</v>
      </c>
      <c r="M858" t="s">
        <v>163</v>
      </c>
      <c r="N858">
        <v>5</v>
      </c>
    </row>
    <row r="859" spans="1:14" ht="28.8" x14ac:dyDescent="0.3">
      <c r="A859" t="s">
        <v>2330</v>
      </c>
      <c r="B859" s="1">
        <v>0.27296608796296296</v>
      </c>
      <c r="C859" t="s">
        <v>2331</v>
      </c>
      <c r="D859">
        <v>885.01</v>
      </c>
      <c r="E859">
        <v>10.199999999999999</v>
      </c>
      <c r="F859">
        <v>2458471.2002900001</v>
      </c>
      <c r="H859">
        <v>2.5687600000000002</v>
      </c>
      <c r="I859">
        <v>2.14E-3</v>
      </c>
      <c r="J859">
        <v>2.7669999999999999</v>
      </c>
      <c r="K859" s="4" t="s">
        <v>2332</v>
      </c>
      <c r="L859">
        <v>0.36</v>
      </c>
      <c r="M859" t="s">
        <v>82</v>
      </c>
      <c r="N859">
        <v>5</v>
      </c>
    </row>
    <row r="860" spans="1:14" x14ac:dyDescent="0.3">
      <c r="A860" t="s">
        <v>2333</v>
      </c>
      <c r="B860" s="1">
        <v>0.28248298611111111</v>
      </c>
      <c r="C860" t="s">
        <v>2334</v>
      </c>
      <c r="D860">
        <v>886.01</v>
      </c>
      <c r="E860">
        <v>8.3000000000000007</v>
      </c>
      <c r="F860">
        <v>2459203.108337</v>
      </c>
      <c r="H860">
        <v>20.4276726510281</v>
      </c>
      <c r="I860">
        <v>2.1032665000000001E-3</v>
      </c>
      <c r="J860">
        <v>5.18783270388061</v>
      </c>
      <c r="K860" s="4" t="s">
        <v>2335</v>
      </c>
      <c r="L860">
        <v>2.99</v>
      </c>
      <c r="M860" t="s">
        <v>163</v>
      </c>
      <c r="N860">
        <v>5</v>
      </c>
    </row>
    <row r="861" spans="1:14" ht="43.2" x14ac:dyDescent="0.3">
      <c r="A861" t="s">
        <v>2336</v>
      </c>
      <c r="B861" s="1">
        <v>0.26262581018518522</v>
      </c>
      <c r="C861" s="1">
        <v>0.66466875000000003</v>
      </c>
      <c r="D861">
        <v>887.01</v>
      </c>
      <c r="E861">
        <v>8.1999999999999993</v>
      </c>
      <c r="F861">
        <v>2458472.07754</v>
      </c>
      <c r="H861">
        <v>5.7711399999999999</v>
      </c>
      <c r="I861">
        <v>5.9000000000000003E-4</v>
      </c>
      <c r="J861">
        <v>2.7909999999999999</v>
      </c>
      <c r="K861" s="4" t="s">
        <v>2337</v>
      </c>
      <c r="L861">
        <v>1.93</v>
      </c>
      <c r="M861" t="s">
        <v>82</v>
      </c>
      <c r="N861">
        <v>5</v>
      </c>
    </row>
    <row r="862" spans="1:14" ht="28.8" x14ac:dyDescent="0.3">
      <c r="A862" t="s">
        <v>2338</v>
      </c>
      <c r="B862" s="1">
        <v>0.2685167824074074</v>
      </c>
      <c r="C862" s="1">
        <v>0.55414085648148148</v>
      </c>
      <c r="D862">
        <v>888.01</v>
      </c>
      <c r="E862">
        <v>9.5</v>
      </c>
      <c r="F862">
        <v>2458472.1583699998</v>
      </c>
      <c r="H862">
        <v>3.9664299999999999</v>
      </c>
      <c r="I862">
        <v>1.67E-3</v>
      </c>
      <c r="J862">
        <v>2.0249999999999999</v>
      </c>
      <c r="K862" s="4" t="s">
        <v>2339</v>
      </c>
      <c r="L862">
        <v>0.83</v>
      </c>
      <c r="M862" t="s">
        <v>163</v>
      </c>
      <c r="N862">
        <v>5</v>
      </c>
    </row>
    <row r="863" spans="1:14" ht="43.2" x14ac:dyDescent="0.3">
      <c r="A863" t="s">
        <v>2340</v>
      </c>
      <c r="B863" s="1">
        <v>0.29624942129629628</v>
      </c>
      <c r="C863" t="s">
        <v>2341</v>
      </c>
      <c r="D863">
        <v>889.01</v>
      </c>
      <c r="E863">
        <v>10.8</v>
      </c>
      <c r="F863">
        <v>2458469.9071900002</v>
      </c>
      <c r="H863">
        <v>1.8348500000000001</v>
      </c>
      <c r="I863">
        <v>2.2000000000000001E-4</v>
      </c>
      <c r="J863">
        <v>2.673</v>
      </c>
      <c r="K863" s="4" t="s">
        <v>2342</v>
      </c>
      <c r="L863">
        <v>1.2</v>
      </c>
      <c r="M863" t="s">
        <v>163</v>
      </c>
      <c r="N863">
        <v>5</v>
      </c>
    </row>
    <row r="864" spans="1:14" x14ac:dyDescent="0.3">
      <c r="A864" t="s">
        <v>2343</v>
      </c>
      <c r="B864" s="1">
        <v>0.2787866898148148</v>
      </c>
      <c r="C864" t="s">
        <v>2344</v>
      </c>
      <c r="D864">
        <v>890.01</v>
      </c>
      <c r="E864">
        <v>10.9</v>
      </c>
      <c r="F864">
        <v>2459226.7411480001</v>
      </c>
      <c r="H864">
        <v>3.2022978000000002</v>
      </c>
      <c r="I864">
        <v>5.0000000000000004E-6</v>
      </c>
      <c r="J864">
        <v>3.51</v>
      </c>
      <c r="K864" s="4" t="s">
        <v>2345</v>
      </c>
      <c r="L864">
        <v>41.82</v>
      </c>
      <c r="M864" t="s">
        <v>82</v>
      </c>
      <c r="N864">
        <v>5</v>
      </c>
    </row>
    <row r="865" spans="1:14" ht="28.8" x14ac:dyDescent="0.3">
      <c r="A865" t="s">
        <v>2346</v>
      </c>
      <c r="B865" s="1">
        <v>0.25867303240740741</v>
      </c>
      <c r="C865" t="s">
        <v>2347</v>
      </c>
      <c r="D865">
        <v>891.01</v>
      </c>
      <c r="E865">
        <v>11</v>
      </c>
      <c r="F865">
        <v>2458468.9545</v>
      </c>
      <c r="H865">
        <v>4.9991500000000002</v>
      </c>
      <c r="I865">
        <v>2.4399999999999999E-3</v>
      </c>
      <c r="J865">
        <v>5.2560000000000002</v>
      </c>
      <c r="K865" s="4" t="s">
        <v>2348</v>
      </c>
      <c r="L865">
        <v>0.68</v>
      </c>
      <c r="M865" t="s">
        <v>163</v>
      </c>
      <c r="N865">
        <v>5</v>
      </c>
    </row>
    <row r="866" spans="1:14" x14ac:dyDescent="0.3">
      <c r="A866" t="s">
        <v>2349</v>
      </c>
      <c r="B866" s="1">
        <v>0.24093946759259258</v>
      </c>
      <c r="C866" t="s">
        <v>2350</v>
      </c>
      <c r="D866">
        <v>892.01</v>
      </c>
      <c r="E866">
        <v>11</v>
      </c>
      <c r="F866">
        <v>2459219.5520739998</v>
      </c>
      <c r="H866">
        <v>10.626583699999999</v>
      </c>
      <c r="I866">
        <v>1.66E-5</v>
      </c>
      <c r="J866">
        <v>5.415</v>
      </c>
      <c r="K866" s="4" t="s">
        <v>2351</v>
      </c>
      <c r="L866">
        <v>7.53</v>
      </c>
      <c r="M866" t="s">
        <v>69</v>
      </c>
      <c r="N866">
        <v>3</v>
      </c>
    </row>
    <row r="867" spans="1:14" x14ac:dyDescent="0.3">
      <c r="A867" t="s">
        <v>2352</v>
      </c>
      <c r="B867" s="1">
        <v>0.28799606481481482</v>
      </c>
      <c r="C867" t="s">
        <v>2353</v>
      </c>
      <c r="D867">
        <v>893.01</v>
      </c>
      <c r="E867">
        <v>11.5</v>
      </c>
      <c r="F867">
        <v>2459210.2059160001</v>
      </c>
      <c r="H867">
        <v>5.6148305000000001</v>
      </c>
      <c r="I867">
        <v>1.3650000000000001E-4</v>
      </c>
      <c r="J867">
        <v>3.8290000000000002</v>
      </c>
      <c r="K867" s="4" t="s">
        <v>190</v>
      </c>
      <c r="L867">
        <v>2.2999999999999998</v>
      </c>
      <c r="M867" t="s">
        <v>73</v>
      </c>
      <c r="N867">
        <v>3</v>
      </c>
    </row>
    <row r="868" spans="1:14" x14ac:dyDescent="0.3">
      <c r="A868" t="s">
        <v>2354</v>
      </c>
      <c r="B868" s="1">
        <v>0.26887199074074075</v>
      </c>
      <c r="C868" t="s">
        <v>2355</v>
      </c>
      <c r="D868">
        <v>894.01</v>
      </c>
      <c r="E868">
        <v>9.1999999999999993</v>
      </c>
      <c r="F868">
        <v>2459204.186948</v>
      </c>
      <c r="H868">
        <v>4.3439549032572398</v>
      </c>
      <c r="I868">
        <v>1.0859455E-3</v>
      </c>
      <c r="J868">
        <v>6.22417572776207</v>
      </c>
      <c r="K868" s="4" t="s">
        <v>2356</v>
      </c>
      <c r="L868">
        <v>1.44</v>
      </c>
      <c r="M868" t="s">
        <v>163</v>
      </c>
      <c r="N868">
        <v>5</v>
      </c>
    </row>
    <row r="869" spans="1:14" x14ac:dyDescent="0.3">
      <c r="A869" t="s">
        <v>2357</v>
      </c>
      <c r="B869" s="1">
        <v>0.26168240740740739</v>
      </c>
      <c r="C869" t="s">
        <v>2358</v>
      </c>
      <c r="D869">
        <v>895.01</v>
      </c>
      <c r="E869">
        <v>8.8000000000000007</v>
      </c>
      <c r="F869">
        <v>2458468.7581099998</v>
      </c>
      <c r="H869">
        <v>0.76188999999999996</v>
      </c>
      <c r="I869">
        <v>4.2999999999999999E-4</v>
      </c>
      <c r="J869">
        <v>1.9039999999999999</v>
      </c>
      <c r="K869" s="4" t="s">
        <v>2359</v>
      </c>
      <c r="L869">
        <v>0.19</v>
      </c>
      <c r="M869" t="s">
        <v>163</v>
      </c>
      <c r="N869">
        <v>5</v>
      </c>
    </row>
    <row r="870" spans="1:14" x14ac:dyDescent="0.3">
      <c r="A870" t="s">
        <v>2360</v>
      </c>
      <c r="B870" s="1">
        <v>0.24765162037037036</v>
      </c>
      <c r="C870" s="1">
        <v>0.43965659722222222</v>
      </c>
      <c r="D870">
        <v>896.01</v>
      </c>
      <c r="E870">
        <v>9.1</v>
      </c>
      <c r="F870">
        <v>2458471.1328500002</v>
      </c>
      <c r="H870">
        <v>3.5298500000000002</v>
      </c>
      <c r="I870">
        <v>2.7000000000000001E-3</v>
      </c>
      <c r="J870">
        <v>1.907</v>
      </c>
      <c r="K870" s="4" t="s">
        <v>1326</v>
      </c>
      <c r="L870">
        <v>0.56000000000000005</v>
      </c>
      <c r="M870" t="s">
        <v>135</v>
      </c>
      <c r="N870">
        <v>5</v>
      </c>
    </row>
    <row r="871" spans="1:14" x14ac:dyDescent="0.3">
      <c r="A871" t="s">
        <v>2361</v>
      </c>
      <c r="B871" s="1">
        <v>0.27388263888888892</v>
      </c>
      <c r="C871" s="1">
        <v>0.35056770833333334</v>
      </c>
      <c r="D871">
        <v>897.01</v>
      </c>
      <c r="E871">
        <v>9.1</v>
      </c>
      <c r="F871">
        <v>2458469.2952800002</v>
      </c>
      <c r="H871">
        <v>1.29277</v>
      </c>
      <c r="I871">
        <v>9.8999999999999999E-4</v>
      </c>
      <c r="J871">
        <v>2.4129999999999998</v>
      </c>
      <c r="K871" s="4" t="s">
        <v>397</v>
      </c>
      <c r="L871">
        <v>0.33</v>
      </c>
      <c r="M871" t="s">
        <v>163</v>
      </c>
      <c r="N871">
        <v>5</v>
      </c>
    </row>
    <row r="872" spans="1:14" x14ac:dyDescent="0.3">
      <c r="A872" t="s">
        <v>2362</v>
      </c>
      <c r="B872" s="1">
        <v>0.29025682870370367</v>
      </c>
      <c r="C872" t="s">
        <v>2363</v>
      </c>
      <c r="D872">
        <v>899.01</v>
      </c>
      <c r="E872">
        <v>11.6</v>
      </c>
      <c r="F872">
        <v>2459379.8709869999</v>
      </c>
      <c r="H872">
        <v>12.846178200000001</v>
      </c>
      <c r="I872">
        <v>6.9E-6</v>
      </c>
      <c r="J872">
        <v>2.883</v>
      </c>
      <c r="K872" s="4" t="s">
        <v>190</v>
      </c>
      <c r="L872">
        <v>8.86</v>
      </c>
      <c r="M872" t="s">
        <v>73</v>
      </c>
      <c r="N872">
        <v>3</v>
      </c>
    </row>
    <row r="873" spans="1:14" x14ac:dyDescent="0.3">
      <c r="A873" t="s">
        <v>2364</v>
      </c>
      <c r="B873" s="1">
        <v>0.6830697916666667</v>
      </c>
      <c r="C873" t="s">
        <v>2365</v>
      </c>
      <c r="D873">
        <v>900.01</v>
      </c>
      <c r="E873">
        <v>11.9</v>
      </c>
      <c r="F873">
        <v>2458626.4845389999</v>
      </c>
      <c r="H873">
        <v>4.8494108157838598</v>
      </c>
      <c r="I873">
        <v>5.6217539999999998E-5</v>
      </c>
      <c r="J873">
        <v>5.2266368031413304</v>
      </c>
      <c r="K873" s="4" t="s">
        <v>2366</v>
      </c>
      <c r="L873">
        <v>1.34</v>
      </c>
      <c r="M873" t="s">
        <v>73</v>
      </c>
      <c r="N873">
        <v>1</v>
      </c>
    </row>
    <row r="874" spans="1:14" ht="28.8" x14ac:dyDescent="0.3">
      <c r="A874" t="s">
        <v>2367</v>
      </c>
      <c r="B874" s="1">
        <v>0.72517453703703705</v>
      </c>
      <c r="C874" t="s">
        <v>2368</v>
      </c>
      <c r="D874">
        <v>901.01</v>
      </c>
      <c r="E874">
        <v>9.6999999999999993</v>
      </c>
      <c r="F874">
        <v>2459362.247825</v>
      </c>
      <c r="H874">
        <v>3.2308422920558399</v>
      </c>
      <c r="I874">
        <v>2.0717378E-4</v>
      </c>
      <c r="J874">
        <v>0.928269923202792</v>
      </c>
      <c r="K874" s="4" t="s">
        <v>2369</v>
      </c>
      <c r="L874">
        <v>2.4300000000000002</v>
      </c>
      <c r="M874" t="s">
        <v>73</v>
      </c>
      <c r="N874">
        <v>3</v>
      </c>
    </row>
    <row r="875" spans="1:14" x14ac:dyDescent="0.3">
      <c r="A875" t="s">
        <v>2370</v>
      </c>
      <c r="B875" s="1">
        <v>0.72082164351851852</v>
      </c>
      <c r="C875" t="s">
        <v>2371</v>
      </c>
      <c r="D875">
        <v>902.01</v>
      </c>
      <c r="E875">
        <v>9</v>
      </c>
      <c r="F875">
        <v>2459363.6085669999</v>
      </c>
      <c r="H875">
        <v>18.2592672</v>
      </c>
      <c r="I875">
        <v>7.0699999999999997E-5</v>
      </c>
      <c r="J875">
        <v>1.27</v>
      </c>
      <c r="K875" s="4" t="s">
        <v>2372</v>
      </c>
      <c r="L875">
        <v>1.53</v>
      </c>
      <c r="M875" t="s">
        <v>82</v>
      </c>
      <c r="N875">
        <v>3</v>
      </c>
    </row>
    <row r="876" spans="1:14" ht="28.8" x14ac:dyDescent="0.3">
      <c r="A876" t="s">
        <v>2373</v>
      </c>
      <c r="B876" s="1">
        <v>0.15969178240740742</v>
      </c>
      <c r="C876" t="s">
        <v>2374</v>
      </c>
      <c r="D876">
        <v>903.01</v>
      </c>
      <c r="E876">
        <v>11.8</v>
      </c>
      <c r="F876">
        <v>2460044.048378</v>
      </c>
      <c r="H876">
        <v>7.2766004000000004</v>
      </c>
      <c r="I876">
        <v>2.51E-5</v>
      </c>
      <c r="J876">
        <v>4.6260000000000003</v>
      </c>
      <c r="K876" s="4" t="s">
        <v>2375</v>
      </c>
      <c r="L876">
        <v>2.44</v>
      </c>
      <c r="M876" t="s">
        <v>73</v>
      </c>
      <c r="N876">
        <v>3</v>
      </c>
    </row>
    <row r="877" spans="1:14" ht="28.8" x14ac:dyDescent="0.3">
      <c r="A877" t="s">
        <v>2376</v>
      </c>
      <c r="B877" s="1">
        <v>0.24825358796296296</v>
      </c>
      <c r="C877" t="s">
        <v>2377</v>
      </c>
      <c r="D877">
        <v>904.01</v>
      </c>
      <c r="E877">
        <v>10.8</v>
      </c>
      <c r="F877">
        <v>2459366.628641</v>
      </c>
      <c r="H877">
        <v>10.877267881252701</v>
      </c>
      <c r="I877">
        <v>3.5539530000000003E-5</v>
      </c>
      <c r="J877">
        <v>2.9077024044117401</v>
      </c>
      <c r="K877" s="4" t="s">
        <v>2378</v>
      </c>
      <c r="L877">
        <v>1.87</v>
      </c>
      <c r="M877" t="s">
        <v>69</v>
      </c>
      <c r="N877">
        <v>1</v>
      </c>
    </row>
    <row r="878" spans="1:14" ht="43.2" x14ac:dyDescent="0.3">
      <c r="A878" t="s">
        <v>2379</v>
      </c>
      <c r="B878" s="1">
        <v>0.24825358796296296</v>
      </c>
      <c r="C878" t="s">
        <v>2377</v>
      </c>
      <c r="D878">
        <v>904.02</v>
      </c>
      <c r="E878">
        <v>10.8</v>
      </c>
      <c r="F878">
        <v>2458714.3511899998</v>
      </c>
      <c r="H878">
        <v>83.999606744681202</v>
      </c>
      <c r="I878">
        <v>5.1153237000000004E-3</v>
      </c>
      <c r="J878">
        <v>5.0810305882031699</v>
      </c>
      <c r="K878" s="4" t="s">
        <v>2380</v>
      </c>
      <c r="L878">
        <v>1.97</v>
      </c>
      <c r="M878" t="s">
        <v>69</v>
      </c>
      <c r="N878">
        <v>1</v>
      </c>
    </row>
    <row r="879" spans="1:14" x14ac:dyDescent="0.3">
      <c r="A879" t="s">
        <v>2381</v>
      </c>
      <c r="B879" s="1">
        <v>0.63238518518518516</v>
      </c>
      <c r="C879" t="s">
        <v>2382</v>
      </c>
      <c r="D879">
        <v>905.01</v>
      </c>
      <c r="E879">
        <v>10.6</v>
      </c>
      <c r="F879">
        <v>2459365.0454409998</v>
      </c>
      <c r="H879">
        <v>3.7395687749523301</v>
      </c>
      <c r="I879">
        <v>1.2800473000000001E-6</v>
      </c>
      <c r="J879">
        <v>2.0224717809266402</v>
      </c>
      <c r="K879" s="4" t="s">
        <v>2383</v>
      </c>
      <c r="L879">
        <v>15.51</v>
      </c>
      <c r="M879" t="s">
        <v>69</v>
      </c>
      <c r="N879">
        <v>3</v>
      </c>
    </row>
    <row r="880" spans="1:14" x14ac:dyDescent="0.3">
      <c r="A880" t="s">
        <v>2384</v>
      </c>
      <c r="B880" s="1">
        <v>0.66618194444444445</v>
      </c>
      <c r="C880" t="s">
        <v>2385</v>
      </c>
      <c r="D880">
        <v>906.01</v>
      </c>
      <c r="E880">
        <v>8.5</v>
      </c>
      <c r="F880">
        <v>2459385.0407540002</v>
      </c>
      <c r="H880">
        <v>1.6647837000000001</v>
      </c>
      <c r="I880">
        <v>2.5000000000000002E-6</v>
      </c>
      <c r="J880">
        <v>1.1619999999999999</v>
      </c>
      <c r="K880" s="4" t="s">
        <v>2386</v>
      </c>
      <c r="L880">
        <v>1.2</v>
      </c>
      <c r="M880" t="s">
        <v>73</v>
      </c>
      <c r="N880">
        <v>3</v>
      </c>
    </row>
    <row r="881" spans="1:14" x14ac:dyDescent="0.3">
      <c r="A881" t="s">
        <v>2387</v>
      </c>
      <c r="B881" s="1">
        <v>0.72828726851851855</v>
      </c>
      <c r="C881" t="s">
        <v>2388</v>
      </c>
      <c r="D881">
        <v>907.01</v>
      </c>
      <c r="E881">
        <v>9.9</v>
      </c>
      <c r="F881">
        <v>2459388.1543689999</v>
      </c>
      <c r="H881">
        <v>4.5849129052303201</v>
      </c>
      <c r="I881">
        <v>8.8833020000000006E-6</v>
      </c>
      <c r="J881">
        <v>5.2493974326055701</v>
      </c>
      <c r="K881" s="4" t="s">
        <v>2389</v>
      </c>
      <c r="L881">
        <v>2.1</v>
      </c>
      <c r="M881" t="s">
        <v>73</v>
      </c>
      <c r="N881">
        <v>3</v>
      </c>
    </row>
    <row r="882" spans="1:14" x14ac:dyDescent="0.3">
      <c r="A882" t="s">
        <v>2390</v>
      </c>
      <c r="B882" s="1">
        <v>0.14766504629629629</v>
      </c>
      <c r="C882" t="s">
        <v>2391</v>
      </c>
      <c r="D882">
        <v>908.01</v>
      </c>
      <c r="E882">
        <v>10.7</v>
      </c>
      <c r="F882">
        <v>2459384.2905819998</v>
      </c>
      <c r="H882">
        <v>3.1837960999999999</v>
      </c>
      <c r="I882">
        <v>1.1199999999999999E-5</v>
      </c>
      <c r="J882">
        <v>2.0449999999999999</v>
      </c>
      <c r="K882" s="4" t="s">
        <v>190</v>
      </c>
      <c r="L882">
        <v>0.78</v>
      </c>
      <c r="M882" t="s">
        <v>73</v>
      </c>
      <c r="N882">
        <v>1</v>
      </c>
    </row>
    <row r="883" spans="1:14" ht="28.8" x14ac:dyDescent="0.3">
      <c r="A883" t="s">
        <v>2392</v>
      </c>
      <c r="B883" s="1">
        <v>0.69822928240740734</v>
      </c>
      <c r="C883" t="s">
        <v>2393</v>
      </c>
      <c r="D883">
        <v>909.01</v>
      </c>
      <c r="E883">
        <v>7.1</v>
      </c>
      <c r="F883">
        <v>2460119.5736170001</v>
      </c>
      <c r="H883">
        <v>3.9043855000000001</v>
      </c>
      <c r="I883">
        <v>1.8199999999999999E-5</v>
      </c>
      <c r="J883">
        <v>3.5249999999999999</v>
      </c>
      <c r="K883" s="4" t="s">
        <v>2394</v>
      </c>
      <c r="L883">
        <v>0.26</v>
      </c>
      <c r="M883" t="s">
        <v>163</v>
      </c>
      <c r="N883">
        <v>5</v>
      </c>
    </row>
    <row r="884" spans="1:14" ht="43.2" x14ac:dyDescent="0.3">
      <c r="A884" t="s">
        <v>2395</v>
      </c>
      <c r="B884" s="1">
        <v>0.80621655092592592</v>
      </c>
      <c r="C884" t="s">
        <v>2396</v>
      </c>
      <c r="D884">
        <v>910.01</v>
      </c>
      <c r="E884">
        <v>10.199999999999999</v>
      </c>
      <c r="F884">
        <v>2459389.1457210002</v>
      </c>
      <c r="H884">
        <v>2.0290881904027001</v>
      </c>
      <c r="I884">
        <v>5.8537530000000004E-6</v>
      </c>
      <c r="J884">
        <v>0.69398124475049505</v>
      </c>
      <c r="K884" s="4" t="s">
        <v>2397</v>
      </c>
      <c r="L884">
        <v>0.98</v>
      </c>
      <c r="M884" t="s">
        <v>73</v>
      </c>
      <c r="N884">
        <v>1</v>
      </c>
    </row>
    <row r="885" spans="1:14" ht="28.8" x14ac:dyDescent="0.3">
      <c r="A885" t="s">
        <v>2398</v>
      </c>
      <c r="B885" s="1">
        <v>0.7287090277777778</v>
      </c>
      <c r="C885" t="s">
        <v>2399</v>
      </c>
      <c r="D885">
        <v>911.01</v>
      </c>
      <c r="E885">
        <v>8</v>
      </c>
      <c r="F885">
        <v>2459383.267393</v>
      </c>
      <c r="H885">
        <v>8.5841826000000001</v>
      </c>
      <c r="I885">
        <v>6.8000000000000001E-6</v>
      </c>
      <c r="J885">
        <v>1.9510000000000001</v>
      </c>
      <c r="K885" s="4" t="s">
        <v>2400</v>
      </c>
      <c r="L885">
        <v>8.02</v>
      </c>
      <c r="M885" t="s">
        <v>82</v>
      </c>
      <c r="N885">
        <v>5</v>
      </c>
    </row>
    <row r="886" spans="1:14" x14ac:dyDescent="0.3">
      <c r="A886" t="s">
        <v>2401</v>
      </c>
      <c r="B886" s="1">
        <v>0.63702384259259259</v>
      </c>
      <c r="C886" t="s">
        <v>2402</v>
      </c>
      <c r="D886">
        <v>912.01</v>
      </c>
      <c r="E886">
        <v>10.5</v>
      </c>
      <c r="F886">
        <v>2459386.2542519998</v>
      </c>
      <c r="H886">
        <v>4.6780702999999999</v>
      </c>
      <c r="I886">
        <v>1.33E-5</v>
      </c>
      <c r="J886">
        <v>1.4910000000000001</v>
      </c>
      <c r="K886" s="4" t="s">
        <v>2403</v>
      </c>
      <c r="L886">
        <v>1.4</v>
      </c>
      <c r="M886" t="s">
        <v>73</v>
      </c>
      <c r="N886">
        <v>1</v>
      </c>
    </row>
    <row r="887" spans="1:14" x14ac:dyDescent="0.3">
      <c r="A887" t="s">
        <v>2404</v>
      </c>
      <c r="B887" s="1">
        <v>0.65158981481481482</v>
      </c>
      <c r="C887" t="s">
        <v>2405</v>
      </c>
      <c r="D887">
        <v>913.01</v>
      </c>
      <c r="E887">
        <v>9.6</v>
      </c>
      <c r="F887">
        <v>2460079.2274349998</v>
      </c>
      <c r="H887">
        <v>11.0993596</v>
      </c>
      <c r="I887">
        <v>3.93E-5</v>
      </c>
      <c r="J887">
        <v>3.169</v>
      </c>
      <c r="K887" s="4" t="s">
        <v>2406</v>
      </c>
      <c r="L887">
        <v>1.19</v>
      </c>
      <c r="M887" t="s">
        <v>73</v>
      </c>
      <c r="N887">
        <v>1</v>
      </c>
    </row>
    <row r="888" spans="1:14" x14ac:dyDescent="0.3">
      <c r="A888" t="s">
        <v>2407</v>
      </c>
      <c r="B888" s="1">
        <v>0.13535023148148148</v>
      </c>
      <c r="C888" t="s">
        <v>2408</v>
      </c>
      <c r="D888">
        <v>914.01</v>
      </c>
      <c r="E888">
        <v>10.199999999999999</v>
      </c>
      <c r="F888">
        <v>2458384.9246999999</v>
      </c>
      <c r="H888">
        <v>2.3374921</v>
      </c>
      <c r="I888">
        <v>1.03E-5</v>
      </c>
      <c r="J888">
        <v>2.2789999999999999</v>
      </c>
      <c r="K888" s="4" t="s">
        <v>2409</v>
      </c>
      <c r="L888">
        <v>0.76</v>
      </c>
      <c r="M888" t="s">
        <v>163</v>
      </c>
      <c r="N888">
        <v>5</v>
      </c>
    </row>
    <row r="889" spans="1:14" x14ac:dyDescent="0.3">
      <c r="A889" t="s">
        <v>2410</v>
      </c>
      <c r="B889" s="1">
        <v>0.19112164351851854</v>
      </c>
      <c r="C889" t="s">
        <v>2411</v>
      </c>
      <c r="D889">
        <v>915.01</v>
      </c>
      <c r="E889">
        <v>11.2</v>
      </c>
      <c r="F889">
        <v>2459199.865578</v>
      </c>
      <c r="H889">
        <v>2.3250156</v>
      </c>
      <c r="I889">
        <v>5.6999999999999996E-6</v>
      </c>
      <c r="J889">
        <v>1.7749999999999999</v>
      </c>
      <c r="K889" s="4" t="s">
        <v>2412</v>
      </c>
      <c r="L889">
        <v>1.1299999999999999</v>
      </c>
      <c r="M889" t="s">
        <v>163</v>
      </c>
      <c r="N889">
        <v>5</v>
      </c>
    </row>
    <row r="890" spans="1:14" ht="28.8" x14ac:dyDescent="0.3">
      <c r="A890" t="s">
        <v>2413</v>
      </c>
      <c r="B890" s="1">
        <v>0.29432407407407407</v>
      </c>
      <c r="C890" t="s">
        <v>2414</v>
      </c>
      <c r="D890">
        <v>916.01</v>
      </c>
      <c r="E890">
        <v>11.3</v>
      </c>
      <c r="F890">
        <v>2458343.2066000002</v>
      </c>
      <c r="H890">
        <v>29.17362</v>
      </c>
      <c r="I890">
        <v>2.33E-3</v>
      </c>
      <c r="J890">
        <v>8.0749999999999993</v>
      </c>
      <c r="K890" s="4" t="s">
        <v>2415</v>
      </c>
      <c r="L890">
        <v>5.56</v>
      </c>
      <c r="M890" t="s">
        <v>163</v>
      </c>
      <c r="N890">
        <v>5</v>
      </c>
    </row>
    <row r="891" spans="1:14" x14ac:dyDescent="0.3">
      <c r="A891" t="s">
        <v>2416</v>
      </c>
      <c r="B891" s="1">
        <v>0.13837905092592592</v>
      </c>
      <c r="C891" t="s">
        <v>2417</v>
      </c>
      <c r="D891">
        <v>917.01</v>
      </c>
      <c r="E891">
        <v>11.2</v>
      </c>
      <c r="F891">
        <v>2459130.974624</v>
      </c>
      <c r="H891">
        <v>26.412693099999998</v>
      </c>
      <c r="I891">
        <v>6.9400000000000006E-5</v>
      </c>
      <c r="J891">
        <v>2.956</v>
      </c>
      <c r="K891" s="4" t="s">
        <v>2418</v>
      </c>
      <c r="L891">
        <v>4.67</v>
      </c>
      <c r="M891" t="s">
        <v>73</v>
      </c>
      <c r="N891">
        <v>3</v>
      </c>
    </row>
    <row r="892" spans="1:14" x14ac:dyDescent="0.3">
      <c r="A892" t="s">
        <v>2419</v>
      </c>
      <c r="B892" s="1">
        <v>0.19944224537037036</v>
      </c>
      <c r="C892" t="s">
        <v>2420</v>
      </c>
      <c r="D892">
        <v>918.01</v>
      </c>
      <c r="E892">
        <v>11.3</v>
      </c>
      <c r="F892">
        <v>2459199.9049430001</v>
      </c>
      <c r="H892">
        <v>1.1140067</v>
      </c>
      <c r="I892">
        <v>6.1E-6</v>
      </c>
      <c r="J892">
        <v>3.0720000000000001</v>
      </c>
      <c r="K892" s="4" t="s">
        <v>2421</v>
      </c>
      <c r="L892">
        <v>0.41</v>
      </c>
      <c r="M892" t="s">
        <v>163</v>
      </c>
      <c r="N892">
        <v>5</v>
      </c>
    </row>
    <row r="893" spans="1:14" ht="28.8" x14ac:dyDescent="0.3">
      <c r="A893" t="s">
        <v>2422</v>
      </c>
      <c r="B893" s="1">
        <v>0.25948217592592593</v>
      </c>
      <c r="C893" t="s">
        <v>2423</v>
      </c>
      <c r="D893">
        <v>919.01</v>
      </c>
      <c r="E893">
        <v>11.2</v>
      </c>
      <c r="F893">
        <v>2459366.2656660001</v>
      </c>
      <c r="H893">
        <v>20.027268313830799</v>
      </c>
      <c r="I893">
        <v>3.5092707999999999E-5</v>
      </c>
      <c r="J893">
        <v>2.5788347512080301</v>
      </c>
      <c r="K893" s="4" t="s">
        <v>2424</v>
      </c>
      <c r="L893">
        <v>17.47</v>
      </c>
      <c r="M893" t="s">
        <v>82</v>
      </c>
      <c r="N893">
        <v>5</v>
      </c>
    </row>
    <row r="894" spans="1:14" ht="28.8" x14ac:dyDescent="0.3">
      <c r="A894" t="s">
        <v>2425</v>
      </c>
      <c r="B894" s="2">
        <v>0.3064236111111111</v>
      </c>
      <c r="C894" t="s">
        <v>2426</v>
      </c>
      <c r="D894">
        <v>920.01</v>
      </c>
      <c r="E894">
        <v>11.2</v>
      </c>
      <c r="F894">
        <v>2458335.2341100001</v>
      </c>
      <c r="H894">
        <v>19.299800000000001</v>
      </c>
      <c r="I894">
        <v>0</v>
      </c>
      <c r="J894">
        <v>3.17</v>
      </c>
      <c r="K894" s="4" t="s">
        <v>2427</v>
      </c>
      <c r="L894">
        <v>1.86</v>
      </c>
      <c r="M894" t="s">
        <v>163</v>
      </c>
      <c r="N894">
        <v>5</v>
      </c>
    </row>
    <row r="895" spans="1:14" x14ac:dyDescent="0.3">
      <c r="A895" t="s">
        <v>2428</v>
      </c>
      <c r="B895" s="1">
        <v>0.27687280092592592</v>
      </c>
      <c r="C895" t="s">
        <v>2429</v>
      </c>
      <c r="D895">
        <v>921.01</v>
      </c>
      <c r="E895">
        <v>11.3</v>
      </c>
      <c r="F895">
        <v>2459385.4546929998</v>
      </c>
      <c r="H895">
        <v>5.1287186</v>
      </c>
      <c r="I895">
        <v>1.8E-5</v>
      </c>
      <c r="J895">
        <v>1.895</v>
      </c>
      <c r="K895" s="4" t="s">
        <v>190</v>
      </c>
      <c r="L895">
        <v>0.62</v>
      </c>
      <c r="M895" t="s">
        <v>73</v>
      </c>
      <c r="N895">
        <v>2</v>
      </c>
    </row>
    <row r="896" spans="1:14" x14ac:dyDescent="0.3">
      <c r="A896" t="s">
        <v>2430</v>
      </c>
      <c r="B896" s="1">
        <v>0.3080289351851852</v>
      </c>
      <c r="C896" t="s">
        <v>2431</v>
      </c>
      <c r="D896">
        <v>922.01</v>
      </c>
      <c r="E896">
        <v>11.5</v>
      </c>
      <c r="F896">
        <v>2458418.21857</v>
      </c>
      <c r="H896">
        <v>9.4651599999999991</v>
      </c>
      <c r="I896">
        <v>2.7499999999999998E-3</v>
      </c>
      <c r="J896">
        <v>3.9510000000000001</v>
      </c>
      <c r="K896" s="4" t="s">
        <v>2432</v>
      </c>
      <c r="L896">
        <v>10.95</v>
      </c>
      <c r="M896" t="s">
        <v>163</v>
      </c>
      <c r="N896">
        <v>5</v>
      </c>
    </row>
    <row r="897" spans="1:14" ht="28.8" x14ac:dyDescent="0.3">
      <c r="A897" t="s">
        <v>2433</v>
      </c>
      <c r="B897" s="1">
        <v>0.13898981481481482</v>
      </c>
      <c r="C897" t="s">
        <v>2434</v>
      </c>
      <c r="D897">
        <v>923.01</v>
      </c>
      <c r="E897">
        <v>11</v>
      </c>
      <c r="F897">
        <v>2459146.870441</v>
      </c>
      <c r="H897">
        <v>3.2734670944533901</v>
      </c>
      <c r="I897">
        <v>1.0330993999999999E-3</v>
      </c>
      <c r="J897">
        <v>1.75814448795824</v>
      </c>
      <c r="K897" s="4" t="s">
        <v>2435</v>
      </c>
      <c r="L897">
        <v>0.96</v>
      </c>
      <c r="M897" t="s">
        <v>163</v>
      </c>
      <c r="N897">
        <v>5</v>
      </c>
    </row>
    <row r="898" spans="1:14" ht="28.8" x14ac:dyDescent="0.3">
      <c r="A898" t="s">
        <v>2436</v>
      </c>
      <c r="B898" s="1">
        <v>0.22126909722222221</v>
      </c>
      <c r="C898" t="s">
        <v>2437</v>
      </c>
      <c r="D898">
        <v>924.01</v>
      </c>
      <c r="E898">
        <v>11.4</v>
      </c>
      <c r="F898">
        <v>2459373.3179139998</v>
      </c>
      <c r="H898">
        <v>12.1273927</v>
      </c>
      <c r="I898">
        <v>2.7999999999999999E-6</v>
      </c>
      <c r="J898">
        <v>1.859</v>
      </c>
      <c r="K898" s="4" t="s">
        <v>2438</v>
      </c>
      <c r="L898">
        <v>18.8</v>
      </c>
      <c r="M898" t="s">
        <v>73</v>
      </c>
      <c r="N898">
        <v>3</v>
      </c>
    </row>
    <row r="899" spans="1:14" x14ac:dyDescent="0.3">
      <c r="A899" t="s">
        <v>2439</v>
      </c>
      <c r="B899" s="1">
        <v>0.31402129629629633</v>
      </c>
      <c r="C899" t="s">
        <v>2440</v>
      </c>
      <c r="D899">
        <v>925.01</v>
      </c>
      <c r="E899">
        <v>11.3</v>
      </c>
      <c r="F899">
        <v>2458331.8653699998</v>
      </c>
      <c r="H899">
        <v>13.17741</v>
      </c>
      <c r="I899">
        <v>1.8000000000000001E-4</v>
      </c>
      <c r="J899">
        <v>2.75</v>
      </c>
      <c r="K899" s="4" t="s">
        <v>2441</v>
      </c>
      <c r="L899">
        <v>1.75</v>
      </c>
      <c r="M899" t="s">
        <v>163</v>
      </c>
      <c r="N899">
        <v>5</v>
      </c>
    </row>
    <row r="900" spans="1:14" ht="28.8" x14ac:dyDescent="0.3">
      <c r="A900" t="s">
        <v>2442</v>
      </c>
      <c r="B900" s="1">
        <v>0.13438530092592593</v>
      </c>
      <c r="C900" t="s">
        <v>2443</v>
      </c>
      <c r="D900">
        <v>926.01</v>
      </c>
      <c r="E900">
        <v>10.6</v>
      </c>
      <c r="F900">
        <v>2459144.9735670001</v>
      </c>
      <c r="H900">
        <v>1.8001564338226199</v>
      </c>
      <c r="I900">
        <v>2.187402E-4</v>
      </c>
      <c r="J900">
        <v>1.2253336934030801</v>
      </c>
      <c r="K900" s="4" t="s">
        <v>2444</v>
      </c>
      <c r="L900">
        <v>1.63</v>
      </c>
      <c r="M900" t="s">
        <v>73</v>
      </c>
      <c r="N900">
        <v>3</v>
      </c>
    </row>
    <row r="901" spans="1:14" x14ac:dyDescent="0.3">
      <c r="A901" t="s">
        <v>2445</v>
      </c>
      <c r="B901" s="1">
        <v>0.24925208333333335</v>
      </c>
      <c r="C901" t="s">
        <v>2446</v>
      </c>
      <c r="D901">
        <v>927.01</v>
      </c>
      <c r="E901">
        <v>9.3000000000000007</v>
      </c>
      <c r="F901">
        <v>2458327.4500299999</v>
      </c>
      <c r="H901">
        <v>2.5851999999999999</v>
      </c>
      <c r="I901">
        <v>2.0000000000000002E-5</v>
      </c>
      <c r="J901">
        <v>1.9630000000000001</v>
      </c>
      <c r="K901" s="4" t="s">
        <v>2447</v>
      </c>
      <c r="L901">
        <v>0.28999999999999998</v>
      </c>
      <c r="M901" t="s">
        <v>163</v>
      </c>
      <c r="N901">
        <v>5</v>
      </c>
    </row>
    <row r="902" spans="1:14" x14ac:dyDescent="0.3">
      <c r="A902" t="s">
        <v>2448</v>
      </c>
      <c r="B902" s="1">
        <v>0.31277569444444447</v>
      </c>
      <c r="C902" t="s">
        <v>2449</v>
      </c>
      <c r="D902">
        <v>928.01</v>
      </c>
      <c r="E902">
        <v>11.4</v>
      </c>
      <c r="F902">
        <v>2458350.32222</v>
      </c>
      <c r="H902">
        <v>30.579080000000001</v>
      </c>
      <c r="I902">
        <v>6.7000000000000002E-4</v>
      </c>
      <c r="J902">
        <v>6.2969999999999997</v>
      </c>
      <c r="K902" s="4" t="s">
        <v>397</v>
      </c>
      <c r="L902">
        <v>12.97</v>
      </c>
      <c r="M902" t="s">
        <v>163</v>
      </c>
      <c r="N902">
        <v>5</v>
      </c>
    </row>
    <row r="903" spans="1:14" x14ac:dyDescent="0.3">
      <c r="A903" t="s">
        <v>2450</v>
      </c>
      <c r="B903" s="1">
        <v>0.1275199074074074</v>
      </c>
      <c r="C903" t="s">
        <v>2451</v>
      </c>
      <c r="D903">
        <v>929.01</v>
      </c>
      <c r="E903">
        <v>11.4</v>
      </c>
      <c r="F903">
        <v>2459169.679461</v>
      </c>
      <c r="H903">
        <v>5.8301489999999996</v>
      </c>
      <c r="I903">
        <v>2.8200000000000001E-5</v>
      </c>
      <c r="J903">
        <v>2.6179999999999999</v>
      </c>
      <c r="K903" s="4" t="s">
        <v>190</v>
      </c>
      <c r="L903">
        <v>1.31</v>
      </c>
      <c r="M903" t="s">
        <v>73</v>
      </c>
      <c r="N903">
        <v>2</v>
      </c>
    </row>
    <row r="904" spans="1:14" x14ac:dyDescent="0.3">
      <c r="A904" t="s">
        <v>2452</v>
      </c>
      <c r="B904" s="1">
        <v>0.15085752314814815</v>
      </c>
      <c r="C904" t="s">
        <v>2453</v>
      </c>
      <c r="D904">
        <v>930.01</v>
      </c>
      <c r="E904">
        <v>8.1999999999999993</v>
      </c>
      <c r="F904">
        <v>2459165.0276629999</v>
      </c>
      <c r="H904">
        <v>4.9003800000000002</v>
      </c>
      <c r="I904">
        <v>1.57E-3</v>
      </c>
      <c r="J904">
        <v>3.5059999999999998</v>
      </c>
      <c r="K904" s="4" t="s">
        <v>2454</v>
      </c>
      <c r="L904">
        <v>0.24</v>
      </c>
      <c r="M904" t="s">
        <v>73</v>
      </c>
      <c r="N904">
        <v>3</v>
      </c>
    </row>
    <row r="905" spans="1:14" ht="28.8" x14ac:dyDescent="0.3">
      <c r="A905" t="s">
        <v>2455</v>
      </c>
      <c r="B905" s="1">
        <v>0.15926909722222224</v>
      </c>
      <c r="C905" t="s">
        <v>2456</v>
      </c>
      <c r="D905">
        <v>931.01</v>
      </c>
      <c r="E905">
        <v>11.5</v>
      </c>
      <c r="F905">
        <v>2459169.291398</v>
      </c>
      <c r="H905">
        <v>3.2452093999999998</v>
      </c>
      <c r="I905">
        <v>3.9999999999999998E-6</v>
      </c>
      <c r="J905">
        <v>2.722</v>
      </c>
      <c r="K905" s="4" t="s">
        <v>2457</v>
      </c>
      <c r="L905">
        <v>7.37</v>
      </c>
      <c r="M905" t="s">
        <v>73</v>
      </c>
      <c r="N905">
        <v>3</v>
      </c>
    </row>
    <row r="906" spans="1:14" x14ac:dyDescent="0.3">
      <c r="A906" t="s">
        <v>2458</v>
      </c>
      <c r="B906" s="1">
        <v>0.26650266203703704</v>
      </c>
      <c r="C906" t="s">
        <v>2459</v>
      </c>
      <c r="D906">
        <v>932.01</v>
      </c>
      <c r="E906">
        <v>10.7</v>
      </c>
      <c r="F906">
        <v>2459338.6036069999</v>
      </c>
      <c r="H906">
        <v>19.310336911223501</v>
      </c>
      <c r="I906">
        <v>2.3933641E-4</v>
      </c>
      <c r="J906">
        <v>3.6896987435562201</v>
      </c>
      <c r="K906" s="4" t="s">
        <v>433</v>
      </c>
      <c r="L906">
        <v>1.33</v>
      </c>
      <c r="M906" t="s">
        <v>73</v>
      </c>
      <c r="N906">
        <v>1</v>
      </c>
    </row>
    <row r="907" spans="1:14" x14ac:dyDescent="0.3">
      <c r="A907" t="s">
        <v>2460</v>
      </c>
      <c r="B907" s="1">
        <v>0.26650266203703704</v>
      </c>
      <c r="C907" t="s">
        <v>2459</v>
      </c>
      <c r="D907">
        <v>932.02</v>
      </c>
      <c r="E907">
        <v>10.7</v>
      </c>
      <c r="F907">
        <v>2459380.4659270002</v>
      </c>
      <c r="H907">
        <v>7.9856480999999997</v>
      </c>
      <c r="I907">
        <v>3.18E-5</v>
      </c>
      <c r="J907">
        <v>2.7290000000000001</v>
      </c>
      <c r="K907" s="4" t="s">
        <v>2461</v>
      </c>
      <c r="L907">
        <v>0.46</v>
      </c>
      <c r="M907" t="s">
        <v>73</v>
      </c>
      <c r="N907">
        <v>1</v>
      </c>
    </row>
    <row r="908" spans="1:14" x14ac:dyDescent="0.3">
      <c r="A908" t="s">
        <v>2462</v>
      </c>
      <c r="B908" s="1">
        <v>0.25640370370370369</v>
      </c>
      <c r="C908" t="s">
        <v>2463</v>
      </c>
      <c r="D908">
        <v>933.01</v>
      </c>
      <c r="E908">
        <v>10.6</v>
      </c>
      <c r="F908">
        <v>2458611.7436890001</v>
      </c>
      <c r="H908">
        <v>88.934951735131506</v>
      </c>
      <c r="I908">
        <v>1.2904861E-3</v>
      </c>
      <c r="J908">
        <v>8.3176929187278805</v>
      </c>
      <c r="K908" s="4" t="s">
        <v>1952</v>
      </c>
      <c r="L908">
        <v>4.07</v>
      </c>
      <c r="M908" t="s">
        <v>73</v>
      </c>
      <c r="N908">
        <v>3</v>
      </c>
    </row>
    <row r="909" spans="1:14" x14ac:dyDescent="0.3">
      <c r="A909" t="s">
        <v>2464</v>
      </c>
      <c r="B909" s="1">
        <v>0.20930740740740741</v>
      </c>
      <c r="C909" t="s">
        <v>2465</v>
      </c>
      <c r="D909">
        <v>934.01</v>
      </c>
      <c r="E909">
        <v>12.7</v>
      </c>
      <c r="F909">
        <v>2459385.212055</v>
      </c>
      <c r="H909">
        <v>3.7817370000000001</v>
      </c>
      <c r="I909">
        <v>1.3E-6</v>
      </c>
      <c r="J909">
        <v>2.1920000000000002</v>
      </c>
      <c r="K909" s="4" t="s">
        <v>122</v>
      </c>
      <c r="L909">
        <v>18.96</v>
      </c>
      <c r="M909" t="s">
        <v>73</v>
      </c>
      <c r="N909">
        <v>3</v>
      </c>
    </row>
    <row r="910" spans="1:14" x14ac:dyDescent="0.3">
      <c r="A910" t="s">
        <v>2466</v>
      </c>
      <c r="B910" s="1">
        <v>0.26735613425925925</v>
      </c>
      <c r="C910" t="s">
        <v>2467</v>
      </c>
      <c r="D910">
        <v>935.01</v>
      </c>
      <c r="E910">
        <v>12.8</v>
      </c>
      <c r="F910">
        <v>2458627.063627</v>
      </c>
      <c r="H910">
        <v>2.2326589999999999</v>
      </c>
      <c r="I910">
        <v>2.12E-4</v>
      </c>
      <c r="J910">
        <v>2.538335</v>
      </c>
      <c r="K910" s="4" t="s">
        <v>2468</v>
      </c>
      <c r="L910">
        <v>19.239999999999998</v>
      </c>
      <c r="M910" t="s">
        <v>163</v>
      </c>
      <c r="N910">
        <v>5</v>
      </c>
    </row>
    <row r="911" spans="1:14" ht="43.2" x14ac:dyDescent="0.3">
      <c r="A911" t="s">
        <v>2469</v>
      </c>
      <c r="B911" s="1">
        <v>0.3084337962962963</v>
      </c>
      <c r="C911" t="s">
        <v>2470</v>
      </c>
      <c r="D911">
        <v>936.01</v>
      </c>
      <c r="E911">
        <v>12.6</v>
      </c>
      <c r="F911">
        <v>2460048.592439</v>
      </c>
      <c r="H911">
        <v>7.9365474999999996</v>
      </c>
      <c r="I911">
        <v>2.1299999999999999E-5</v>
      </c>
      <c r="J911">
        <v>1.667</v>
      </c>
      <c r="K911" s="4" t="s">
        <v>2471</v>
      </c>
      <c r="L911">
        <v>4.63</v>
      </c>
      <c r="M911" t="s">
        <v>73</v>
      </c>
      <c r="N911">
        <v>3</v>
      </c>
    </row>
    <row r="912" spans="1:14" x14ac:dyDescent="0.3">
      <c r="A912" t="s">
        <v>2472</v>
      </c>
      <c r="B912" s="1">
        <v>0.16360231481481483</v>
      </c>
      <c r="C912" t="s">
        <v>2473</v>
      </c>
      <c r="D912">
        <v>937.01</v>
      </c>
      <c r="E912">
        <v>10.9</v>
      </c>
      <c r="F912">
        <v>2458438.5566799999</v>
      </c>
      <c r="H912">
        <v>0.27664</v>
      </c>
      <c r="I912">
        <v>1.0000000000000001E-5</v>
      </c>
      <c r="J912">
        <v>0.72</v>
      </c>
      <c r="K912" s="4" t="s">
        <v>2474</v>
      </c>
      <c r="L912">
        <v>15.67</v>
      </c>
      <c r="M912" t="s">
        <v>163</v>
      </c>
      <c r="N912">
        <v>5</v>
      </c>
    </row>
    <row r="913" spans="1:14" x14ac:dyDescent="0.3">
      <c r="A913" t="s">
        <v>2475</v>
      </c>
      <c r="B913" s="1">
        <v>0.17508981481481481</v>
      </c>
      <c r="C913" t="s">
        <v>2476</v>
      </c>
      <c r="D913">
        <v>938.01</v>
      </c>
      <c r="E913">
        <v>10.8</v>
      </c>
      <c r="F913">
        <v>2459193.8049260001</v>
      </c>
      <c r="H913">
        <v>8.8073507000000006</v>
      </c>
      <c r="I913">
        <v>4.4700000000000002E-5</v>
      </c>
      <c r="J913">
        <v>4.2640000000000002</v>
      </c>
      <c r="K913" s="4" t="s">
        <v>2477</v>
      </c>
      <c r="L913">
        <v>1.7</v>
      </c>
      <c r="M913" t="s">
        <v>73</v>
      </c>
      <c r="N913">
        <v>3</v>
      </c>
    </row>
    <row r="914" spans="1:14" ht="28.8" x14ac:dyDescent="0.3">
      <c r="A914" t="s">
        <v>2478</v>
      </c>
      <c r="B914" s="1">
        <v>0.17718564814814816</v>
      </c>
      <c r="C914" t="s">
        <v>2479</v>
      </c>
      <c r="D914">
        <v>939.01</v>
      </c>
      <c r="E914">
        <v>10.9</v>
      </c>
      <c r="F914">
        <v>2459199.3649019999</v>
      </c>
      <c r="H914">
        <v>7.6107227000000002</v>
      </c>
      <c r="I914">
        <v>1.1600000000000001E-5</v>
      </c>
      <c r="J914">
        <v>4.2489999999999997</v>
      </c>
      <c r="K914" s="4" t="s">
        <v>2480</v>
      </c>
      <c r="L914">
        <v>6.4</v>
      </c>
      <c r="M914" t="s">
        <v>73</v>
      </c>
      <c r="N914">
        <v>3</v>
      </c>
    </row>
    <row r="915" spans="1:14" x14ac:dyDescent="0.3">
      <c r="A915" t="s">
        <v>2481</v>
      </c>
      <c r="B915" s="1">
        <v>0.21500995370370371</v>
      </c>
      <c r="C915" t="s">
        <v>2482</v>
      </c>
      <c r="D915">
        <v>940.01</v>
      </c>
      <c r="E915">
        <v>11</v>
      </c>
      <c r="F915">
        <v>2459174.7555940002</v>
      </c>
      <c r="H915">
        <v>0.73945915732108602</v>
      </c>
      <c r="I915">
        <v>3.6334585999999998E-5</v>
      </c>
      <c r="J915">
        <v>0.647776550076687</v>
      </c>
      <c r="K915" s="4" t="s">
        <v>2483</v>
      </c>
      <c r="L915">
        <v>1.71</v>
      </c>
      <c r="M915" t="s">
        <v>82</v>
      </c>
      <c r="N915">
        <v>5</v>
      </c>
    </row>
    <row r="916" spans="1:14" x14ac:dyDescent="0.3">
      <c r="A916" t="s">
        <v>2484</v>
      </c>
      <c r="B916" s="1">
        <v>0.21750150462962961</v>
      </c>
      <c r="C916" s="1">
        <v>0.27274641203703703</v>
      </c>
      <c r="D916">
        <v>941.01</v>
      </c>
      <c r="E916">
        <v>11</v>
      </c>
      <c r="F916">
        <v>2459198.2752879998</v>
      </c>
      <c r="H916">
        <v>8.5145625999999996</v>
      </c>
      <c r="I916">
        <v>2.6699999999999998E-5</v>
      </c>
      <c r="J916">
        <v>3.78</v>
      </c>
      <c r="K916" s="4" t="s">
        <v>2485</v>
      </c>
      <c r="L916">
        <v>3.26</v>
      </c>
      <c r="M916" t="s">
        <v>73</v>
      </c>
      <c r="N916">
        <v>3</v>
      </c>
    </row>
    <row r="917" spans="1:14" ht="43.2" x14ac:dyDescent="0.3">
      <c r="A917" t="s">
        <v>2486</v>
      </c>
      <c r="B917" s="1">
        <v>0.21291562500000003</v>
      </c>
      <c r="C917" t="s">
        <v>2487</v>
      </c>
      <c r="D917">
        <v>942.01</v>
      </c>
      <c r="E917">
        <v>11</v>
      </c>
      <c r="F917">
        <v>2458441.57167</v>
      </c>
      <c r="H917">
        <v>4.3276500000000002</v>
      </c>
      <c r="I917">
        <v>1.73E-3</v>
      </c>
      <c r="J917">
        <v>3.181</v>
      </c>
      <c r="K917" s="4" t="s">
        <v>2488</v>
      </c>
      <c r="L917">
        <v>1.48</v>
      </c>
      <c r="M917" t="s">
        <v>69</v>
      </c>
      <c r="N917">
        <v>3</v>
      </c>
    </row>
    <row r="918" spans="1:14" x14ac:dyDescent="0.3">
      <c r="A918" t="s">
        <v>2489</v>
      </c>
      <c r="B918" s="1">
        <v>0.20709756944444443</v>
      </c>
      <c r="C918" s="1">
        <v>0.37420104166666662</v>
      </c>
      <c r="D918">
        <v>943.01</v>
      </c>
      <c r="E918">
        <v>11</v>
      </c>
      <c r="F918">
        <v>2458444.2702600001</v>
      </c>
      <c r="H918">
        <v>12.356109999999999</v>
      </c>
      <c r="I918">
        <v>8.3000000000000001E-4</v>
      </c>
      <c r="J918">
        <v>5.9630000000000001</v>
      </c>
      <c r="K918" s="4" t="s">
        <v>2490</v>
      </c>
      <c r="L918">
        <v>8.02</v>
      </c>
      <c r="M918" t="s">
        <v>73</v>
      </c>
      <c r="N918">
        <v>3</v>
      </c>
    </row>
    <row r="919" spans="1:14" ht="28.8" x14ac:dyDescent="0.3">
      <c r="A919" t="s">
        <v>2491</v>
      </c>
      <c r="B919" s="1">
        <v>0.17725300925925924</v>
      </c>
      <c r="C919" s="1">
        <v>0.62270162037037036</v>
      </c>
      <c r="D919">
        <v>944.01</v>
      </c>
      <c r="E919">
        <v>11.4</v>
      </c>
      <c r="F919">
        <v>2458439.3487999998</v>
      </c>
      <c r="H919">
        <v>6.0454800000000004</v>
      </c>
      <c r="I919">
        <v>5.8100000000000001E-3</v>
      </c>
      <c r="J919">
        <v>3.476</v>
      </c>
      <c r="K919" s="4" t="s">
        <v>2492</v>
      </c>
      <c r="L919">
        <v>3.46</v>
      </c>
      <c r="M919" t="s">
        <v>163</v>
      </c>
      <c r="N919">
        <v>5</v>
      </c>
    </row>
    <row r="920" spans="1:14" x14ac:dyDescent="0.3">
      <c r="A920" t="s">
        <v>2493</v>
      </c>
      <c r="B920" s="1">
        <v>0.22348703703703701</v>
      </c>
      <c r="C920" t="s">
        <v>2494</v>
      </c>
      <c r="D920">
        <v>945.01</v>
      </c>
      <c r="E920">
        <v>11.1</v>
      </c>
      <c r="F920">
        <v>2459199.6034380002</v>
      </c>
      <c r="H920">
        <v>0.92980450000000003</v>
      </c>
      <c r="I920">
        <v>9.0000000000000002E-6</v>
      </c>
      <c r="J920">
        <v>1.2030000000000001</v>
      </c>
      <c r="K920" s="4" t="s">
        <v>190</v>
      </c>
      <c r="L920">
        <v>0.72</v>
      </c>
      <c r="M920" t="s">
        <v>73</v>
      </c>
      <c r="N920">
        <v>3</v>
      </c>
    </row>
    <row r="921" spans="1:14" x14ac:dyDescent="0.3">
      <c r="A921" t="s">
        <v>2495</v>
      </c>
      <c r="B921" s="1">
        <v>0.25787199074074074</v>
      </c>
      <c r="C921" t="s">
        <v>2496</v>
      </c>
      <c r="D921">
        <v>946.01</v>
      </c>
      <c r="E921">
        <v>10.9</v>
      </c>
      <c r="F921">
        <v>2459356.387875</v>
      </c>
      <c r="H921">
        <v>6.1253092000000002</v>
      </c>
      <c r="I921">
        <v>9.9999999999999995E-7</v>
      </c>
      <c r="J921">
        <v>1.992</v>
      </c>
      <c r="K921" s="4" t="s">
        <v>2497</v>
      </c>
      <c r="L921">
        <v>39.4</v>
      </c>
      <c r="M921" t="s">
        <v>163</v>
      </c>
      <c r="N921">
        <v>5</v>
      </c>
    </row>
    <row r="922" spans="1:14" ht="28.8" x14ac:dyDescent="0.3">
      <c r="A922" t="s">
        <v>2498</v>
      </c>
      <c r="B922" s="1">
        <v>0.21755231481481482</v>
      </c>
      <c r="C922" s="1">
        <v>0.20041238425925925</v>
      </c>
      <c r="D922">
        <v>947.01</v>
      </c>
      <c r="E922">
        <v>10.6</v>
      </c>
      <c r="F922">
        <v>2458444.9382000002</v>
      </c>
      <c r="H922">
        <v>7.3152299999999997</v>
      </c>
      <c r="I922">
        <v>1.08E-3</v>
      </c>
      <c r="J922">
        <v>1.8320000000000001</v>
      </c>
      <c r="K922" s="4" t="s">
        <v>2499</v>
      </c>
      <c r="L922">
        <v>8.2200000000000006</v>
      </c>
      <c r="M922" t="s">
        <v>82</v>
      </c>
      <c r="N922">
        <v>5</v>
      </c>
    </row>
    <row r="923" spans="1:14" x14ac:dyDescent="0.3">
      <c r="A923" t="s">
        <v>2500</v>
      </c>
      <c r="B923" s="1">
        <v>0.20981041666666667</v>
      </c>
      <c r="C923" t="s">
        <v>2501</v>
      </c>
      <c r="D923">
        <v>948.01</v>
      </c>
      <c r="E923">
        <v>10.5</v>
      </c>
      <c r="F923">
        <v>2458442.1352900001</v>
      </c>
      <c r="H923">
        <v>12.700900000000001</v>
      </c>
      <c r="I923">
        <v>2.1700000000000001E-3</v>
      </c>
      <c r="J923">
        <v>3.2080000000000002</v>
      </c>
      <c r="K923" s="4" t="s">
        <v>2502</v>
      </c>
      <c r="L923">
        <v>2.48</v>
      </c>
      <c r="M923" t="s">
        <v>82</v>
      </c>
      <c r="N923">
        <v>5</v>
      </c>
    </row>
    <row r="924" spans="1:14" ht="28.8" x14ac:dyDescent="0.3">
      <c r="A924" t="s">
        <v>2503</v>
      </c>
      <c r="B924" s="1">
        <v>0.21972731481481481</v>
      </c>
      <c r="C924" t="s">
        <v>2504</v>
      </c>
      <c r="D924">
        <v>949.01</v>
      </c>
      <c r="E924">
        <v>10.3</v>
      </c>
      <c r="F924">
        <v>2459199.1598109999</v>
      </c>
      <c r="H924">
        <v>1.3228701</v>
      </c>
      <c r="I924">
        <v>7.0999999999999998E-6</v>
      </c>
      <c r="J924">
        <v>1.589</v>
      </c>
      <c r="K924" s="4" t="s">
        <v>2505</v>
      </c>
      <c r="L924">
        <v>0.72</v>
      </c>
      <c r="M924" t="s">
        <v>163</v>
      </c>
      <c r="N924">
        <v>5</v>
      </c>
    </row>
    <row r="925" spans="1:14" x14ac:dyDescent="0.3">
      <c r="A925" t="s">
        <v>2506</v>
      </c>
      <c r="B925" s="1">
        <v>0.19548634259259259</v>
      </c>
      <c r="C925" s="1">
        <v>0.61731388888888883</v>
      </c>
      <c r="D925">
        <v>950.01</v>
      </c>
      <c r="E925">
        <v>10.199999999999999</v>
      </c>
      <c r="F925">
        <v>2458439.3545200001</v>
      </c>
      <c r="H925">
        <v>1.1428799999999999</v>
      </c>
      <c r="I925">
        <v>5.9000000000000003E-4</v>
      </c>
      <c r="J925">
        <v>1.6990000000000001</v>
      </c>
      <c r="K925" s="4" t="s">
        <v>2507</v>
      </c>
      <c r="L925">
        <v>2.27</v>
      </c>
      <c r="M925" t="s">
        <v>135</v>
      </c>
      <c r="N925">
        <v>5</v>
      </c>
    </row>
    <row r="926" spans="1:14" x14ac:dyDescent="0.3">
      <c r="A926" t="s">
        <v>2508</v>
      </c>
      <c r="B926" s="1">
        <v>0.18764259259259261</v>
      </c>
      <c r="C926" s="1">
        <v>0.220784375</v>
      </c>
      <c r="D926">
        <v>951.01</v>
      </c>
      <c r="E926">
        <v>10.1</v>
      </c>
      <c r="F926">
        <v>2458441.2993000001</v>
      </c>
      <c r="H926">
        <v>2.9684499999999998</v>
      </c>
      <c r="I926">
        <v>8.0000000000000007E-5</v>
      </c>
      <c r="J926">
        <v>3.7069999999999999</v>
      </c>
      <c r="K926" s="4" t="s">
        <v>2509</v>
      </c>
      <c r="L926">
        <v>17.059999999999999</v>
      </c>
      <c r="M926" t="s">
        <v>163</v>
      </c>
      <c r="N926">
        <v>5</v>
      </c>
    </row>
    <row r="927" spans="1:14" x14ac:dyDescent="0.3">
      <c r="A927" t="s">
        <v>2510</v>
      </c>
      <c r="B927" s="1">
        <v>0.17160960648148149</v>
      </c>
      <c r="C927" t="s">
        <v>2511</v>
      </c>
      <c r="D927">
        <v>952.01</v>
      </c>
      <c r="E927">
        <v>10.1</v>
      </c>
      <c r="F927">
        <v>2459168.2004</v>
      </c>
      <c r="H927">
        <v>1.7901100000000001</v>
      </c>
      <c r="I927">
        <v>1.0000000000000001E-5</v>
      </c>
      <c r="J927">
        <v>1.3720000000000001</v>
      </c>
      <c r="K927" s="4" t="s">
        <v>2512</v>
      </c>
      <c r="L927">
        <v>0.43</v>
      </c>
      <c r="M927" t="s">
        <v>73</v>
      </c>
      <c r="N927">
        <v>3</v>
      </c>
    </row>
    <row r="928" spans="1:14" ht="28.8" x14ac:dyDescent="0.3">
      <c r="A928" t="s">
        <v>2513</v>
      </c>
      <c r="B928" s="1">
        <v>0.18764583333333332</v>
      </c>
      <c r="C928" s="1">
        <v>0.22076793981481482</v>
      </c>
      <c r="D928">
        <v>953.01</v>
      </c>
      <c r="E928">
        <v>9.9</v>
      </c>
      <c r="F928">
        <v>2458441.29935</v>
      </c>
      <c r="H928">
        <v>2.9684400000000002</v>
      </c>
      <c r="I928">
        <v>8.0000000000000007E-5</v>
      </c>
      <c r="J928">
        <v>3.6629999999999998</v>
      </c>
      <c r="K928" s="4" t="s">
        <v>2514</v>
      </c>
      <c r="L928">
        <v>13.03</v>
      </c>
      <c r="M928" t="s">
        <v>163</v>
      </c>
      <c r="N928">
        <v>5</v>
      </c>
    </row>
    <row r="929" spans="1:14" x14ac:dyDescent="0.3">
      <c r="A929" t="s">
        <v>2515</v>
      </c>
      <c r="B929" s="1">
        <v>0.17205844907407408</v>
      </c>
      <c r="C929" t="s">
        <v>2516</v>
      </c>
      <c r="D929">
        <v>954.01</v>
      </c>
      <c r="E929">
        <v>9.8000000000000007</v>
      </c>
      <c r="F929">
        <v>2459167.3248299998</v>
      </c>
      <c r="H929">
        <v>3.6849699999999999</v>
      </c>
      <c r="I929">
        <v>1.0000000000000001E-5</v>
      </c>
      <c r="J929">
        <v>4.5359999999999996</v>
      </c>
      <c r="K929" s="4" t="s">
        <v>2517</v>
      </c>
      <c r="L929">
        <v>2.0699999999999998</v>
      </c>
      <c r="M929" t="s">
        <v>69</v>
      </c>
      <c r="N929">
        <v>3</v>
      </c>
    </row>
    <row r="930" spans="1:14" ht="28.8" x14ac:dyDescent="0.3">
      <c r="A930" t="s">
        <v>2518</v>
      </c>
      <c r="B930" s="1">
        <v>0.21133842592592592</v>
      </c>
      <c r="C930" t="s">
        <v>2519</v>
      </c>
      <c r="D930">
        <v>955.01</v>
      </c>
      <c r="E930">
        <v>9.6999999999999993</v>
      </c>
      <c r="F930">
        <v>2458438.2587299999</v>
      </c>
      <c r="H930">
        <v>1.6371500000000001</v>
      </c>
      <c r="I930">
        <v>2.9E-4</v>
      </c>
      <c r="J930">
        <v>1.6180000000000001</v>
      </c>
      <c r="K930" s="4" t="s">
        <v>2520</v>
      </c>
      <c r="L930">
        <v>0.83</v>
      </c>
      <c r="M930" t="s">
        <v>163</v>
      </c>
      <c r="N930">
        <v>5</v>
      </c>
    </row>
    <row r="931" spans="1:14" x14ac:dyDescent="0.3">
      <c r="A931" t="s">
        <v>2521</v>
      </c>
      <c r="B931" s="1">
        <v>0.20933564814814817</v>
      </c>
      <c r="C931" t="s">
        <v>2522</v>
      </c>
      <c r="D931">
        <v>956.01</v>
      </c>
      <c r="E931">
        <v>9.5</v>
      </c>
      <c r="F931">
        <v>2458445.2659900002</v>
      </c>
      <c r="H931">
        <v>17.954730000000001</v>
      </c>
      <c r="I931">
        <v>2.5000000000000001E-3</v>
      </c>
      <c r="J931">
        <v>3.1389999999999998</v>
      </c>
      <c r="K931" s="4" t="s">
        <v>2523</v>
      </c>
      <c r="L931">
        <v>5.96</v>
      </c>
      <c r="M931" t="s">
        <v>163</v>
      </c>
      <c r="N931">
        <v>5</v>
      </c>
    </row>
    <row r="932" spans="1:14" x14ac:dyDescent="0.3">
      <c r="A932" t="s">
        <v>2524</v>
      </c>
      <c r="B932" s="1">
        <v>0.22064560185185186</v>
      </c>
      <c r="C932" t="s">
        <v>2525</v>
      </c>
      <c r="D932">
        <v>957.01</v>
      </c>
      <c r="E932">
        <v>9</v>
      </c>
      <c r="F932">
        <v>2459198.9042000002</v>
      </c>
      <c r="H932">
        <v>0.83179369999999997</v>
      </c>
      <c r="I932">
        <v>1.9300000000000002E-5</v>
      </c>
      <c r="J932">
        <v>1.875</v>
      </c>
      <c r="K932" s="4" t="s">
        <v>2526</v>
      </c>
      <c r="L932">
        <v>0.2</v>
      </c>
      <c r="M932" t="s">
        <v>163</v>
      </c>
      <c r="N932">
        <v>5</v>
      </c>
    </row>
    <row r="933" spans="1:14" ht="28.8" x14ac:dyDescent="0.3">
      <c r="A933" t="s">
        <v>2527</v>
      </c>
      <c r="B933" s="1">
        <v>0.23115509259259259</v>
      </c>
      <c r="C933" t="s">
        <v>2528</v>
      </c>
      <c r="D933">
        <v>958.01</v>
      </c>
      <c r="E933">
        <v>11</v>
      </c>
      <c r="F933">
        <v>2459199.98007</v>
      </c>
      <c r="H933">
        <v>0.58750440000000004</v>
      </c>
      <c r="I933">
        <v>1.1000000000000001E-6</v>
      </c>
      <c r="J933">
        <v>1.3440000000000001</v>
      </c>
      <c r="K933" s="4" t="s">
        <v>2529</v>
      </c>
      <c r="L933">
        <v>1.68</v>
      </c>
      <c r="M933" t="s">
        <v>82</v>
      </c>
      <c r="N933">
        <v>3</v>
      </c>
    </row>
    <row r="934" spans="1:14" x14ac:dyDescent="0.3">
      <c r="A934" t="s">
        <v>2530</v>
      </c>
      <c r="B934" s="1">
        <v>0.31670127314814817</v>
      </c>
      <c r="C934" s="1">
        <v>0.19646319444444446</v>
      </c>
      <c r="D934">
        <v>959.01</v>
      </c>
      <c r="E934">
        <v>10.6</v>
      </c>
      <c r="F934">
        <v>2458492.6954100002</v>
      </c>
      <c r="H934">
        <v>1.54104</v>
      </c>
      <c r="I934">
        <v>4.0000000000000003E-5</v>
      </c>
      <c r="J934">
        <v>1.6859999999999999</v>
      </c>
      <c r="K934" s="4" t="s">
        <v>190</v>
      </c>
      <c r="L934">
        <v>30.64</v>
      </c>
      <c r="M934" t="s">
        <v>163</v>
      </c>
      <c r="N934">
        <v>5</v>
      </c>
    </row>
    <row r="935" spans="1:14" x14ac:dyDescent="0.3">
      <c r="A935" t="s">
        <v>2531</v>
      </c>
      <c r="B935" s="1">
        <v>0.29888356481481482</v>
      </c>
      <c r="C935" t="s">
        <v>2532</v>
      </c>
      <c r="D935">
        <v>960.01</v>
      </c>
      <c r="E935">
        <v>10.7</v>
      </c>
      <c r="F935">
        <v>2459202.9602410002</v>
      </c>
      <c r="H935">
        <v>1.6187106687918</v>
      </c>
      <c r="I935">
        <v>6.5503049999999998E-4</v>
      </c>
      <c r="J935">
        <v>4.7397490497504897</v>
      </c>
      <c r="K935" s="4" t="s">
        <v>2533</v>
      </c>
      <c r="L935">
        <v>1.35</v>
      </c>
      <c r="M935" t="s">
        <v>163</v>
      </c>
      <c r="N935">
        <v>5</v>
      </c>
    </row>
    <row r="936" spans="1:14" x14ac:dyDescent="0.3">
      <c r="A936" t="s">
        <v>2534</v>
      </c>
      <c r="B936" s="1">
        <v>0.35327314814814814</v>
      </c>
      <c r="C936" s="1">
        <v>0.1682730324074074</v>
      </c>
      <c r="D936">
        <v>961.01</v>
      </c>
      <c r="E936">
        <v>10.7</v>
      </c>
      <c r="F936">
        <v>2458496.1682899999</v>
      </c>
      <c r="H936">
        <v>4.7958600000000002</v>
      </c>
      <c r="I936">
        <v>6.7000000000000002E-4</v>
      </c>
      <c r="J936">
        <v>2.1320000000000001</v>
      </c>
      <c r="K936" s="4" t="s">
        <v>190</v>
      </c>
      <c r="L936">
        <v>26.89</v>
      </c>
      <c r="M936" t="s">
        <v>163</v>
      </c>
      <c r="N936">
        <v>5</v>
      </c>
    </row>
    <row r="937" spans="1:14" ht="28.8" x14ac:dyDescent="0.3">
      <c r="A937" t="s">
        <v>2535</v>
      </c>
      <c r="B937" s="2">
        <v>0.32697916666666665</v>
      </c>
      <c r="C937" t="s">
        <v>2536</v>
      </c>
      <c r="D937">
        <v>962.01</v>
      </c>
      <c r="E937">
        <v>11.2</v>
      </c>
      <c r="F937">
        <v>2458493.3578699999</v>
      </c>
      <c r="H937">
        <v>4.0626899999999999</v>
      </c>
      <c r="I937">
        <v>7.1000000000000002E-4</v>
      </c>
      <c r="J937">
        <v>4.2990000000000004</v>
      </c>
      <c r="K937" s="4" t="s">
        <v>2537</v>
      </c>
      <c r="L937">
        <v>4.21</v>
      </c>
      <c r="M937" t="s">
        <v>163</v>
      </c>
      <c r="N937">
        <v>5</v>
      </c>
    </row>
    <row r="938" spans="1:14" x14ac:dyDescent="0.3">
      <c r="A938" t="s">
        <v>2538</v>
      </c>
      <c r="B938" s="1">
        <v>0.33097025462962965</v>
      </c>
      <c r="C938" t="s">
        <v>2539</v>
      </c>
      <c r="D938">
        <v>963.01</v>
      </c>
      <c r="E938">
        <v>10.6</v>
      </c>
      <c r="F938">
        <v>2459235.1002830002</v>
      </c>
      <c r="H938">
        <v>11.117970400000001</v>
      </c>
      <c r="I938">
        <v>3.29E-5</v>
      </c>
      <c r="J938">
        <v>4.4349999999999996</v>
      </c>
      <c r="K938" s="4" t="s">
        <v>2540</v>
      </c>
      <c r="L938">
        <v>6.56</v>
      </c>
      <c r="M938" t="s">
        <v>73</v>
      </c>
      <c r="N938">
        <v>3</v>
      </c>
    </row>
    <row r="939" spans="1:14" x14ac:dyDescent="0.3">
      <c r="A939" t="s">
        <v>2541</v>
      </c>
      <c r="B939" s="1">
        <v>0.3030747685185185</v>
      </c>
      <c r="C939" t="s">
        <v>2542</v>
      </c>
      <c r="D939">
        <v>964.01</v>
      </c>
      <c r="E939">
        <v>10.7</v>
      </c>
      <c r="F939">
        <v>2458491.88882</v>
      </c>
      <c r="H939">
        <v>0.60274000000000005</v>
      </c>
      <c r="I939">
        <v>2.0000000000000002E-5</v>
      </c>
      <c r="J939">
        <v>1.8340000000000001</v>
      </c>
      <c r="K939" s="4" t="s">
        <v>2543</v>
      </c>
      <c r="L939">
        <v>16.760000000000002</v>
      </c>
      <c r="M939" t="s">
        <v>163</v>
      </c>
      <c r="N939">
        <v>5</v>
      </c>
    </row>
    <row r="940" spans="1:14" x14ac:dyDescent="0.3">
      <c r="A940" t="s">
        <v>2544</v>
      </c>
      <c r="B940" s="1">
        <v>0.30293414351851849</v>
      </c>
      <c r="C940" t="s">
        <v>2545</v>
      </c>
      <c r="D940">
        <v>965.01</v>
      </c>
      <c r="E940">
        <v>10.6</v>
      </c>
      <c r="F940">
        <v>2458491.9522699998</v>
      </c>
      <c r="H940">
        <v>1.3710100000000001</v>
      </c>
      <c r="I940">
        <v>3.5E-4</v>
      </c>
      <c r="J940">
        <v>2.379</v>
      </c>
      <c r="K940" s="4" t="s">
        <v>2546</v>
      </c>
      <c r="L940">
        <v>1.56</v>
      </c>
      <c r="M940" t="s">
        <v>163</v>
      </c>
      <c r="N940">
        <v>5</v>
      </c>
    </row>
    <row r="941" spans="1:14" x14ac:dyDescent="0.3">
      <c r="A941" t="s">
        <v>2547</v>
      </c>
      <c r="B941" s="1">
        <v>0.34275625000000004</v>
      </c>
      <c r="C941" t="s">
        <v>2548</v>
      </c>
      <c r="D941">
        <v>966.01</v>
      </c>
      <c r="E941">
        <v>10.6</v>
      </c>
      <c r="F941">
        <v>2459965.700001</v>
      </c>
      <c r="H941">
        <v>3.4091567921922299</v>
      </c>
      <c r="I941">
        <v>8.9659430000000006E-5</v>
      </c>
      <c r="J941">
        <v>3.20678610779358</v>
      </c>
      <c r="K941" s="4" t="s">
        <v>2549</v>
      </c>
      <c r="L941">
        <v>16.29</v>
      </c>
      <c r="M941" t="s">
        <v>17</v>
      </c>
      <c r="N941">
        <v>5</v>
      </c>
    </row>
    <row r="942" spans="1:14" x14ac:dyDescent="0.3">
      <c r="A942" t="s">
        <v>2550</v>
      </c>
      <c r="B942" s="1">
        <v>0.32523333333333332</v>
      </c>
      <c r="C942" t="s">
        <v>2551</v>
      </c>
      <c r="D942">
        <v>967.01</v>
      </c>
      <c r="E942">
        <v>10.6</v>
      </c>
      <c r="F942">
        <v>2459230.0045980001</v>
      </c>
      <c r="H942">
        <v>1.73936314934075</v>
      </c>
      <c r="I942">
        <v>6.1331432999999999E-4</v>
      </c>
      <c r="J942">
        <v>3.60690275512823</v>
      </c>
      <c r="K942" s="4" t="s">
        <v>397</v>
      </c>
      <c r="L942">
        <v>0.43</v>
      </c>
      <c r="M942" t="s">
        <v>163</v>
      </c>
      <c r="N942">
        <v>5</v>
      </c>
    </row>
    <row r="943" spans="1:14" ht="43.2" x14ac:dyDescent="0.3">
      <c r="A943" t="s">
        <v>2552</v>
      </c>
      <c r="B943" s="1">
        <v>0.32476192129629627</v>
      </c>
      <c r="C943" s="1">
        <v>0.49919988425925926</v>
      </c>
      <c r="D943">
        <v>968.01</v>
      </c>
      <c r="E943">
        <v>10.6</v>
      </c>
      <c r="F943">
        <v>2458493.6174599999</v>
      </c>
      <c r="H943">
        <v>2.8094399999999999</v>
      </c>
      <c r="I943">
        <v>5.9999999999999995E-4</v>
      </c>
      <c r="J943">
        <v>3.1509999999999998</v>
      </c>
      <c r="K943" s="4" t="s">
        <v>2553</v>
      </c>
      <c r="L943">
        <v>1.61</v>
      </c>
      <c r="M943" t="s">
        <v>163</v>
      </c>
      <c r="N943">
        <v>5</v>
      </c>
    </row>
    <row r="944" spans="1:14" x14ac:dyDescent="0.3">
      <c r="A944" t="s">
        <v>2554</v>
      </c>
      <c r="B944" s="1">
        <v>0.31982407407407409</v>
      </c>
      <c r="C944" s="1">
        <v>8.7441203703703715E-2</v>
      </c>
      <c r="D944">
        <v>969.01</v>
      </c>
      <c r="E944">
        <v>10.5</v>
      </c>
      <c r="F944">
        <v>2459248.3777729999</v>
      </c>
      <c r="H944">
        <v>1.8237371</v>
      </c>
      <c r="I944">
        <v>4.1999999999999996E-6</v>
      </c>
      <c r="J944">
        <v>1.347</v>
      </c>
      <c r="K944" s="4" t="s">
        <v>190</v>
      </c>
      <c r="L944">
        <v>1.89</v>
      </c>
      <c r="M944" t="s">
        <v>69</v>
      </c>
      <c r="N944">
        <v>2</v>
      </c>
    </row>
    <row r="945" spans="1:14" ht="28.8" x14ac:dyDescent="0.3">
      <c r="A945" t="s">
        <v>2555</v>
      </c>
      <c r="B945" s="1">
        <v>0.31860833333333333</v>
      </c>
      <c r="C945" t="s">
        <v>2556</v>
      </c>
      <c r="D945">
        <v>970.01</v>
      </c>
      <c r="E945">
        <v>10.5</v>
      </c>
      <c r="F945">
        <v>2459244.0132630002</v>
      </c>
      <c r="H945">
        <v>4.9856360000000004</v>
      </c>
      <c r="I945">
        <v>4.4299999999999999E-5</v>
      </c>
      <c r="J945">
        <v>3.7360000000000002</v>
      </c>
      <c r="K945" s="4" t="s">
        <v>2557</v>
      </c>
      <c r="L945">
        <v>0.97</v>
      </c>
      <c r="M945" t="s">
        <v>73</v>
      </c>
      <c r="N945">
        <v>1</v>
      </c>
    </row>
    <row r="946" spans="1:14" x14ac:dyDescent="0.3">
      <c r="A946" t="s">
        <v>2558</v>
      </c>
      <c r="B946" s="1">
        <v>0.29839293981481479</v>
      </c>
      <c r="C946" t="s">
        <v>2559</v>
      </c>
      <c r="D946">
        <v>971.01</v>
      </c>
      <c r="E946">
        <v>10.5</v>
      </c>
      <c r="F946">
        <v>2459203.8969370001</v>
      </c>
      <c r="H946">
        <v>2.3903658328164199</v>
      </c>
      <c r="I946">
        <v>1.2225002999999999E-3</v>
      </c>
      <c r="J946">
        <v>5.9939275196240001</v>
      </c>
      <c r="K946" s="4" t="s">
        <v>190</v>
      </c>
      <c r="L946">
        <v>0.91</v>
      </c>
      <c r="M946" t="s">
        <v>163</v>
      </c>
      <c r="N946">
        <v>5</v>
      </c>
    </row>
    <row r="947" spans="1:14" ht="28.8" x14ac:dyDescent="0.3">
      <c r="A947" t="s">
        <v>2560</v>
      </c>
      <c r="B947" s="1">
        <v>0.32022326388888889</v>
      </c>
      <c r="C947" t="s">
        <v>2561</v>
      </c>
      <c r="D947">
        <v>972.01</v>
      </c>
      <c r="E947">
        <v>10.5</v>
      </c>
      <c r="F947">
        <v>2458493.15026</v>
      </c>
      <c r="H947">
        <v>2.6742499999999998</v>
      </c>
      <c r="I947">
        <v>7.2999999999999996E-4</v>
      </c>
      <c r="J947">
        <v>3.7789999999999999</v>
      </c>
      <c r="K947" s="4" t="s">
        <v>2562</v>
      </c>
      <c r="L947">
        <v>1.92</v>
      </c>
      <c r="M947" t="s">
        <v>163</v>
      </c>
      <c r="N947">
        <v>5</v>
      </c>
    </row>
    <row r="948" spans="1:14" ht="43.2" x14ac:dyDescent="0.3">
      <c r="A948" t="s">
        <v>2563</v>
      </c>
      <c r="B948" s="1">
        <v>0.3054175925925926</v>
      </c>
      <c r="C948" t="s">
        <v>2564</v>
      </c>
      <c r="D948">
        <v>973.01</v>
      </c>
      <c r="E948">
        <v>10.6</v>
      </c>
      <c r="F948">
        <v>2458491.8283899999</v>
      </c>
      <c r="H948">
        <v>1.2799700000000001</v>
      </c>
      <c r="I948">
        <v>4.0999999999999999E-4</v>
      </c>
      <c r="J948">
        <v>2.4249999999999998</v>
      </c>
      <c r="K948" s="4" t="s">
        <v>2565</v>
      </c>
      <c r="L948">
        <v>0.79</v>
      </c>
      <c r="M948" t="s">
        <v>163</v>
      </c>
      <c r="N948">
        <v>5</v>
      </c>
    </row>
    <row r="949" spans="1:14" x14ac:dyDescent="0.3">
      <c r="A949" t="s">
        <v>2566</v>
      </c>
      <c r="B949" s="1">
        <v>0.3229858796296296</v>
      </c>
      <c r="C949" t="s">
        <v>2567</v>
      </c>
      <c r="D949">
        <v>974.01</v>
      </c>
      <c r="E949">
        <v>10.4</v>
      </c>
      <c r="F949">
        <v>2459985.0276279999</v>
      </c>
      <c r="H949">
        <v>2.8259490999999999</v>
      </c>
      <c r="I949">
        <v>4.8999999999999997E-6</v>
      </c>
      <c r="J949">
        <v>2.4089999999999998</v>
      </c>
      <c r="K949" s="4" t="s">
        <v>1719</v>
      </c>
      <c r="L949">
        <v>2.21</v>
      </c>
      <c r="M949" t="s">
        <v>163</v>
      </c>
      <c r="N949">
        <v>5</v>
      </c>
    </row>
    <row r="950" spans="1:14" x14ac:dyDescent="0.3">
      <c r="A950" t="s">
        <v>2568</v>
      </c>
      <c r="B950" s="1">
        <v>0.33662523148148149</v>
      </c>
      <c r="C950" t="s">
        <v>2569</v>
      </c>
      <c r="D950">
        <v>975.01</v>
      </c>
      <c r="E950">
        <v>10.5</v>
      </c>
      <c r="F950">
        <v>2458493.1271000002</v>
      </c>
      <c r="H950">
        <v>1.97353</v>
      </c>
      <c r="I950">
        <v>6.4999999999999997E-4</v>
      </c>
      <c r="J950">
        <v>2.169</v>
      </c>
      <c r="K950" s="4" t="s">
        <v>2570</v>
      </c>
      <c r="L950">
        <v>0.87</v>
      </c>
      <c r="M950" t="s">
        <v>163</v>
      </c>
      <c r="N950">
        <v>5</v>
      </c>
    </row>
    <row r="951" spans="1:14" x14ac:dyDescent="0.3">
      <c r="A951" t="s">
        <v>2571</v>
      </c>
      <c r="B951" s="1">
        <v>0.32630625000000002</v>
      </c>
      <c r="C951" t="s">
        <v>2572</v>
      </c>
      <c r="D951">
        <v>976.01</v>
      </c>
      <c r="E951">
        <v>10.5</v>
      </c>
      <c r="F951">
        <v>2459230.2107810001</v>
      </c>
      <c r="H951">
        <v>3.1510408367629199</v>
      </c>
      <c r="I951">
        <v>7.5028680000000002E-4</v>
      </c>
      <c r="J951">
        <v>2.9657375445535399</v>
      </c>
      <c r="K951" s="4" t="s">
        <v>288</v>
      </c>
      <c r="L951">
        <v>2.0299999999999998</v>
      </c>
      <c r="M951" t="s">
        <v>163</v>
      </c>
      <c r="N951">
        <v>5</v>
      </c>
    </row>
    <row r="952" spans="1:14" ht="28.8" x14ac:dyDescent="0.3">
      <c r="A952" t="s">
        <v>2573</v>
      </c>
      <c r="B952" s="1">
        <v>0.29184189814814815</v>
      </c>
      <c r="C952" t="s">
        <v>2574</v>
      </c>
      <c r="D952">
        <v>977.01</v>
      </c>
      <c r="E952">
        <v>10.5</v>
      </c>
      <c r="F952">
        <v>2458492.3958100001</v>
      </c>
      <c r="H952">
        <v>2.7810199999999998</v>
      </c>
      <c r="I952">
        <v>1.0300000000000001E-3</v>
      </c>
      <c r="J952">
        <v>1.657</v>
      </c>
      <c r="K952" s="4" t="s">
        <v>2575</v>
      </c>
      <c r="L952">
        <v>0.75</v>
      </c>
      <c r="M952" t="s">
        <v>163</v>
      </c>
      <c r="N952">
        <v>5</v>
      </c>
    </row>
    <row r="953" spans="1:14" x14ac:dyDescent="0.3">
      <c r="A953" t="s">
        <v>2576</v>
      </c>
      <c r="B953" s="1">
        <v>0.33390034722222223</v>
      </c>
      <c r="C953" t="s">
        <v>2577</v>
      </c>
      <c r="D953">
        <v>978.01</v>
      </c>
      <c r="E953">
        <v>10.3</v>
      </c>
      <c r="F953">
        <v>2459977.3790989998</v>
      </c>
      <c r="H953">
        <v>13.1660135</v>
      </c>
      <c r="I953">
        <v>1.5400000000000002E-5</v>
      </c>
      <c r="J953">
        <v>4.6680000000000001</v>
      </c>
      <c r="K953" s="4" t="s">
        <v>597</v>
      </c>
      <c r="L953">
        <v>5.7</v>
      </c>
      <c r="M953" t="s">
        <v>73</v>
      </c>
      <c r="N953">
        <v>3</v>
      </c>
    </row>
    <row r="954" spans="1:14" ht="28.8" x14ac:dyDescent="0.3">
      <c r="A954" t="s">
        <v>2578</v>
      </c>
      <c r="B954" s="1">
        <v>0.31046238425925926</v>
      </c>
      <c r="C954" t="s">
        <v>2579</v>
      </c>
      <c r="D954">
        <v>979.01</v>
      </c>
      <c r="E954">
        <v>10.4</v>
      </c>
      <c r="F954">
        <v>2458492.5018099998</v>
      </c>
      <c r="H954">
        <v>1.10578</v>
      </c>
      <c r="I954">
        <v>2.2000000000000001E-4</v>
      </c>
      <c r="J954">
        <v>1.87</v>
      </c>
      <c r="K954" s="4" t="s">
        <v>2580</v>
      </c>
      <c r="L954">
        <v>0.67</v>
      </c>
      <c r="M954" t="s">
        <v>163</v>
      </c>
      <c r="N954">
        <v>5</v>
      </c>
    </row>
    <row r="955" spans="1:14" x14ac:dyDescent="0.3">
      <c r="A955" t="s">
        <v>2581</v>
      </c>
      <c r="B955" s="1">
        <v>0.31783553240740742</v>
      </c>
      <c r="C955" t="s">
        <v>2582</v>
      </c>
      <c r="D955">
        <v>980.01</v>
      </c>
      <c r="E955">
        <v>10.3</v>
      </c>
      <c r="F955">
        <v>2459228.7781449999</v>
      </c>
      <c r="H955">
        <v>1.3387554535647399</v>
      </c>
      <c r="I955">
        <v>5.4863489999999997E-4</v>
      </c>
      <c r="J955">
        <v>3.2413087750043399</v>
      </c>
      <c r="K955" s="4" t="s">
        <v>397</v>
      </c>
      <c r="L955">
        <v>0.36</v>
      </c>
      <c r="M955" t="s">
        <v>163</v>
      </c>
      <c r="N955">
        <v>5</v>
      </c>
    </row>
    <row r="956" spans="1:14" ht="28.8" x14ac:dyDescent="0.3">
      <c r="A956" t="s">
        <v>2583</v>
      </c>
      <c r="B956" s="1">
        <v>0.32531446759259258</v>
      </c>
      <c r="C956" t="s">
        <v>2584</v>
      </c>
      <c r="D956">
        <v>981.01</v>
      </c>
      <c r="E956">
        <v>10.3</v>
      </c>
      <c r="F956">
        <v>2459985.779503</v>
      </c>
      <c r="H956">
        <v>1.6055588999999999</v>
      </c>
      <c r="I956">
        <v>3.4000000000000001E-6</v>
      </c>
      <c r="J956">
        <v>2.2530000000000001</v>
      </c>
      <c r="K956" s="4" t="s">
        <v>2585</v>
      </c>
      <c r="L956">
        <v>1.17</v>
      </c>
      <c r="M956" t="s">
        <v>73</v>
      </c>
      <c r="N956">
        <v>3</v>
      </c>
    </row>
    <row r="957" spans="1:14" x14ac:dyDescent="0.3">
      <c r="A957" t="s">
        <v>2586</v>
      </c>
      <c r="B957" s="1">
        <v>0.29556967592592592</v>
      </c>
      <c r="C957" t="s">
        <v>2587</v>
      </c>
      <c r="D957">
        <v>982.01</v>
      </c>
      <c r="E957">
        <v>10.3</v>
      </c>
      <c r="F957">
        <v>2459203.4015299999</v>
      </c>
      <c r="H957">
        <v>6.30420879212675</v>
      </c>
      <c r="I957">
        <v>2.8976763000000002E-3</v>
      </c>
      <c r="J957">
        <v>5.0392128462082004</v>
      </c>
      <c r="K957" s="4" t="s">
        <v>288</v>
      </c>
      <c r="L957">
        <v>1.47</v>
      </c>
      <c r="M957" t="s">
        <v>163</v>
      </c>
      <c r="N957">
        <v>5</v>
      </c>
    </row>
    <row r="958" spans="1:14" x14ac:dyDescent="0.3">
      <c r="A958" t="s">
        <v>2588</v>
      </c>
      <c r="B958" s="1">
        <v>0.31906782407407408</v>
      </c>
      <c r="C958" t="s">
        <v>2589</v>
      </c>
      <c r="D958">
        <v>983.01</v>
      </c>
      <c r="E958">
        <v>10.3</v>
      </c>
      <c r="F958">
        <v>2459973.5591520001</v>
      </c>
      <c r="H958">
        <v>7.3816253999999999</v>
      </c>
      <c r="I958">
        <v>3.7299999999999999E-5</v>
      </c>
      <c r="J958">
        <v>4.6959999999999997</v>
      </c>
      <c r="K958" s="4" t="s">
        <v>1719</v>
      </c>
      <c r="L958">
        <v>2.5499999999999998</v>
      </c>
      <c r="M958" t="s">
        <v>163</v>
      </c>
      <c r="N958">
        <v>5</v>
      </c>
    </row>
    <row r="959" spans="1:14" ht="28.8" x14ac:dyDescent="0.3">
      <c r="A959" t="s">
        <v>2590</v>
      </c>
      <c r="B959" s="1">
        <v>0.29132199074074072</v>
      </c>
      <c r="C959" t="s">
        <v>2591</v>
      </c>
      <c r="D959">
        <v>984.01</v>
      </c>
      <c r="E959">
        <v>10.3</v>
      </c>
      <c r="F959">
        <v>2458495.7133599999</v>
      </c>
      <c r="H959">
        <v>7.5211800000000002</v>
      </c>
      <c r="I959">
        <v>9.7000000000000005E-4</v>
      </c>
      <c r="J959">
        <v>6.133</v>
      </c>
      <c r="K959" s="4" t="s">
        <v>2592</v>
      </c>
      <c r="L959">
        <v>50.62</v>
      </c>
      <c r="M959" t="s">
        <v>163</v>
      </c>
      <c r="N959">
        <v>5</v>
      </c>
    </row>
    <row r="960" spans="1:14" x14ac:dyDescent="0.3">
      <c r="A960" t="s">
        <v>2593</v>
      </c>
      <c r="B960" s="1">
        <v>0.31012222222222224</v>
      </c>
      <c r="C960" s="1">
        <v>0.29234710648148149</v>
      </c>
      <c r="D960">
        <v>985.01</v>
      </c>
      <c r="E960">
        <v>10.199999999999999</v>
      </c>
      <c r="F960">
        <v>2458494.52201</v>
      </c>
      <c r="H960">
        <v>8.76905</v>
      </c>
      <c r="I960">
        <v>1.07E-3</v>
      </c>
      <c r="J960">
        <v>3.504</v>
      </c>
      <c r="K960" s="4" t="s">
        <v>2594</v>
      </c>
      <c r="L960">
        <v>14.36</v>
      </c>
      <c r="M960" t="s">
        <v>163</v>
      </c>
      <c r="N960">
        <v>5</v>
      </c>
    </row>
    <row r="961" spans="1:14" ht="28.8" x14ac:dyDescent="0.3">
      <c r="A961" t="s">
        <v>2595</v>
      </c>
      <c r="B961" s="1">
        <v>0.33362627314814813</v>
      </c>
      <c r="C961" s="1">
        <v>0.43099456018518517</v>
      </c>
      <c r="D961">
        <v>986.01</v>
      </c>
      <c r="E961">
        <v>10.199999999999999</v>
      </c>
      <c r="F961">
        <v>2459578.5250019999</v>
      </c>
      <c r="H961">
        <v>0.54766930000000003</v>
      </c>
      <c r="I961">
        <v>2.9999999999999999E-7</v>
      </c>
      <c r="J961">
        <v>1.1100000000000001</v>
      </c>
      <c r="K961" s="4" t="s">
        <v>2596</v>
      </c>
      <c r="L961">
        <v>3.05</v>
      </c>
      <c r="M961" t="s">
        <v>82</v>
      </c>
      <c r="N961">
        <v>5</v>
      </c>
    </row>
    <row r="962" spans="1:14" x14ac:dyDescent="0.3">
      <c r="A962" t="s">
        <v>2597</v>
      </c>
      <c r="B962" s="1">
        <v>0.28034918981481483</v>
      </c>
      <c r="C962" t="s">
        <v>2598</v>
      </c>
      <c r="D962">
        <v>987.01</v>
      </c>
      <c r="E962">
        <v>10.199999999999999</v>
      </c>
      <c r="F962">
        <v>2458495.9424399999</v>
      </c>
      <c r="H962">
        <v>5.2151699999999996</v>
      </c>
      <c r="I962">
        <v>6.0999999999999997E-4</v>
      </c>
      <c r="J962">
        <v>5.6550000000000002</v>
      </c>
      <c r="K962" s="4" t="s">
        <v>190</v>
      </c>
      <c r="L962">
        <v>4.59</v>
      </c>
      <c r="M962" t="s">
        <v>163</v>
      </c>
      <c r="N962">
        <v>5</v>
      </c>
    </row>
    <row r="963" spans="1:14" x14ac:dyDescent="0.3">
      <c r="A963" t="s">
        <v>2599</v>
      </c>
      <c r="B963" s="1">
        <v>0.31506678240740743</v>
      </c>
      <c r="C963" t="s">
        <v>2600</v>
      </c>
      <c r="D963">
        <v>988.01</v>
      </c>
      <c r="E963">
        <v>10.199999999999999</v>
      </c>
      <c r="F963">
        <v>2458491.91542</v>
      </c>
      <c r="H963">
        <v>4.3043800000000001</v>
      </c>
      <c r="I963">
        <v>2.48E-3</v>
      </c>
      <c r="J963">
        <v>3.0369999999999999</v>
      </c>
      <c r="K963" s="4" t="s">
        <v>2601</v>
      </c>
      <c r="L963">
        <v>0.67</v>
      </c>
      <c r="M963" t="s">
        <v>163</v>
      </c>
      <c r="N963">
        <v>5</v>
      </c>
    </row>
    <row r="964" spans="1:14" x14ac:dyDescent="0.3">
      <c r="A964" t="s">
        <v>2602</v>
      </c>
      <c r="B964" s="1">
        <v>0.30696261574074074</v>
      </c>
      <c r="C964" s="1">
        <v>0.42660983796296298</v>
      </c>
      <c r="D964">
        <v>989.01</v>
      </c>
      <c r="E964">
        <v>10.1</v>
      </c>
      <c r="F964">
        <v>2458494.6767500001</v>
      </c>
      <c r="H964">
        <v>3.12154</v>
      </c>
      <c r="I964">
        <v>2.16E-3</v>
      </c>
      <c r="J964">
        <v>1.393</v>
      </c>
      <c r="K964" s="4" t="s">
        <v>2603</v>
      </c>
      <c r="L964">
        <v>0.64</v>
      </c>
      <c r="M964" t="s">
        <v>82</v>
      </c>
      <c r="N964">
        <v>5</v>
      </c>
    </row>
    <row r="965" spans="1:14" x14ac:dyDescent="0.3">
      <c r="A965" t="s">
        <v>2604</v>
      </c>
      <c r="B965" s="1">
        <v>0.33864872685185188</v>
      </c>
      <c r="C965" t="s">
        <v>2605</v>
      </c>
      <c r="D965">
        <v>990.01</v>
      </c>
      <c r="E965">
        <v>10.1</v>
      </c>
      <c r="F965">
        <v>2459981.0513189998</v>
      </c>
      <c r="H965">
        <v>4.5873860000000004</v>
      </c>
      <c r="I965">
        <v>1.5400000000000002E-5</v>
      </c>
      <c r="J965">
        <v>4.3600000000000003</v>
      </c>
      <c r="K965" s="4" t="s">
        <v>597</v>
      </c>
      <c r="L965">
        <v>3.32</v>
      </c>
      <c r="M965" t="s">
        <v>73</v>
      </c>
      <c r="N965">
        <v>3</v>
      </c>
    </row>
    <row r="966" spans="1:14" x14ac:dyDescent="0.3">
      <c r="A966" t="s">
        <v>2606</v>
      </c>
      <c r="B966" s="1">
        <v>0.31762824074074075</v>
      </c>
      <c r="C966" t="s">
        <v>2607</v>
      </c>
      <c r="D966">
        <v>991.01</v>
      </c>
      <c r="E966">
        <v>10.1</v>
      </c>
      <c r="F966">
        <v>2459987.4479240002</v>
      </c>
      <c r="H966">
        <v>2.4843225000000002</v>
      </c>
      <c r="I966">
        <v>5.2000000000000002E-6</v>
      </c>
      <c r="J966">
        <v>1.9990000000000001</v>
      </c>
      <c r="K966" s="4" t="s">
        <v>2608</v>
      </c>
      <c r="L966">
        <v>1.48</v>
      </c>
      <c r="M966" t="s">
        <v>73</v>
      </c>
      <c r="N966">
        <v>3</v>
      </c>
    </row>
    <row r="967" spans="1:14" x14ac:dyDescent="0.3">
      <c r="A967" t="s">
        <v>2609</v>
      </c>
      <c r="B967" s="1">
        <v>0.3128241898148148</v>
      </c>
      <c r="C967" t="s">
        <v>2610</v>
      </c>
      <c r="D967">
        <v>992.01</v>
      </c>
      <c r="E967">
        <v>10.1</v>
      </c>
      <c r="F967">
        <v>2458494.0658100001</v>
      </c>
      <c r="H967">
        <v>4.7651599999999998</v>
      </c>
      <c r="I967">
        <v>3.48E-3</v>
      </c>
      <c r="J967">
        <v>2.8919999999999999</v>
      </c>
      <c r="K967" s="4" t="s">
        <v>2611</v>
      </c>
      <c r="L967">
        <v>0.65</v>
      </c>
      <c r="M967" t="s">
        <v>163</v>
      </c>
      <c r="N967">
        <v>5</v>
      </c>
    </row>
    <row r="968" spans="1:14" x14ac:dyDescent="0.3">
      <c r="A968" t="s">
        <v>2612</v>
      </c>
      <c r="B968" s="1">
        <v>0.31655787037037036</v>
      </c>
      <c r="C968" t="s">
        <v>2613</v>
      </c>
      <c r="D968">
        <v>993.01</v>
      </c>
      <c r="E968">
        <v>10.1</v>
      </c>
      <c r="F968">
        <v>2459985.8120479998</v>
      </c>
      <c r="H968">
        <v>1.4635019</v>
      </c>
      <c r="I968">
        <v>3.4999999999999999E-6</v>
      </c>
      <c r="J968">
        <v>1.518</v>
      </c>
      <c r="K968" s="4" t="s">
        <v>2614</v>
      </c>
      <c r="L968">
        <v>0.91</v>
      </c>
      <c r="M968" t="s">
        <v>73</v>
      </c>
      <c r="N968">
        <v>3</v>
      </c>
    </row>
    <row r="969" spans="1:14" x14ac:dyDescent="0.3">
      <c r="A969" t="s">
        <v>2615</v>
      </c>
      <c r="B969" s="1">
        <v>0.31957314814814813</v>
      </c>
      <c r="C969" t="s">
        <v>2616</v>
      </c>
      <c r="D969">
        <v>994.01</v>
      </c>
      <c r="E969">
        <v>10</v>
      </c>
      <c r="F969">
        <v>2459229.8997539999</v>
      </c>
      <c r="H969">
        <v>2.3967220266187801</v>
      </c>
      <c r="I969">
        <v>6.9638697000000004E-4</v>
      </c>
      <c r="J969">
        <v>3.9453168199789399</v>
      </c>
      <c r="K969" s="4" t="s">
        <v>190</v>
      </c>
      <c r="L969">
        <v>0.38</v>
      </c>
      <c r="M969" t="s">
        <v>163</v>
      </c>
      <c r="N969">
        <v>5</v>
      </c>
    </row>
    <row r="970" spans="1:14" ht="28.8" x14ac:dyDescent="0.3">
      <c r="A970" t="s">
        <v>2617</v>
      </c>
      <c r="B970" s="1">
        <v>0.30780960648148148</v>
      </c>
      <c r="C970" s="1">
        <v>0.23178541666666666</v>
      </c>
      <c r="D970">
        <v>995.01</v>
      </c>
      <c r="E970">
        <v>10.1</v>
      </c>
      <c r="F970">
        <v>2458493.5282999999</v>
      </c>
      <c r="H970">
        <v>3.4438</v>
      </c>
      <c r="I970">
        <v>6.6E-4</v>
      </c>
      <c r="J970">
        <v>2.5720000000000001</v>
      </c>
      <c r="K970" s="4" t="s">
        <v>2618</v>
      </c>
      <c r="L970">
        <v>7.26</v>
      </c>
      <c r="M970" t="s">
        <v>163</v>
      </c>
      <c r="N970">
        <v>5</v>
      </c>
    </row>
    <row r="971" spans="1:14" x14ac:dyDescent="0.3">
      <c r="A971" t="s">
        <v>2619</v>
      </c>
      <c r="B971" s="1">
        <v>0.33152766203703704</v>
      </c>
      <c r="C971" t="s">
        <v>2620</v>
      </c>
      <c r="D971">
        <v>996.01</v>
      </c>
      <c r="E971">
        <v>9.8000000000000007</v>
      </c>
      <c r="F971">
        <v>2458494.7779700002</v>
      </c>
      <c r="H971">
        <v>14.537800000000001</v>
      </c>
      <c r="I971">
        <v>0</v>
      </c>
      <c r="J971">
        <v>6.8259999999999996</v>
      </c>
      <c r="K971" s="4" t="s">
        <v>190</v>
      </c>
      <c r="L971">
        <v>4.04</v>
      </c>
      <c r="M971" t="s">
        <v>163</v>
      </c>
      <c r="N971">
        <v>5</v>
      </c>
    </row>
    <row r="972" spans="1:14" x14ac:dyDescent="0.3">
      <c r="A972" t="s">
        <v>2621</v>
      </c>
      <c r="B972" s="1">
        <v>0.33699861111111112</v>
      </c>
      <c r="C972" t="s">
        <v>2622</v>
      </c>
      <c r="D972">
        <v>997.01</v>
      </c>
      <c r="E972">
        <v>9.8000000000000007</v>
      </c>
      <c r="F972">
        <v>2459230.1490859999</v>
      </c>
      <c r="H972">
        <v>8.4134855687533499</v>
      </c>
      <c r="I972">
        <v>2.6449699999999999E-4</v>
      </c>
      <c r="J972">
        <v>3.5568334036907601</v>
      </c>
      <c r="K972" s="4" t="s">
        <v>288</v>
      </c>
      <c r="L972">
        <v>17.48</v>
      </c>
      <c r="M972" t="s">
        <v>163</v>
      </c>
      <c r="N972">
        <v>5</v>
      </c>
    </row>
    <row r="973" spans="1:14" x14ac:dyDescent="0.3">
      <c r="A973" t="s">
        <v>2623</v>
      </c>
      <c r="B973" s="1">
        <v>0.32866539351851848</v>
      </c>
      <c r="C973" t="s">
        <v>2624</v>
      </c>
      <c r="D973">
        <v>998.01</v>
      </c>
      <c r="E973">
        <v>9.6999999999999993</v>
      </c>
      <c r="F973">
        <v>2459229.569561</v>
      </c>
      <c r="H973">
        <v>0.94143596330583001</v>
      </c>
      <c r="I973">
        <v>1.5808808999999999E-4</v>
      </c>
      <c r="J973">
        <v>1.3606995575888901</v>
      </c>
      <c r="K973" s="4" t="s">
        <v>190</v>
      </c>
      <c r="L973">
        <v>0.34</v>
      </c>
      <c r="M973" t="s">
        <v>163</v>
      </c>
      <c r="N973">
        <v>5</v>
      </c>
    </row>
    <row r="974" spans="1:14" x14ac:dyDescent="0.3">
      <c r="A974" t="s">
        <v>2625</v>
      </c>
      <c r="B974" s="1">
        <v>0.33017800925925928</v>
      </c>
      <c r="C974" t="s">
        <v>2626</v>
      </c>
      <c r="D974">
        <v>999.01</v>
      </c>
      <c r="E974">
        <v>9.6</v>
      </c>
      <c r="F974">
        <v>2459985.9879649999</v>
      </c>
      <c r="H974">
        <v>1.5078959000000001</v>
      </c>
      <c r="I974">
        <v>1.5E-6</v>
      </c>
      <c r="J974">
        <v>2.7589999999999999</v>
      </c>
      <c r="K974" s="4" t="s">
        <v>2627</v>
      </c>
      <c r="L974">
        <v>1.84</v>
      </c>
      <c r="M974" t="s">
        <v>163</v>
      </c>
      <c r="N974">
        <v>5</v>
      </c>
    </row>
    <row r="975" spans="1:14" x14ac:dyDescent="0.3">
      <c r="A975" t="s">
        <v>2628</v>
      </c>
      <c r="B975" s="1">
        <v>0.31210474537037036</v>
      </c>
      <c r="C975" t="s">
        <v>2629</v>
      </c>
      <c r="D975">
        <v>1000.01</v>
      </c>
      <c r="E975">
        <v>9.6</v>
      </c>
      <c r="F975">
        <v>2459229.6300459998</v>
      </c>
      <c r="H975">
        <v>2.1713483871574399</v>
      </c>
      <c r="I975">
        <v>2.6368030000000002E-4</v>
      </c>
      <c r="J975">
        <v>2.0172195761016201</v>
      </c>
      <c r="K975" s="4" t="s">
        <v>397</v>
      </c>
      <c r="L975">
        <v>0.66</v>
      </c>
      <c r="M975" t="s">
        <v>163</v>
      </c>
      <c r="N975">
        <v>5</v>
      </c>
    </row>
    <row r="976" spans="1:14" x14ac:dyDescent="0.3">
      <c r="A976" t="s">
        <v>2630</v>
      </c>
      <c r="B976" s="1">
        <v>0.3405012731481481</v>
      </c>
      <c r="C976" t="s">
        <v>2631</v>
      </c>
      <c r="D976">
        <v>1001.01</v>
      </c>
      <c r="E976">
        <v>9.4</v>
      </c>
      <c r="F976">
        <v>2459987.9488730002</v>
      </c>
      <c r="H976">
        <v>1.9316462000000001</v>
      </c>
      <c r="I976">
        <v>5.3000000000000001E-6</v>
      </c>
      <c r="J976">
        <v>3.1659999999999999</v>
      </c>
      <c r="K976" s="4" t="s">
        <v>2632</v>
      </c>
      <c r="L976">
        <v>1.29</v>
      </c>
      <c r="M976" t="s">
        <v>73</v>
      </c>
      <c r="N976">
        <v>3</v>
      </c>
    </row>
    <row r="977" spans="1:14" x14ac:dyDescent="0.3">
      <c r="A977" t="s">
        <v>2633</v>
      </c>
      <c r="B977" s="1">
        <v>0.29090821759259261</v>
      </c>
      <c r="C977" t="s">
        <v>2634</v>
      </c>
      <c r="D977">
        <v>1002.01</v>
      </c>
      <c r="E977">
        <v>9.3000000000000007</v>
      </c>
      <c r="F977">
        <v>2459224.687802</v>
      </c>
      <c r="H977">
        <v>1.8675573999999999</v>
      </c>
      <c r="I977">
        <v>3.0000000000000001E-6</v>
      </c>
      <c r="J977">
        <v>1.4079999999999999</v>
      </c>
      <c r="K977" s="4" t="s">
        <v>397</v>
      </c>
      <c r="L977">
        <v>1.5</v>
      </c>
      <c r="M977" t="s">
        <v>163</v>
      </c>
      <c r="N977">
        <v>5</v>
      </c>
    </row>
    <row r="978" spans="1:14" ht="57.6" x14ac:dyDescent="0.3">
      <c r="A978" t="s">
        <v>2635</v>
      </c>
      <c r="B978" s="1">
        <v>0.3071109953703704</v>
      </c>
      <c r="C978" t="s">
        <v>2636</v>
      </c>
      <c r="D978">
        <v>1003.01</v>
      </c>
      <c r="E978">
        <v>9.3000000000000007</v>
      </c>
      <c r="F978">
        <v>2458493.3957000002</v>
      </c>
      <c r="H978">
        <v>2.7432300000000001</v>
      </c>
      <c r="I978">
        <v>1.08E-3</v>
      </c>
      <c r="J978">
        <v>3.1669999999999998</v>
      </c>
      <c r="K978" s="4" t="s">
        <v>2637</v>
      </c>
      <c r="L978">
        <v>0.38</v>
      </c>
      <c r="M978" t="s">
        <v>163</v>
      </c>
      <c r="N978">
        <v>5</v>
      </c>
    </row>
    <row r="979" spans="1:14" ht="28.8" x14ac:dyDescent="0.3">
      <c r="A979" t="s">
        <v>2638</v>
      </c>
      <c r="B979" s="1">
        <v>0.33938391203703705</v>
      </c>
      <c r="C979" t="s">
        <v>2639</v>
      </c>
      <c r="D979">
        <v>1004.01</v>
      </c>
      <c r="E979">
        <v>9.1</v>
      </c>
      <c r="F979">
        <v>2459987.0472619999</v>
      </c>
      <c r="H979">
        <v>3.5730141</v>
      </c>
      <c r="I979">
        <v>1.2799999999999999E-5</v>
      </c>
      <c r="J979">
        <v>3.37</v>
      </c>
      <c r="K979" s="4" t="s">
        <v>2640</v>
      </c>
      <c r="L979">
        <v>0.76</v>
      </c>
      <c r="M979" t="s">
        <v>163</v>
      </c>
      <c r="N979">
        <v>5</v>
      </c>
    </row>
    <row r="980" spans="1:14" x14ac:dyDescent="0.3">
      <c r="A980" t="s">
        <v>2641</v>
      </c>
      <c r="B980" s="1">
        <v>0.33529108796296297</v>
      </c>
      <c r="C980" t="s">
        <v>2642</v>
      </c>
      <c r="D980">
        <v>1005.01</v>
      </c>
      <c r="E980">
        <v>9.1</v>
      </c>
      <c r="F980">
        <v>2458492.5551999998</v>
      </c>
      <c r="H980">
        <v>4.5507200000000001</v>
      </c>
      <c r="I980">
        <v>3.3E-4</v>
      </c>
      <c r="J980">
        <v>2.5990000000000002</v>
      </c>
      <c r="K980" s="4" t="s">
        <v>397</v>
      </c>
      <c r="L980">
        <v>3.62</v>
      </c>
      <c r="M980" t="s">
        <v>163</v>
      </c>
      <c r="N980">
        <v>5</v>
      </c>
    </row>
    <row r="981" spans="1:14" x14ac:dyDescent="0.3">
      <c r="A981" t="s">
        <v>2643</v>
      </c>
      <c r="B981" s="1">
        <v>0.3454423611111111</v>
      </c>
      <c r="C981" t="s">
        <v>2644</v>
      </c>
      <c r="D981">
        <v>1006.01</v>
      </c>
      <c r="E981">
        <v>9.1999999999999993</v>
      </c>
      <c r="F981">
        <v>2459229.9845790002</v>
      </c>
      <c r="H981">
        <v>2.5047918251484802</v>
      </c>
      <c r="I981">
        <v>4.0760790000000002E-4</v>
      </c>
      <c r="J981">
        <v>4.3797563310992897</v>
      </c>
      <c r="K981" s="4" t="s">
        <v>397</v>
      </c>
      <c r="L981">
        <v>2.27</v>
      </c>
      <c r="M981" t="s">
        <v>163</v>
      </c>
      <c r="N981">
        <v>5</v>
      </c>
    </row>
    <row r="982" spans="1:14" x14ac:dyDescent="0.3">
      <c r="A982" t="s">
        <v>2645</v>
      </c>
      <c r="B982" s="1">
        <v>0.31320104166666668</v>
      </c>
      <c r="C982" t="s">
        <v>2646</v>
      </c>
      <c r="D982">
        <v>1007.01</v>
      </c>
      <c r="E982">
        <v>8.9</v>
      </c>
      <c r="F982">
        <v>2459247.9306950001</v>
      </c>
      <c r="H982">
        <v>6.9989205999999999</v>
      </c>
      <c r="I982">
        <v>1.3699999999999999E-5</v>
      </c>
      <c r="J982">
        <v>3.9529999999999998</v>
      </c>
      <c r="K982" s="4" t="s">
        <v>190</v>
      </c>
      <c r="L982">
        <v>2.84</v>
      </c>
      <c r="M982" t="s">
        <v>73</v>
      </c>
      <c r="N982">
        <v>3</v>
      </c>
    </row>
    <row r="983" spans="1:14" x14ac:dyDescent="0.3">
      <c r="A983" t="s">
        <v>2647</v>
      </c>
      <c r="B983" s="1">
        <v>0.30384120370370371</v>
      </c>
      <c r="C983" s="1">
        <v>0.55813414351851853</v>
      </c>
      <c r="D983">
        <v>1008.01</v>
      </c>
      <c r="E983">
        <v>8.9</v>
      </c>
      <c r="F983">
        <v>2458492.5213500001</v>
      </c>
      <c r="H983">
        <v>2.0493600000000001</v>
      </c>
      <c r="I983">
        <v>1.0499999999999999E-3</v>
      </c>
      <c r="J983">
        <v>2.234</v>
      </c>
      <c r="K983" s="4" t="s">
        <v>190</v>
      </c>
      <c r="L983">
        <v>0.25</v>
      </c>
      <c r="M983" t="s">
        <v>163</v>
      </c>
      <c r="N983">
        <v>5</v>
      </c>
    </row>
    <row r="984" spans="1:14" ht="43.2" x14ac:dyDescent="0.3">
      <c r="A984" t="s">
        <v>2648</v>
      </c>
      <c r="B984" s="1">
        <v>0.31018842592592594</v>
      </c>
      <c r="C984" t="s">
        <v>2649</v>
      </c>
      <c r="D984">
        <v>1009.01</v>
      </c>
      <c r="E984">
        <v>8.4</v>
      </c>
      <c r="F984">
        <v>2459252.7513569999</v>
      </c>
      <c r="H984">
        <v>1.9600295999999999</v>
      </c>
      <c r="I984">
        <v>5.0000000000000004E-6</v>
      </c>
      <c r="J984">
        <v>1.8420000000000001</v>
      </c>
      <c r="K984" s="4" t="s">
        <v>2650</v>
      </c>
      <c r="L984">
        <v>2.1</v>
      </c>
      <c r="M984" t="s">
        <v>73</v>
      </c>
      <c r="N984">
        <v>3</v>
      </c>
    </row>
    <row r="985" spans="1:14" x14ac:dyDescent="0.3">
      <c r="A985" t="s">
        <v>2651</v>
      </c>
      <c r="B985" s="1">
        <v>0.31192777777777775</v>
      </c>
      <c r="C985" t="s">
        <v>2652</v>
      </c>
      <c r="D985">
        <v>1010.01</v>
      </c>
      <c r="E985">
        <v>8.5</v>
      </c>
      <c r="F985">
        <v>2459228.8781010001</v>
      </c>
      <c r="H985">
        <v>0.68087019960377904</v>
      </c>
      <c r="I985">
        <v>3.9043949999999997E-5</v>
      </c>
      <c r="J985">
        <v>2.4634563274238399</v>
      </c>
      <c r="K985" s="4" t="s">
        <v>288</v>
      </c>
      <c r="L985">
        <v>1.51</v>
      </c>
      <c r="M985" t="s">
        <v>163</v>
      </c>
      <c r="N985">
        <v>5</v>
      </c>
    </row>
    <row r="986" spans="1:14" x14ac:dyDescent="0.3">
      <c r="A986" t="s">
        <v>2653</v>
      </c>
      <c r="B986" s="1">
        <v>0.31662430555555554</v>
      </c>
      <c r="C986" t="s">
        <v>2654</v>
      </c>
      <c r="D986">
        <v>1011.01</v>
      </c>
      <c r="E986">
        <v>8.1999999999999993</v>
      </c>
      <c r="F986">
        <v>2459984.6277680001</v>
      </c>
      <c r="H986">
        <v>2.4704980999999999</v>
      </c>
      <c r="I986">
        <v>7.3000000000000004E-6</v>
      </c>
      <c r="J986">
        <v>2.1909999999999998</v>
      </c>
      <c r="K986" s="4" t="s">
        <v>2655</v>
      </c>
      <c r="L986">
        <v>0.25</v>
      </c>
      <c r="M986" t="s">
        <v>73</v>
      </c>
      <c r="N986">
        <v>1</v>
      </c>
    </row>
    <row r="987" spans="1:14" x14ac:dyDescent="0.3">
      <c r="A987" t="s">
        <v>2656</v>
      </c>
      <c r="B987" s="1">
        <v>0.32526469907407407</v>
      </c>
      <c r="C987" s="1">
        <v>0.28271099537037037</v>
      </c>
      <c r="D987">
        <v>1012.01</v>
      </c>
      <c r="E987">
        <v>8.1</v>
      </c>
      <c r="F987">
        <v>2459252.5095950002</v>
      </c>
      <c r="H987">
        <v>0.88418200000000002</v>
      </c>
      <c r="I987">
        <v>6.9999999999999997E-7</v>
      </c>
      <c r="J987">
        <v>1.621</v>
      </c>
      <c r="K987" s="4" t="s">
        <v>2657</v>
      </c>
      <c r="L987">
        <v>1.89</v>
      </c>
      <c r="M987" t="s">
        <v>82</v>
      </c>
      <c r="N987">
        <v>4</v>
      </c>
    </row>
    <row r="988" spans="1:14" ht="28.8" x14ac:dyDescent="0.3">
      <c r="A988" t="s">
        <v>2658</v>
      </c>
      <c r="B988" s="1">
        <v>0.29801689814814813</v>
      </c>
      <c r="C988" t="s">
        <v>2659</v>
      </c>
      <c r="D988">
        <v>1013.01</v>
      </c>
      <c r="E988">
        <v>7.6</v>
      </c>
      <c r="F988">
        <v>2459232.2483219998</v>
      </c>
      <c r="H988">
        <v>5.4255547904656103</v>
      </c>
      <c r="I988">
        <v>2.073206E-4</v>
      </c>
      <c r="J988">
        <v>3.9637474199893998</v>
      </c>
      <c r="K988" s="4" t="s">
        <v>2660</v>
      </c>
      <c r="L988">
        <v>14.94</v>
      </c>
      <c r="M988" t="s">
        <v>163</v>
      </c>
      <c r="N988">
        <v>5</v>
      </c>
    </row>
    <row r="989" spans="1:14" ht="28.8" x14ac:dyDescent="0.3">
      <c r="A989" t="s">
        <v>2661</v>
      </c>
      <c r="B989" s="1">
        <v>0.2876710648148148</v>
      </c>
      <c r="C989" t="s">
        <v>2662</v>
      </c>
      <c r="D989">
        <v>1014.01</v>
      </c>
      <c r="E989">
        <v>7.7</v>
      </c>
      <c r="F989">
        <v>2459985.6570410002</v>
      </c>
      <c r="H989">
        <v>1.4095040999999999</v>
      </c>
      <c r="I989">
        <v>6.9999999999999997E-7</v>
      </c>
      <c r="J989">
        <v>1.125</v>
      </c>
      <c r="K989" s="4" t="s">
        <v>2663</v>
      </c>
      <c r="L989">
        <v>3.85</v>
      </c>
      <c r="M989" t="s">
        <v>163</v>
      </c>
      <c r="N989">
        <v>5</v>
      </c>
    </row>
    <row r="990" spans="1:14" ht="28.8" x14ac:dyDescent="0.3">
      <c r="A990" t="s">
        <v>2664</v>
      </c>
      <c r="B990" s="1">
        <v>0.34137766203703701</v>
      </c>
      <c r="C990" t="s">
        <v>2665</v>
      </c>
      <c r="D990">
        <v>1015.01</v>
      </c>
      <c r="E990">
        <v>10.7</v>
      </c>
      <c r="F990">
        <v>2459963.6100650001</v>
      </c>
      <c r="H990">
        <v>1.37372717891257</v>
      </c>
      <c r="I990">
        <v>4.0577722E-4</v>
      </c>
      <c r="J990">
        <v>2.4737695037273699</v>
      </c>
      <c r="K990" s="4" t="s">
        <v>2666</v>
      </c>
      <c r="L990">
        <v>1.26</v>
      </c>
      <c r="M990" t="s">
        <v>73</v>
      </c>
      <c r="N990">
        <v>3</v>
      </c>
    </row>
    <row r="991" spans="1:14" x14ac:dyDescent="0.3">
      <c r="A991" t="s">
        <v>2667</v>
      </c>
      <c r="B991" s="1">
        <v>0.32252997685185186</v>
      </c>
      <c r="C991" t="s">
        <v>2668</v>
      </c>
      <c r="D991">
        <v>1016.01</v>
      </c>
      <c r="E991">
        <v>10.6</v>
      </c>
      <c r="F991">
        <v>2459238.8311379999</v>
      </c>
      <c r="H991">
        <v>12.6889414936027</v>
      </c>
      <c r="I991">
        <v>9.5087929999999998E-3</v>
      </c>
      <c r="J991">
        <v>7.9201001247508396</v>
      </c>
      <c r="K991" s="4" t="s">
        <v>397</v>
      </c>
      <c r="L991">
        <v>3.23</v>
      </c>
      <c r="M991" t="s">
        <v>163</v>
      </c>
      <c r="N991">
        <v>5</v>
      </c>
    </row>
    <row r="992" spans="1:14" x14ac:dyDescent="0.3">
      <c r="A992" t="s">
        <v>2669</v>
      </c>
      <c r="B992" s="1">
        <v>0.34646226851851852</v>
      </c>
      <c r="C992" t="s">
        <v>2670</v>
      </c>
      <c r="D992">
        <v>1017.01</v>
      </c>
      <c r="E992">
        <v>10.6</v>
      </c>
      <c r="F992">
        <v>2458518.9653599998</v>
      </c>
      <c r="H992">
        <v>1.10422</v>
      </c>
      <c r="I992">
        <v>1.2999999999999999E-4</v>
      </c>
      <c r="J992">
        <v>2.37</v>
      </c>
      <c r="K992" s="4" t="s">
        <v>2671</v>
      </c>
      <c r="L992">
        <v>14.18</v>
      </c>
      <c r="M992" t="s">
        <v>163</v>
      </c>
      <c r="N992">
        <v>5</v>
      </c>
    </row>
    <row r="993" spans="1:14" x14ac:dyDescent="0.3">
      <c r="A993" t="s">
        <v>2672</v>
      </c>
      <c r="B993" s="1">
        <v>0.31032222222222222</v>
      </c>
      <c r="C993" t="s">
        <v>2673</v>
      </c>
      <c r="D993">
        <v>1018.01</v>
      </c>
      <c r="E993">
        <v>10.6</v>
      </c>
      <c r="F993">
        <v>2458492.7807800001</v>
      </c>
      <c r="H993">
        <v>4.9591200000000004</v>
      </c>
      <c r="I993">
        <v>1.6000000000000001E-4</v>
      </c>
      <c r="J993">
        <v>2.5089999999999999</v>
      </c>
      <c r="K993" s="4" t="s">
        <v>190</v>
      </c>
      <c r="L993">
        <v>7.44</v>
      </c>
      <c r="M993" t="s">
        <v>163</v>
      </c>
      <c r="N993">
        <v>5</v>
      </c>
    </row>
    <row r="994" spans="1:14" x14ac:dyDescent="0.3">
      <c r="A994" t="s">
        <v>2674</v>
      </c>
      <c r="B994" s="1">
        <v>0.33374444444444445</v>
      </c>
      <c r="C994" t="s">
        <v>2675</v>
      </c>
      <c r="D994">
        <v>1019.01</v>
      </c>
      <c r="E994">
        <v>10.6</v>
      </c>
      <c r="F994">
        <v>2459232.4467770001</v>
      </c>
      <c r="H994">
        <v>5.2340963781321301</v>
      </c>
      <c r="I994">
        <v>2.6583333E-5</v>
      </c>
      <c r="J994">
        <v>3.6909047086778402</v>
      </c>
      <c r="K994" s="4" t="s">
        <v>2676</v>
      </c>
      <c r="L994">
        <v>20.54</v>
      </c>
      <c r="M994" t="s">
        <v>73</v>
      </c>
      <c r="N994">
        <v>3</v>
      </c>
    </row>
    <row r="995" spans="1:14" ht="28.8" x14ac:dyDescent="0.3">
      <c r="A995" t="s">
        <v>2677</v>
      </c>
      <c r="B995" s="1">
        <v>0.35661655092592598</v>
      </c>
      <c r="C995" t="s">
        <v>2678</v>
      </c>
      <c r="D995">
        <v>1020.01</v>
      </c>
      <c r="E995">
        <v>10.7</v>
      </c>
      <c r="F995">
        <v>2458521.2910799999</v>
      </c>
      <c r="H995">
        <v>3.2889200000000001</v>
      </c>
      <c r="I995">
        <v>6.6E-4</v>
      </c>
      <c r="J995">
        <v>3.7930000000000001</v>
      </c>
      <c r="K995" s="4" t="s">
        <v>2679</v>
      </c>
      <c r="L995">
        <v>10.52</v>
      </c>
      <c r="M995" t="s">
        <v>163</v>
      </c>
      <c r="N995">
        <v>5</v>
      </c>
    </row>
    <row r="996" spans="1:14" x14ac:dyDescent="0.3">
      <c r="A996" t="s">
        <v>2680</v>
      </c>
      <c r="B996" s="1">
        <v>0.33139097222222219</v>
      </c>
      <c r="C996" t="s">
        <v>2681</v>
      </c>
      <c r="D996">
        <v>1021.01</v>
      </c>
      <c r="E996">
        <v>10.6</v>
      </c>
      <c r="F996">
        <v>2458492.90429</v>
      </c>
      <c r="H996">
        <v>1.90879</v>
      </c>
      <c r="I996">
        <v>3.5E-4</v>
      </c>
      <c r="J996">
        <v>1.909</v>
      </c>
      <c r="K996" s="4" t="s">
        <v>190</v>
      </c>
      <c r="L996">
        <v>0.62</v>
      </c>
      <c r="M996" t="s">
        <v>163</v>
      </c>
      <c r="N996">
        <v>5</v>
      </c>
    </row>
    <row r="997" spans="1:14" x14ac:dyDescent="0.3">
      <c r="A997" t="s">
        <v>2682</v>
      </c>
      <c r="B997" s="1">
        <v>0.45268032407407405</v>
      </c>
      <c r="C997" t="s">
        <v>2683</v>
      </c>
      <c r="D997">
        <v>1022.01</v>
      </c>
      <c r="E997">
        <v>8.6999999999999993</v>
      </c>
      <c r="F997">
        <v>2458547.4479999999</v>
      </c>
      <c r="H997">
        <v>3.0957400000000002</v>
      </c>
      <c r="I997">
        <v>6.77E-3</v>
      </c>
      <c r="J997">
        <v>4.4749999999999996</v>
      </c>
      <c r="K997" s="4" t="s">
        <v>2684</v>
      </c>
      <c r="L997">
        <v>0.38</v>
      </c>
      <c r="M997" t="s">
        <v>135</v>
      </c>
      <c r="N997">
        <v>5</v>
      </c>
    </row>
    <row r="998" spans="1:14" x14ac:dyDescent="0.3">
      <c r="A998" t="s">
        <v>2685</v>
      </c>
      <c r="B998" s="1">
        <v>0.33566030092592597</v>
      </c>
      <c r="C998" t="s">
        <v>2686</v>
      </c>
      <c r="D998">
        <v>1023.01</v>
      </c>
      <c r="E998">
        <v>9.6999999999999993</v>
      </c>
      <c r="F998">
        <v>2459303.303969</v>
      </c>
      <c r="H998">
        <v>1.3214482999999999</v>
      </c>
      <c r="I998">
        <v>2.3099999999999999E-5</v>
      </c>
      <c r="J998">
        <v>3.4350000000000001</v>
      </c>
      <c r="K998" s="4" t="s">
        <v>2687</v>
      </c>
      <c r="L998">
        <v>2.1800000000000002</v>
      </c>
      <c r="M998" t="s">
        <v>163</v>
      </c>
      <c r="N998">
        <v>5</v>
      </c>
    </row>
    <row r="999" spans="1:14" ht="28.8" x14ac:dyDescent="0.3">
      <c r="A999" t="s">
        <v>2688</v>
      </c>
      <c r="B999" s="1">
        <v>0.24116863425925927</v>
      </c>
      <c r="C999" t="s">
        <v>2689</v>
      </c>
      <c r="D999">
        <v>1024.01</v>
      </c>
      <c r="E999">
        <v>10.1</v>
      </c>
      <c r="F999">
        <v>2458339.7227599998</v>
      </c>
      <c r="H999">
        <v>18.015699999999999</v>
      </c>
      <c r="I999">
        <v>1.4999999999999999E-4</v>
      </c>
      <c r="J999">
        <v>2.524</v>
      </c>
      <c r="K999" s="4" t="s">
        <v>2690</v>
      </c>
      <c r="L999">
        <v>0.61</v>
      </c>
      <c r="M999" t="s">
        <v>163</v>
      </c>
      <c r="N999">
        <v>5</v>
      </c>
    </row>
    <row r="1000" spans="1:14" ht="43.2" x14ac:dyDescent="0.3">
      <c r="A1000" t="s">
        <v>2691</v>
      </c>
      <c r="B1000" s="1">
        <v>0.39589212962962961</v>
      </c>
      <c r="C1000" t="s">
        <v>2692</v>
      </c>
      <c r="D1000">
        <v>1025.01</v>
      </c>
      <c r="E1000">
        <v>5.5</v>
      </c>
      <c r="F1000">
        <v>2459997.7174800001</v>
      </c>
      <c r="H1000">
        <v>9.6837739000000003</v>
      </c>
      <c r="I1000">
        <v>2.73E-5</v>
      </c>
      <c r="J1000">
        <v>2.379</v>
      </c>
      <c r="K1000" s="4" t="s">
        <v>2693</v>
      </c>
      <c r="L1000">
        <v>4.76</v>
      </c>
      <c r="M1000" t="s">
        <v>73</v>
      </c>
      <c r="N1000">
        <v>3</v>
      </c>
    </row>
    <row r="1001" spans="1:14" x14ac:dyDescent="0.3">
      <c r="A1001" t="s">
        <v>2694</v>
      </c>
      <c r="B1001" s="1">
        <v>0.34842951388888888</v>
      </c>
      <c r="C1001" t="s">
        <v>2695</v>
      </c>
      <c r="D1001">
        <v>1026.01</v>
      </c>
      <c r="E1001">
        <v>9.9</v>
      </c>
      <c r="F1001">
        <v>2459237.4597339998</v>
      </c>
      <c r="H1001">
        <v>14.269437188665799</v>
      </c>
      <c r="I1001">
        <v>9.218703E-3</v>
      </c>
      <c r="J1001">
        <v>6.9350493735573497</v>
      </c>
      <c r="K1001" s="4" t="s">
        <v>948</v>
      </c>
      <c r="L1001">
        <v>1.25</v>
      </c>
      <c r="M1001" t="s">
        <v>163</v>
      </c>
      <c r="N1001">
        <v>5</v>
      </c>
    </row>
    <row r="1002" spans="1:14" ht="28.8" x14ac:dyDescent="0.3">
      <c r="A1002" t="s">
        <v>2696</v>
      </c>
      <c r="B1002" s="1">
        <v>0.46425914351851855</v>
      </c>
      <c r="C1002" t="s">
        <v>2697</v>
      </c>
      <c r="D1002">
        <v>1027.01</v>
      </c>
      <c r="E1002">
        <v>10.199999999999999</v>
      </c>
      <c r="F1002">
        <v>2460037.8690499999</v>
      </c>
      <c r="H1002">
        <v>3.2834564999999998</v>
      </c>
      <c r="I1002">
        <v>4.6E-6</v>
      </c>
      <c r="J1002">
        <v>1.5369999999999999</v>
      </c>
      <c r="K1002" s="4" t="s">
        <v>2698</v>
      </c>
      <c r="L1002">
        <v>1.56</v>
      </c>
      <c r="M1002" t="s">
        <v>73</v>
      </c>
      <c r="N1002">
        <v>2</v>
      </c>
    </row>
    <row r="1003" spans="1:14" x14ac:dyDescent="0.3">
      <c r="A1003" t="s">
        <v>2699</v>
      </c>
      <c r="B1003" s="1">
        <v>0.46425914351851855</v>
      </c>
      <c r="C1003" t="s">
        <v>2697</v>
      </c>
      <c r="D1003">
        <v>1027.02</v>
      </c>
      <c r="E1003">
        <v>10.199999999999999</v>
      </c>
      <c r="F1003">
        <v>2460032.5332499999</v>
      </c>
      <c r="H1003">
        <v>11.02875</v>
      </c>
      <c r="I1003">
        <v>3.54E-5</v>
      </c>
      <c r="J1003">
        <v>2.7149999999999999</v>
      </c>
      <c r="K1003" s="4" t="s">
        <v>2700</v>
      </c>
      <c r="L1003">
        <v>1.69</v>
      </c>
      <c r="M1003" t="s">
        <v>73</v>
      </c>
      <c r="N1003">
        <v>2</v>
      </c>
    </row>
    <row r="1004" spans="1:14" x14ac:dyDescent="0.3">
      <c r="A1004" t="s">
        <v>2701</v>
      </c>
      <c r="B1004" s="1">
        <v>0.46425914351851855</v>
      </c>
      <c r="C1004" t="s">
        <v>2697</v>
      </c>
      <c r="D1004">
        <v>1027.03</v>
      </c>
      <c r="E1004">
        <v>10.199999999999999</v>
      </c>
      <c r="F1004">
        <v>2460032.5730400002</v>
      </c>
      <c r="H1004">
        <v>5.0113291999999996</v>
      </c>
      <c r="I1004">
        <v>1.2E-5</v>
      </c>
      <c r="J1004">
        <v>1.024</v>
      </c>
      <c r="K1004" s="4" t="s">
        <v>2702</v>
      </c>
      <c r="L1004">
        <v>1.21</v>
      </c>
      <c r="M1004" t="s">
        <v>73</v>
      </c>
      <c r="N1004">
        <v>1</v>
      </c>
    </row>
    <row r="1005" spans="1:14" ht="28.8" x14ac:dyDescent="0.3">
      <c r="A1005" t="s">
        <v>2703</v>
      </c>
      <c r="B1005" s="1">
        <v>0.43638425925925928</v>
      </c>
      <c r="C1005" t="s">
        <v>2704</v>
      </c>
      <c r="D1005">
        <v>1028.01</v>
      </c>
      <c r="E1005">
        <v>7.9</v>
      </c>
      <c r="F1005">
        <v>2458544.4806599999</v>
      </c>
      <c r="H1005">
        <v>1.01606</v>
      </c>
      <c r="I1005">
        <v>3.4000000000000002E-4</v>
      </c>
      <c r="J1005">
        <v>2.843</v>
      </c>
      <c r="K1005" s="4" t="s">
        <v>2705</v>
      </c>
      <c r="L1005">
        <v>0.24</v>
      </c>
      <c r="M1005" t="s">
        <v>163</v>
      </c>
      <c r="N1005">
        <v>5</v>
      </c>
    </row>
    <row r="1006" spans="1:14" ht="28.8" x14ac:dyDescent="0.3">
      <c r="A1006" t="s">
        <v>2706</v>
      </c>
      <c r="B1006" s="1">
        <v>0.24649745370370368</v>
      </c>
      <c r="C1006" t="s">
        <v>2707</v>
      </c>
      <c r="D1006">
        <v>1029.01</v>
      </c>
      <c r="E1006">
        <v>6.8</v>
      </c>
      <c r="F1006">
        <v>2458365.8931300002</v>
      </c>
      <c r="H1006">
        <v>36.222140000000003</v>
      </c>
      <c r="I1006">
        <v>4.6000000000000001E-4</v>
      </c>
      <c r="J1006">
        <v>5.1070000000000002</v>
      </c>
      <c r="K1006" s="4" t="s">
        <v>2708</v>
      </c>
      <c r="L1006">
        <v>7.17</v>
      </c>
      <c r="M1006" t="s">
        <v>163</v>
      </c>
      <c r="N1006">
        <v>5</v>
      </c>
    </row>
    <row r="1007" spans="1:14" ht="28.8" x14ac:dyDescent="0.3">
      <c r="A1007" t="s">
        <v>2709</v>
      </c>
      <c r="B1007" s="1">
        <v>0.43286516203703701</v>
      </c>
      <c r="C1007" t="s">
        <v>2710</v>
      </c>
      <c r="D1007">
        <v>1030.01</v>
      </c>
      <c r="E1007">
        <v>9.6</v>
      </c>
      <c r="F1007">
        <v>2460054.7839370002</v>
      </c>
      <c r="H1007">
        <v>12.1246519</v>
      </c>
      <c r="I1007">
        <v>1.03E-5</v>
      </c>
      <c r="J1007">
        <v>4.6120000000000001</v>
      </c>
      <c r="K1007" s="4" t="s">
        <v>2711</v>
      </c>
      <c r="L1007">
        <v>7.28</v>
      </c>
      <c r="M1007" t="s">
        <v>163</v>
      </c>
      <c r="N1007">
        <v>5</v>
      </c>
    </row>
    <row r="1008" spans="1:14" ht="43.2" x14ac:dyDescent="0.3">
      <c r="A1008" t="s">
        <v>2712</v>
      </c>
      <c r="B1008" s="1">
        <v>0.39134409722222219</v>
      </c>
      <c r="C1008" t="s">
        <v>2713</v>
      </c>
      <c r="D1008">
        <v>1031.01</v>
      </c>
      <c r="E1008">
        <v>9.6999999999999993</v>
      </c>
      <c r="F1008">
        <v>2459282.2398609999</v>
      </c>
      <c r="H1008">
        <v>5.6496834453474403</v>
      </c>
      <c r="I1008">
        <v>8.1358299999999999E-4</v>
      </c>
      <c r="J1008">
        <v>2.5612881695498602</v>
      </c>
      <c r="K1008" s="4" t="s">
        <v>2714</v>
      </c>
      <c r="L1008">
        <v>1.19</v>
      </c>
      <c r="M1008" t="s">
        <v>163</v>
      </c>
      <c r="N1008">
        <v>5</v>
      </c>
    </row>
    <row r="1009" spans="1:14" ht="28.8" x14ac:dyDescent="0.3">
      <c r="A1009" t="s">
        <v>2715</v>
      </c>
      <c r="B1009" s="1">
        <v>0.44228194444444441</v>
      </c>
      <c r="C1009" t="s">
        <v>2716</v>
      </c>
      <c r="D1009">
        <v>1032.01</v>
      </c>
      <c r="E1009">
        <v>9.8000000000000007</v>
      </c>
      <c r="F1009">
        <v>2459283.8298869999</v>
      </c>
      <c r="H1009">
        <v>5.6644729547041903</v>
      </c>
      <c r="I1009">
        <v>7.6890254000000003E-4</v>
      </c>
      <c r="J1009">
        <v>3.6459666293637101</v>
      </c>
      <c r="K1009" s="4" t="s">
        <v>2717</v>
      </c>
      <c r="L1009">
        <v>3.45</v>
      </c>
      <c r="M1009" t="s">
        <v>73</v>
      </c>
      <c r="N1009">
        <v>3</v>
      </c>
    </row>
    <row r="1010" spans="1:14" ht="43.2" x14ac:dyDescent="0.3">
      <c r="A1010" t="s">
        <v>2718</v>
      </c>
      <c r="B1010" s="1">
        <v>0.24245162037037038</v>
      </c>
      <c r="C1010" t="s">
        <v>2719</v>
      </c>
      <c r="D1010">
        <v>1033.01</v>
      </c>
      <c r="E1010">
        <v>10</v>
      </c>
      <c r="F1010">
        <v>2459179.5445500002</v>
      </c>
      <c r="H1010">
        <v>29.016250299999999</v>
      </c>
      <c r="I1010">
        <v>1.1459999999999999E-4</v>
      </c>
      <c r="J1010">
        <v>6.5069999999999997</v>
      </c>
      <c r="K1010" s="4" t="s">
        <v>2720</v>
      </c>
      <c r="L1010">
        <v>1.44</v>
      </c>
      <c r="M1010" t="s">
        <v>163</v>
      </c>
      <c r="N1010">
        <v>5</v>
      </c>
    </row>
    <row r="1011" spans="1:14" x14ac:dyDescent="0.3">
      <c r="A1011" t="s">
        <v>2721</v>
      </c>
      <c r="B1011" s="1">
        <v>0.37344930555555561</v>
      </c>
      <c r="C1011" t="s">
        <v>2722</v>
      </c>
      <c r="D1011">
        <v>1034.01</v>
      </c>
      <c r="E1011">
        <v>9.8000000000000007</v>
      </c>
      <c r="F1011">
        <v>2459283.337537</v>
      </c>
      <c r="H1011">
        <v>3.6344691576389399</v>
      </c>
      <c r="I1011">
        <v>9.7725500000000001E-4</v>
      </c>
      <c r="J1011">
        <v>2.5339234084187101</v>
      </c>
      <c r="K1011" s="4" t="s">
        <v>397</v>
      </c>
      <c r="L1011">
        <v>0.63</v>
      </c>
      <c r="M1011" t="s">
        <v>163</v>
      </c>
      <c r="N1011">
        <v>5</v>
      </c>
    </row>
    <row r="1012" spans="1:14" ht="28.8" x14ac:dyDescent="0.3">
      <c r="A1012" t="s">
        <v>2723</v>
      </c>
      <c r="B1012" s="1">
        <v>0.40041747685185186</v>
      </c>
      <c r="C1012" t="s">
        <v>2724</v>
      </c>
      <c r="D1012">
        <v>1035.01</v>
      </c>
      <c r="E1012">
        <v>10.1</v>
      </c>
      <c r="F1012">
        <v>2459311.16903</v>
      </c>
      <c r="H1012">
        <v>6.0742781612435603</v>
      </c>
      <c r="I1012">
        <v>2.0656464999999999E-4</v>
      </c>
      <c r="J1012">
        <v>2.5468064476578398</v>
      </c>
      <c r="K1012" s="4" t="s">
        <v>2725</v>
      </c>
      <c r="L1012">
        <v>6.04</v>
      </c>
      <c r="M1012" t="s">
        <v>73</v>
      </c>
      <c r="N1012">
        <v>3</v>
      </c>
    </row>
    <row r="1013" spans="1:14" x14ac:dyDescent="0.3">
      <c r="A1013" t="s">
        <v>2726</v>
      </c>
      <c r="B1013" s="1">
        <v>0.43851979166666671</v>
      </c>
      <c r="C1013" t="s">
        <v>2727</v>
      </c>
      <c r="D1013">
        <v>1036.01</v>
      </c>
      <c r="E1013">
        <v>10.3</v>
      </c>
      <c r="F1013">
        <v>2460037.1722729998</v>
      </c>
      <c r="H1013">
        <v>3.7795212</v>
      </c>
      <c r="I1013">
        <v>3.9999999999999998E-6</v>
      </c>
      <c r="J1013">
        <v>2.952</v>
      </c>
      <c r="K1013" s="4" t="s">
        <v>2728</v>
      </c>
      <c r="L1013">
        <v>2.76</v>
      </c>
      <c r="M1013" t="s">
        <v>73</v>
      </c>
      <c r="N1013">
        <v>3</v>
      </c>
    </row>
    <row r="1014" spans="1:14" x14ac:dyDescent="0.3">
      <c r="A1014" t="s">
        <v>2729</v>
      </c>
      <c r="B1014" s="1">
        <v>0.40940324074074069</v>
      </c>
      <c r="C1014" t="s">
        <v>2730</v>
      </c>
      <c r="D1014">
        <v>1037.01</v>
      </c>
      <c r="E1014">
        <v>9</v>
      </c>
      <c r="F1014">
        <v>2459308.3056350001</v>
      </c>
      <c r="H1014">
        <v>1.2013272214764901</v>
      </c>
      <c r="I1014">
        <v>1.5416135999999999E-4</v>
      </c>
      <c r="J1014">
        <v>3.4475373862533099</v>
      </c>
      <c r="K1014" s="4" t="s">
        <v>288</v>
      </c>
      <c r="L1014">
        <v>0.43</v>
      </c>
      <c r="M1014" t="s">
        <v>163</v>
      </c>
      <c r="N1014">
        <v>5</v>
      </c>
    </row>
    <row r="1015" spans="1:14" x14ac:dyDescent="0.3">
      <c r="A1015" t="s">
        <v>2731</v>
      </c>
      <c r="B1015" s="1">
        <v>0.35681840277777782</v>
      </c>
      <c r="C1015" t="s">
        <v>2732</v>
      </c>
      <c r="D1015">
        <v>1038.01</v>
      </c>
      <c r="E1015">
        <v>8.6999999999999993</v>
      </c>
      <c r="F1015">
        <v>2459273.3716429998</v>
      </c>
      <c r="H1015">
        <v>3.2235985</v>
      </c>
      <c r="I1015">
        <v>1.38E-5</v>
      </c>
      <c r="J1015">
        <v>2.1589999999999998</v>
      </c>
      <c r="K1015" s="4" t="s">
        <v>397</v>
      </c>
      <c r="L1015">
        <v>0.68</v>
      </c>
      <c r="M1015" t="s">
        <v>163</v>
      </c>
      <c r="N1015">
        <v>5</v>
      </c>
    </row>
    <row r="1016" spans="1:14" ht="43.2" x14ac:dyDescent="0.3">
      <c r="A1016" t="s">
        <v>2733</v>
      </c>
      <c r="B1016" s="1">
        <v>0.41580150462962967</v>
      </c>
      <c r="C1016" t="s">
        <v>2734</v>
      </c>
      <c r="D1016">
        <v>1039.01</v>
      </c>
      <c r="E1016">
        <v>8.5</v>
      </c>
      <c r="F1016">
        <v>2460031.2165999999</v>
      </c>
      <c r="H1016">
        <v>4.4201249999999996</v>
      </c>
      <c r="I1016">
        <v>8.4999999999999999E-6</v>
      </c>
      <c r="J1016">
        <v>3.956</v>
      </c>
      <c r="K1016" s="4" t="s">
        <v>2735</v>
      </c>
      <c r="L1016">
        <v>2.4700000000000002</v>
      </c>
      <c r="M1016" t="s">
        <v>82</v>
      </c>
      <c r="N1016">
        <v>3</v>
      </c>
    </row>
    <row r="1017" spans="1:14" x14ac:dyDescent="0.3">
      <c r="A1017" t="s">
        <v>2736</v>
      </c>
      <c r="B1017" s="1">
        <v>0.35726168981481482</v>
      </c>
      <c r="C1017" t="s">
        <v>2737</v>
      </c>
      <c r="D1017">
        <v>1040.01</v>
      </c>
      <c r="E1017">
        <v>8.4</v>
      </c>
      <c r="F1017">
        <v>2458520.65674</v>
      </c>
      <c r="H1017">
        <v>2.5555500000000002</v>
      </c>
      <c r="I1017">
        <v>4.4999999999999999E-4</v>
      </c>
      <c r="J1017">
        <v>1.5660000000000001</v>
      </c>
      <c r="K1017" s="4" t="s">
        <v>2738</v>
      </c>
      <c r="L1017">
        <v>0.34</v>
      </c>
      <c r="M1017" t="s">
        <v>163</v>
      </c>
      <c r="N1017">
        <v>5</v>
      </c>
    </row>
    <row r="1018" spans="1:14" x14ac:dyDescent="0.3">
      <c r="A1018" t="s">
        <v>2739</v>
      </c>
      <c r="B1018" s="1">
        <v>0.38445069444444441</v>
      </c>
      <c r="C1018" t="s">
        <v>2740</v>
      </c>
      <c r="D1018">
        <v>1041.01</v>
      </c>
      <c r="E1018">
        <v>8.1</v>
      </c>
      <c r="F1018">
        <v>2459261.8012160002</v>
      </c>
      <c r="H1018">
        <v>8.3079199999999993</v>
      </c>
      <c r="I1018">
        <v>3.6999999999999999E-4</v>
      </c>
      <c r="J1018">
        <v>3.2280000000000002</v>
      </c>
      <c r="K1018" s="4" t="s">
        <v>288</v>
      </c>
      <c r="L1018">
        <v>8.35</v>
      </c>
      <c r="M1018" t="s">
        <v>163</v>
      </c>
      <c r="N1018">
        <v>5</v>
      </c>
    </row>
    <row r="1019" spans="1:14" ht="28.8" x14ac:dyDescent="0.3">
      <c r="A1019" t="s">
        <v>2741</v>
      </c>
      <c r="B1019" s="1">
        <v>0.39437557870370371</v>
      </c>
      <c r="C1019" t="s">
        <v>2742</v>
      </c>
      <c r="D1019">
        <v>1042.01</v>
      </c>
      <c r="E1019">
        <v>9.6999999999999993</v>
      </c>
      <c r="F1019">
        <v>2459988.629522</v>
      </c>
      <c r="H1019">
        <v>0.75810180000000005</v>
      </c>
      <c r="I1019">
        <v>1.1999999999999999E-6</v>
      </c>
      <c r="J1019">
        <v>1.0780000000000001</v>
      </c>
      <c r="K1019" s="4" t="s">
        <v>2743</v>
      </c>
      <c r="L1019">
        <v>0.78</v>
      </c>
      <c r="M1019" t="s">
        <v>73</v>
      </c>
      <c r="N1019">
        <v>3</v>
      </c>
    </row>
    <row r="1020" spans="1:14" x14ac:dyDescent="0.3">
      <c r="A1020" t="s">
        <v>2744</v>
      </c>
      <c r="B1020" s="1">
        <v>0.35639537037037039</v>
      </c>
      <c r="C1020" t="s">
        <v>2745</v>
      </c>
      <c r="D1020">
        <v>1043.01</v>
      </c>
      <c r="E1020">
        <v>9.6</v>
      </c>
      <c r="F1020">
        <v>2459985.7704250002</v>
      </c>
      <c r="H1020">
        <v>1.4415576999999999</v>
      </c>
      <c r="I1020">
        <v>7.4000000000000003E-6</v>
      </c>
      <c r="J1020">
        <v>2.3490000000000002</v>
      </c>
      <c r="K1020" s="4" t="s">
        <v>1719</v>
      </c>
      <c r="L1020">
        <v>0.51</v>
      </c>
      <c r="M1020" t="s">
        <v>163</v>
      </c>
      <c r="N1020">
        <v>5</v>
      </c>
    </row>
    <row r="1021" spans="1:14" ht="28.8" x14ac:dyDescent="0.3">
      <c r="A1021" t="s">
        <v>2746</v>
      </c>
      <c r="B1021" s="1">
        <v>0.42725289351851853</v>
      </c>
      <c r="C1021" t="s">
        <v>2747</v>
      </c>
      <c r="D1021">
        <v>1044.01</v>
      </c>
      <c r="E1021">
        <v>10</v>
      </c>
      <c r="F1021">
        <v>2460037.1946720001</v>
      </c>
      <c r="H1021">
        <v>1.0085089</v>
      </c>
      <c r="I1021">
        <v>8.9999999999999996E-7</v>
      </c>
      <c r="J1021">
        <v>1.6419999999999999</v>
      </c>
      <c r="K1021" s="4" t="s">
        <v>2748</v>
      </c>
      <c r="L1021">
        <v>3.05</v>
      </c>
      <c r="M1021" t="s">
        <v>73</v>
      </c>
      <c r="N1021">
        <v>3</v>
      </c>
    </row>
    <row r="1022" spans="1:14" x14ac:dyDescent="0.3">
      <c r="A1022" t="s">
        <v>2749</v>
      </c>
      <c r="B1022" s="1">
        <v>0.44413252314814816</v>
      </c>
      <c r="C1022" t="s">
        <v>2750</v>
      </c>
      <c r="D1022">
        <v>1045.01</v>
      </c>
      <c r="E1022">
        <v>9.6</v>
      </c>
      <c r="F1022">
        <v>2459301.5441259998</v>
      </c>
      <c r="H1022">
        <v>3.7039993999999998</v>
      </c>
      <c r="I1022">
        <v>3.7000000000000002E-6</v>
      </c>
      <c r="J1022">
        <v>4.2770000000000001</v>
      </c>
      <c r="K1022" s="4" t="s">
        <v>2751</v>
      </c>
      <c r="L1022">
        <v>7.59</v>
      </c>
      <c r="M1022" t="s">
        <v>163</v>
      </c>
      <c r="N1022">
        <v>5</v>
      </c>
    </row>
    <row r="1023" spans="1:14" x14ac:dyDescent="0.3">
      <c r="A1023" t="s">
        <v>2752</v>
      </c>
      <c r="B1023" s="1">
        <v>0.35116516203703707</v>
      </c>
      <c r="C1023" t="s">
        <v>2753</v>
      </c>
      <c r="D1023">
        <v>1046.01</v>
      </c>
      <c r="E1023">
        <v>10</v>
      </c>
      <c r="F1023">
        <v>2459987.448994</v>
      </c>
      <c r="H1023">
        <v>1.3042587999999999</v>
      </c>
      <c r="I1023">
        <v>2.0999999999999998E-6</v>
      </c>
      <c r="J1023">
        <v>1.643</v>
      </c>
      <c r="K1023" s="4" t="s">
        <v>2754</v>
      </c>
      <c r="L1023">
        <v>0.75</v>
      </c>
      <c r="M1023" t="s">
        <v>163</v>
      </c>
      <c r="N1023">
        <v>5</v>
      </c>
    </row>
    <row r="1024" spans="1:14" x14ac:dyDescent="0.3">
      <c r="A1024" t="s">
        <v>2755</v>
      </c>
      <c r="B1024" s="1">
        <v>0.40161539351851849</v>
      </c>
      <c r="C1024" t="s">
        <v>2756</v>
      </c>
      <c r="D1024">
        <v>1047.01</v>
      </c>
      <c r="E1024">
        <v>10.199999999999999</v>
      </c>
      <c r="F1024">
        <v>2458544.79061</v>
      </c>
      <c r="H1024">
        <v>0.62626999999999999</v>
      </c>
      <c r="I1024">
        <v>2.0000000000000002E-5</v>
      </c>
      <c r="J1024">
        <v>0.66600000000000004</v>
      </c>
      <c r="K1024" s="4" t="s">
        <v>2757</v>
      </c>
      <c r="L1024">
        <v>1.88</v>
      </c>
      <c r="M1024" t="s">
        <v>163</v>
      </c>
      <c r="N1024">
        <v>5</v>
      </c>
    </row>
    <row r="1025" spans="1:14" x14ac:dyDescent="0.3">
      <c r="A1025" t="s">
        <v>2758</v>
      </c>
      <c r="B1025" s="1">
        <v>0.37924363425925928</v>
      </c>
      <c r="C1025" t="s">
        <v>2759</v>
      </c>
      <c r="D1025">
        <v>1048.01</v>
      </c>
      <c r="E1025">
        <v>8.8000000000000007</v>
      </c>
      <c r="F1025">
        <v>2458518.3760000002</v>
      </c>
      <c r="H1025">
        <v>0.30412</v>
      </c>
      <c r="I1025">
        <v>1.0000000000000001E-5</v>
      </c>
      <c r="J1025">
        <v>0.748</v>
      </c>
      <c r="K1025" s="4" t="s">
        <v>2760</v>
      </c>
      <c r="L1025">
        <v>1.33</v>
      </c>
      <c r="M1025" t="s">
        <v>163</v>
      </c>
      <c r="N1025">
        <v>5</v>
      </c>
    </row>
    <row r="1026" spans="1:14" x14ac:dyDescent="0.3">
      <c r="A1026" t="s">
        <v>2761</v>
      </c>
      <c r="B1026" s="1">
        <v>0.70491342592592598</v>
      </c>
      <c r="C1026" t="s">
        <v>2762</v>
      </c>
      <c r="D1026">
        <v>1049.01</v>
      </c>
      <c r="E1026">
        <v>11.1</v>
      </c>
      <c r="F1026">
        <v>2459363.821393</v>
      </c>
      <c r="H1026">
        <v>2.1805277132592402</v>
      </c>
      <c r="I1026">
        <v>2.7239243999999999E-6</v>
      </c>
      <c r="J1026">
        <v>2.96917503399481</v>
      </c>
      <c r="K1026" s="4" t="s">
        <v>2763</v>
      </c>
      <c r="L1026">
        <v>16.34</v>
      </c>
      <c r="M1026" t="s">
        <v>17</v>
      </c>
      <c r="N1026">
        <v>5</v>
      </c>
    </row>
    <row r="1027" spans="1:14" x14ac:dyDescent="0.3">
      <c r="A1027" t="s">
        <v>2764</v>
      </c>
      <c r="B1027" s="1">
        <v>0.66656180555555555</v>
      </c>
      <c r="C1027" t="s">
        <v>2765</v>
      </c>
      <c r="D1027">
        <v>1050.01</v>
      </c>
      <c r="E1027">
        <v>11</v>
      </c>
      <c r="F1027">
        <v>2459355.5456300001</v>
      </c>
      <c r="H1027">
        <v>3.7354837999999999</v>
      </c>
      <c r="I1027">
        <v>2.0999999999999998E-6</v>
      </c>
      <c r="J1027">
        <v>4.1420000000000003</v>
      </c>
      <c r="K1027" s="4" t="s">
        <v>2766</v>
      </c>
      <c r="L1027">
        <v>17.03</v>
      </c>
      <c r="M1027" t="s">
        <v>17</v>
      </c>
      <c r="N1027">
        <v>5</v>
      </c>
    </row>
    <row r="1028" spans="1:14" ht="28.8" x14ac:dyDescent="0.3">
      <c r="A1028" t="s">
        <v>2767</v>
      </c>
      <c r="B1028" s="1">
        <v>0.11212766203703704</v>
      </c>
      <c r="C1028" t="s">
        <v>2768</v>
      </c>
      <c r="D1028">
        <v>1051.01</v>
      </c>
      <c r="E1028">
        <v>7.1</v>
      </c>
      <c r="F1028">
        <v>2458657.7366249999</v>
      </c>
      <c r="H1028">
        <v>21.7016689605131</v>
      </c>
      <c r="I1028">
        <v>9.5323179999999997E-3</v>
      </c>
      <c r="J1028">
        <v>8.2676423540676893</v>
      </c>
      <c r="K1028" s="4" t="s">
        <v>2769</v>
      </c>
      <c r="L1028">
        <v>0.21</v>
      </c>
      <c r="M1028" t="s">
        <v>135</v>
      </c>
      <c r="N1028">
        <v>5</v>
      </c>
    </row>
    <row r="1029" spans="1:14" ht="28.8" x14ac:dyDescent="0.3">
      <c r="A1029" t="s">
        <v>2770</v>
      </c>
      <c r="B1029" s="1">
        <v>0.93752858796296301</v>
      </c>
      <c r="C1029" t="s">
        <v>2771</v>
      </c>
      <c r="D1029">
        <v>1052.01</v>
      </c>
      <c r="E1029">
        <v>9</v>
      </c>
      <c r="F1029">
        <v>2458332.9412290002</v>
      </c>
      <c r="H1029">
        <v>9.1398039659919696</v>
      </c>
      <c r="I1029">
        <v>1.10879846E-4</v>
      </c>
      <c r="J1029">
        <v>3.0912935708995102</v>
      </c>
      <c r="K1029" s="4" t="s">
        <v>2772</v>
      </c>
      <c r="L1029">
        <v>0.36</v>
      </c>
      <c r="M1029" t="s">
        <v>69</v>
      </c>
      <c r="N1029">
        <v>3</v>
      </c>
    </row>
    <row r="1030" spans="1:14" x14ac:dyDescent="0.3">
      <c r="A1030" t="s">
        <v>2773</v>
      </c>
      <c r="B1030" s="1">
        <v>0.80826979166666668</v>
      </c>
      <c r="C1030" t="s">
        <v>2774</v>
      </c>
      <c r="D1030">
        <v>1053.01</v>
      </c>
      <c r="E1030">
        <v>8.9</v>
      </c>
      <c r="F1030">
        <v>2458657.999179</v>
      </c>
      <c r="H1030">
        <v>5.7426250000000003</v>
      </c>
      <c r="I1030">
        <v>6.2100000000000002E-4</v>
      </c>
      <c r="J1030">
        <v>2.860293</v>
      </c>
      <c r="K1030" s="4" t="s">
        <v>2775</v>
      </c>
      <c r="L1030">
        <v>1.1100000000000001</v>
      </c>
      <c r="M1030" t="s">
        <v>163</v>
      </c>
      <c r="N1030">
        <v>5</v>
      </c>
    </row>
    <row r="1031" spans="1:14" ht="28.8" x14ac:dyDescent="0.3">
      <c r="A1031" t="s">
        <v>2776</v>
      </c>
      <c r="B1031" s="1">
        <v>0.8392060185185185</v>
      </c>
      <c r="C1031" t="s">
        <v>2777</v>
      </c>
      <c r="D1031">
        <v>1054.01</v>
      </c>
      <c r="E1031">
        <v>8.4</v>
      </c>
      <c r="F1031">
        <v>2460122.7001390001</v>
      </c>
      <c r="H1031">
        <v>15.507785500000001</v>
      </c>
      <c r="I1031">
        <v>2.3719999999999999E-4</v>
      </c>
      <c r="J1031">
        <v>4.5650000000000004</v>
      </c>
      <c r="K1031" s="4" t="s">
        <v>2778</v>
      </c>
      <c r="L1031">
        <v>0.51</v>
      </c>
      <c r="M1031" t="s">
        <v>69</v>
      </c>
      <c r="N1031">
        <v>1</v>
      </c>
    </row>
    <row r="1032" spans="1:14" x14ac:dyDescent="0.3">
      <c r="A1032" t="s">
        <v>2779</v>
      </c>
      <c r="B1032" s="1">
        <v>0.81468506944444441</v>
      </c>
      <c r="C1032" t="s">
        <v>2780</v>
      </c>
      <c r="D1032">
        <v>1055.01</v>
      </c>
      <c r="E1032">
        <v>8.1</v>
      </c>
      <c r="F1032">
        <v>2460128.6520480001</v>
      </c>
      <c r="H1032">
        <v>17.471314199999998</v>
      </c>
      <c r="I1032">
        <v>2.83E-5</v>
      </c>
      <c r="J1032">
        <v>4.05</v>
      </c>
      <c r="K1032" s="4" t="s">
        <v>2781</v>
      </c>
      <c r="L1032">
        <v>1.1200000000000001</v>
      </c>
      <c r="M1032" t="s">
        <v>69</v>
      </c>
      <c r="N1032">
        <v>1</v>
      </c>
    </row>
    <row r="1033" spans="1:14" x14ac:dyDescent="0.3">
      <c r="A1033" t="s">
        <v>2782</v>
      </c>
      <c r="B1033" s="1">
        <v>0.94238530092592587</v>
      </c>
      <c r="C1033" t="s">
        <v>2783</v>
      </c>
      <c r="D1033">
        <v>1056.01</v>
      </c>
      <c r="E1033">
        <v>9.6999999999999993</v>
      </c>
      <c r="F1033">
        <v>2458326.0597649999</v>
      </c>
      <c r="H1033">
        <v>5.3079887627761702</v>
      </c>
      <c r="I1033">
        <v>3.0969534999999998E-5</v>
      </c>
      <c r="J1033">
        <v>3.1395198345647302</v>
      </c>
      <c r="K1033" s="4" t="s">
        <v>2207</v>
      </c>
      <c r="L1033">
        <v>0.4</v>
      </c>
      <c r="M1033" t="s">
        <v>73</v>
      </c>
      <c r="N1033">
        <v>1</v>
      </c>
    </row>
    <row r="1034" spans="1:14" x14ac:dyDescent="0.3">
      <c r="A1034" t="s">
        <v>2784</v>
      </c>
      <c r="B1034" s="1">
        <v>0.35554699074074075</v>
      </c>
      <c r="C1034" t="s">
        <v>2785</v>
      </c>
      <c r="D1034">
        <v>1057.01</v>
      </c>
      <c r="E1034">
        <v>9.4</v>
      </c>
      <c r="F1034">
        <v>2458607.3451220002</v>
      </c>
      <c r="H1034">
        <v>51.171041394519101</v>
      </c>
      <c r="I1034">
        <v>2.8117590000000003E-4</v>
      </c>
      <c r="J1034">
        <v>6.4793585470216897</v>
      </c>
      <c r="K1034" s="4" t="s">
        <v>2786</v>
      </c>
      <c r="L1034">
        <v>0.86</v>
      </c>
      <c r="M1034" t="s">
        <v>73</v>
      </c>
      <c r="N1034">
        <v>1</v>
      </c>
    </row>
    <row r="1035" spans="1:14" ht="28.8" x14ac:dyDescent="0.3">
      <c r="A1035" t="s">
        <v>2787</v>
      </c>
      <c r="B1035" s="1">
        <v>0.8025327546296297</v>
      </c>
      <c r="C1035" t="s">
        <v>2788</v>
      </c>
      <c r="D1035">
        <v>1058.01</v>
      </c>
      <c r="E1035">
        <v>9.4</v>
      </c>
      <c r="F1035">
        <v>2458663.0235910001</v>
      </c>
      <c r="H1035">
        <v>11.1296402406865</v>
      </c>
      <c r="I1035">
        <v>2.4008003000000001E-4</v>
      </c>
      <c r="J1035">
        <v>7.1068240599035502</v>
      </c>
      <c r="K1035" s="4" t="s">
        <v>2789</v>
      </c>
      <c r="L1035">
        <v>0.97</v>
      </c>
      <c r="M1035" t="s">
        <v>73</v>
      </c>
      <c r="N1035">
        <v>3</v>
      </c>
    </row>
    <row r="1036" spans="1:14" ht="28.8" x14ac:dyDescent="0.3">
      <c r="A1036" t="s">
        <v>2790</v>
      </c>
      <c r="B1036" s="1">
        <v>0.74920694444444447</v>
      </c>
      <c r="C1036" t="s">
        <v>2791</v>
      </c>
      <c r="D1036">
        <v>1059.01</v>
      </c>
      <c r="E1036">
        <v>9.8000000000000007</v>
      </c>
      <c r="F1036">
        <v>2460106.3375189998</v>
      </c>
      <c r="H1036">
        <v>9.4496506</v>
      </c>
      <c r="I1036">
        <v>2.7999999999999999E-6</v>
      </c>
      <c r="J1036">
        <v>2.0209999999999999</v>
      </c>
      <c r="K1036" s="4" t="s">
        <v>2792</v>
      </c>
      <c r="L1036">
        <v>19.75</v>
      </c>
      <c r="M1036" t="s">
        <v>73</v>
      </c>
      <c r="N1036">
        <v>3</v>
      </c>
    </row>
    <row r="1037" spans="1:14" x14ac:dyDescent="0.3">
      <c r="A1037" t="s">
        <v>2793</v>
      </c>
      <c r="B1037" s="1">
        <v>0.8313638888888889</v>
      </c>
      <c r="C1037" t="s">
        <v>2794</v>
      </c>
      <c r="D1037">
        <v>1060.01</v>
      </c>
      <c r="E1037">
        <v>9.6999999999999993</v>
      </c>
      <c r="F1037">
        <v>2460149.5362260002</v>
      </c>
      <c r="H1037">
        <v>2.0685633000000001</v>
      </c>
      <c r="I1037">
        <v>3.9999999999999998E-6</v>
      </c>
      <c r="J1037">
        <v>0.373</v>
      </c>
      <c r="K1037" s="4" t="s">
        <v>2795</v>
      </c>
      <c r="L1037">
        <v>0.5</v>
      </c>
      <c r="M1037" t="s">
        <v>82</v>
      </c>
      <c r="N1037">
        <v>1</v>
      </c>
    </row>
    <row r="1038" spans="1:14" ht="28.8" x14ac:dyDescent="0.3">
      <c r="A1038" t="s">
        <v>2796</v>
      </c>
      <c r="B1038" s="1">
        <v>0.79080254629629632</v>
      </c>
      <c r="C1038" t="s">
        <v>2797</v>
      </c>
      <c r="D1038">
        <v>1061.01</v>
      </c>
      <c r="E1038">
        <v>9.6999999999999993</v>
      </c>
      <c r="F1038">
        <v>2458654.2532489998</v>
      </c>
      <c r="H1038">
        <v>0.540933</v>
      </c>
      <c r="I1038">
        <v>1.07E-4</v>
      </c>
      <c r="J1038">
        <v>1.674337</v>
      </c>
      <c r="K1038" s="4" t="s">
        <v>2798</v>
      </c>
      <c r="L1038">
        <v>0.26</v>
      </c>
      <c r="M1038" t="s">
        <v>163</v>
      </c>
      <c r="N1038">
        <v>5</v>
      </c>
    </row>
    <row r="1039" spans="1:14" x14ac:dyDescent="0.3">
      <c r="A1039" t="s">
        <v>2799</v>
      </c>
      <c r="B1039" s="1">
        <v>0.10589155092592593</v>
      </c>
      <c r="C1039" t="s">
        <v>2800</v>
      </c>
      <c r="D1039">
        <v>1062.01</v>
      </c>
      <c r="E1039">
        <v>9.5</v>
      </c>
      <c r="F1039">
        <v>2460177.200429</v>
      </c>
      <c r="H1039">
        <v>4.1150576000000001</v>
      </c>
      <c r="I1039">
        <v>5.5999999999999997E-6</v>
      </c>
      <c r="J1039">
        <v>1.08</v>
      </c>
      <c r="K1039" s="4" t="s">
        <v>2801</v>
      </c>
      <c r="L1039">
        <v>0.49</v>
      </c>
      <c r="M1039" t="s">
        <v>69</v>
      </c>
      <c r="N1039">
        <v>1</v>
      </c>
    </row>
    <row r="1040" spans="1:14" x14ac:dyDescent="0.3">
      <c r="A1040" t="s">
        <v>2802</v>
      </c>
      <c r="B1040" s="1">
        <v>0.64043194444444451</v>
      </c>
      <c r="C1040" t="s">
        <v>2803</v>
      </c>
      <c r="D1040">
        <v>1063.01</v>
      </c>
      <c r="E1040">
        <v>9.1</v>
      </c>
      <c r="F1040">
        <v>2459374.3153369999</v>
      </c>
      <c r="H1040">
        <v>10.0665634</v>
      </c>
      <c r="I1040">
        <v>4.0899999999999998E-5</v>
      </c>
      <c r="J1040">
        <v>1.9810000000000001</v>
      </c>
      <c r="K1040" s="4" t="s">
        <v>2804</v>
      </c>
      <c r="L1040">
        <v>0.64</v>
      </c>
      <c r="M1040" t="s">
        <v>73</v>
      </c>
      <c r="N1040">
        <v>1</v>
      </c>
    </row>
    <row r="1041" spans="1:14" x14ac:dyDescent="0.3">
      <c r="A1041" t="s">
        <v>2805</v>
      </c>
      <c r="B1041" s="1">
        <v>0.82223310185185194</v>
      </c>
      <c r="C1041" t="s">
        <v>2806</v>
      </c>
      <c r="D1041">
        <v>1064.01</v>
      </c>
      <c r="E1041">
        <v>10</v>
      </c>
      <c r="F1041">
        <v>2458656.6682500001</v>
      </c>
      <c r="H1041">
        <v>6.4438567907337401</v>
      </c>
      <c r="I1041">
        <v>3.5817752999999999E-5</v>
      </c>
      <c r="J1041">
        <v>1.9034071245781801</v>
      </c>
      <c r="K1041" s="4" t="s">
        <v>2807</v>
      </c>
      <c r="L1041">
        <v>1.07</v>
      </c>
      <c r="M1041" t="s">
        <v>69</v>
      </c>
      <c r="N1041">
        <v>3</v>
      </c>
    </row>
    <row r="1042" spans="1:14" x14ac:dyDescent="0.3">
      <c r="A1042" t="s">
        <v>2808</v>
      </c>
      <c r="B1042" s="1">
        <v>0.82223310185185194</v>
      </c>
      <c r="C1042" t="s">
        <v>2806</v>
      </c>
      <c r="D1042">
        <v>1064.02</v>
      </c>
      <c r="E1042">
        <v>10</v>
      </c>
      <c r="F1042">
        <v>2458664.4912649998</v>
      </c>
      <c r="H1042">
        <v>12.2264880936112</v>
      </c>
      <c r="I1042">
        <v>8.8371480000000005E-5</v>
      </c>
      <c r="J1042">
        <v>2.1689135959225001</v>
      </c>
      <c r="K1042" s="4" t="s">
        <v>2809</v>
      </c>
      <c r="L1042">
        <v>1.25</v>
      </c>
      <c r="M1042" t="s">
        <v>69</v>
      </c>
      <c r="N1042">
        <v>1</v>
      </c>
    </row>
    <row r="1043" spans="1:14" x14ac:dyDescent="0.3">
      <c r="A1043" t="s">
        <v>2810</v>
      </c>
      <c r="B1043" s="1">
        <v>0.79546319444444447</v>
      </c>
      <c r="C1043" t="s">
        <v>2811</v>
      </c>
      <c r="D1043">
        <v>1065.01</v>
      </c>
      <c r="E1043">
        <v>13.3</v>
      </c>
      <c r="F1043">
        <v>2458654.3479940002</v>
      </c>
      <c r="H1043">
        <v>2.1603439999999998</v>
      </c>
      <c r="I1043">
        <v>2.7599999999999999E-4</v>
      </c>
      <c r="J1043">
        <v>1.828854</v>
      </c>
      <c r="K1043" s="4" t="s">
        <v>2812</v>
      </c>
      <c r="L1043">
        <v>19.36</v>
      </c>
      <c r="M1043" t="s">
        <v>17</v>
      </c>
      <c r="N1043">
        <v>5</v>
      </c>
    </row>
    <row r="1044" spans="1:14" x14ac:dyDescent="0.3">
      <c r="A1044" t="s">
        <v>2813</v>
      </c>
      <c r="B1044" s="1">
        <v>0.79193472222222228</v>
      </c>
      <c r="C1044" t="s">
        <v>2814</v>
      </c>
      <c r="D1044">
        <v>1066.01</v>
      </c>
      <c r="E1044">
        <v>12</v>
      </c>
      <c r="F1044">
        <v>2458657.8325370001</v>
      </c>
      <c r="H1044">
        <v>4.6061839999999998</v>
      </c>
      <c r="I1044">
        <v>3.9199999999999999E-4</v>
      </c>
      <c r="J1044">
        <v>3.1216430000000002</v>
      </c>
      <c r="K1044" s="4" t="s">
        <v>2815</v>
      </c>
      <c r="L1044">
        <v>13.79</v>
      </c>
      <c r="M1044" t="s">
        <v>17</v>
      </c>
      <c r="N1044">
        <v>5</v>
      </c>
    </row>
    <row r="1045" spans="1:14" x14ac:dyDescent="0.3">
      <c r="A1045" t="s">
        <v>2816</v>
      </c>
      <c r="B1045" s="1">
        <v>0.80186666666666673</v>
      </c>
      <c r="C1045" t="s">
        <v>2817</v>
      </c>
      <c r="D1045">
        <v>1067.01</v>
      </c>
      <c r="E1045">
        <v>13.2</v>
      </c>
      <c r="F1045">
        <v>2459039.0509100002</v>
      </c>
      <c r="H1045">
        <v>3.13165893974702</v>
      </c>
      <c r="I1045">
        <v>9.3082009999999995E-6</v>
      </c>
      <c r="J1045">
        <v>2.33727572877743</v>
      </c>
      <c r="K1045" s="4" t="s">
        <v>2818</v>
      </c>
      <c r="L1045">
        <v>13.76</v>
      </c>
      <c r="M1045" t="s">
        <v>17</v>
      </c>
      <c r="N1045">
        <v>3</v>
      </c>
    </row>
    <row r="1046" spans="1:14" x14ac:dyDescent="0.3">
      <c r="A1046" t="s">
        <v>2819</v>
      </c>
      <c r="B1046" s="1">
        <v>0.78999930555555553</v>
      </c>
      <c r="C1046" t="s">
        <v>2820</v>
      </c>
      <c r="D1046">
        <v>1068.01</v>
      </c>
      <c r="E1046">
        <v>13.3</v>
      </c>
      <c r="F1046">
        <v>2458656.633231</v>
      </c>
      <c r="H1046">
        <v>3.1803620000000001</v>
      </c>
      <c r="I1046">
        <v>2.4699999999999999E-4</v>
      </c>
      <c r="J1046">
        <v>2.1115210000000002</v>
      </c>
      <c r="K1046" s="4" t="s">
        <v>2821</v>
      </c>
      <c r="L1046">
        <v>21.19</v>
      </c>
      <c r="M1046" t="s">
        <v>17</v>
      </c>
      <c r="N1046">
        <v>5</v>
      </c>
    </row>
    <row r="1047" spans="1:14" x14ac:dyDescent="0.3">
      <c r="A1047" t="s">
        <v>2822</v>
      </c>
      <c r="B1047" s="1">
        <v>0.80410891203703694</v>
      </c>
      <c r="C1047" t="s">
        <v>2823</v>
      </c>
      <c r="D1047">
        <v>1069.01</v>
      </c>
      <c r="E1047">
        <v>10.4</v>
      </c>
      <c r="F1047">
        <v>2460147.3787639998</v>
      </c>
      <c r="H1047">
        <v>2.9776446000000001</v>
      </c>
      <c r="I1047">
        <v>7.9999999999999996E-7</v>
      </c>
      <c r="J1047">
        <v>2.9620000000000002</v>
      </c>
      <c r="K1047" s="4" t="s">
        <v>2824</v>
      </c>
      <c r="L1047">
        <v>13.02</v>
      </c>
      <c r="M1047" t="s">
        <v>17</v>
      </c>
      <c r="N1047">
        <v>5</v>
      </c>
    </row>
    <row r="1048" spans="1:14" ht="28.8" x14ac:dyDescent="0.3">
      <c r="A1048" t="s">
        <v>2825</v>
      </c>
      <c r="B1048" s="1">
        <v>0.8041070601851853</v>
      </c>
      <c r="C1048" t="s">
        <v>2826</v>
      </c>
      <c r="D1048">
        <v>1070.01</v>
      </c>
      <c r="E1048">
        <v>15.7</v>
      </c>
      <c r="F1048">
        <v>2458655.5792410001</v>
      </c>
      <c r="H1048">
        <v>2.97761517335173</v>
      </c>
      <c r="I1048">
        <v>9.7812306000000002E-5</v>
      </c>
      <c r="J1048">
        <v>3.2569699999999999</v>
      </c>
      <c r="K1048" s="4" t="s">
        <v>2827</v>
      </c>
      <c r="L1048">
        <v>43.22</v>
      </c>
      <c r="M1048" t="s">
        <v>163</v>
      </c>
      <c r="N1048">
        <v>5</v>
      </c>
    </row>
    <row r="1049" spans="1:14" x14ac:dyDescent="0.3">
      <c r="A1049" t="s">
        <v>2828</v>
      </c>
      <c r="B1049" s="1">
        <v>0.77828935185185177</v>
      </c>
      <c r="C1049" t="s">
        <v>2829</v>
      </c>
      <c r="D1049">
        <v>1071.01</v>
      </c>
      <c r="E1049">
        <v>11.6</v>
      </c>
      <c r="F1049">
        <v>2458655.3959240001</v>
      </c>
      <c r="H1049">
        <v>3.553814</v>
      </c>
      <c r="I1049">
        <v>2.3699999999999999E-4</v>
      </c>
      <c r="J1049">
        <v>2.056578</v>
      </c>
      <c r="K1049" s="4" t="s">
        <v>2830</v>
      </c>
      <c r="L1049">
        <v>9.98</v>
      </c>
      <c r="M1049" t="s">
        <v>17</v>
      </c>
      <c r="N1049">
        <v>3</v>
      </c>
    </row>
    <row r="1050" spans="1:14" x14ac:dyDescent="0.3">
      <c r="A1050" t="s">
        <v>2831</v>
      </c>
      <c r="B1050" s="1">
        <v>0.21007581018518517</v>
      </c>
      <c r="C1050" t="s">
        <v>2832</v>
      </c>
      <c r="D1050">
        <v>1072.01</v>
      </c>
      <c r="E1050">
        <v>11.7</v>
      </c>
      <c r="F1050">
        <v>2459211.732146</v>
      </c>
      <c r="H1050">
        <v>12.8379689423837</v>
      </c>
      <c r="I1050">
        <v>3.123603E-3</v>
      </c>
      <c r="J1050">
        <v>9.8464122942516603</v>
      </c>
      <c r="K1050" s="4" t="s">
        <v>2833</v>
      </c>
      <c r="L1050">
        <v>10.54</v>
      </c>
      <c r="M1050" t="s">
        <v>163</v>
      </c>
      <c r="N1050">
        <v>5</v>
      </c>
    </row>
    <row r="1051" spans="1:14" x14ac:dyDescent="0.3">
      <c r="A1051" t="s">
        <v>2834</v>
      </c>
      <c r="B1051" s="1">
        <v>0.79856782407407412</v>
      </c>
      <c r="C1051" t="s">
        <v>2835</v>
      </c>
      <c r="D1051">
        <v>1073.01</v>
      </c>
      <c r="E1051">
        <v>13.7</v>
      </c>
      <c r="F1051">
        <v>2459036.4728120002</v>
      </c>
      <c r="H1051">
        <v>3.9228016110681101</v>
      </c>
      <c r="I1051">
        <v>1.2181547E-5</v>
      </c>
      <c r="J1051">
        <v>1.87360069845246</v>
      </c>
      <c r="K1051" s="4" t="s">
        <v>2836</v>
      </c>
      <c r="L1051">
        <v>31.51</v>
      </c>
      <c r="M1051" t="s">
        <v>69</v>
      </c>
      <c r="N1051">
        <v>3</v>
      </c>
    </row>
    <row r="1052" spans="1:14" x14ac:dyDescent="0.3">
      <c r="A1052" t="s">
        <v>2837</v>
      </c>
      <c r="B1052" s="1">
        <v>0.86322500000000002</v>
      </c>
      <c r="C1052" t="s">
        <v>2838</v>
      </c>
      <c r="D1052">
        <v>1074.01</v>
      </c>
      <c r="E1052">
        <v>10.6</v>
      </c>
      <c r="F1052">
        <v>2458662.6509639998</v>
      </c>
      <c r="H1052">
        <v>13.942759709729801</v>
      </c>
      <c r="I1052">
        <v>1.6737840000000001E-4</v>
      </c>
      <c r="J1052">
        <v>3.7732510937919401</v>
      </c>
      <c r="K1052" s="4" t="s">
        <v>190</v>
      </c>
      <c r="L1052">
        <v>1.35</v>
      </c>
      <c r="M1052" t="s">
        <v>73</v>
      </c>
      <c r="N1052">
        <v>1</v>
      </c>
    </row>
    <row r="1053" spans="1:14" x14ac:dyDescent="0.3">
      <c r="A1053" t="s">
        <v>2839</v>
      </c>
      <c r="B1053" s="1">
        <v>0.86103113425925926</v>
      </c>
      <c r="C1053" t="s">
        <v>2840</v>
      </c>
      <c r="D1053">
        <v>1075.01</v>
      </c>
      <c r="E1053">
        <v>11.1</v>
      </c>
      <c r="F1053">
        <v>2458654.250006</v>
      </c>
      <c r="H1053">
        <v>0.60474267952055705</v>
      </c>
      <c r="I1053">
        <v>7.1314549999999996E-6</v>
      </c>
      <c r="J1053">
        <v>0.98822098203203801</v>
      </c>
      <c r="K1053" s="4" t="s">
        <v>2841</v>
      </c>
      <c r="L1053">
        <v>0.91</v>
      </c>
      <c r="M1053" t="s">
        <v>69</v>
      </c>
      <c r="N1053">
        <v>1</v>
      </c>
    </row>
    <row r="1054" spans="1:14" x14ac:dyDescent="0.3">
      <c r="A1054" t="s">
        <v>2842</v>
      </c>
      <c r="B1054" s="1">
        <v>0.8184269675925927</v>
      </c>
      <c r="C1054" t="s">
        <v>2843</v>
      </c>
      <c r="D1054">
        <v>1076.01</v>
      </c>
      <c r="E1054">
        <v>11.2</v>
      </c>
      <c r="F1054">
        <v>2458654.1629960001</v>
      </c>
      <c r="H1054">
        <v>2.54956588937933</v>
      </c>
      <c r="I1054">
        <v>1.637998E-6</v>
      </c>
      <c r="J1054">
        <v>2.5932887126609998</v>
      </c>
      <c r="K1054" s="4" t="s">
        <v>2844</v>
      </c>
      <c r="L1054">
        <v>14.99</v>
      </c>
      <c r="M1054" t="s">
        <v>17</v>
      </c>
      <c r="N1054">
        <v>5</v>
      </c>
    </row>
    <row r="1055" spans="1:14" x14ac:dyDescent="0.3">
      <c r="A1055" t="s">
        <v>2845</v>
      </c>
      <c r="B1055" s="1">
        <v>0.48280775462962966</v>
      </c>
      <c r="C1055" t="s">
        <v>2846</v>
      </c>
      <c r="D1055">
        <v>1077.01</v>
      </c>
      <c r="E1055">
        <v>13.5</v>
      </c>
      <c r="F1055">
        <v>2459362.4676339999</v>
      </c>
      <c r="H1055">
        <v>1.6062565545657901</v>
      </c>
      <c r="I1055">
        <v>1.9162374000000001E-6</v>
      </c>
      <c r="J1055">
        <v>1.9759220394760699</v>
      </c>
      <c r="K1055" s="4" t="s">
        <v>2847</v>
      </c>
      <c r="L1055">
        <v>16.739999999999998</v>
      </c>
      <c r="M1055" t="s">
        <v>73</v>
      </c>
      <c r="N1055">
        <v>3</v>
      </c>
    </row>
    <row r="1056" spans="1:14" x14ac:dyDescent="0.3">
      <c r="A1056" t="s">
        <v>2848</v>
      </c>
      <c r="B1056" s="1">
        <v>0.85257962962962963</v>
      </c>
      <c r="C1056" t="s">
        <v>2849</v>
      </c>
      <c r="D1056">
        <v>1078.01</v>
      </c>
      <c r="E1056">
        <v>10.1</v>
      </c>
      <c r="F1056">
        <v>2458654.105455</v>
      </c>
      <c r="H1056">
        <v>0.51823846185561795</v>
      </c>
      <c r="I1056">
        <v>4.5608454E-6</v>
      </c>
      <c r="J1056">
        <v>0.749995882035704</v>
      </c>
      <c r="K1056" s="4" t="s">
        <v>2850</v>
      </c>
      <c r="L1056">
        <v>0.8</v>
      </c>
      <c r="M1056" t="s">
        <v>69</v>
      </c>
      <c r="N1056">
        <v>1</v>
      </c>
    </row>
    <row r="1057" spans="1:14" x14ac:dyDescent="0.3">
      <c r="A1057" t="s">
        <v>2851</v>
      </c>
      <c r="B1057" s="1">
        <v>0.78644305555555549</v>
      </c>
      <c r="C1057" t="s">
        <v>2852</v>
      </c>
      <c r="D1057">
        <v>1079.01</v>
      </c>
      <c r="E1057">
        <v>13.1</v>
      </c>
      <c r="F1057">
        <v>2458656.3827559999</v>
      </c>
      <c r="H1057">
        <v>3.1641469999999998</v>
      </c>
      <c r="I1057">
        <v>6.0700000000000001E-4</v>
      </c>
      <c r="J1057">
        <v>1.5988640000000001</v>
      </c>
      <c r="K1057" s="4" t="s">
        <v>2853</v>
      </c>
      <c r="L1057">
        <v>7.49</v>
      </c>
      <c r="M1057" t="s">
        <v>73</v>
      </c>
      <c r="N1057">
        <v>3</v>
      </c>
    </row>
    <row r="1058" spans="1:14" x14ac:dyDescent="0.3">
      <c r="A1058" t="s">
        <v>2854</v>
      </c>
      <c r="B1058" s="1">
        <v>0.76768981481481491</v>
      </c>
      <c r="C1058" t="s">
        <v>2855</v>
      </c>
      <c r="D1058">
        <v>1080.01</v>
      </c>
      <c r="E1058">
        <v>12.7</v>
      </c>
      <c r="F1058">
        <v>2458654.0600339998</v>
      </c>
      <c r="H1058">
        <v>3.965347</v>
      </c>
      <c r="I1058">
        <v>6.7500000000000004E-4</v>
      </c>
      <c r="J1058">
        <v>0.98745400000000005</v>
      </c>
      <c r="K1058" s="4" t="s">
        <v>585</v>
      </c>
      <c r="L1058">
        <v>4.7699999999999996</v>
      </c>
      <c r="M1058" t="s">
        <v>73</v>
      </c>
      <c r="N1058">
        <v>1</v>
      </c>
    </row>
    <row r="1059" spans="1:14" x14ac:dyDescent="0.3">
      <c r="A1059" t="s">
        <v>2856</v>
      </c>
      <c r="B1059" s="1">
        <v>0.78372337962962968</v>
      </c>
      <c r="C1059" t="s">
        <v>2857</v>
      </c>
      <c r="D1059">
        <v>1081.01</v>
      </c>
      <c r="E1059">
        <v>11.5</v>
      </c>
      <c r="F1059">
        <v>2458654.0261189998</v>
      </c>
      <c r="H1059">
        <v>2.98278</v>
      </c>
      <c r="I1059">
        <v>4.4200000000000001E-4</v>
      </c>
      <c r="J1059">
        <v>3.1095280000000001</v>
      </c>
      <c r="K1059" s="4" t="s">
        <v>190</v>
      </c>
      <c r="L1059">
        <v>6.14</v>
      </c>
      <c r="M1059" t="s">
        <v>73</v>
      </c>
      <c r="N1059">
        <v>3</v>
      </c>
    </row>
    <row r="1060" spans="1:14" ht="43.2" x14ac:dyDescent="0.3">
      <c r="A1060" t="s">
        <v>2858</v>
      </c>
      <c r="B1060" s="1">
        <v>0.2313216435185185</v>
      </c>
      <c r="C1060" t="s">
        <v>2859</v>
      </c>
      <c r="D1060">
        <v>1082.01</v>
      </c>
      <c r="E1060">
        <v>11.9</v>
      </c>
      <c r="F1060">
        <v>2459966.5263970001</v>
      </c>
      <c r="H1060">
        <v>16.347011721227901</v>
      </c>
      <c r="I1060">
        <v>1.0571549999999999E-4</v>
      </c>
      <c r="J1060">
        <v>3.2941073389272302</v>
      </c>
      <c r="K1060" s="4" t="s">
        <v>2860</v>
      </c>
      <c r="L1060">
        <v>2.0699999999999998</v>
      </c>
      <c r="M1060" t="s">
        <v>73</v>
      </c>
      <c r="N1060">
        <v>1</v>
      </c>
    </row>
    <row r="1061" spans="1:14" x14ac:dyDescent="0.3">
      <c r="A1061" t="s">
        <v>2861</v>
      </c>
      <c r="B1061" s="1">
        <v>0.82450613425925923</v>
      </c>
      <c r="C1061" t="s">
        <v>2862</v>
      </c>
      <c r="D1061">
        <v>1083.01</v>
      </c>
      <c r="E1061">
        <v>12.1</v>
      </c>
      <c r="F1061">
        <v>2458627.916342</v>
      </c>
      <c r="H1061">
        <v>12.980271263915901</v>
      </c>
      <c r="I1061">
        <v>1.2193299E-4</v>
      </c>
      <c r="J1061">
        <v>2.8287209986803501</v>
      </c>
      <c r="K1061" s="4" t="s">
        <v>2786</v>
      </c>
      <c r="L1061">
        <v>2.88</v>
      </c>
      <c r="M1061" t="s">
        <v>73</v>
      </c>
      <c r="N1061">
        <v>1</v>
      </c>
    </row>
    <row r="1062" spans="1:14" x14ac:dyDescent="0.3">
      <c r="A1062" t="s">
        <v>2863</v>
      </c>
      <c r="B1062" s="1">
        <v>0.74691863425925931</v>
      </c>
      <c r="C1062" t="s">
        <v>2864</v>
      </c>
      <c r="D1062">
        <v>1084.01</v>
      </c>
      <c r="E1062">
        <v>12.3</v>
      </c>
      <c r="F1062">
        <v>2459388.9036980001</v>
      </c>
      <c r="H1062">
        <v>1.3484955290749101</v>
      </c>
      <c r="I1062">
        <v>8.2906377E-7</v>
      </c>
      <c r="J1062">
        <v>2.4052413608919099</v>
      </c>
      <c r="K1062" s="4" t="s">
        <v>2865</v>
      </c>
      <c r="L1062">
        <v>18.54</v>
      </c>
      <c r="M1062" t="s">
        <v>17</v>
      </c>
      <c r="N1062">
        <v>5</v>
      </c>
    </row>
    <row r="1063" spans="1:14" ht="28.8" x14ac:dyDescent="0.3">
      <c r="A1063" t="s">
        <v>2866</v>
      </c>
      <c r="B1063" s="1">
        <v>0.21557060185185184</v>
      </c>
      <c r="C1063" t="s">
        <v>2867</v>
      </c>
      <c r="D1063">
        <v>1085.01</v>
      </c>
      <c r="E1063">
        <v>11.7</v>
      </c>
      <c r="F1063">
        <v>2460041.1750969999</v>
      </c>
      <c r="H1063">
        <v>3.2541180999999999</v>
      </c>
      <c r="I1063">
        <v>7.9999999999999996E-7</v>
      </c>
      <c r="J1063">
        <v>4.3410000000000002</v>
      </c>
      <c r="K1063" s="4" t="s">
        <v>2868</v>
      </c>
      <c r="L1063">
        <v>13.62</v>
      </c>
      <c r="M1063" t="s">
        <v>82</v>
      </c>
      <c r="N1063">
        <v>5</v>
      </c>
    </row>
    <row r="1064" spans="1:14" ht="28.8" x14ac:dyDescent="0.3">
      <c r="A1064" t="s">
        <v>2869</v>
      </c>
      <c r="B1064" s="1">
        <v>0.84880509259259262</v>
      </c>
      <c r="C1064" t="s">
        <v>2870</v>
      </c>
      <c r="D1064">
        <v>1086.01</v>
      </c>
      <c r="E1064">
        <v>12.2</v>
      </c>
      <c r="F1064">
        <v>2458655.292533</v>
      </c>
      <c r="H1064">
        <v>3.7178739296010099</v>
      </c>
      <c r="I1064">
        <v>1.8915116000000002E-5</v>
      </c>
      <c r="J1064">
        <v>5.4901063647720596</v>
      </c>
      <c r="K1064" s="4" t="s">
        <v>2871</v>
      </c>
      <c r="L1064">
        <v>4.87</v>
      </c>
      <c r="M1064" t="s">
        <v>73</v>
      </c>
      <c r="N1064">
        <v>3</v>
      </c>
    </row>
    <row r="1065" spans="1:14" x14ac:dyDescent="0.3">
      <c r="A1065" t="s">
        <v>2872</v>
      </c>
      <c r="B1065" s="1">
        <v>0.66111388888888889</v>
      </c>
      <c r="C1065" t="s">
        <v>2873</v>
      </c>
      <c r="D1065">
        <v>1087.01</v>
      </c>
      <c r="E1065">
        <v>9.4</v>
      </c>
      <c r="F1065">
        <v>2458630.7719399999</v>
      </c>
      <c r="H1065">
        <v>9.30992</v>
      </c>
      <c r="I1065">
        <v>2.0899999999999998E-3</v>
      </c>
      <c r="J1065">
        <v>3.464</v>
      </c>
      <c r="K1065" s="4" t="s">
        <v>2229</v>
      </c>
      <c r="L1065">
        <v>2.2200000000000002</v>
      </c>
      <c r="M1065" t="s">
        <v>163</v>
      </c>
      <c r="N1065">
        <v>5</v>
      </c>
    </row>
    <row r="1066" spans="1:14" x14ac:dyDescent="0.3">
      <c r="A1066" t="s">
        <v>2874</v>
      </c>
      <c r="B1066" s="1">
        <v>0.75642048611111112</v>
      </c>
      <c r="C1066" t="s">
        <v>2875</v>
      </c>
      <c r="D1066">
        <v>1088.01</v>
      </c>
      <c r="E1066">
        <v>10.5</v>
      </c>
      <c r="F1066">
        <v>2458626.38955</v>
      </c>
      <c r="H1066">
        <v>1.15395</v>
      </c>
      <c r="I1066">
        <v>1.7000000000000001E-4</v>
      </c>
      <c r="J1066">
        <v>2.2360000000000002</v>
      </c>
      <c r="K1066" s="4" t="s">
        <v>2876</v>
      </c>
      <c r="L1066">
        <v>1.55</v>
      </c>
      <c r="M1066" t="s">
        <v>135</v>
      </c>
      <c r="N1066">
        <v>5</v>
      </c>
    </row>
    <row r="1067" spans="1:14" ht="28.8" x14ac:dyDescent="0.3">
      <c r="A1067" t="s">
        <v>2877</v>
      </c>
      <c r="B1067" s="1">
        <v>0.63567511574074076</v>
      </c>
      <c r="C1067" t="s">
        <v>2878</v>
      </c>
      <c r="D1067">
        <v>1089.01</v>
      </c>
      <c r="E1067">
        <v>10.4</v>
      </c>
      <c r="F1067">
        <v>2458643.1026400002</v>
      </c>
      <c r="H1067">
        <v>4.7370299999999999</v>
      </c>
      <c r="I1067">
        <v>4.5300000000000002E-3</v>
      </c>
      <c r="J1067">
        <v>3.9020000000000001</v>
      </c>
      <c r="K1067" s="4" t="s">
        <v>2879</v>
      </c>
      <c r="L1067">
        <v>2.41</v>
      </c>
      <c r="M1067" t="s">
        <v>163</v>
      </c>
      <c r="N1067">
        <v>5</v>
      </c>
    </row>
    <row r="1068" spans="1:14" ht="28.8" x14ac:dyDescent="0.3">
      <c r="A1068" t="s">
        <v>2880</v>
      </c>
      <c r="B1068" s="1">
        <v>0.67226759259259261</v>
      </c>
      <c r="C1068" t="s">
        <v>2881</v>
      </c>
      <c r="D1068">
        <v>1090.01</v>
      </c>
      <c r="E1068">
        <v>10</v>
      </c>
      <c r="F1068">
        <v>2458628.9631599998</v>
      </c>
      <c r="H1068">
        <v>2.1929599999999998</v>
      </c>
      <c r="I1068">
        <v>2.9999999999999997E-4</v>
      </c>
      <c r="J1068">
        <v>4.5860000000000003</v>
      </c>
      <c r="K1068" s="4" t="s">
        <v>2882</v>
      </c>
      <c r="L1068">
        <v>4.93</v>
      </c>
      <c r="M1068" t="s">
        <v>163</v>
      </c>
      <c r="N1068">
        <v>5</v>
      </c>
    </row>
    <row r="1069" spans="1:14" x14ac:dyDescent="0.3">
      <c r="A1069" t="s">
        <v>2883</v>
      </c>
      <c r="B1069" s="1">
        <v>0.61694756944444451</v>
      </c>
      <c r="C1069" t="s">
        <v>2884</v>
      </c>
      <c r="D1069">
        <v>1091.01</v>
      </c>
      <c r="E1069">
        <v>9.4</v>
      </c>
      <c r="F1069">
        <v>2459359.5552099999</v>
      </c>
      <c r="H1069">
        <v>1.725841</v>
      </c>
      <c r="I1069">
        <v>1.6500000000000001E-5</v>
      </c>
      <c r="J1069">
        <v>3.6739999999999999</v>
      </c>
      <c r="K1069" s="4" t="s">
        <v>2885</v>
      </c>
      <c r="L1069">
        <v>2.71</v>
      </c>
      <c r="M1069" t="s">
        <v>73</v>
      </c>
      <c r="N1069">
        <v>3</v>
      </c>
    </row>
    <row r="1070" spans="1:14" x14ac:dyDescent="0.3">
      <c r="A1070" t="s">
        <v>2886</v>
      </c>
      <c r="B1070" s="1">
        <v>0.60284131944444441</v>
      </c>
      <c r="C1070" t="s">
        <v>2887</v>
      </c>
      <c r="D1070">
        <v>1092.01</v>
      </c>
      <c r="E1070">
        <v>9</v>
      </c>
      <c r="F1070">
        <v>2458601.3809600002</v>
      </c>
      <c r="H1070">
        <v>1.1922999999999999</v>
      </c>
      <c r="I1070">
        <v>3.0000000000000001E-5</v>
      </c>
      <c r="J1070">
        <v>3.1190000000000002</v>
      </c>
      <c r="K1070" s="4" t="s">
        <v>2888</v>
      </c>
      <c r="L1070">
        <v>3.73</v>
      </c>
      <c r="M1070" t="s">
        <v>163</v>
      </c>
      <c r="N1070">
        <v>5</v>
      </c>
    </row>
    <row r="1071" spans="1:14" x14ac:dyDescent="0.3">
      <c r="A1071" t="s">
        <v>2889</v>
      </c>
      <c r="B1071" s="1">
        <v>0.59945902777777771</v>
      </c>
      <c r="C1071" t="s">
        <v>2890</v>
      </c>
      <c r="D1071">
        <v>1093.01</v>
      </c>
      <c r="E1071">
        <v>10</v>
      </c>
      <c r="F1071">
        <v>2458601.3379099998</v>
      </c>
      <c r="H1071">
        <v>11.47606</v>
      </c>
      <c r="I1071">
        <v>1.6199999999999999E-3</v>
      </c>
      <c r="J1071">
        <v>6.0830000000000002</v>
      </c>
      <c r="K1071" s="4" t="s">
        <v>2891</v>
      </c>
      <c r="L1071">
        <v>3.05</v>
      </c>
      <c r="M1071" t="s">
        <v>163</v>
      </c>
      <c r="N1071">
        <v>5</v>
      </c>
    </row>
    <row r="1072" spans="1:14" x14ac:dyDescent="0.3">
      <c r="A1072" t="s">
        <v>2892</v>
      </c>
      <c r="B1072" s="1">
        <v>0.64027453703703707</v>
      </c>
      <c r="C1072" t="s">
        <v>2893</v>
      </c>
      <c r="D1072">
        <v>1094.01</v>
      </c>
      <c r="E1072">
        <v>10</v>
      </c>
      <c r="F1072">
        <v>2459360.160536</v>
      </c>
      <c r="H1072">
        <v>0.59713139999999998</v>
      </c>
      <c r="I1072">
        <v>1.3999999999999999E-6</v>
      </c>
      <c r="J1072">
        <v>0.46800000000000003</v>
      </c>
      <c r="K1072" s="4" t="s">
        <v>190</v>
      </c>
      <c r="L1072">
        <v>0.91</v>
      </c>
      <c r="M1072" t="s">
        <v>82</v>
      </c>
      <c r="N1072">
        <v>5</v>
      </c>
    </row>
    <row r="1073" spans="1:14" x14ac:dyDescent="0.3">
      <c r="A1073" t="s">
        <v>2894</v>
      </c>
      <c r="B1073" s="1">
        <v>0.3721359953703704</v>
      </c>
      <c r="C1073" t="s">
        <v>2895</v>
      </c>
      <c r="D1073">
        <v>1095.01</v>
      </c>
      <c r="E1073">
        <v>10.4</v>
      </c>
      <c r="F1073">
        <v>2459387.42191</v>
      </c>
      <c r="H1073">
        <v>1.4821401000000001</v>
      </c>
      <c r="I1073">
        <v>9.9999999999999995E-7</v>
      </c>
      <c r="J1073">
        <v>1.7789999999999999</v>
      </c>
      <c r="K1073" s="4" t="s">
        <v>190</v>
      </c>
      <c r="L1073">
        <v>1.83</v>
      </c>
      <c r="M1073" t="s">
        <v>73</v>
      </c>
      <c r="N1073">
        <v>3</v>
      </c>
    </row>
    <row r="1074" spans="1:14" x14ac:dyDescent="0.3">
      <c r="A1074" t="s">
        <v>2896</v>
      </c>
      <c r="B1074" s="1">
        <v>0.3717407407407407</v>
      </c>
      <c r="C1074" t="s">
        <v>2897</v>
      </c>
      <c r="D1074">
        <v>1096.01</v>
      </c>
      <c r="E1074">
        <v>10.1</v>
      </c>
      <c r="F1074">
        <v>2459307.9357699999</v>
      </c>
      <c r="H1074">
        <v>0.92095263201700095</v>
      </c>
      <c r="I1074">
        <v>1.8551934999999999E-4</v>
      </c>
      <c r="J1074">
        <v>1.86027353730432</v>
      </c>
      <c r="K1074" s="4" t="s">
        <v>2898</v>
      </c>
      <c r="L1074">
        <v>0.36</v>
      </c>
      <c r="M1074" t="s">
        <v>163</v>
      </c>
      <c r="N1074">
        <v>5</v>
      </c>
    </row>
    <row r="1075" spans="1:14" ht="28.8" x14ac:dyDescent="0.3">
      <c r="A1075" t="s">
        <v>2899</v>
      </c>
      <c r="B1075" s="1">
        <v>0.5271552083333334</v>
      </c>
      <c r="C1075" t="s">
        <v>2900</v>
      </c>
      <c r="D1075">
        <v>1097.01</v>
      </c>
      <c r="E1075">
        <v>8.6999999999999993</v>
      </c>
      <c r="F1075">
        <v>2459376.4106370001</v>
      </c>
      <c r="H1075">
        <v>9.1885055999999992</v>
      </c>
      <c r="I1075">
        <v>3.6199999999999999E-5</v>
      </c>
      <c r="J1075">
        <v>2.4820000000000002</v>
      </c>
      <c r="K1075" s="4" t="s">
        <v>2901</v>
      </c>
      <c r="L1075">
        <v>0.42</v>
      </c>
      <c r="M1075" t="s">
        <v>69</v>
      </c>
      <c r="N1075">
        <v>1</v>
      </c>
    </row>
    <row r="1076" spans="1:14" x14ac:dyDescent="0.3">
      <c r="A1076" t="s">
        <v>2902</v>
      </c>
      <c r="B1076" s="1">
        <v>0.5271552083333334</v>
      </c>
      <c r="C1076" t="s">
        <v>2900</v>
      </c>
      <c r="D1076">
        <v>1097.02</v>
      </c>
      <c r="E1076">
        <v>8.6999999999999993</v>
      </c>
      <c r="F1076">
        <v>2459344.4618270001</v>
      </c>
      <c r="H1076">
        <v>13.902839065178901</v>
      </c>
      <c r="I1076">
        <v>1.3870896E-3</v>
      </c>
      <c r="J1076">
        <v>2.1264429268810301</v>
      </c>
      <c r="K1076" s="4" t="s">
        <v>2903</v>
      </c>
      <c r="L1076">
        <v>0.65</v>
      </c>
      <c r="M1076" t="s">
        <v>69</v>
      </c>
      <c r="N1076">
        <v>1</v>
      </c>
    </row>
    <row r="1077" spans="1:14" x14ac:dyDescent="0.3">
      <c r="A1077" t="s">
        <v>2904</v>
      </c>
      <c r="B1077" s="1">
        <v>0.53497025462962966</v>
      </c>
      <c r="C1077" t="s">
        <v>2905</v>
      </c>
      <c r="D1077">
        <v>1098.01</v>
      </c>
      <c r="E1077">
        <v>8.8000000000000007</v>
      </c>
      <c r="F1077">
        <v>2458629.9090049998</v>
      </c>
      <c r="H1077">
        <v>10.1826981766062</v>
      </c>
      <c r="I1077">
        <v>4.8370910000000002E-5</v>
      </c>
      <c r="J1077">
        <v>2.89180966246838</v>
      </c>
      <c r="K1077" s="4" t="s">
        <v>2906</v>
      </c>
      <c r="L1077">
        <v>0.69</v>
      </c>
      <c r="M1077" t="s">
        <v>69</v>
      </c>
      <c r="N1077">
        <v>1</v>
      </c>
    </row>
    <row r="1078" spans="1:14" x14ac:dyDescent="0.3">
      <c r="A1078" t="s">
        <v>2907</v>
      </c>
      <c r="B1078" s="1">
        <v>0.91310601851851858</v>
      </c>
      <c r="C1078" t="s">
        <v>2908</v>
      </c>
      <c r="D1078">
        <v>1099.01</v>
      </c>
      <c r="E1078">
        <v>7.4</v>
      </c>
      <c r="F1078">
        <v>2460140.220927</v>
      </c>
      <c r="H1078">
        <v>6.4410059999999998</v>
      </c>
      <c r="I1078">
        <v>6.0000000000000002E-6</v>
      </c>
      <c r="J1078">
        <v>1.8120000000000001</v>
      </c>
      <c r="K1078" s="4" t="s">
        <v>2909</v>
      </c>
      <c r="L1078">
        <v>0.91</v>
      </c>
      <c r="M1078" t="s">
        <v>73</v>
      </c>
      <c r="N1078">
        <v>1</v>
      </c>
    </row>
    <row r="1079" spans="1:14" ht="28.8" x14ac:dyDescent="0.3">
      <c r="A1079" t="s">
        <v>2910</v>
      </c>
      <c r="B1079" s="1">
        <v>2.5350347222222222E-2</v>
      </c>
      <c r="C1079" t="s">
        <v>2911</v>
      </c>
      <c r="D1079">
        <v>1100.01</v>
      </c>
      <c r="E1079">
        <v>10.5</v>
      </c>
      <c r="F1079">
        <v>2459385.7380510001</v>
      </c>
      <c r="H1079">
        <v>20.073475599999998</v>
      </c>
      <c r="I1079">
        <v>1.348E-4</v>
      </c>
      <c r="J1079">
        <v>4.0439999999999996</v>
      </c>
      <c r="K1079" s="4" t="s">
        <v>2912</v>
      </c>
      <c r="L1079">
        <v>1.1599999999999999</v>
      </c>
      <c r="M1079" t="s">
        <v>73</v>
      </c>
      <c r="N1079">
        <v>3</v>
      </c>
    </row>
    <row r="1080" spans="1:14" x14ac:dyDescent="0.3">
      <c r="A1080" t="s">
        <v>2913</v>
      </c>
      <c r="B1080" s="1">
        <v>0.88764293981481479</v>
      </c>
      <c r="C1080" t="s">
        <v>2914</v>
      </c>
      <c r="D1080">
        <v>1101.01</v>
      </c>
      <c r="E1080">
        <v>10.6</v>
      </c>
      <c r="F1080">
        <v>2459037.4417639999</v>
      </c>
      <c r="H1080">
        <v>2.6690077691352698</v>
      </c>
      <c r="I1080">
        <v>2.0683362000000001E-4</v>
      </c>
      <c r="J1080">
        <v>1.7690728417158501</v>
      </c>
      <c r="K1080" s="4" t="s">
        <v>2915</v>
      </c>
      <c r="L1080">
        <v>3.34</v>
      </c>
      <c r="M1080" t="s">
        <v>163</v>
      </c>
      <c r="N1080">
        <v>5</v>
      </c>
    </row>
    <row r="1081" spans="1:14" x14ac:dyDescent="0.3">
      <c r="A1081" t="s">
        <v>2916</v>
      </c>
      <c r="B1081" s="1">
        <v>0.73056446759259253</v>
      </c>
      <c r="C1081" t="s">
        <v>2917</v>
      </c>
      <c r="D1081">
        <v>1102.01</v>
      </c>
      <c r="E1081">
        <v>10.6</v>
      </c>
      <c r="F1081">
        <v>2458627.8042299999</v>
      </c>
      <c r="H1081">
        <v>6.6337099999999998</v>
      </c>
      <c r="I1081">
        <v>5.9000000000000003E-4</v>
      </c>
      <c r="J1081">
        <v>2.1219999999999999</v>
      </c>
      <c r="K1081" s="4" t="s">
        <v>2918</v>
      </c>
      <c r="L1081">
        <v>1.56</v>
      </c>
      <c r="M1081" t="s">
        <v>163</v>
      </c>
      <c r="N1081">
        <v>5</v>
      </c>
    </row>
    <row r="1082" spans="1:14" ht="28.8" x14ac:dyDescent="0.3">
      <c r="A1082" t="s">
        <v>2919</v>
      </c>
      <c r="B1082" s="1">
        <v>0.86135208333333335</v>
      </c>
      <c r="C1082" t="s">
        <v>2920</v>
      </c>
      <c r="D1082">
        <v>1103.01</v>
      </c>
      <c r="E1082">
        <v>10.6</v>
      </c>
      <c r="F1082">
        <v>2459037.6555260001</v>
      </c>
      <c r="H1082">
        <v>2.9430800000000001</v>
      </c>
      <c r="I1082">
        <v>1.0000000000000001E-5</v>
      </c>
      <c r="J1082">
        <v>4.0730000000000004</v>
      </c>
      <c r="K1082" s="4" t="s">
        <v>2921</v>
      </c>
      <c r="L1082">
        <v>4.49</v>
      </c>
      <c r="M1082" t="s">
        <v>73</v>
      </c>
      <c r="N1082">
        <v>3</v>
      </c>
    </row>
    <row r="1083" spans="1:14" ht="43.2" x14ac:dyDescent="0.3">
      <c r="A1083" t="s">
        <v>2922</v>
      </c>
      <c r="B1083" s="1">
        <v>0.77700358796296298</v>
      </c>
      <c r="C1083" t="s">
        <v>2923</v>
      </c>
      <c r="D1083">
        <v>1104.01</v>
      </c>
      <c r="E1083">
        <v>7.6</v>
      </c>
      <c r="F1083">
        <v>2459367.0343269999</v>
      </c>
      <c r="H1083">
        <v>341.28112811271001</v>
      </c>
      <c r="I1083">
        <v>4.5870620000000003E-3</v>
      </c>
      <c r="J1083">
        <v>6.3030260489709899</v>
      </c>
      <c r="K1083" s="4" t="s">
        <v>2924</v>
      </c>
      <c r="L1083">
        <v>0.97</v>
      </c>
      <c r="M1083" t="s">
        <v>73</v>
      </c>
      <c r="N1083">
        <v>3</v>
      </c>
    </row>
    <row r="1084" spans="1:14" x14ac:dyDescent="0.3">
      <c r="A1084" t="s">
        <v>2925</v>
      </c>
      <c r="B1084" s="1">
        <v>0.40570543981481483</v>
      </c>
      <c r="C1084" t="s">
        <v>2926</v>
      </c>
      <c r="D1084">
        <v>1105.01</v>
      </c>
      <c r="E1084">
        <v>10.3</v>
      </c>
      <c r="F1084">
        <v>2459369.6949089998</v>
      </c>
      <c r="H1084">
        <v>10.8681705</v>
      </c>
      <c r="I1084">
        <v>5.8100000000000003E-5</v>
      </c>
      <c r="J1084">
        <v>2.33</v>
      </c>
      <c r="K1084" s="4" t="s">
        <v>2927</v>
      </c>
      <c r="L1084">
        <v>1.42</v>
      </c>
      <c r="M1084" t="s">
        <v>73</v>
      </c>
      <c r="N1084">
        <v>1</v>
      </c>
    </row>
    <row r="1085" spans="1:14" x14ac:dyDescent="0.3">
      <c r="A1085" t="s">
        <v>2928</v>
      </c>
      <c r="B1085" s="1">
        <v>0.70308344907407416</v>
      </c>
      <c r="C1085" t="s">
        <v>2929</v>
      </c>
      <c r="D1085">
        <v>1106.01</v>
      </c>
      <c r="E1085">
        <v>10.1</v>
      </c>
      <c r="F1085">
        <v>2458630.7193700001</v>
      </c>
      <c r="H1085">
        <v>11.1149</v>
      </c>
      <c r="I1085">
        <v>2.9499999999999999E-3</v>
      </c>
      <c r="J1085">
        <v>2.2599999999999998</v>
      </c>
      <c r="K1085" s="4" t="s">
        <v>190</v>
      </c>
      <c r="L1085">
        <v>0.9</v>
      </c>
      <c r="M1085" t="s">
        <v>73</v>
      </c>
      <c r="N1085">
        <v>3</v>
      </c>
    </row>
    <row r="1086" spans="1:14" x14ac:dyDescent="0.3">
      <c r="A1086" t="s">
        <v>2930</v>
      </c>
      <c r="B1086" s="1">
        <v>0.43224409722222218</v>
      </c>
      <c r="C1086" t="s">
        <v>2931</v>
      </c>
      <c r="D1086">
        <v>1107.01</v>
      </c>
      <c r="E1086">
        <v>10</v>
      </c>
      <c r="F1086">
        <v>2459364.6212709998</v>
      </c>
      <c r="H1086">
        <v>4.0782209710080304</v>
      </c>
      <c r="I1086">
        <v>4.9504523999999999E-5</v>
      </c>
      <c r="J1086">
        <v>4.83958048696896</v>
      </c>
      <c r="K1086" s="4" t="s">
        <v>574</v>
      </c>
      <c r="L1086">
        <v>6</v>
      </c>
      <c r="M1086" t="s">
        <v>69</v>
      </c>
      <c r="N1086">
        <v>3</v>
      </c>
    </row>
    <row r="1087" spans="1:14" x14ac:dyDescent="0.3">
      <c r="A1087" t="s">
        <v>2932</v>
      </c>
      <c r="B1087" s="1">
        <v>0.76172673611111108</v>
      </c>
      <c r="C1087" t="s">
        <v>2933</v>
      </c>
      <c r="D1087">
        <v>1108.01</v>
      </c>
      <c r="E1087">
        <v>9.9</v>
      </c>
      <c r="F1087">
        <v>2458655.5487199998</v>
      </c>
      <c r="H1087">
        <v>7.1438600000000001</v>
      </c>
      <c r="I1087">
        <v>5.4000000000000001E-4</v>
      </c>
      <c r="J1087">
        <v>1.4670000000000001</v>
      </c>
      <c r="K1087" s="4" t="s">
        <v>2934</v>
      </c>
      <c r="L1087">
        <v>11.15</v>
      </c>
      <c r="M1087" t="s">
        <v>163</v>
      </c>
      <c r="N1087">
        <v>5</v>
      </c>
    </row>
    <row r="1088" spans="1:14" x14ac:dyDescent="0.3">
      <c r="A1088" t="s">
        <v>2935</v>
      </c>
      <c r="B1088" s="1">
        <v>8.3884722222222222E-2</v>
      </c>
      <c r="C1088" t="s">
        <v>2936</v>
      </c>
      <c r="D1088">
        <v>1109.01</v>
      </c>
      <c r="E1088">
        <v>9.8000000000000007</v>
      </c>
      <c r="F1088">
        <v>2459083.3516799998</v>
      </c>
      <c r="H1088">
        <v>7.0408299999999997</v>
      </c>
      <c r="I1088">
        <v>3.0000000000000001E-5</v>
      </c>
      <c r="J1088">
        <v>2.9790000000000001</v>
      </c>
      <c r="K1088" s="4" t="s">
        <v>397</v>
      </c>
      <c r="L1088">
        <v>1.58</v>
      </c>
      <c r="M1088" t="s">
        <v>163</v>
      </c>
      <c r="N1088">
        <v>5</v>
      </c>
    </row>
    <row r="1089" spans="1:14" ht="28.8" x14ac:dyDescent="0.3">
      <c r="A1089" t="s">
        <v>2937</v>
      </c>
      <c r="B1089" s="1">
        <v>0.79664398148148141</v>
      </c>
      <c r="C1089" t="s">
        <v>2938</v>
      </c>
      <c r="D1089">
        <v>1110.01</v>
      </c>
      <c r="E1089">
        <v>9.6999999999999993</v>
      </c>
      <c r="F1089">
        <v>2460146.9901359999</v>
      </c>
      <c r="H1089">
        <v>2.4545634999999999</v>
      </c>
      <c r="I1089">
        <v>9.9999999999999995E-7</v>
      </c>
      <c r="J1089">
        <v>2.3210000000000002</v>
      </c>
      <c r="K1089" s="4" t="s">
        <v>2939</v>
      </c>
      <c r="L1089">
        <v>4.25</v>
      </c>
      <c r="M1089" t="s">
        <v>163</v>
      </c>
      <c r="N1089">
        <v>5</v>
      </c>
    </row>
    <row r="1090" spans="1:14" x14ac:dyDescent="0.3">
      <c r="A1090" t="s">
        <v>2940</v>
      </c>
      <c r="B1090" s="1">
        <v>0.80937164351851854</v>
      </c>
      <c r="C1090" t="s">
        <v>2941</v>
      </c>
      <c r="D1090">
        <v>1111.01</v>
      </c>
      <c r="E1090">
        <v>9.4</v>
      </c>
      <c r="F1090">
        <v>2460131.8898049998</v>
      </c>
      <c r="H1090">
        <v>11.475697800000001</v>
      </c>
      <c r="I1090">
        <v>8.8499999999999996E-5</v>
      </c>
      <c r="J1090">
        <v>0.80800000000000005</v>
      </c>
      <c r="K1090" s="4" t="s">
        <v>2942</v>
      </c>
      <c r="L1090">
        <v>8.34</v>
      </c>
      <c r="M1090" t="s">
        <v>163</v>
      </c>
      <c r="N1090">
        <v>5</v>
      </c>
    </row>
    <row r="1091" spans="1:14" x14ac:dyDescent="0.3">
      <c r="A1091" t="s">
        <v>2943</v>
      </c>
      <c r="B1091" s="1">
        <v>0.45452476851851853</v>
      </c>
      <c r="C1091" t="s">
        <v>2944</v>
      </c>
      <c r="D1091">
        <v>1112.01</v>
      </c>
      <c r="E1091">
        <v>9.5</v>
      </c>
      <c r="F1091">
        <v>2458626.5416799998</v>
      </c>
      <c r="H1091">
        <v>2.78186</v>
      </c>
      <c r="I1091">
        <v>5.0000000000000001E-4</v>
      </c>
      <c r="J1091">
        <v>2.456</v>
      </c>
      <c r="K1091" s="4" t="s">
        <v>187</v>
      </c>
      <c r="L1091">
        <v>0.49</v>
      </c>
      <c r="M1091" t="s">
        <v>163</v>
      </c>
      <c r="N1091">
        <v>5</v>
      </c>
    </row>
    <row r="1092" spans="1:14" ht="28.8" x14ac:dyDescent="0.3">
      <c r="A1092" t="s">
        <v>2945</v>
      </c>
      <c r="B1092" s="1">
        <v>0.91308564814814819</v>
      </c>
      <c r="C1092" t="s">
        <v>2946</v>
      </c>
      <c r="D1092">
        <v>1113.01</v>
      </c>
      <c r="E1092">
        <v>9.6999999999999993</v>
      </c>
      <c r="F1092">
        <v>2460140.2212049998</v>
      </c>
      <c r="H1092">
        <v>6.4410081999999997</v>
      </c>
      <c r="I1092">
        <v>6.6000000000000003E-6</v>
      </c>
      <c r="J1092">
        <v>1.798</v>
      </c>
      <c r="K1092" s="4" t="s">
        <v>2947</v>
      </c>
      <c r="L1092">
        <v>7.08</v>
      </c>
      <c r="M1092" t="s">
        <v>163</v>
      </c>
      <c r="N1092">
        <v>5</v>
      </c>
    </row>
    <row r="1093" spans="1:14" ht="28.8" x14ac:dyDescent="0.3">
      <c r="A1093" t="s">
        <v>2948</v>
      </c>
      <c r="B1093" s="1">
        <v>0.83929918981481488</v>
      </c>
      <c r="C1093" t="s">
        <v>2949</v>
      </c>
      <c r="D1093">
        <v>1114.01</v>
      </c>
      <c r="E1093">
        <v>8.1</v>
      </c>
      <c r="F1093">
        <v>2460148.6161949998</v>
      </c>
      <c r="H1093">
        <v>2.4887725999999999</v>
      </c>
      <c r="I1093">
        <v>1.3999999999999999E-6</v>
      </c>
      <c r="J1093">
        <v>2.6320000000000001</v>
      </c>
      <c r="K1093" s="4" t="s">
        <v>2950</v>
      </c>
      <c r="L1093">
        <v>4.8499999999999996</v>
      </c>
      <c r="M1093" t="s">
        <v>82</v>
      </c>
      <c r="N1093">
        <v>3</v>
      </c>
    </row>
    <row r="1094" spans="1:14" x14ac:dyDescent="0.3">
      <c r="A1094" t="s">
        <v>2951</v>
      </c>
      <c r="B1094" s="1">
        <v>0.78694953703703696</v>
      </c>
      <c r="C1094" t="s">
        <v>2952</v>
      </c>
      <c r="D1094">
        <v>1115.01</v>
      </c>
      <c r="E1094">
        <v>10.5</v>
      </c>
      <c r="F1094">
        <v>2458658.3274699999</v>
      </c>
      <c r="H1094">
        <v>4.4519900000000003</v>
      </c>
      <c r="I1094">
        <v>3.5E-4</v>
      </c>
      <c r="J1094">
        <v>2.109</v>
      </c>
      <c r="K1094" s="4" t="s">
        <v>2953</v>
      </c>
      <c r="L1094">
        <v>8.48</v>
      </c>
      <c r="M1094" t="s">
        <v>82</v>
      </c>
      <c r="N1094">
        <v>5</v>
      </c>
    </row>
    <row r="1095" spans="1:14" x14ac:dyDescent="0.3">
      <c r="A1095" t="s">
        <v>2954</v>
      </c>
      <c r="B1095" s="1">
        <v>7.6944328703703699E-2</v>
      </c>
      <c r="C1095" t="s">
        <v>2955</v>
      </c>
      <c r="D1095">
        <v>1116.01</v>
      </c>
      <c r="E1095">
        <v>9.5</v>
      </c>
      <c r="F1095">
        <v>2458325.6652609999</v>
      </c>
      <c r="H1095">
        <v>5.0099900000000002</v>
      </c>
      <c r="I1095">
        <v>3.0000000000000001E-5</v>
      </c>
      <c r="J1095">
        <v>1.70241706819487</v>
      </c>
      <c r="K1095" s="4" t="s">
        <v>1303</v>
      </c>
      <c r="L1095">
        <v>0.46</v>
      </c>
      <c r="M1095" t="s">
        <v>73</v>
      </c>
      <c r="N1095">
        <v>1</v>
      </c>
    </row>
    <row r="1096" spans="1:14" x14ac:dyDescent="0.3">
      <c r="A1096" t="s">
        <v>2956</v>
      </c>
      <c r="B1096" s="1">
        <v>0.76000567129629637</v>
      </c>
      <c r="C1096" t="s">
        <v>2957</v>
      </c>
      <c r="D1096">
        <v>1117.01</v>
      </c>
      <c r="E1096">
        <v>10.4</v>
      </c>
      <c r="F1096">
        <v>2459386.9638140001</v>
      </c>
      <c r="H1096">
        <v>2.2281624999999998</v>
      </c>
      <c r="I1096">
        <v>1.5099999999999999E-5</v>
      </c>
      <c r="J1096">
        <v>2.0150000000000001</v>
      </c>
      <c r="K1096" s="4" t="s">
        <v>2372</v>
      </c>
      <c r="L1096">
        <v>0.63</v>
      </c>
      <c r="M1096" t="s">
        <v>73</v>
      </c>
      <c r="N1096">
        <v>1</v>
      </c>
    </row>
    <row r="1097" spans="1:14" x14ac:dyDescent="0.3">
      <c r="A1097" t="s">
        <v>2958</v>
      </c>
      <c r="B1097" s="1">
        <v>0.77064699074074072</v>
      </c>
      <c r="C1097" t="s">
        <v>2959</v>
      </c>
      <c r="D1097">
        <v>1118.01</v>
      </c>
      <c r="E1097">
        <v>10.5</v>
      </c>
      <c r="F1097">
        <v>2458660.16316</v>
      </c>
      <c r="H1097">
        <v>4.1381199999999998</v>
      </c>
      <c r="I1097">
        <v>3.6000000000000002E-4</v>
      </c>
      <c r="J1097">
        <v>3.911</v>
      </c>
      <c r="K1097" s="4" t="s">
        <v>1917</v>
      </c>
      <c r="L1097">
        <v>5.56</v>
      </c>
      <c r="M1097" t="s">
        <v>163</v>
      </c>
      <c r="N1097">
        <v>5</v>
      </c>
    </row>
    <row r="1098" spans="1:14" x14ac:dyDescent="0.3">
      <c r="A1098" t="s">
        <v>2960</v>
      </c>
      <c r="B1098" s="1">
        <v>0.81279120370370361</v>
      </c>
      <c r="C1098" t="s">
        <v>2961</v>
      </c>
      <c r="D1098">
        <v>1119.01</v>
      </c>
      <c r="E1098">
        <v>10.5</v>
      </c>
      <c r="F1098">
        <v>2458666.5219899998</v>
      </c>
      <c r="H1098">
        <v>10.956630000000001</v>
      </c>
      <c r="I1098">
        <v>2.0300000000000001E-3</v>
      </c>
      <c r="J1098">
        <v>3.5880000000000001</v>
      </c>
      <c r="K1098" s="4" t="s">
        <v>190</v>
      </c>
      <c r="L1098">
        <v>3.83</v>
      </c>
      <c r="M1098" t="s">
        <v>82</v>
      </c>
      <c r="N1098">
        <v>5</v>
      </c>
    </row>
    <row r="1099" spans="1:14" ht="43.2" x14ac:dyDescent="0.3">
      <c r="A1099" t="s">
        <v>2962</v>
      </c>
      <c r="B1099" s="1">
        <v>0.81497025462962958</v>
      </c>
      <c r="C1099" t="s">
        <v>2963</v>
      </c>
      <c r="D1099">
        <v>1120.01</v>
      </c>
      <c r="E1099">
        <v>10.4</v>
      </c>
      <c r="F1099">
        <v>2458656.4508199999</v>
      </c>
      <c r="H1099">
        <v>1.6622600000000001</v>
      </c>
      <c r="I1099">
        <v>0</v>
      </c>
      <c r="J1099">
        <v>3.3210000000000002</v>
      </c>
      <c r="K1099" s="4" t="s">
        <v>2964</v>
      </c>
      <c r="L1099">
        <v>6.03</v>
      </c>
      <c r="M1099" t="s">
        <v>163</v>
      </c>
      <c r="N1099">
        <v>5</v>
      </c>
    </row>
    <row r="1100" spans="1:14" x14ac:dyDescent="0.3">
      <c r="A1100" t="s">
        <v>2965</v>
      </c>
      <c r="B1100" s="1">
        <v>0.74902395833333335</v>
      </c>
      <c r="C1100" t="s">
        <v>2966</v>
      </c>
      <c r="D1100">
        <v>1121.01</v>
      </c>
      <c r="E1100">
        <v>11.1</v>
      </c>
      <c r="F1100">
        <v>2458658.6105200001</v>
      </c>
      <c r="H1100">
        <v>4.0761099999999999</v>
      </c>
      <c r="I1100">
        <v>2E-3</v>
      </c>
      <c r="J1100">
        <v>2.0619999999999998</v>
      </c>
      <c r="K1100" s="4" t="s">
        <v>2967</v>
      </c>
      <c r="L1100">
        <v>1.45</v>
      </c>
      <c r="M1100" t="s">
        <v>163</v>
      </c>
      <c r="N1100">
        <v>5</v>
      </c>
    </row>
    <row r="1101" spans="1:14" x14ac:dyDescent="0.3">
      <c r="A1101" t="s">
        <v>2968</v>
      </c>
      <c r="B1101" s="1">
        <v>0.78158194444444451</v>
      </c>
      <c r="C1101" t="s">
        <v>2969</v>
      </c>
      <c r="D1101">
        <v>1122.01</v>
      </c>
      <c r="E1101">
        <v>10.3</v>
      </c>
      <c r="F1101">
        <v>2460115.8525740001</v>
      </c>
      <c r="H1101">
        <v>3.6245512999999998</v>
      </c>
      <c r="I1101">
        <v>1.1800000000000001E-5</v>
      </c>
      <c r="J1101">
        <v>3.0419999999999998</v>
      </c>
      <c r="K1101" s="4" t="s">
        <v>2970</v>
      </c>
      <c r="L1101">
        <v>1.3</v>
      </c>
      <c r="M1101" t="s">
        <v>163</v>
      </c>
      <c r="N1101">
        <v>5</v>
      </c>
    </row>
    <row r="1102" spans="1:14" x14ac:dyDescent="0.3">
      <c r="A1102" t="s">
        <v>2971</v>
      </c>
      <c r="B1102" s="1">
        <v>0.81219861111111114</v>
      </c>
      <c r="C1102" t="s">
        <v>2972</v>
      </c>
      <c r="D1102">
        <v>1123.01</v>
      </c>
      <c r="E1102">
        <v>10.199999999999999</v>
      </c>
      <c r="F1102">
        <v>2458658.0408700001</v>
      </c>
      <c r="H1102">
        <v>1.2092799999999999</v>
      </c>
      <c r="I1102">
        <v>2.0000000000000002E-5</v>
      </c>
      <c r="J1102">
        <v>1.8859999999999999</v>
      </c>
      <c r="K1102" s="4" t="s">
        <v>2973</v>
      </c>
      <c r="L1102">
        <v>11.88</v>
      </c>
      <c r="M1102" t="s">
        <v>82</v>
      </c>
      <c r="N1102">
        <v>5</v>
      </c>
    </row>
    <row r="1103" spans="1:14" x14ac:dyDescent="0.3">
      <c r="A1103" t="s">
        <v>2974</v>
      </c>
      <c r="B1103" s="1">
        <v>0.8339247685185186</v>
      </c>
      <c r="C1103" t="s">
        <v>2975</v>
      </c>
      <c r="D1103">
        <v>1124.01</v>
      </c>
      <c r="E1103">
        <v>7.2</v>
      </c>
      <c r="F1103">
        <v>2460149.391758</v>
      </c>
      <c r="H1103">
        <v>3.5187707000000001</v>
      </c>
      <c r="I1103">
        <v>9.3999999999999998E-6</v>
      </c>
      <c r="J1103">
        <v>2.4079999999999999</v>
      </c>
      <c r="K1103" s="4" t="s">
        <v>2976</v>
      </c>
      <c r="L1103">
        <v>5.63</v>
      </c>
      <c r="M1103" t="s">
        <v>82</v>
      </c>
      <c r="N1103">
        <v>5</v>
      </c>
    </row>
    <row r="1104" spans="1:14" x14ac:dyDescent="0.3">
      <c r="A1104" t="s">
        <v>2977</v>
      </c>
      <c r="B1104" s="1">
        <v>0.82857696759259258</v>
      </c>
      <c r="C1104" t="s">
        <v>2978</v>
      </c>
      <c r="D1104">
        <v>1125.01</v>
      </c>
      <c r="E1104">
        <v>8</v>
      </c>
      <c r="F1104">
        <v>2460149.6554040001</v>
      </c>
      <c r="H1104">
        <v>1.5460640000000001</v>
      </c>
      <c r="I1104">
        <v>2.0999999999999998E-6</v>
      </c>
      <c r="J1104">
        <v>1.0680000000000001</v>
      </c>
      <c r="K1104" s="4" t="s">
        <v>2979</v>
      </c>
      <c r="L1104">
        <v>0.19</v>
      </c>
      <c r="M1104" t="s">
        <v>73</v>
      </c>
      <c r="N1104">
        <v>3</v>
      </c>
    </row>
    <row r="1105" spans="1:14" x14ac:dyDescent="0.3">
      <c r="A1105" t="s">
        <v>2980</v>
      </c>
      <c r="B1105" s="1">
        <v>0.77517349537037028</v>
      </c>
      <c r="C1105" t="s">
        <v>2981</v>
      </c>
      <c r="D1105">
        <v>1126.01</v>
      </c>
      <c r="E1105">
        <v>10.4</v>
      </c>
      <c r="F1105">
        <v>2460122.4321079999</v>
      </c>
      <c r="H1105">
        <v>1.6268695</v>
      </c>
      <c r="I1105">
        <v>4.6E-6</v>
      </c>
      <c r="J1105">
        <v>3.2309999999999999</v>
      </c>
      <c r="K1105" s="4" t="s">
        <v>2982</v>
      </c>
      <c r="L1105">
        <v>1.5</v>
      </c>
      <c r="M1105" t="s">
        <v>163</v>
      </c>
      <c r="N1105">
        <v>5</v>
      </c>
    </row>
    <row r="1106" spans="1:14" x14ac:dyDescent="0.3">
      <c r="A1106" t="s">
        <v>2983</v>
      </c>
      <c r="B1106" s="1">
        <v>0.81165358796296294</v>
      </c>
      <c r="C1106" t="s">
        <v>2984</v>
      </c>
      <c r="D1106">
        <v>1127.01</v>
      </c>
      <c r="E1106">
        <v>7.3</v>
      </c>
      <c r="F1106">
        <v>2458657.6307299999</v>
      </c>
      <c r="H1106">
        <v>2.3243900000000002</v>
      </c>
      <c r="I1106">
        <v>2.1000000000000001E-4</v>
      </c>
      <c r="J1106">
        <v>4.4530000000000003</v>
      </c>
      <c r="K1106" s="4" t="s">
        <v>2985</v>
      </c>
      <c r="L1106">
        <v>2.7</v>
      </c>
      <c r="M1106" t="s">
        <v>163</v>
      </c>
      <c r="N1106">
        <v>5</v>
      </c>
    </row>
    <row r="1107" spans="1:14" x14ac:dyDescent="0.3">
      <c r="A1107" t="s">
        <v>2986</v>
      </c>
      <c r="B1107" s="1">
        <v>0.80489386574074073</v>
      </c>
      <c r="C1107" t="s">
        <v>2987</v>
      </c>
      <c r="D1107">
        <v>1128.01</v>
      </c>
      <c r="E1107">
        <v>9.6999999999999993</v>
      </c>
      <c r="F1107">
        <v>2458663.1524499999</v>
      </c>
      <c r="H1107">
        <v>13.549899999999999</v>
      </c>
      <c r="I1107">
        <v>5.64E-3</v>
      </c>
      <c r="J1107">
        <v>1.7949999999999999</v>
      </c>
      <c r="K1107" s="4" t="s">
        <v>190</v>
      </c>
      <c r="L1107">
        <v>1.18</v>
      </c>
      <c r="M1107" t="s">
        <v>163</v>
      </c>
      <c r="N1107">
        <v>5</v>
      </c>
    </row>
    <row r="1108" spans="1:14" ht="28.8" x14ac:dyDescent="0.3">
      <c r="A1108" t="s">
        <v>2988</v>
      </c>
      <c r="B1108" s="1">
        <v>0.78932766203703697</v>
      </c>
      <c r="C1108" t="s">
        <v>2989</v>
      </c>
      <c r="D1108">
        <v>1129.01</v>
      </c>
      <c r="E1108">
        <v>8.8000000000000007</v>
      </c>
      <c r="F1108">
        <v>2458659.0692699999</v>
      </c>
      <c r="H1108">
        <v>4.4365100000000002</v>
      </c>
      <c r="I1108">
        <v>1.01E-3</v>
      </c>
      <c r="J1108">
        <v>3.3650000000000002</v>
      </c>
      <c r="K1108" s="4" t="s">
        <v>2990</v>
      </c>
      <c r="L1108">
        <v>1.52</v>
      </c>
      <c r="M1108" t="s">
        <v>163</v>
      </c>
      <c r="N1108">
        <v>5</v>
      </c>
    </row>
    <row r="1109" spans="1:14" x14ac:dyDescent="0.3">
      <c r="A1109" t="s">
        <v>2991</v>
      </c>
      <c r="B1109" s="1">
        <v>0.79548888888888891</v>
      </c>
      <c r="C1109" t="s">
        <v>2992</v>
      </c>
      <c r="D1109">
        <v>1130.01</v>
      </c>
      <c r="E1109">
        <v>10.1</v>
      </c>
      <c r="F1109">
        <v>2460144.1371220001</v>
      </c>
      <c r="H1109">
        <v>8.3499800000000004</v>
      </c>
      <c r="I1109">
        <v>1.0000000000000001E-5</v>
      </c>
      <c r="J1109">
        <v>1.8360000000000001</v>
      </c>
      <c r="K1109" s="4" t="s">
        <v>2993</v>
      </c>
      <c r="L1109">
        <v>16.68</v>
      </c>
      <c r="M1109" t="s">
        <v>69</v>
      </c>
      <c r="N1109">
        <v>1</v>
      </c>
    </row>
    <row r="1110" spans="1:14" x14ac:dyDescent="0.3">
      <c r="A1110" t="s">
        <v>2994</v>
      </c>
      <c r="B1110" s="1">
        <v>0.79548888888888891</v>
      </c>
      <c r="C1110" t="s">
        <v>2992</v>
      </c>
      <c r="D1110">
        <v>1130.02</v>
      </c>
      <c r="E1110">
        <v>10.1</v>
      </c>
      <c r="F1110">
        <v>2460126.9242639998</v>
      </c>
      <c r="H1110">
        <v>4.0686404928098101</v>
      </c>
      <c r="I1110">
        <v>2.9581300000000002E-4</v>
      </c>
      <c r="J1110">
        <v>1.8373729401166701</v>
      </c>
      <c r="K1110" s="4" t="s">
        <v>2995</v>
      </c>
      <c r="L1110">
        <v>2.65</v>
      </c>
      <c r="M1110" t="s">
        <v>69</v>
      </c>
      <c r="N1110">
        <v>1</v>
      </c>
    </row>
    <row r="1111" spans="1:14" ht="43.2" x14ac:dyDescent="0.3">
      <c r="A1111" t="s">
        <v>2996</v>
      </c>
      <c r="B1111" s="1">
        <v>0.69009317129629633</v>
      </c>
      <c r="C1111" s="3">
        <v>2.5715972222222221</v>
      </c>
      <c r="D1111">
        <v>1131.01</v>
      </c>
      <c r="E1111">
        <v>9.3000000000000007</v>
      </c>
      <c r="F1111">
        <v>2459795.1751230001</v>
      </c>
      <c r="H1111">
        <v>0.58603369999999999</v>
      </c>
      <c r="I1111">
        <v>1.1000000000000001E-6</v>
      </c>
      <c r="J1111">
        <v>0.68700000000000006</v>
      </c>
      <c r="K1111" s="4" t="s">
        <v>2997</v>
      </c>
      <c r="L1111">
        <v>0.15</v>
      </c>
      <c r="M1111" t="s">
        <v>73</v>
      </c>
      <c r="N1111">
        <v>3</v>
      </c>
    </row>
    <row r="1112" spans="1:14" x14ac:dyDescent="0.3">
      <c r="A1112" t="s">
        <v>2998</v>
      </c>
      <c r="B1112" s="1">
        <v>0.82994803240740733</v>
      </c>
      <c r="C1112" s="1">
        <v>2.2825601851851851</v>
      </c>
      <c r="D1112">
        <v>1132.01</v>
      </c>
      <c r="E1112">
        <v>9.1999999999999993</v>
      </c>
      <c r="F1112">
        <v>2458683.6793999998</v>
      </c>
      <c r="H1112">
        <v>1.5505800000000001</v>
      </c>
      <c r="I1112">
        <v>1.1199999999999999E-3</v>
      </c>
      <c r="J1112">
        <v>2.956</v>
      </c>
      <c r="K1112" s="4" t="s">
        <v>187</v>
      </c>
      <c r="L1112">
        <v>0.3</v>
      </c>
      <c r="M1112" t="s">
        <v>163</v>
      </c>
      <c r="N1112">
        <v>5</v>
      </c>
    </row>
    <row r="1113" spans="1:14" x14ac:dyDescent="0.3">
      <c r="A1113" t="s">
        <v>2999</v>
      </c>
      <c r="B1113" s="1">
        <v>0.81895578703703709</v>
      </c>
      <c r="C1113" s="1">
        <v>1.3315848379629629</v>
      </c>
      <c r="D1113">
        <v>1133.01</v>
      </c>
      <c r="E1113">
        <v>9.1</v>
      </c>
      <c r="F1113">
        <v>2458684.2349</v>
      </c>
      <c r="H1113">
        <v>1.8070900000000001</v>
      </c>
      <c r="I1113">
        <v>1.23E-3</v>
      </c>
      <c r="J1113">
        <v>3.2970000000000002</v>
      </c>
      <c r="K1113" s="4" t="s">
        <v>190</v>
      </c>
      <c r="L1113">
        <v>0.45</v>
      </c>
      <c r="M1113" t="s">
        <v>163</v>
      </c>
      <c r="N1113">
        <v>5</v>
      </c>
    </row>
    <row r="1114" spans="1:14" x14ac:dyDescent="0.3">
      <c r="A1114" t="s">
        <v>3000</v>
      </c>
      <c r="B1114" s="1">
        <v>0.53721215277777778</v>
      </c>
      <c r="C1114" s="1">
        <v>3.5470622685185185</v>
      </c>
      <c r="D1114">
        <v>1135.01</v>
      </c>
      <c r="E1114">
        <v>9</v>
      </c>
      <c r="F1114">
        <v>2459936.4771429999</v>
      </c>
      <c r="H1114">
        <v>8.0277162000000004</v>
      </c>
      <c r="I1114">
        <v>1.2999999999999999E-5</v>
      </c>
      <c r="J1114">
        <v>4.8239999999999998</v>
      </c>
      <c r="K1114" s="4" t="s">
        <v>3001</v>
      </c>
      <c r="L1114">
        <v>5.83</v>
      </c>
      <c r="M1114" t="s">
        <v>73</v>
      </c>
      <c r="N1114">
        <v>4</v>
      </c>
    </row>
    <row r="1115" spans="1:14" ht="28.8" x14ac:dyDescent="0.3">
      <c r="A1115" t="s">
        <v>3002</v>
      </c>
      <c r="B1115" s="1">
        <v>0.53384699074074071</v>
      </c>
      <c r="C1115" s="1">
        <v>2.7023031250000003</v>
      </c>
      <c r="D1115">
        <v>1136.01</v>
      </c>
      <c r="E1115">
        <v>8.9</v>
      </c>
      <c r="F1115">
        <v>2459612.4476910001</v>
      </c>
      <c r="H1115">
        <v>12.5187279</v>
      </c>
      <c r="I1115">
        <v>3.1600000000000002E-5</v>
      </c>
      <c r="J1115">
        <v>5.38</v>
      </c>
      <c r="K1115" s="4" t="s">
        <v>3003</v>
      </c>
      <c r="L1115">
        <v>2.3199999999999998</v>
      </c>
      <c r="M1115" t="s">
        <v>69</v>
      </c>
      <c r="N1115">
        <v>1</v>
      </c>
    </row>
    <row r="1116" spans="1:14" x14ac:dyDescent="0.3">
      <c r="A1116" t="s">
        <v>3004</v>
      </c>
      <c r="B1116" s="1">
        <v>0.53384699074074071</v>
      </c>
      <c r="C1116" s="1">
        <v>2.7023031250000003</v>
      </c>
      <c r="D1116">
        <v>1136.02</v>
      </c>
      <c r="E1116">
        <v>8.9</v>
      </c>
      <c r="F1116">
        <v>2459627.5277379998</v>
      </c>
      <c r="H1116">
        <v>6.2587919000000003</v>
      </c>
      <c r="I1116">
        <v>1.91E-5</v>
      </c>
      <c r="J1116">
        <v>3.0489999999999999</v>
      </c>
      <c r="K1116" s="4" t="s">
        <v>3005</v>
      </c>
      <c r="L1116">
        <v>0.57999999999999996</v>
      </c>
      <c r="M1116" t="s">
        <v>69</v>
      </c>
      <c r="N1116">
        <v>1</v>
      </c>
    </row>
    <row r="1117" spans="1:14" x14ac:dyDescent="0.3">
      <c r="A1117" t="s">
        <v>3006</v>
      </c>
      <c r="B1117" s="1">
        <v>0.53384699074074071</v>
      </c>
      <c r="C1117" s="1">
        <v>2.7023031250000003</v>
      </c>
      <c r="D1117">
        <v>1136.03</v>
      </c>
      <c r="E1117">
        <v>8.9</v>
      </c>
      <c r="F1117">
        <v>2459594.1834630002</v>
      </c>
      <c r="H1117">
        <v>26.3179537</v>
      </c>
      <c r="I1117">
        <v>1.195E-4</v>
      </c>
      <c r="J1117">
        <v>4.4139999999999997</v>
      </c>
      <c r="K1117" s="4" t="s">
        <v>433</v>
      </c>
      <c r="L1117">
        <v>0.8</v>
      </c>
      <c r="M1117" t="s">
        <v>69</v>
      </c>
      <c r="N1117">
        <v>1</v>
      </c>
    </row>
    <row r="1118" spans="1:14" x14ac:dyDescent="0.3">
      <c r="A1118" t="s">
        <v>3007</v>
      </c>
      <c r="B1118" s="1">
        <v>0.53384699074074071</v>
      </c>
      <c r="C1118" s="1">
        <v>2.7023031250000003</v>
      </c>
      <c r="D1118">
        <v>1136.04</v>
      </c>
      <c r="E1118">
        <v>8.9</v>
      </c>
      <c r="F1118">
        <v>2458697.7558070002</v>
      </c>
      <c r="H1118">
        <v>18.804755616702501</v>
      </c>
      <c r="I1118">
        <v>3.2600567999999997E-4</v>
      </c>
      <c r="J1118">
        <v>4.5912749463713203</v>
      </c>
      <c r="K1118" s="4" t="s">
        <v>3008</v>
      </c>
      <c r="L1118">
        <v>0.63</v>
      </c>
      <c r="M1118" t="s">
        <v>69</v>
      </c>
      <c r="N1118">
        <v>1</v>
      </c>
    </row>
    <row r="1119" spans="1:14" ht="28.8" x14ac:dyDescent="0.3">
      <c r="A1119" t="s">
        <v>3009</v>
      </c>
      <c r="B1119" s="1">
        <v>0.83660462962962967</v>
      </c>
      <c r="C1119" s="1">
        <v>1.2670812499999999</v>
      </c>
      <c r="D1119">
        <v>1137.01</v>
      </c>
      <c r="E1119">
        <v>9</v>
      </c>
      <c r="F1119">
        <v>2459770.2406020002</v>
      </c>
      <c r="H1119">
        <v>1.3206355711072799</v>
      </c>
      <c r="I1119">
        <v>1.5409779999999999E-4</v>
      </c>
      <c r="J1119">
        <v>1.6000996094146001</v>
      </c>
      <c r="K1119" s="4" t="s">
        <v>3010</v>
      </c>
      <c r="L1119">
        <v>1.05</v>
      </c>
      <c r="M1119" t="s">
        <v>73</v>
      </c>
      <c r="N1119">
        <v>3</v>
      </c>
    </row>
    <row r="1120" spans="1:14" x14ac:dyDescent="0.3">
      <c r="A1120" t="s">
        <v>3011</v>
      </c>
      <c r="B1120" s="1">
        <v>0.80961967592592599</v>
      </c>
      <c r="C1120" s="1">
        <v>1.0495598379629629</v>
      </c>
      <c r="D1120">
        <v>1138.01</v>
      </c>
      <c r="E1120">
        <v>8.9</v>
      </c>
      <c r="F1120">
        <v>2458684.2050399999</v>
      </c>
      <c r="H1120">
        <v>0.64971000000000001</v>
      </c>
      <c r="I1120">
        <v>1.8000000000000001E-4</v>
      </c>
      <c r="J1120">
        <v>2.0760000000000001</v>
      </c>
      <c r="K1120" s="4" t="s">
        <v>3012</v>
      </c>
      <c r="L1120">
        <v>0.62</v>
      </c>
      <c r="M1120" t="s">
        <v>163</v>
      </c>
      <c r="N1120">
        <v>5</v>
      </c>
    </row>
    <row r="1121" spans="1:14" x14ac:dyDescent="0.3">
      <c r="A1121" t="s">
        <v>3013</v>
      </c>
      <c r="B1121" s="1">
        <v>0.84453981481481488</v>
      </c>
      <c r="C1121" s="1">
        <v>1.3302369212962963</v>
      </c>
      <c r="D1121">
        <v>1139.01</v>
      </c>
      <c r="E1121">
        <v>8.9</v>
      </c>
      <c r="F1121">
        <v>2459770.262019</v>
      </c>
      <c r="H1121">
        <v>4.47804832013626</v>
      </c>
      <c r="I1121">
        <v>4.4743494E-5</v>
      </c>
      <c r="J1121">
        <v>7.44155952458852</v>
      </c>
      <c r="K1121" s="4" t="s">
        <v>3014</v>
      </c>
      <c r="L1121">
        <v>1.34</v>
      </c>
      <c r="M1121" t="s">
        <v>73</v>
      </c>
      <c r="N1121">
        <v>3</v>
      </c>
    </row>
    <row r="1122" spans="1:14" ht="43.2" x14ac:dyDescent="0.3">
      <c r="A1122" t="s">
        <v>3015</v>
      </c>
      <c r="B1122" s="1">
        <v>0.73600428240740745</v>
      </c>
      <c r="C1122" s="1">
        <v>2.3366239583333335</v>
      </c>
      <c r="D1122">
        <v>1140.01</v>
      </c>
      <c r="E1122">
        <v>8.9</v>
      </c>
      <c r="F1122">
        <v>2459400.983335</v>
      </c>
      <c r="H1122">
        <v>13.742953239559199</v>
      </c>
      <c r="I1122">
        <v>3.0397397E-4</v>
      </c>
      <c r="J1122">
        <v>2.4486585730963299</v>
      </c>
      <c r="K1122" s="4" t="s">
        <v>3016</v>
      </c>
      <c r="L1122">
        <v>5.4</v>
      </c>
      <c r="M1122" t="s">
        <v>163</v>
      </c>
      <c r="N1122">
        <v>5</v>
      </c>
    </row>
    <row r="1123" spans="1:14" ht="28.8" x14ac:dyDescent="0.3">
      <c r="A1123" t="s">
        <v>3017</v>
      </c>
      <c r="B1123" s="1">
        <v>0.68759641203703703</v>
      </c>
      <c r="C1123" s="1">
        <v>3.3461569444444446</v>
      </c>
      <c r="D1123">
        <v>1141.01</v>
      </c>
      <c r="E1123">
        <v>8.9</v>
      </c>
      <c r="F1123">
        <v>2459425.490038</v>
      </c>
      <c r="H1123">
        <v>16.948708716668499</v>
      </c>
      <c r="I1123">
        <v>5.8811235999999997E-7</v>
      </c>
      <c r="J1123">
        <v>4.2887766849605597</v>
      </c>
      <c r="K1123" s="4" t="s">
        <v>3018</v>
      </c>
      <c r="L1123">
        <v>156.47</v>
      </c>
      <c r="M1123" t="s">
        <v>163</v>
      </c>
      <c r="N1123">
        <v>5</v>
      </c>
    </row>
    <row r="1124" spans="1:14" ht="43.2" x14ac:dyDescent="0.3">
      <c r="A1124" t="s">
        <v>3019</v>
      </c>
      <c r="B1124" s="1">
        <v>0.80752488425925917</v>
      </c>
      <c r="C1124" s="1">
        <v>2.3589744212962964</v>
      </c>
      <c r="D1124">
        <v>1142.01</v>
      </c>
      <c r="E1124">
        <v>8.6</v>
      </c>
      <c r="F1124">
        <v>2459439.8574319999</v>
      </c>
      <c r="H1124">
        <v>3.3687741999999998</v>
      </c>
      <c r="I1124">
        <v>1.7E-6</v>
      </c>
      <c r="J1124">
        <v>2.137</v>
      </c>
      <c r="K1124" s="4" t="s">
        <v>3020</v>
      </c>
      <c r="L1124">
        <v>4.08</v>
      </c>
      <c r="M1124" t="s">
        <v>163</v>
      </c>
      <c r="N1124">
        <v>5</v>
      </c>
    </row>
    <row r="1125" spans="1:14" x14ac:dyDescent="0.3">
      <c r="A1125" t="s">
        <v>3021</v>
      </c>
      <c r="B1125" s="1">
        <v>0.50705185185185186</v>
      </c>
      <c r="C1125" s="1">
        <v>3.2230109953703701</v>
      </c>
      <c r="D1125">
        <v>1143.01</v>
      </c>
      <c r="E1125">
        <v>8.6</v>
      </c>
      <c r="F1125">
        <v>2459747.5453150002</v>
      </c>
      <c r="H1125">
        <v>11.2071627</v>
      </c>
      <c r="I1125">
        <v>1.7600000000000001E-5</v>
      </c>
      <c r="J1125">
        <v>4.3440000000000003</v>
      </c>
      <c r="K1125" s="4" t="s">
        <v>3022</v>
      </c>
      <c r="L1125">
        <v>3.4</v>
      </c>
      <c r="M1125" t="s">
        <v>163</v>
      </c>
      <c r="N1125">
        <v>5</v>
      </c>
    </row>
    <row r="1126" spans="1:14" x14ac:dyDescent="0.3">
      <c r="A1126" t="s">
        <v>3023</v>
      </c>
      <c r="B1126" s="1">
        <v>0.82697268518518519</v>
      </c>
      <c r="C1126" s="1">
        <v>2.0034109953703703</v>
      </c>
      <c r="D1126">
        <v>1144.01</v>
      </c>
      <c r="E1126">
        <v>8.5</v>
      </c>
      <c r="F1126">
        <v>2459420.3765309998</v>
      </c>
      <c r="H1126">
        <v>4.8878053328094904</v>
      </c>
      <c r="I1126">
        <v>1.0281376E-6</v>
      </c>
      <c r="J1126">
        <v>2.4156222468805999</v>
      </c>
      <c r="K1126" s="4" t="s">
        <v>3024</v>
      </c>
      <c r="L1126">
        <v>4.22</v>
      </c>
      <c r="M1126" t="s">
        <v>17</v>
      </c>
      <c r="N1126">
        <v>5</v>
      </c>
    </row>
    <row r="1127" spans="1:14" x14ac:dyDescent="0.3">
      <c r="A1127" t="s">
        <v>3025</v>
      </c>
      <c r="B1127" s="1">
        <v>0.81089282407407415</v>
      </c>
      <c r="C1127" s="1">
        <v>1.5220790509259261</v>
      </c>
      <c r="D1127">
        <v>1145.01</v>
      </c>
      <c r="E1127">
        <v>8.5</v>
      </c>
      <c r="F1127">
        <v>2458685.8164300001</v>
      </c>
      <c r="H1127">
        <v>2.9716399999999998</v>
      </c>
      <c r="I1127">
        <v>3.4000000000000002E-4</v>
      </c>
      <c r="J1127">
        <v>1.534</v>
      </c>
      <c r="K1127" s="4" t="s">
        <v>1917</v>
      </c>
      <c r="L1127">
        <v>7.35</v>
      </c>
      <c r="M1127" t="s">
        <v>163</v>
      </c>
      <c r="N1127">
        <v>5</v>
      </c>
    </row>
    <row r="1128" spans="1:14" x14ac:dyDescent="0.3">
      <c r="A1128" t="s">
        <v>3026</v>
      </c>
      <c r="B1128" s="1">
        <v>0.81190775462962961</v>
      </c>
      <c r="C1128" s="1">
        <v>1.2623886574074075</v>
      </c>
      <c r="D1128">
        <v>1146.01</v>
      </c>
      <c r="E1128">
        <v>8.4</v>
      </c>
      <c r="F1128">
        <v>2459420.415267</v>
      </c>
      <c r="H1128">
        <v>0.660178983608815</v>
      </c>
      <c r="I1128">
        <v>4.1454237000000002E-5</v>
      </c>
      <c r="J1128">
        <v>1.6349369205133299</v>
      </c>
      <c r="K1128" s="4" t="s">
        <v>397</v>
      </c>
      <c r="L1128">
        <v>0.47</v>
      </c>
      <c r="M1128" t="s">
        <v>163</v>
      </c>
      <c r="N1128">
        <v>5</v>
      </c>
    </row>
    <row r="1129" spans="1:14" ht="28.8" x14ac:dyDescent="0.3">
      <c r="A1129" t="s">
        <v>3027</v>
      </c>
      <c r="B1129" s="1">
        <v>0.74156168981481485</v>
      </c>
      <c r="C1129" s="1">
        <v>3.4762010416666667</v>
      </c>
      <c r="D1129">
        <v>1147.01</v>
      </c>
      <c r="E1129">
        <v>8.4</v>
      </c>
      <c r="F1129">
        <v>2459916.0564899999</v>
      </c>
      <c r="H1129">
        <v>10.9278487</v>
      </c>
      <c r="I1129">
        <v>4.6499999999999999E-5</v>
      </c>
      <c r="J1129">
        <v>2.6920000000000002</v>
      </c>
      <c r="K1129" s="4" t="s">
        <v>3028</v>
      </c>
      <c r="L1129">
        <v>2.98</v>
      </c>
      <c r="M1129" t="s">
        <v>163</v>
      </c>
      <c r="N1129">
        <v>5</v>
      </c>
    </row>
    <row r="1130" spans="1:14" x14ac:dyDescent="0.3">
      <c r="A1130" t="s">
        <v>3029</v>
      </c>
      <c r="B1130" s="1">
        <v>0.44974733796296301</v>
      </c>
      <c r="C1130" s="1">
        <v>2.9856553240740742</v>
      </c>
      <c r="D1130">
        <v>1148.01</v>
      </c>
      <c r="E1130">
        <v>7.9</v>
      </c>
      <c r="F1130">
        <v>2459961.6596149998</v>
      </c>
      <c r="H1130">
        <v>5.5514916999999997</v>
      </c>
      <c r="I1130">
        <v>6.9999999999999997E-7</v>
      </c>
      <c r="J1130">
        <v>4.2149999999999999</v>
      </c>
      <c r="K1130" s="4" t="s">
        <v>3030</v>
      </c>
      <c r="L1130">
        <v>9.41</v>
      </c>
      <c r="M1130" t="s">
        <v>17</v>
      </c>
      <c r="N1130">
        <v>3</v>
      </c>
    </row>
    <row r="1131" spans="1:14" ht="43.2" x14ac:dyDescent="0.3">
      <c r="A1131" t="s">
        <v>3031</v>
      </c>
      <c r="B1131" s="1">
        <v>0.83548333333333336</v>
      </c>
      <c r="C1131" s="1">
        <v>1.1205010416666668</v>
      </c>
      <c r="D1131">
        <v>1149.01</v>
      </c>
      <c r="E1131">
        <v>7.9</v>
      </c>
      <c r="F1131">
        <v>2459770.330784</v>
      </c>
      <c r="H1131">
        <v>2.3202417585646899</v>
      </c>
      <c r="I1131">
        <v>6.1383835000000002E-5</v>
      </c>
      <c r="J1131">
        <v>2.3817611725932202</v>
      </c>
      <c r="K1131" s="4" t="s">
        <v>3032</v>
      </c>
      <c r="L1131">
        <v>5.08</v>
      </c>
      <c r="M1131" t="s">
        <v>82</v>
      </c>
      <c r="N1131">
        <v>4</v>
      </c>
    </row>
    <row r="1132" spans="1:14" x14ac:dyDescent="0.3">
      <c r="A1132" t="s">
        <v>3033</v>
      </c>
      <c r="B1132" s="1">
        <v>0.8551664351851852</v>
      </c>
      <c r="C1132" s="1">
        <v>1.6641215277777777</v>
      </c>
      <c r="D1132">
        <v>1150.01</v>
      </c>
      <c r="E1132">
        <v>7.6</v>
      </c>
      <c r="F1132">
        <v>2458683.4575959998</v>
      </c>
      <c r="H1132">
        <v>1.4810902854240899</v>
      </c>
      <c r="I1132">
        <v>3.7756180000000002E-7</v>
      </c>
      <c r="J1132">
        <v>4.1588290824356804</v>
      </c>
      <c r="K1132" s="4" t="s">
        <v>3034</v>
      </c>
      <c r="L1132">
        <v>6.79</v>
      </c>
      <c r="M1132" t="s">
        <v>17</v>
      </c>
      <c r="N1132">
        <v>5</v>
      </c>
    </row>
    <row r="1133" spans="1:14" x14ac:dyDescent="0.3">
      <c r="A1133" t="s">
        <v>3035</v>
      </c>
      <c r="B1133" s="1">
        <v>0.81850393518518516</v>
      </c>
      <c r="C1133" s="1">
        <v>1.3008</v>
      </c>
      <c r="D1133">
        <v>1151.01</v>
      </c>
      <c r="E1133">
        <v>7.6</v>
      </c>
      <c r="F1133">
        <v>2459441.6687349998</v>
      </c>
      <c r="H1133">
        <v>3.47410108631051</v>
      </c>
      <c r="I1133">
        <v>1.8999103E-7</v>
      </c>
      <c r="J1133">
        <v>3.5522656586560899</v>
      </c>
      <c r="K1133" s="4" t="s">
        <v>3036</v>
      </c>
      <c r="L1133">
        <v>14.23</v>
      </c>
      <c r="M1133" t="s">
        <v>17</v>
      </c>
      <c r="N1133">
        <v>5</v>
      </c>
    </row>
    <row r="1134" spans="1:14" ht="28.8" x14ac:dyDescent="0.3">
      <c r="A1134" t="s">
        <v>3037</v>
      </c>
      <c r="B1134" s="1">
        <v>0.78747141203703697</v>
      </c>
      <c r="C1134" s="1">
        <v>1.5575343750000001</v>
      </c>
      <c r="D1134">
        <v>1152.01</v>
      </c>
      <c r="E1134">
        <v>8</v>
      </c>
      <c r="F1134">
        <v>2459392.7150519998</v>
      </c>
      <c r="H1134">
        <v>6.5011911192229297</v>
      </c>
      <c r="I1134">
        <v>7.8091754000000004E-5</v>
      </c>
      <c r="J1134">
        <v>5.54635873065296</v>
      </c>
      <c r="K1134" s="4" t="s">
        <v>3038</v>
      </c>
      <c r="L1134">
        <v>4.5</v>
      </c>
      <c r="M1134" t="s">
        <v>135</v>
      </c>
      <c r="N1134">
        <v>5</v>
      </c>
    </row>
    <row r="1135" spans="1:14" x14ac:dyDescent="0.3">
      <c r="A1135" t="s">
        <v>3039</v>
      </c>
      <c r="B1135" s="1">
        <v>0.50747650462962957</v>
      </c>
      <c r="C1135" s="1">
        <v>3.5710449074074071</v>
      </c>
      <c r="D1135">
        <v>1153.01</v>
      </c>
      <c r="E1135">
        <v>8.4</v>
      </c>
      <c r="F1135">
        <v>2459759.99969</v>
      </c>
      <c r="H1135">
        <v>6.0360801999999998</v>
      </c>
      <c r="I1135">
        <v>4.4000000000000002E-6</v>
      </c>
      <c r="J1135">
        <v>1.1850000000000001</v>
      </c>
      <c r="K1135" s="4" t="s">
        <v>3040</v>
      </c>
      <c r="L1135">
        <v>2.16</v>
      </c>
      <c r="M1135" t="s">
        <v>82</v>
      </c>
      <c r="N1135">
        <v>5</v>
      </c>
    </row>
    <row r="1136" spans="1:14" x14ac:dyDescent="0.3">
      <c r="A1136" t="s">
        <v>3041</v>
      </c>
      <c r="B1136" s="1">
        <v>0.70812233796296298</v>
      </c>
      <c r="C1136" s="1">
        <v>2.6958005787037038</v>
      </c>
      <c r="D1136">
        <v>1154.01</v>
      </c>
      <c r="E1136">
        <v>9.3000000000000007</v>
      </c>
      <c r="F1136">
        <v>2459817.436063</v>
      </c>
      <c r="H1136">
        <v>21.745535700000001</v>
      </c>
      <c r="I1136">
        <v>6.9999999999999994E-5</v>
      </c>
      <c r="J1136">
        <v>4.2809999999999997</v>
      </c>
      <c r="K1136" s="4" t="s">
        <v>3042</v>
      </c>
      <c r="L1136">
        <v>0.49</v>
      </c>
      <c r="M1136" t="s">
        <v>73</v>
      </c>
      <c r="N1136">
        <v>4</v>
      </c>
    </row>
    <row r="1137" spans="1:14" x14ac:dyDescent="0.3">
      <c r="A1137" t="s">
        <v>3043</v>
      </c>
      <c r="B1137" s="1">
        <v>0.85909953703703701</v>
      </c>
      <c r="C1137" s="1">
        <v>1.3529591435185184</v>
      </c>
      <c r="D1137">
        <v>1155.01</v>
      </c>
      <c r="E1137">
        <v>9.6999999999999993</v>
      </c>
      <c r="F1137">
        <v>2458683.92594</v>
      </c>
      <c r="H1137">
        <v>1.32003</v>
      </c>
      <c r="I1137">
        <v>3.6999999999999999E-4</v>
      </c>
      <c r="J1137">
        <v>3.1749999999999998</v>
      </c>
      <c r="K1137" s="4" t="s">
        <v>3044</v>
      </c>
      <c r="L1137">
        <v>0.55000000000000004</v>
      </c>
      <c r="M1137" t="s">
        <v>163</v>
      </c>
      <c r="N1137">
        <v>5</v>
      </c>
    </row>
    <row r="1138" spans="1:14" ht="28.8" x14ac:dyDescent="0.3">
      <c r="A1138" t="s">
        <v>3045</v>
      </c>
      <c r="B1138" s="1">
        <v>0.83449803240740739</v>
      </c>
      <c r="C1138" s="1">
        <v>1.1238192129629629</v>
      </c>
      <c r="D1138">
        <v>1156.01</v>
      </c>
      <c r="E1138">
        <v>9.6999999999999993</v>
      </c>
      <c r="F1138">
        <v>2459443.8504530001</v>
      </c>
      <c r="H1138">
        <v>1.6865821999999999</v>
      </c>
      <c r="I1138">
        <v>4.7999999999999998E-6</v>
      </c>
      <c r="J1138">
        <v>2.4289999999999998</v>
      </c>
      <c r="K1138" s="4" t="s">
        <v>3046</v>
      </c>
      <c r="L1138">
        <v>1.77</v>
      </c>
      <c r="M1138" t="s">
        <v>163</v>
      </c>
      <c r="N1138">
        <v>5</v>
      </c>
    </row>
    <row r="1139" spans="1:14" ht="28.8" x14ac:dyDescent="0.3">
      <c r="A1139" t="s">
        <v>3047</v>
      </c>
      <c r="B1139" s="1">
        <v>0.40094826388888888</v>
      </c>
      <c r="C1139" s="1">
        <v>2.8524460648148149</v>
      </c>
      <c r="D1139">
        <v>1157.01</v>
      </c>
      <c r="E1139">
        <v>9.6</v>
      </c>
      <c r="F1139">
        <v>2459603.7657730002</v>
      </c>
      <c r="H1139">
        <v>13.0727479</v>
      </c>
      <c r="I1139">
        <v>1.84E-5</v>
      </c>
      <c r="J1139">
        <v>3.044</v>
      </c>
      <c r="K1139" s="4" t="s">
        <v>3048</v>
      </c>
      <c r="L1139">
        <v>4.08</v>
      </c>
      <c r="M1139" t="s">
        <v>163</v>
      </c>
      <c r="N1139">
        <v>5</v>
      </c>
    </row>
    <row r="1140" spans="1:14" x14ac:dyDescent="0.3">
      <c r="A1140" t="s">
        <v>3049</v>
      </c>
      <c r="B1140" s="1">
        <v>0.81507604166666658</v>
      </c>
      <c r="C1140" s="1">
        <v>1.2331789351851852</v>
      </c>
      <c r="D1140">
        <v>1158.01</v>
      </c>
      <c r="E1140">
        <v>9.6</v>
      </c>
      <c r="F1140">
        <v>2458685.4338000002</v>
      </c>
      <c r="H1140">
        <v>2.92564</v>
      </c>
      <c r="I1140">
        <v>2.9E-4</v>
      </c>
      <c r="J1140">
        <v>4.0270000000000001</v>
      </c>
      <c r="K1140" s="4" t="s">
        <v>3050</v>
      </c>
      <c r="L1140">
        <v>6.57</v>
      </c>
      <c r="M1140" t="s">
        <v>163</v>
      </c>
      <c r="N1140">
        <v>5</v>
      </c>
    </row>
    <row r="1141" spans="1:14" x14ac:dyDescent="0.3">
      <c r="A1141" t="s">
        <v>3051</v>
      </c>
      <c r="B1141" s="1">
        <v>0.78450219907407404</v>
      </c>
      <c r="C1141" s="1">
        <v>2.0041225694444447</v>
      </c>
      <c r="D1141">
        <v>1159.01</v>
      </c>
      <c r="E1141">
        <v>9.6</v>
      </c>
      <c r="F1141">
        <v>2458683.9470700002</v>
      </c>
      <c r="H1141">
        <v>0.73773999999999995</v>
      </c>
      <c r="I1141">
        <v>2.0000000000000001E-4</v>
      </c>
      <c r="J1141">
        <v>0.63600000000000001</v>
      </c>
      <c r="K1141" s="4" t="s">
        <v>190</v>
      </c>
      <c r="L1141">
        <v>0.52</v>
      </c>
      <c r="M1141" t="s">
        <v>163</v>
      </c>
      <c r="N1141">
        <v>5</v>
      </c>
    </row>
    <row r="1142" spans="1:14" ht="43.2" x14ac:dyDescent="0.3">
      <c r="A1142" t="s">
        <v>3052</v>
      </c>
      <c r="B1142" s="1">
        <v>0.83699363425925932</v>
      </c>
      <c r="C1142" s="1">
        <v>1.2779445601851853</v>
      </c>
      <c r="D1142">
        <v>1160.01</v>
      </c>
      <c r="E1142">
        <v>9.6</v>
      </c>
      <c r="F1142">
        <v>2459446.1467510001</v>
      </c>
      <c r="H1142">
        <v>2.3664127000000001</v>
      </c>
      <c r="I1142">
        <v>7.4800000000000002E-5</v>
      </c>
      <c r="J1142">
        <v>2.5910000000000002</v>
      </c>
      <c r="K1142" s="4" t="s">
        <v>3053</v>
      </c>
      <c r="L1142">
        <v>0.3</v>
      </c>
      <c r="M1142" t="s">
        <v>163</v>
      </c>
      <c r="N1142">
        <v>5</v>
      </c>
    </row>
    <row r="1143" spans="1:14" ht="28.8" x14ac:dyDescent="0.3">
      <c r="A1143" t="s">
        <v>3054</v>
      </c>
      <c r="B1143" s="1">
        <v>0.79714270833333334</v>
      </c>
      <c r="C1143" s="1">
        <v>1.9528436342592592</v>
      </c>
      <c r="D1143">
        <v>1161.01</v>
      </c>
      <c r="E1143">
        <v>10.199999999999999</v>
      </c>
      <c r="F1143">
        <v>2459420.7337270002</v>
      </c>
      <c r="H1143">
        <v>1.7635877608586701</v>
      </c>
      <c r="I1143">
        <v>4.0183920000000001E-7</v>
      </c>
      <c r="J1143">
        <v>3.3034223377901299</v>
      </c>
      <c r="K1143" s="4" t="s">
        <v>3055</v>
      </c>
      <c r="L1143">
        <v>7.8</v>
      </c>
      <c r="M1143" t="s">
        <v>17</v>
      </c>
      <c r="N1143">
        <v>5</v>
      </c>
    </row>
    <row r="1144" spans="1:14" ht="28.8" x14ac:dyDescent="0.3">
      <c r="A1144" t="s">
        <v>3056</v>
      </c>
      <c r="B1144" s="1">
        <v>0.84802592592592596</v>
      </c>
      <c r="C1144" s="1">
        <v>1.7275986111111112</v>
      </c>
      <c r="D1144">
        <v>1162.01</v>
      </c>
      <c r="E1144">
        <v>9.6999999999999993</v>
      </c>
      <c r="F1144">
        <v>2459432.682972</v>
      </c>
      <c r="H1144">
        <v>7.3166764000000004</v>
      </c>
      <c r="I1144">
        <v>1.7E-5</v>
      </c>
      <c r="J1144">
        <v>3.2549999999999999</v>
      </c>
      <c r="K1144" s="4" t="s">
        <v>3057</v>
      </c>
      <c r="L1144">
        <v>3.21</v>
      </c>
      <c r="M1144" t="s">
        <v>73</v>
      </c>
      <c r="N1144">
        <v>3</v>
      </c>
    </row>
    <row r="1145" spans="1:14" x14ac:dyDescent="0.3">
      <c r="A1145" t="s">
        <v>3058</v>
      </c>
      <c r="B1145" s="1">
        <v>0.81692152777777771</v>
      </c>
      <c r="C1145" s="1">
        <v>0.81830231481481475</v>
      </c>
      <c r="D1145">
        <v>1163.01</v>
      </c>
      <c r="E1145">
        <v>9.5</v>
      </c>
      <c r="F1145">
        <v>2459441.8012560001</v>
      </c>
      <c r="H1145">
        <v>3.0771612313566399</v>
      </c>
      <c r="I1145">
        <v>1.3343268000000001E-6</v>
      </c>
      <c r="J1145">
        <v>2.69143190741385</v>
      </c>
      <c r="K1145" s="4" t="s">
        <v>2655</v>
      </c>
      <c r="L1145">
        <v>4.7</v>
      </c>
      <c r="M1145" t="s">
        <v>73</v>
      </c>
      <c r="N1145">
        <v>3</v>
      </c>
    </row>
    <row r="1146" spans="1:14" x14ac:dyDescent="0.3">
      <c r="A1146" t="s">
        <v>3059</v>
      </c>
      <c r="B1146" s="1">
        <v>0.85371284722222229</v>
      </c>
      <c r="C1146" s="1">
        <v>1.5628567129629631</v>
      </c>
      <c r="D1146">
        <v>1164.01</v>
      </c>
      <c r="E1146">
        <v>9.3000000000000007</v>
      </c>
      <c r="F1146">
        <v>2459822.3128439998</v>
      </c>
      <c r="H1146">
        <v>3.2077144999999998</v>
      </c>
      <c r="I1146">
        <v>1.5999999999999999E-5</v>
      </c>
      <c r="J1146">
        <v>2.7080000000000002</v>
      </c>
      <c r="K1146" s="4" t="s">
        <v>3060</v>
      </c>
      <c r="L1146">
        <v>9.64</v>
      </c>
      <c r="M1146" t="s">
        <v>163</v>
      </c>
      <c r="N1146">
        <v>5</v>
      </c>
    </row>
    <row r="1147" spans="1:14" x14ac:dyDescent="0.3">
      <c r="A1147" t="s">
        <v>3061</v>
      </c>
      <c r="B1147" s="1">
        <v>0.64485173611111113</v>
      </c>
      <c r="C1147" s="1">
        <v>2.764946180555556</v>
      </c>
      <c r="D1147">
        <v>1165.01</v>
      </c>
      <c r="E1147">
        <v>9.8000000000000007</v>
      </c>
      <c r="F1147">
        <v>2459689.7694700002</v>
      </c>
      <c r="H1147">
        <v>2.2552851999999999</v>
      </c>
      <c r="I1147">
        <v>2.9999999999999999E-7</v>
      </c>
      <c r="J1147">
        <v>2.06</v>
      </c>
      <c r="K1147" s="4" t="s">
        <v>3062</v>
      </c>
      <c r="L1147">
        <v>21.02</v>
      </c>
      <c r="M1147" t="s">
        <v>17</v>
      </c>
      <c r="N1147">
        <v>5</v>
      </c>
    </row>
    <row r="1148" spans="1:14" x14ac:dyDescent="0.3">
      <c r="A1148" t="s">
        <v>3063</v>
      </c>
      <c r="B1148" s="1">
        <v>0.81601388888888893</v>
      </c>
      <c r="C1148" s="1">
        <v>1.5641078703703704</v>
      </c>
      <c r="D1148">
        <v>1166.01</v>
      </c>
      <c r="E1148">
        <v>9.8000000000000007</v>
      </c>
      <c r="F1148">
        <v>2458684.9337200001</v>
      </c>
      <c r="H1148">
        <v>1.88327</v>
      </c>
      <c r="I1148">
        <v>7.2000000000000005E-4</v>
      </c>
      <c r="J1148">
        <v>2.472</v>
      </c>
      <c r="K1148" s="4" t="s">
        <v>190</v>
      </c>
      <c r="L1148">
        <v>0.85</v>
      </c>
      <c r="M1148" t="s">
        <v>163</v>
      </c>
      <c r="N1148">
        <v>5</v>
      </c>
    </row>
    <row r="1149" spans="1:14" x14ac:dyDescent="0.3">
      <c r="A1149" t="s">
        <v>3064</v>
      </c>
      <c r="B1149" s="1">
        <v>0.55042326388888896</v>
      </c>
      <c r="C1149" s="1">
        <v>2.9840891203703706</v>
      </c>
      <c r="D1149">
        <v>1167.01</v>
      </c>
      <c r="E1149">
        <v>10.4</v>
      </c>
      <c r="F1149">
        <v>2458689.1163300001</v>
      </c>
      <c r="H1149">
        <v>15.196</v>
      </c>
      <c r="I1149">
        <v>0</v>
      </c>
      <c r="J1149">
        <v>1.792</v>
      </c>
      <c r="K1149" s="4" t="s">
        <v>3065</v>
      </c>
      <c r="L1149">
        <v>1.97</v>
      </c>
      <c r="M1149" t="s">
        <v>163</v>
      </c>
      <c r="N1149">
        <v>5</v>
      </c>
    </row>
    <row r="1150" spans="1:14" x14ac:dyDescent="0.3">
      <c r="A1150" t="s">
        <v>3066</v>
      </c>
      <c r="B1150" s="1">
        <v>0.83808460648148142</v>
      </c>
      <c r="C1150" s="1">
        <v>1.6012925925925927</v>
      </c>
      <c r="D1150">
        <v>1168.01</v>
      </c>
      <c r="E1150">
        <v>10.4</v>
      </c>
      <c r="F1150">
        <v>2458684.8446399998</v>
      </c>
      <c r="H1150">
        <v>2.1360000000000001</v>
      </c>
      <c r="I1150">
        <v>9.0000000000000006E-5</v>
      </c>
      <c r="J1150">
        <v>1.74</v>
      </c>
      <c r="K1150" s="4" t="s">
        <v>190</v>
      </c>
      <c r="L1150">
        <v>10.66</v>
      </c>
      <c r="M1150" t="s">
        <v>163</v>
      </c>
      <c r="N1150">
        <v>5</v>
      </c>
    </row>
    <row r="1151" spans="1:14" ht="28.8" x14ac:dyDescent="0.3">
      <c r="A1151" t="s">
        <v>3067</v>
      </c>
      <c r="B1151" s="1">
        <v>0.3725556712962963</v>
      </c>
      <c r="C1151" s="1">
        <v>3.0222197916666667</v>
      </c>
      <c r="D1151">
        <v>1169.01</v>
      </c>
      <c r="E1151">
        <v>10.6</v>
      </c>
      <c r="F1151">
        <v>2459941.4298879998</v>
      </c>
      <c r="H1151">
        <v>6.7075429</v>
      </c>
      <c r="I1151">
        <v>3.4000000000000001E-6</v>
      </c>
      <c r="J1151">
        <v>2.125</v>
      </c>
      <c r="K1151" s="4" t="s">
        <v>3068</v>
      </c>
      <c r="L1151">
        <v>11.92</v>
      </c>
      <c r="M1151" t="s">
        <v>73</v>
      </c>
      <c r="N1151">
        <v>3</v>
      </c>
    </row>
    <row r="1152" spans="1:14" x14ac:dyDescent="0.3">
      <c r="A1152" t="s">
        <v>3069</v>
      </c>
      <c r="B1152" s="1">
        <v>0.83556979166666656</v>
      </c>
      <c r="C1152" s="1">
        <v>2.1683684027777779</v>
      </c>
      <c r="D1152">
        <v>1170.01</v>
      </c>
      <c r="E1152">
        <v>10.3</v>
      </c>
      <c r="F1152">
        <v>2458683.4811499999</v>
      </c>
      <c r="H1152">
        <v>0.91396999999999995</v>
      </c>
      <c r="I1152">
        <v>2.0000000000000001E-4</v>
      </c>
      <c r="J1152">
        <v>1.9550000000000001</v>
      </c>
      <c r="K1152" s="4" t="s">
        <v>190</v>
      </c>
      <c r="L1152">
        <v>0.88</v>
      </c>
      <c r="M1152" t="s">
        <v>163</v>
      </c>
      <c r="N1152">
        <v>5</v>
      </c>
    </row>
    <row r="1153" spans="1:14" x14ac:dyDescent="0.3">
      <c r="A1153" t="s">
        <v>3070</v>
      </c>
      <c r="B1153" s="1">
        <v>0.8313163194444444</v>
      </c>
      <c r="C1153" s="1">
        <v>1.4995149305555555</v>
      </c>
      <c r="D1153">
        <v>1171.01</v>
      </c>
      <c r="E1153">
        <v>10.3</v>
      </c>
      <c r="F1153">
        <v>2458684.2341399998</v>
      </c>
      <c r="H1153">
        <v>11.186439999999999</v>
      </c>
      <c r="I1153">
        <v>4.5999999999999999E-3</v>
      </c>
      <c r="J1153">
        <v>3.2269999999999999</v>
      </c>
      <c r="K1153" s="4" t="s">
        <v>3050</v>
      </c>
      <c r="L1153">
        <v>4.18</v>
      </c>
      <c r="M1153" t="s">
        <v>163</v>
      </c>
      <c r="N1153">
        <v>5</v>
      </c>
    </row>
    <row r="1154" spans="1:14" x14ac:dyDescent="0.3">
      <c r="A1154" t="s">
        <v>3071</v>
      </c>
      <c r="B1154" s="1">
        <v>0.78465150462962974</v>
      </c>
      <c r="C1154" s="3">
        <v>2.3027662037037038</v>
      </c>
      <c r="D1154">
        <v>1172.01</v>
      </c>
      <c r="E1154">
        <v>10.3</v>
      </c>
      <c r="F1154">
        <v>2458687.7963200002</v>
      </c>
      <c r="H1154">
        <v>7.8569399999999998</v>
      </c>
      <c r="I1154">
        <v>2.2300000000000002E-3</v>
      </c>
      <c r="J1154">
        <v>5.9349999999999996</v>
      </c>
      <c r="K1154" s="4" t="s">
        <v>187</v>
      </c>
      <c r="L1154">
        <v>19.579999999999998</v>
      </c>
      <c r="M1154" t="s">
        <v>163</v>
      </c>
      <c r="N1154">
        <v>5</v>
      </c>
    </row>
    <row r="1155" spans="1:14" x14ac:dyDescent="0.3">
      <c r="A1155" t="s">
        <v>3072</v>
      </c>
      <c r="B1155" s="1">
        <v>0.54911967592592592</v>
      </c>
      <c r="C1155" s="1">
        <v>2.9486671296296296</v>
      </c>
      <c r="D1155">
        <v>1173.01</v>
      </c>
      <c r="E1155">
        <v>10.3</v>
      </c>
      <c r="F1155">
        <v>2459635.3446590002</v>
      </c>
      <c r="H1155">
        <v>7.0643995000000004</v>
      </c>
      <c r="I1155">
        <v>4.7999999999999998E-6</v>
      </c>
      <c r="J1155">
        <v>2.4209999999999998</v>
      </c>
      <c r="K1155" s="4" t="s">
        <v>190</v>
      </c>
      <c r="L1155">
        <v>8.67</v>
      </c>
      <c r="M1155" t="s">
        <v>73</v>
      </c>
      <c r="N1155">
        <v>3</v>
      </c>
    </row>
    <row r="1156" spans="1:14" x14ac:dyDescent="0.3">
      <c r="A1156" t="s">
        <v>3073</v>
      </c>
      <c r="B1156" s="1">
        <v>0.5811587962962963</v>
      </c>
      <c r="C1156" s="1">
        <v>2.8590921296296297</v>
      </c>
      <c r="D1156">
        <v>1174.01</v>
      </c>
      <c r="E1156">
        <v>10.3</v>
      </c>
      <c r="F1156">
        <v>2459657.0310010002</v>
      </c>
      <c r="H1156">
        <v>8.9534549000000005</v>
      </c>
      <c r="I1156">
        <v>3.5200000000000002E-5</v>
      </c>
      <c r="J1156">
        <v>2.7090000000000001</v>
      </c>
      <c r="K1156" s="4" t="s">
        <v>3074</v>
      </c>
      <c r="L1156">
        <v>0.9</v>
      </c>
      <c r="M1156" t="s">
        <v>73</v>
      </c>
      <c r="N1156">
        <v>2</v>
      </c>
    </row>
    <row r="1157" spans="1:14" ht="28.8" x14ac:dyDescent="0.3">
      <c r="A1157" t="s">
        <v>3075</v>
      </c>
      <c r="B1157" s="1">
        <v>0.80344085648148145</v>
      </c>
      <c r="C1157" s="1">
        <v>1.3051489583333333</v>
      </c>
      <c r="D1157">
        <v>1175.01</v>
      </c>
      <c r="E1157">
        <v>10.199999999999999</v>
      </c>
      <c r="F1157">
        <v>2459437.5494789998</v>
      </c>
      <c r="H1157">
        <v>7.5022707999999998</v>
      </c>
      <c r="I1157">
        <v>3.68E-5</v>
      </c>
      <c r="J1157">
        <v>2.605</v>
      </c>
      <c r="K1157" s="4" t="s">
        <v>3076</v>
      </c>
      <c r="L1157">
        <v>1.76</v>
      </c>
      <c r="M1157" t="s">
        <v>163</v>
      </c>
      <c r="N1157">
        <v>5</v>
      </c>
    </row>
    <row r="1158" spans="1:14" x14ac:dyDescent="0.3">
      <c r="A1158" t="s">
        <v>3077</v>
      </c>
      <c r="B1158" s="1">
        <v>0.68710185185185191</v>
      </c>
      <c r="C1158" s="1">
        <v>2.9794113425925928</v>
      </c>
      <c r="D1158">
        <v>1176.01</v>
      </c>
      <c r="E1158">
        <v>10.199999999999999</v>
      </c>
      <c r="F1158">
        <v>2459843.9972939999</v>
      </c>
      <c r="H1158">
        <v>14.0077482</v>
      </c>
      <c r="I1158">
        <v>6.3999999999999997E-6</v>
      </c>
      <c r="J1158">
        <v>5.7590000000000003</v>
      </c>
      <c r="K1158" s="4" t="s">
        <v>3078</v>
      </c>
      <c r="L1158">
        <v>6.17</v>
      </c>
      <c r="M1158" t="s">
        <v>73</v>
      </c>
      <c r="N1158">
        <v>4</v>
      </c>
    </row>
    <row r="1159" spans="1:14" x14ac:dyDescent="0.3">
      <c r="A1159" t="s">
        <v>3079</v>
      </c>
      <c r="B1159" s="1">
        <v>0.82583344907407408</v>
      </c>
      <c r="C1159" s="1">
        <v>1.721951851851852</v>
      </c>
      <c r="D1159">
        <v>1177.01</v>
      </c>
      <c r="E1159">
        <v>10.199999999999999</v>
      </c>
      <c r="F1159">
        <v>2458684.33812</v>
      </c>
      <c r="H1159">
        <v>1.6912700000000001</v>
      </c>
      <c r="I1159">
        <v>1.1000000000000001E-3</v>
      </c>
      <c r="J1159">
        <v>3.206</v>
      </c>
      <c r="K1159" s="4" t="s">
        <v>3050</v>
      </c>
      <c r="L1159">
        <v>0.72</v>
      </c>
      <c r="M1159" t="s">
        <v>163</v>
      </c>
      <c r="N1159">
        <v>5</v>
      </c>
    </row>
    <row r="1160" spans="1:14" x14ac:dyDescent="0.3">
      <c r="A1160" t="s">
        <v>3080</v>
      </c>
      <c r="B1160" s="1">
        <v>0.7752806712962963</v>
      </c>
      <c r="C1160" s="1">
        <v>2.3079908564814815</v>
      </c>
      <c r="D1160">
        <v>1178.01</v>
      </c>
      <c r="E1160">
        <v>10.1</v>
      </c>
      <c r="F1160">
        <v>2458685.1785499998</v>
      </c>
      <c r="H1160">
        <v>2.6659000000000002</v>
      </c>
      <c r="I1160">
        <v>1.9599999999999999E-3</v>
      </c>
      <c r="J1160">
        <v>3.5070000000000001</v>
      </c>
      <c r="K1160" s="4" t="s">
        <v>3081</v>
      </c>
      <c r="L1160">
        <v>0.59</v>
      </c>
      <c r="M1160" t="s">
        <v>163</v>
      </c>
      <c r="N1160">
        <v>5</v>
      </c>
    </row>
    <row r="1161" spans="1:14" x14ac:dyDescent="0.3">
      <c r="A1161" t="s">
        <v>3082</v>
      </c>
      <c r="B1161" s="1">
        <v>0.51959976851851852</v>
      </c>
      <c r="C1161" s="1">
        <v>2.8016684027777781</v>
      </c>
      <c r="D1161">
        <v>1179.01</v>
      </c>
      <c r="E1161">
        <v>10.1</v>
      </c>
      <c r="F1161">
        <v>2459635.8695450001</v>
      </c>
      <c r="H1161">
        <v>1.2615293000000001</v>
      </c>
      <c r="I1161">
        <v>6.9999999999999997E-7</v>
      </c>
      <c r="J1161">
        <v>1.1243955446826199</v>
      </c>
      <c r="K1161" s="4" t="s">
        <v>3083</v>
      </c>
      <c r="L1161">
        <v>2.61</v>
      </c>
      <c r="M1161" t="s">
        <v>82</v>
      </c>
      <c r="N1161">
        <v>5</v>
      </c>
    </row>
    <row r="1162" spans="1:14" x14ac:dyDescent="0.3">
      <c r="A1162" t="s">
        <v>3084</v>
      </c>
      <c r="B1162" s="1">
        <v>0.59598831018518517</v>
      </c>
      <c r="C1162" s="1">
        <v>3.4247401620370375</v>
      </c>
      <c r="D1162">
        <v>1180.01</v>
      </c>
      <c r="E1162">
        <v>10.1</v>
      </c>
      <c r="F1162">
        <v>2459950.3263269998</v>
      </c>
      <c r="H1162">
        <v>9.6867409999999996</v>
      </c>
      <c r="I1162">
        <v>1.33E-5</v>
      </c>
      <c r="J1162">
        <v>2.4430000000000001</v>
      </c>
      <c r="K1162" s="4" t="s">
        <v>3085</v>
      </c>
      <c r="L1162">
        <v>1.66</v>
      </c>
      <c r="M1162" t="s">
        <v>73</v>
      </c>
      <c r="N1162">
        <v>1</v>
      </c>
    </row>
    <row r="1163" spans="1:14" x14ac:dyDescent="0.3">
      <c r="A1163" t="s">
        <v>3086</v>
      </c>
      <c r="B1163" s="1">
        <v>0.82559953703703703</v>
      </c>
      <c r="C1163" s="1">
        <v>2.6814312499999997</v>
      </c>
      <c r="D1163">
        <v>1181.01</v>
      </c>
      <c r="E1163">
        <v>10.1</v>
      </c>
      <c r="F1163">
        <v>2459933.703375</v>
      </c>
      <c r="H1163">
        <v>2.1031941999999999</v>
      </c>
      <c r="I1163">
        <v>4.9999999999999998E-7</v>
      </c>
      <c r="J1163">
        <v>3.9569999999999999</v>
      </c>
      <c r="K1163" s="4" t="s">
        <v>3087</v>
      </c>
      <c r="L1163">
        <v>7.12</v>
      </c>
      <c r="M1163" t="s">
        <v>69</v>
      </c>
      <c r="N1163">
        <v>4</v>
      </c>
    </row>
    <row r="1164" spans="1:14" x14ac:dyDescent="0.3">
      <c r="A1164" t="s">
        <v>3088</v>
      </c>
      <c r="B1164" s="1">
        <v>0.56004074074074073</v>
      </c>
      <c r="C1164" s="1">
        <v>2.7210976851851854</v>
      </c>
      <c r="D1164">
        <v>1182.01</v>
      </c>
      <c r="E1164">
        <v>10</v>
      </c>
      <c r="F1164">
        <v>2458689.7916999999</v>
      </c>
      <c r="H1164">
        <v>7.6424500000000002</v>
      </c>
      <c r="I1164">
        <v>6.3000000000000003E-4</v>
      </c>
      <c r="J1164">
        <v>2.6840000000000002</v>
      </c>
      <c r="K1164" s="4" t="s">
        <v>3089</v>
      </c>
      <c r="L1164">
        <v>5.25</v>
      </c>
      <c r="M1164" t="s">
        <v>163</v>
      </c>
      <c r="N1164">
        <v>5</v>
      </c>
    </row>
    <row r="1165" spans="1:14" ht="28.8" x14ac:dyDescent="0.3">
      <c r="A1165" t="s">
        <v>3090</v>
      </c>
      <c r="B1165" s="1">
        <v>0.79651979166666675</v>
      </c>
      <c r="C1165" s="1">
        <v>2.9880157407407406</v>
      </c>
      <c r="D1165">
        <v>1183.01</v>
      </c>
      <c r="E1165">
        <v>9.9</v>
      </c>
      <c r="F1165">
        <v>2458686.0027800002</v>
      </c>
      <c r="H1165">
        <v>5.9293199999999997</v>
      </c>
      <c r="I1165">
        <v>2.2000000000000001E-4</v>
      </c>
      <c r="J1165">
        <v>3.2857769999999999</v>
      </c>
      <c r="K1165" s="4" t="s">
        <v>3091</v>
      </c>
      <c r="L1165">
        <v>14.06</v>
      </c>
      <c r="M1165" t="s">
        <v>163</v>
      </c>
      <c r="N1165">
        <v>5</v>
      </c>
    </row>
    <row r="1166" spans="1:14" x14ac:dyDescent="0.3">
      <c r="A1166" t="s">
        <v>3092</v>
      </c>
      <c r="B1166" s="1">
        <v>0.75612361111111115</v>
      </c>
      <c r="C1166" s="1">
        <v>2.5282826388888888</v>
      </c>
      <c r="D1166">
        <v>1184.01</v>
      </c>
      <c r="E1166">
        <v>9.9</v>
      </c>
      <c r="F1166">
        <v>2459960.5106719998</v>
      </c>
      <c r="H1166">
        <v>5.7484316</v>
      </c>
      <c r="I1166">
        <v>4.3000000000000003E-6</v>
      </c>
      <c r="J1166">
        <v>1.641</v>
      </c>
      <c r="K1166" s="4" t="s">
        <v>3093</v>
      </c>
      <c r="L1166">
        <v>1.07</v>
      </c>
      <c r="M1166" t="s">
        <v>73</v>
      </c>
      <c r="N1166">
        <v>1</v>
      </c>
    </row>
    <row r="1167" spans="1:14" x14ac:dyDescent="0.3">
      <c r="A1167" t="s">
        <v>3094</v>
      </c>
      <c r="B1167" s="1">
        <v>0.82627615740740745</v>
      </c>
      <c r="C1167" s="1">
        <v>1.4512361111111112</v>
      </c>
      <c r="D1167">
        <v>1185.01</v>
      </c>
      <c r="E1167">
        <v>9.9</v>
      </c>
      <c r="F1167">
        <v>2458684.4745100001</v>
      </c>
      <c r="H1167">
        <v>1.19573</v>
      </c>
      <c r="I1167">
        <v>3.3E-4</v>
      </c>
      <c r="J1167">
        <v>1.569</v>
      </c>
      <c r="K1167" s="4" t="s">
        <v>3050</v>
      </c>
      <c r="L1167">
        <v>0.8</v>
      </c>
      <c r="M1167" t="s">
        <v>163</v>
      </c>
      <c r="N1167">
        <v>5</v>
      </c>
    </row>
    <row r="1168" spans="1:14" ht="28.8" x14ac:dyDescent="0.3">
      <c r="A1168" t="s">
        <v>3095</v>
      </c>
      <c r="B1168" s="1">
        <v>0.69898182870370373</v>
      </c>
      <c r="C1168" s="1">
        <v>2.7381265046296299</v>
      </c>
      <c r="D1168">
        <v>1186.01</v>
      </c>
      <c r="E1168">
        <v>9.9</v>
      </c>
      <c r="F1168">
        <v>2459817.020033</v>
      </c>
      <c r="H1168">
        <v>11.246366999999999</v>
      </c>
      <c r="I1168">
        <v>5.02E-5</v>
      </c>
      <c r="J1168">
        <v>7.7210000000000001</v>
      </c>
      <c r="K1168" s="4" t="s">
        <v>3096</v>
      </c>
      <c r="L1168">
        <v>8.99</v>
      </c>
      <c r="M1168" t="s">
        <v>82</v>
      </c>
      <c r="N1168">
        <v>5</v>
      </c>
    </row>
    <row r="1169" spans="1:14" ht="43.2" x14ac:dyDescent="0.3">
      <c r="A1169" t="s">
        <v>3097</v>
      </c>
      <c r="B1169" s="1">
        <v>0.45248101851851846</v>
      </c>
      <c r="C1169" s="1">
        <v>3.3884239583333335</v>
      </c>
      <c r="D1169">
        <v>1187.01</v>
      </c>
      <c r="E1169">
        <v>9.9</v>
      </c>
      <c r="F1169">
        <v>2459604.4648219999</v>
      </c>
      <c r="H1169">
        <v>2.59423585108458</v>
      </c>
      <c r="I1169">
        <v>8.4308090000000003E-6</v>
      </c>
      <c r="J1169">
        <v>1.0973846460644101</v>
      </c>
      <c r="K1169" s="4" t="s">
        <v>3098</v>
      </c>
      <c r="L1169">
        <v>0.7</v>
      </c>
      <c r="M1169" t="s">
        <v>73</v>
      </c>
      <c r="N1169">
        <v>3</v>
      </c>
    </row>
    <row r="1170" spans="1:14" x14ac:dyDescent="0.3">
      <c r="A1170" t="s">
        <v>3099</v>
      </c>
      <c r="B1170" s="1">
        <v>0.85203009259259266</v>
      </c>
      <c r="C1170" s="1">
        <v>1.6221778935185185</v>
      </c>
      <c r="D1170">
        <v>1188.01</v>
      </c>
      <c r="E1170">
        <v>9.9</v>
      </c>
      <c r="F1170">
        <v>2458687.1925300001</v>
      </c>
      <c r="H1170">
        <v>8.5112000000000005</v>
      </c>
      <c r="I1170">
        <v>1.3799999999999999E-3</v>
      </c>
      <c r="J1170">
        <v>3.4860000000000002</v>
      </c>
      <c r="K1170" s="4" t="s">
        <v>3050</v>
      </c>
      <c r="L1170">
        <v>4.17</v>
      </c>
      <c r="M1170" t="s">
        <v>163</v>
      </c>
      <c r="N1170">
        <v>5</v>
      </c>
    </row>
    <row r="1171" spans="1:14" x14ac:dyDescent="0.3">
      <c r="A1171" t="s">
        <v>3100</v>
      </c>
      <c r="B1171" s="1">
        <v>0.8117312499999999</v>
      </c>
      <c r="C1171" s="1">
        <v>1.0083828703703703</v>
      </c>
      <c r="D1171">
        <v>1189.01</v>
      </c>
      <c r="E1171">
        <v>9.9</v>
      </c>
      <c r="F1171">
        <v>2459441.2864760002</v>
      </c>
      <c r="H1171">
        <v>3.9687994</v>
      </c>
      <c r="I1171">
        <v>1.34E-5</v>
      </c>
      <c r="J1171">
        <v>1.07</v>
      </c>
      <c r="K1171" s="4" t="s">
        <v>3101</v>
      </c>
      <c r="L1171">
        <v>1.76</v>
      </c>
      <c r="M1171" t="s">
        <v>73</v>
      </c>
      <c r="N1171">
        <v>3</v>
      </c>
    </row>
    <row r="1172" spans="1:14" x14ac:dyDescent="0.3">
      <c r="A1172" t="s">
        <v>3102</v>
      </c>
      <c r="B1172" s="1">
        <v>0.81315034722222224</v>
      </c>
      <c r="C1172" s="1">
        <v>2.4751605324074073</v>
      </c>
      <c r="D1172">
        <v>1190.01</v>
      </c>
      <c r="E1172">
        <v>9.8000000000000007</v>
      </c>
      <c r="F1172">
        <v>2459955.2936869999</v>
      </c>
      <c r="H1172">
        <v>3.6950116999999998</v>
      </c>
      <c r="I1172">
        <v>1.1000000000000001E-6</v>
      </c>
      <c r="J1172">
        <v>4.3419999999999996</v>
      </c>
      <c r="K1172" s="4" t="s">
        <v>3103</v>
      </c>
      <c r="L1172">
        <v>7.87</v>
      </c>
      <c r="M1172" t="s">
        <v>82</v>
      </c>
      <c r="N1172">
        <v>5</v>
      </c>
    </row>
    <row r="1173" spans="1:14" ht="43.2" x14ac:dyDescent="0.3">
      <c r="A1173" t="s">
        <v>3104</v>
      </c>
      <c r="B1173" s="1">
        <v>0.78757418981481475</v>
      </c>
      <c r="C1173" s="1">
        <v>1.5716672453703702</v>
      </c>
      <c r="D1173">
        <v>1191.01</v>
      </c>
      <c r="E1173">
        <v>9.8000000000000007</v>
      </c>
      <c r="F1173">
        <v>2459441.4232359999</v>
      </c>
      <c r="H1173">
        <v>15.733569299999999</v>
      </c>
      <c r="I1173">
        <v>5.1199999999999998E-5</v>
      </c>
      <c r="J1173">
        <v>3.2879999999999998</v>
      </c>
      <c r="K1173" s="4" t="s">
        <v>3105</v>
      </c>
      <c r="L1173">
        <v>2.54</v>
      </c>
      <c r="M1173" t="s">
        <v>163</v>
      </c>
      <c r="N1173">
        <v>5</v>
      </c>
    </row>
    <row r="1174" spans="1:14" ht="28.8" x14ac:dyDescent="0.3">
      <c r="A1174" t="s">
        <v>3106</v>
      </c>
      <c r="B1174" s="1">
        <v>0.79597233796296296</v>
      </c>
      <c r="C1174" s="1">
        <v>1.8367000000000002</v>
      </c>
      <c r="D1174">
        <v>1192.01</v>
      </c>
      <c r="E1174">
        <v>10.5</v>
      </c>
      <c r="F1174">
        <v>2459422.3368569999</v>
      </c>
      <c r="H1174">
        <v>735.04471799999999</v>
      </c>
      <c r="I1174">
        <v>1.2938804E-3</v>
      </c>
      <c r="J1174">
        <v>3.8559999999999999</v>
      </c>
      <c r="K1174" s="4" t="s">
        <v>3107</v>
      </c>
      <c r="L1174">
        <v>14.57</v>
      </c>
      <c r="M1174" t="s">
        <v>82</v>
      </c>
      <c r="N1174">
        <v>3</v>
      </c>
    </row>
    <row r="1175" spans="1:14" x14ac:dyDescent="0.3">
      <c r="A1175" t="s">
        <v>3108</v>
      </c>
      <c r="B1175" s="1">
        <v>0.83725243055555554</v>
      </c>
      <c r="C1175" s="1">
        <v>1.3770502314814814</v>
      </c>
      <c r="D1175">
        <v>1193.01</v>
      </c>
      <c r="E1175">
        <v>10.5</v>
      </c>
      <c r="F1175">
        <v>2458684.20475</v>
      </c>
      <c r="H1175">
        <v>2.2222300000000001</v>
      </c>
      <c r="I1175">
        <v>4.2999999999999999E-4</v>
      </c>
      <c r="J1175">
        <v>2.3809999999999998</v>
      </c>
      <c r="K1175" s="4" t="s">
        <v>190</v>
      </c>
      <c r="L1175">
        <v>3.03</v>
      </c>
      <c r="M1175" t="s">
        <v>163</v>
      </c>
      <c r="N1175">
        <v>5</v>
      </c>
    </row>
    <row r="1176" spans="1:14" x14ac:dyDescent="0.3">
      <c r="A1176" t="s">
        <v>3109</v>
      </c>
      <c r="B1176" s="1">
        <v>0.46617083333333337</v>
      </c>
      <c r="C1176" s="1">
        <v>2.9151989583333333</v>
      </c>
      <c r="D1176">
        <v>1194.01</v>
      </c>
      <c r="E1176">
        <v>10.5</v>
      </c>
      <c r="F1176">
        <v>2459632.2879969999</v>
      </c>
      <c r="H1176">
        <v>2.3106444000000002</v>
      </c>
      <c r="I1176">
        <v>6.9999999999999997E-7</v>
      </c>
      <c r="J1176">
        <v>1.3169999999999999</v>
      </c>
      <c r="K1176" s="4" t="s">
        <v>190</v>
      </c>
      <c r="L1176">
        <v>7.03</v>
      </c>
      <c r="M1176" t="s">
        <v>73</v>
      </c>
      <c r="N1176">
        <v>3</v>
      </c>
    </row>
    <row r="1177" spans="1:14" x14ac:dyDescent="0.3">
      <c r="A1177" t="s">
        <v>3110</v>
      </c>
      <c r="B1177" s="1">
        <v>0.80866793981481477</v>
      </c>
      <c r="C1177" s="1">
        <v>1.3864042824074074</v>
      </c>
      <c r="D1177">
        <v>1195.01</v>
      </c>
      <c r="E1177">
        <v>10.5</v>
      </c>
      <c r="F1177">
        <v>2458686.8469600002</v>
      </c>
      <c r="H1177">
        <v>4.0513500000000002</v>
      </c>
      <c r="I1177">
        <v>2.3800000000000002E-3</v>
      </c>
      <c r="J1177">
        <v>2.4</v>
      </c>
      <c r="K1177" s="4" t="s">
        <v>190</v>
      </c>
      <c r="L1177">
        <v>1.1299999999999999</v>
      </c>
      <c r="M1177" t="s">
        <v>163</v>
      </c>
      <c r="N1177">
        <v>5</v>
      </c>
    </row>
    <row r="1178" spans="1:14" x14ac:dyDescent="0.3">
      <c r="A1178" t="s">
        <v>3111</v>
      </c>
      <c r="B1178" s="1">
        <v>0.81029918981481475</v>
      </c>
      <c r="C1178" s="1">
        <v>0.74203067129629618</v>
      </c>
      <c r="D1178">
        <v>1196.01</v>
      </c>
      <c r="E1178">
        <v>10.4</v>
      </c>
      <c r="F1178">
        <v>2459785.4981610002</v>
      </c>
      <c r="H1178">
        <v>5.5376617000000001</v>
      </c>
      <c r="I1178">
        <v>9.5000000000000005E-6</v>
      </c>
      <c r="J1178">
        <v>2.5169999999999999</v>
      </c>
      <c r="K1178" s="4" t="s">
        <v>3112</v>
      </c>
      <c r="L1178">
        <v>5.39</v>
      </c>
      <c r="M1178" t="s">
        <v>73</v>
      </c>
      <c r="N1178">
        <v>3</v>
      </c>
    </row>
    <row r="1179" spans="1:14" x14ac:dyDescent="0.3">
      <c r="A1179" t="s">
        <v>3113</v>
      </c>
      <c r="B1179" s="1">
        <v>0.81463425925925925</v>
      </c>
      <c r="C1179" s="1">
        <v>0.65567233796296298</v>
      </c>
      <c r="D1179">
        <v>1197.01</v>
      </c>
      <c r="E1179">
        <v>10.4</v>
      </c>
      <c r="F1179">
        <v>2459787.1322090002</v>
      </c>
      <c r="H1179">
        <v>4.5960377000000001</v>
      </c>
      <c r="I1179">
        <v>9.3000000000000007E-6</v>
      </c>
      <c r="J1179">
        <v>4.7439999999999998</v>
      </c>
      <c r="K1179" s="4" t="s">
        <v>3114</v>
      </c>
      <c r="L1179">
        <v>5</v>
      </c>
      <c r="M1179" t="s">
        <v>73</v>
      </c>
      <c r="N1179">
        <v>3</v>
      </c>
    </row>
    <row r="1180" spans="1:14" x14ac:dyDescent="0.3">
      <c r="A1180" t="s">
        <v>3115</v>
      </c>
      <c r="B1180" s="1">
        <v>0.84666678240740734</v>
      </c>
      <c r="C1180" s="1">
        <v>1.3575435185185185</v>
      </c>
      <c r="D1180">
        <v>1198.01</v>
      </c>
      <c r="E1180">
        <v>10.4</v>
      </c>
      <c r="F1180">
        <v>2459821.2538029999</v>
      </c>
      <c r="H1180">
        <v>3.6127733099447399</v>
      </c>
      <c r="I1180">
        <v>3.3474229999999999E-6</v>
      </c>
      <c r="J1180">
        <v>4.1005814085403598</v>
      </c>
      <c r="K1180" s="4" t="s">
        <v>3116</v>
      </c>
      <c r="L1180">
        <v>10.78</v>
      </c>
      <c r="M1180" t="s">
        <v>17</v>
      </c>
      <c r="N1180">
        <v>5</v>
      </c>
    </row>
    <row r="1181" spans="1:14" ht="28.8" x14ac:dyDescent="0.3">
      <c r="A1181" t="s">
        <v>3117</v>
      </c>
      <c r="B1181" s="1">
        <v>0.46355740740740742</v>
      </c>
      <c r="C1181" s="1">
        <v>2.556357175925926</v>
      </c>
      <c r="D1181">
        <v>1199.01</v>
      </c>
      <c r="E1181">
        <v>10.4</v>
      </c>
      <c r="F1181">
        <v>2459618.7967030001</v>
      </c>
      <c r="H1181">
        <v>3.6714633999999999</v>
      </c>
      <c r="I1181">
        <v>4.0999999999999997E-6</v>
      </c>
      <c r="J1181">
        <v>2.149</v>
      </c>
      <c r="K1181" s="4" t="s">
        <v>3118</v>
      </c>
      <c r="L1181">
        <v>4.34</v>
      </c>
      <c r="M1181" t="s">
        <v>73</v>
      </c>
      <c r="N1181">
        <v>3</v>
      </c>
    </row>
    <row r="1182" spans="1:14" ht="28.8" x14ac:dyDescent="0.3">
      <c r="A1182" t="s">
        <v>3119</v>
      </c>
      <c r="B1182" s="1">
        <v>0.61900393518518515</v>
      </c>
      <c r="C1182" s="1">
        <v>3.4563440972222224</v>
      </c>
      <c r="D1182">
        <v>1200.01</v>
      </c>
      <c r="E1182">
        <v>10.4</v>
      </c>
      <c r="F1182">
        <v>2458683.8253700002</v>
      </c>
      <c r="H1182">
        <v>0.83514999999999995</v>
      </c>
      <c r="I1182">
        <v>5.0000000000000002E-5</v>
      </c>
      <c r="J1182">
        <v>1.069</v>
      </c>
      <c r="K1182" s="4" t="s">
        <v>3120</v>
      </c>
      <c r="L1182">
        <v>1.96</v>
      </c>
      <c r="M1182" t="s">
        <v>163</v>
      </c>
      <c r="N1182">
        <v>5</v>
      </c>
    </row>
    <row r="1183" spans="1:14" ht="28.8" x14ac:dyDescent="0.3">
      <c r="A1183" t="s">
        <v>3121</v>
      </c>
      <c r="B1183" s="1">
        <v>0.11735474537037037</v>
      </c>
      <c r="C1183" t="s">
        <v>3122</v>
      </c>
      <c r="D1183">
        <v>1201.01</v>
      </c>
      <c r="E1183">
        <v>10.9</v>
      </c>
      <c r="F1183">
        <v>2458411.6708769999</v>
      </c>
      <c r="H1183">
        <v>2.4919770849518801</v>
      </c>
      <c r="I1183">
        <v>7.1216160000000002E-6</v>
      </c>
      <c r="J1183">
        <v>1.43381409016892</v>
      </c>
      <c r="K1183" s="4" t="s">
        <v>3123</v>
      </c>
      <c r="L1183">
        <v>2.09</v>
      </c>
      <c r="M1183" t="s">
        <v>69</v>
      </c>
      <c r="N1183">
        <v>2</v>
      </c>
    </row>
    <row r="1184" spans="1:14" x14ac:dyDescent="0.3">
      <c r="A1184" t="s">
        <v>3124</v>
      </c>
      <c r="B1184" s="1">
        <v>0.4672965277777778</v>
      </c>
      <c r="C1184" t="s">
        <v>3125</v>
      </c>
      <c r="D1184">
        <v>1203.01</v>
      </c>
      <c r="E1184">
        <v>8</v>
      </c>
      <c r="F1184">
        <v>2458553.0621159999</v>
      </c>
      <c r="H1184">
        <v>25.5195306914712</v>
      </c>
      <c r="I1184">
        <v>3.9688036999999997E-3</v>
      </c>
      <c r="J1184">
        <v>6.6877451292769896</v>
      </c>
      <c r="K1184" s="4" t="s">
        <v>3126</v>
      </c>
      <c r="L1184">
        <v>0.56000000000000005</v>
      </c>
      <c r="M1184" t="s">
        <v>69</v>
      </c>
      <c r="N1184">
        <v>1</v>
      </c>
    </row>
    <row r="1185" spans="1:14" x14ac:dyDescent="0.3">
      <c r="A1185" t="s">
        <v>3127</v>
      </c>
      <c r="B1185" s="1">
        <v>0.46977534722222219</v>
      </c>
      <c r="C1185" t="s">
        <v>3128</v>
      </c>
      <c r="D1185">
        <v>1204.01</v>
      </c>
      <c r="E1185">
        <v>8</v>
      </c>
      <c r="F1185">
        <v>2458569.9309680001</v>
      </c>
      <c r="H1185">
        <v>1.38123795486613</v>
      </c>
      <c r="I1185">
        <v>1.1729587E-5</v>
      </c>
      <c r="J1185">
        <v>2.3389349326170601</v>
      </c>
      <c r="K1185" s="4" t="s">
        <v>190</v>
      </c>
      <c r="L1185">
        <v>0.13</v>
      </c>
      <c r="M1185" t="s">
        <v>73</v>
      </c>
      <c r="N1185">
        <v>1</v>
      </c>
    </row>
    <row r="1186" spans="1:14" ht="28.8" x14ac:dyDescent="0.3">
      <c r="A1186" t="s">
        <v>3129</v>
      </c>
      <c r="B1186" s="1">
        <v>0.3531333333333333</v>
      </c>
      <c r="C1186" t="s">
        <v>3130</v>
      </c>
      <c r="D1186">
        <v>1205.01</v>
      </c>
      <c r="E1186">
        <v>8.4</v>
      </c>
      <c r="F1186">
        <v>2458383.241223</v>
      </c>
      <c r="H1186">
        <v>2.3922702805907199</v>
      </c>
      <c r="I1186">
        <v>2.5569935999999999E-5</v>
      </c>
      <c r="J1186">
        <v>9.0053425209044704</v>
      </c>
      <c r="K1186" s="4" t="s">
        <v>3131</v>
      </c>
      <c r="L1186">
        <v>0.06</v>
      </c>
      <c r="M1186" t="s">
        <v>73</v>
      </c>
      <c r="N1186">
        <v>1</v>
      </c>
    </row>
    <row r="1187" spans="1:14" x14ac:dyDescent="0.3">
      <c r="A1187" t="s">
        <v>3132</v>
      </c>
      <c r="B1187" s="1">
        <v>0.50090474537037044</v>
      </c>
      <c r="C1187" t="s">
        <v>3133</v>
      </c>
      <c r="D1187">
        <v>1206.01</v>
      </c>
      <c r="E1187">
        <v>8.6</v>
      </c>
      <c r="F1187">
        <v>2458569.7134980001</v>
      </c>
      <c r="H1187">
        <v>0.831542</v>
      </c>
      <c r="I1187">
        <v>3.8999999999999999E-5</v>
      </c>
      <c r="J1187">
        <v>1.985538</v>
      </c>
      <c r="K1187" s="4" t="s">
        <v>3134</v>
      </c>
      <c r="L1187">
        <v>0.25</v>
      </c>
      <c r="M1187" t="s">
        <v>163</v>
      </c>
      <c r="N1187">
        <v>5</v>
      </c>
    </row>
    <row r="1188" spans="1:14" ht="28.8" x14ac:dyDescent="0.3">
      <c r="A1188" t="s">
        <v>3135</v>
      </c>
      <c r="B1188" s="1">
        <v>0.32387314814814816</v>
      </c>
      <c r="C1188" t="s">
        <v>3136</v>
      </c>
      <c r="D1188">
        <v>1207.01</v>
      </c>
      <c r="E1188">
        <v>9.1999999999999993</v>
      </c>
      <c r="F1188">
        <v>2460010.235965</v>
      </c>
      <c r="H1188">
        <v>2.6282307999999999</v>
      </c>
      <c r="I1188">
        <v>1.7799999999999999E-5</v>
      </c>
      <c r="J1188">
        <v>1.585</v>
      </c>
      <c r="K1188" s="4" t="s">
        <v>3137</v>
      </c>
      <c r="L1188">
        <v>0.12</v>
      </c>
      <c r="M1188" t="s">
        <v>73</v>
      </c>
      <c r="N1188">
        <v>1</v>
      </c>
    </row>
    <row r="1189" spans="1:14" ht="28.8" x14ac:dyDescent="0.3">
      <c r="A1189" t="s">
        <v>3138</v>
      </c>
      <c r="B1189" s="1">
        <v>8.4746527777777789E-2</v>
      </c>
      <c r="C1189" t="s">
        <v>3139</v>
      </c>
      <c r="D1189">
        <v>1208.01</v>
      </c>
      <c r="E1189">
        <v>10.6</v>
      </c>
      <c r="F1189">
        <v>2458327.484315</v>
      </c>
      <c r="H1189">
        <v>3.4238998537788499</v>
      </c>
      <c r="I1189">
        <v>1.7084452000000001E-5</v>
      </c>
      <c r="J1189">
        <v>2.1302806681397599</v>
      </c>
      <c r="K1189" s="4" t="s">
        <v>3140</v>
      </c>
      <c r="L1189">
        <v>0.45</v>
      </c>
      <c r="M1189" t="s">
        <v>73</v>
      </c>
      <c r="N1189">
        <v>1</v>
      </c>
    </row>
    <row r="1190" spans="1:14" ht="28.8" x14ac:dyDescent="0.3">
      <c r="A1190" t="s">
        <v>3141</v>
      </c>
      <c r="B1190" s="1">
        <v>8.4746527777777789E-2</v>
      </c>
      <c r="C1190" t="s">
        <v>3139</v>
      </c>
      <c r="D1190">
        <v>1208.02</v>
      </c>
      <c r="E1190">
        <v>10.6</v>
      </c>
      <c r="F1190">
        <v>2458331.119531</v>
      </c>
      <c r="H1190">
        <v>10.9830288336801</v>
      </c>
      <c r="I1190">
        <v>4.4061966E-5</v>
      </c>
      <c r="J1190">
        <v>3.6811275866629201</v>
      </c>
      <c r="K1190" s="4" t="s">
        <v>3142</v>
      </c>
      <c r="L1190">
        <v>0.77</v>
      </c>
      <c r="M1190" t="s">
        <v>73</v>
      </c>
      <c r="N1190">
        <v>1</v>
      </c>
    </row>
    <row r="1191" spans="1:14" ht="28.8" x14ac:dyDescent="0.3">
      <c r="A1191" t="s">
        <v>3143</v>
      </c>
      <c r="B1191" s="1">
        <v>8.4746527777777789E-2</v>
      </c>
      <c r="C1191" t="s">
        <v>3139</v>
      </c>
      <c r="D1191">
        <v>1208.03</v>
      </c>
      <c r="E1191">
        <v>10.6</v>
      </c>
      <c r="F1191">
        <v>2458341.8017259999</v>
      </c>
      <c r="H1191">
        <v>17.726449039448699</v>
      </c>
      <c r="I1191">
        <v>1.0948634E-4</v>
      </c>
      <c r="J1191">
        <v>3.4404718521671298</v>
      </c>
      <c r="K1191" s="4" t="s">
        <v>3144</v>
      </c>
      <c r="L1191">
        <v>0.75</v>
      </c>
      <c r="M1191" t="s">
        <v>73</v>
      </c>
      <c r="N1191">
        <v>1</v>
      </c>
    </row>
    <row r="1192" spans="1:14" ht="28.8" x14ac:dyDescent="0.3">
      <c r="A1192" t="s">
        <v>3145</v>
      </c>
      <c r="B1192" s="1">
        <v>0.20428310185185183</v>
      </c>
      <c r="C1192" t="s">
        <v>3146</v>
      </c>
      <c r="D1192">
        <v>1209.01</v>
      </c>
      <c r="E1192">
        <v>9.6</v>
      </c>
      <c r="F1192">
        <v>2459965.8804560001</v>
      </c>
      <c r="H1192">
        <v>40.719426900000002</v>
      </c>
      <c r="I1192">
        <v>2.3470000000000001E-4</v>
      </c>
      <c r="J1192">
        <v>3.9079999999999999</v>
      </c>
      <c r="K1192" s="4" t="s">
        <v>3147</v>
      </c>
      <c r="L1192">
        <v>0.39</v>
      </c>
      <c r="M1192" t="s">
        <v>73</v>
      </c>
      <c r="N1192">
        <v>1</v>
      </c>
    </row>
    <row r="1193" spans="1:14" ht="43.2" x14ac:dyDescent="0.3">
      <c r="A1193" t="s">
        <v>3148</v>
      </c>
      <c r="B1193" s="1">
        <v>0.18394988425925926</v>
      </c>
      <c r="C1193" t="s">
        <v>3149</v>
      </c>
      <c r="D1193">
        <v>1210.01</v>
      </c>
      <c r="E1193">
        <v>11.2</v>
      </c>
      <c r="F1193">
        <v>2459187.3594499999</v>
      </c>
      <c r="H1193">
        <v>79.373753800000003</v>
      </c>
      <c r="I1193">
        <v>2.3151999999999999E-3</v>
      </c>
      <c r="J1193">
        <v>5.38</v>
      </c>
      <c r="K1193" s="4" t="s">
        <v>3150</v>
      </c>
      <c r="L1193">
        <v>1.23</v>
      </c>
      <c r="M1193" t="s">
        <v>163</v>
      </c>
      <c r="N1193">
        <v>5</v>
      </c>
    </row>
    <row r="1194" spans="1:14" x14ac:dyDescent="0.3">
      <c r="A1194" t="s">
        <v>3151</v>
      </c>
      <c r="B1194" s="1">
        <v>8.660810185185186E-2</v>
      </c>
      <c r="C1194" t="s">
        <v>3152</v>
      </c>
      <c r="D1194">
        <v>1211.01</v>
      </c>
      <c r="E1194">
        <v>9.8000000000000007</v>
      </c>
      <c r="F1194">
        <v>2460143.8197730002</v>
      </c>
      <c r="H1194">
        <v>18.166436300000001</v>
      </c>
      <c r="I1194">
        <v>1.137E-4</v>
      </c>
      <c r="J1194">
        <v>2.9809999999999999</v>
      </c>
      <c r="K1194" s="4" t="s">
        <v>3153</v>
      </c>
      <c r="L1194">
        <v>0.72</v>
      </c>
      <c r="M1194" t="s">
        <v>73</v>
      </c>
      <c r="N1194">
        <v>1</v>
      </c>
    </row>
    <row r="1195" spans="1:14" x14ac:dyDescent="0.3">
      <c r="A1195" t="s">
        <v>3154</v>
      </c>
      <c r="B1195" s="1">
        <v>0.24409490740740739</v>
      </c>
      <c r="C1195" t="s">
        <v>3155</v>
      </c>
      <c r="D1195">
        <v>1212.01</v>
      </c>
      <c r="E1195">
        <v>10.4</v>
      </c>
      <c r="F1195">
        <v>2458402.0365180001</v>
      </c>
      <c r="H1195">
        <v>105.585089257481</v>
      </c>
      <c r="I1195">
        <v>2.1523317E-2</v>
      </c>
      <c r="J1195">
        <v>11.6068811411791</v>
      </c>
      <c r="K1195" s="4" t="s">
        <v>3156</v>
      </c>
      <c r="L1195">
        <v>0.46</v>
      </c>
      <c r="M1195" t="s">
        <v>73</v>
      </c>
      <c r="N1195">
        <v>1</v>
      </c>
    </row>
    <row r="1196" spans="1:14" x14ac:dyDescent="0.3">
      <c r="A1196" t="s">
        <v>3157</v>
      </c>
      <c r="B1196" s="1">
        <v>0.45333009259259255</v>
      </c>
      <c r="C1196" t="s">
        <v>3158</v>
      </c>
      <c r="D1196">
        <v>1213.01</v>
      </c>
      <c r="E1196">
        <v>10.6</v>
      </c>
      <c r="F1196">
        <v>2458576.1884499998</v>
      </c>
      <c r="H1196">
        <v>27.214103000000001</v>
      </c>
      <c r="I1196">
        <v>3.2039999999999998E-3</v>
      </c>
      <c r="J1196">
        <v>3.93466</v>
      </c>
      <c r="K1196" s="4" t="s">
        <v>3159</v>
      </c>
      <c r="L1196">
        <v>4.9400000000000004</v>
      </c>
      <c r="M1196" t="s">
        <v>163</v>
      </c>
      <c r="N1196">
        <v>4</v>
      </c>
    </row>
    <row r="1197" spans="1:14" x14ac:dyDescent="0.3">
      <c r="A1197" t="s">
        <v>3160</v>
      </c>
      <c r="B1197" s="1">
        <v>0.79180416666666664</v>
      </c>
      <c r="C1197" t="s">
        <v>3161</v>
      </c>
      <c r="D1197">
        <v>1214.01</v>
      </c>
      <c r="E1197">
        <v>10</v>
      </c>
      <c r="F1197">
        <v>2459363.4158029999</v>
      </c>
      <c r="H1197">
        <v>19.180592799999999</v>
      </c>
      <c r="I1197">
        <v>2.241E-4</v>
      </c>
      <c r="J1197">
        <v>3.7629999999999999</v>
      </c>
      <c r="K1197" s="4" t="s">
        <v>3162</v>
      </c>
      <c r="L1197">
        <v>0.55000000000000004</v>
      </c>
      <c r="M1197" t="s">
        <v>73</v>
      </c>
      <c r="N1197">
        <v>1</v>
      </c>
    </row>
    <row r="1198" spans="1:14" ht="28.8" x14ac:dyDescent="0.3">
      <c r="A1198" t="s">
        <v>3163</v>
      </c>
      <c r="B1198" s="1">
        <v>0.40798842592592593</v>
      </c>
      <c r="C1198" t="s">
        <v>3164</v>
      </c>
      <c r="D1198">
        <v>1215.01</v>
      </c>
      <c r="E1198">
        <v>10.4</v>
      </c>
      <c r="F1198">
        <v>2458570.3967650002</v>
      </c>
      <c r="H1198">
        <v>1.21244843087486</v>
      </c>
      <c r="I1198">
        <v>1.0203518000000001E-5</v>
      </c>
      <c r="J1198">
        <v>0.96784685169900597</v>
      </c>
      <c r="K1198" s="4" t="s">
        <v>3165</v>
      </c>
      <c r="L1198">
        <v>0.41</v>
      </c>
      <c r="M1198" t="s">
        <v>73</v>
      </c>
      <c r="N1198">
        <v>4</v>
      </c>
    </row>
    <row r="1199" spans="1:14" ht="43.2" x14ac:dyDescent="0.3">
      <c r="A1199" t="s">
        <v>3166</v>
      </c>
      <c r="B1199" s="1">
        <v>0.24365231481481484</v>
      </c>
      <c r="C1199" t="s">
        <v>3167</v>
      </c>
      <c r="D1199">
        <v>1216.01</v>
      </c>
      <c r="E1199">
        <v>11.5</v>
      </c>
      <c r="F1199">
        <v>2458325.4441049998</v>
      </c>
      <c r="H1199">
        <v>4.5539838571695004</v>
      </c>
      <c r="I1199">
        <v>4.6338321999999997E-5</v>
      </c>
      <c r="J1199">
        <v>7.3539685609974796</v>
      </c>
      <c r="K1199" s="4" t="s">
        <v>3168</v>
      </c>
      <c r="L1199">
        <v>0.2</v>
      </c>
      <c r="M1199" t="s">
        <v>73</v>
      </c>
      <c r="N1199">
        <v>1</v>
      </c>
    </row>
    <row r="1200" spans="1:14" x14ac:dyDescent="0.3">
      <c r="A1200" t="s">
        <v>3169</v>
      </c>
      <c r="B1200" s="1">
        <v>0.53683483796296294</v>
      </c>
      <c r="C1200" t="s">
        <v>3170</v>
      </c>
      <c r="D1200">
        <v>1217.01</v>
      </c>
      <c r="E1200">
        <v>9.6999999999999993</v>
      </c>
      <c r="F1200">
        <v>2458574.9407330002</v>
      </c>
      <c r="H1200">
        <v>41.485612450318101</v>
      </c>
      <c r="I1200">
        <v>4.8378214999999998E-4</v>
      </c>
      <c r="J1200">
        <v>6.6899368273179798</v>
      </c>
      <c r="K1200" s="4" t="s">
        <v>190</v>
      </c>
      <c r="L1200">
        <v>0.96</v>
      </c>
      <c r="M1200" t="s">
        <v>73</v>
      </c>
      <c r="N1200">
        <v>3</v>
      </c>
    </row>
    <row r="1201" spans="1:14" ht="43.2" x14ac:dyDescent="0.3">
      <c r="A1201" t="s">
        <v>3171</v>
      </c>
      <c r="B1201" s="1">
        <v>0.19856701388888889</v>
      </c>
      <c r="C1201" t="s">
        <v>3172</v>
      </c>
      <c r="D1201">
        <v>1218.01</v>
      </c>
      <c r="E1201">
        <v>10.4</v>
      </c>
      <c r="F1201">
        <v>2459383.4352159998</v>
      </c>
      <c r="H1201">
        <v>13.7736661526299</v>
      </c>
      <c r="I1201">
        <v>6.8205576000000004E-5</v>
      </c>
      <c r="J1201">
        <v>3.0131515924815102</v>
      </c>
      <c r="K1201" s="4" t="s">
        <v>3173</v>
      </c>
      <c r="L1201">
        <v>0.34</v>
      </c>
      <c r="M1201" t="s">
        <v>73</v>
      </c>
      <c r="N1201">
        <v>1</v>
      </c>
    </row>
    <row r="1202" spans="1:14" ht="43.2" x14ac:dyDescent="0.3">
      <c r="A1202" t="s">
        <v>3174</v>
      </c>
      <c r="B1202" s="1">
        <v>0.20092372685185186</v>
      </c>
      <c r="C1202" t="s">
        <v>3175</v>
      </c>
      <c r="D1202">
        <v>1219.01</v>
      </c>
      <c r="E1202">
        <v>10.1</v>
      </c>
      <c r="F1202">
        <v>2460121.5610549999</v>
      </c>
      <c r="H1202">
        <v>1.9142543999999999</v>
      </c>
      <c r="I1202">
        <v>8.1999999999999994E-6</v>
      </c>
      <c r="J1202">
        <v>3.2559999999999998</v>
      </c>
      <c r="K1202" s="4" t="s">
        <v>3176</v>
      </c>
      <c r="L1202">
        <v>0.25</v>
      </c>
      <c r="M1202" t="s">
        <v>73</v>
      </c>
      <c r="N1202">
        <v>1</v>
      </c>
    </row>
    <row r="1203" spans="1:14" ht="28.8" x14ac:dyDescent="0.3">
      <c r="A1203" t="s">
        <v>3177</v>
      </c>
      <c r="B1203" s="1">
        <v>0.19902997685185186</v>
      </c>
      <c r="C1203" t="s">
        <v>3178</v>
      </c>
      <c r="D1203">
        <v>1220.01</v>
      </c>
      <c r="E1203">
        <v>9.5</v>
      </c>
      <c r="F1203">
        <v>2458439.5811820002</v>
      </c>
      <c r="H1203">
        <v>70.360660848940995</v>
      </c>
      <c r="I1203">
        <v>2.0761902999999999E-4</v>
      </c>
      <c r="J1203">
        <v>1.3646684854934401</v>
      </c>
      <c r="K1203" s="4" t="s">
        <v>3179</v>
      </c>
      <c r="L1203">
        <v>1.57</v>
      </c>
      <c r="M1203" t="s">
        <v>82</v>
      </c>
      <c r="N1203">
        <v>3</v>
      </c>
    </row>
    <row r="1204" spans="1:14" ht="28.8" x14ac:dyDescent="0.3">
      <c r="A1204" t="s">
        <v>3180</v>
      </c>
      <c r="B1204" s="1">
        <v>0.29978067129629632</v>
      </c>
      <c r="C1204" t="s">
        <v>3181</v>
      </c>
      <c r="D1204">
        <v>1221.01</v>
      </c>
      <c r="E1204">
        <v>10.1</v>
      </c>
      <c r="F1204">
        <v>2459137.6433950001</v>
      </c>
      <c r="H1204">
        <v>91.681433600000005</v>
      </c>
      <c r="I1204">
        <v>1.9886000000000001E-3</v>
      </c>
      <c r="J1204">
        <v>8.6190788631683493</v>
      </c>
      <c r="K1204" s="4" t="s">
        <v>3182</v>
      </c>
      <c r="L1204">
        <v>0.74</v>
      </c>
      <c r="M1204" t="s">
        <v>73</v>
      </c>
      <c r="N1204">
        <v>1</v>
      </c>
    </row>
    <row r="1205" spans="1:14" ht="28.8" x14ac:dyDescent="0.3">
      <c r="A1205" t="s">
        <v>3183</v>
      </c>
      <c r="B1205" s="1">
        <v>0.27562442129629633</v>
      </c>
      <c r="C1205" t="s">
        <v>3184</v>
      </c>
      <c r="D1205">
        <v>1222.01</v>
      </c>
      <c r="E1205">
        <v>10.3</v>
      </c>
      <c r="F1205">
        <v>2459369.3083759998</v>
      </c>
      <c r="H1205">
        <v>10.194398500085599</v>
      </c>
      <c r="I1205">
        <v>4.7265807000000003E-5</v>
      </c>
      <c r="J1205">
        <v>2.11859670379443</v>
      </c>
      <c r="K1205" s="4" t="s">
        <v>3185</v>
      </c>
      <c r="L1205">
        <v>0.28000000000000003</v>
      </c>
      <c r="M1205" t="s">
        <v>73</v>
      </c>
      <c r="N1205">
        <v>1</v>
      </c>
    </row>
    <row r="1206" spans="1:14" ht="28.8" x14ac:dyDescent="0.3">
      <c r="A1206" t="s">
        <v>3186</v>
      </c>
      <c r="B1206" s="1">
        <v>0.32559687500000001</v>
      </c>
      <c r="C1206" t="s">
        <v>3187</v>
      </c>
      <c r="D1206">
        <v>1223.01</v>
      </c>
      <c r="E1206">
        <v>9.3000000000000007</v>
      </c>
      <c r="F1206">
        <v>2458337.7445069999</v>
      </c>
      <c r="H1206">
        <v>14.643244938508699</v>
      </c>
      <c r="I1206">
        <v>5.7599239999999998E-5</v>
      </c>
      <c r="J1206">
        <v>2.5568618542066899</v>
      </c>
      <c r="K1206" s="4" t="s">
        <v>3188</v>
      </c>
      <c r="L1206">
        <v>0.23</v>
      </c>
      <c r="M1206" t="s">
        <v>163</v>
      </c>
      <c r="N1206">
        <v>5</v>
      </c>
    </row>
    <row r="1207" spans="1:14" ht="28.8" x14ac:dyDescent="0.3">
      <c r="A1207" t="s">
        <v>3189</v>
      </c>
      <c r="B1207" s="1">
        <v>0.10332731481481482</v>
      </c>
      <c r="C1207" t="s">
        <v>3190</v>
      </c>
      <c r="D1207">
        <v>1224.01</v>
      </c>
      <c r="E1207">
        <v>11.6</v>
      </c>
      <c r="F1207">
        <v>2459363.9165190002</v>
      </c>
      <c r="H1207">
        <v>4.1782736433065999</v>
      </c>
      <c r="I1207">
        <v>7.7564450000000006E-6</v>
      </c>
      <c r="J1207">
        <v>1.73615467632169</v>
      </c>
      <c r="K1207" s="4" t="s">
        <v>3191</v>
      </c>
      <c r="L1207">
        <v>2.59</v>
      </c>
      <c r="M1207" t="s">
        <v>73</v>
      </c>
      <c r="N1207">
        <v>1</v>
      </c>
    </row>
    <row r="1208" spans="1:14" ht="43.2" x14ac:dyDescent="0.3">
      <c r="A1208" t="s">
        <v>3192</v>
      </c>
      <c r="B1208" s="1">
        <v>0.26990636574074073</v>
      </c>
      <c r="C1208" t="s">
        <v>3193</v>
      </c>
      <c r="D1208">
        <v>1225.01</v>
      </c>
      <c r="E1208">
        <v>11.8</v>
      </c>
      <c r="F1208">
        <v>2459386.8301329999</v>
      </c>
      <c r="H1208">
        <v>13.8967874319912</v>
      </c>
      <c r="I1208">
        <v>1.5406147999999999E-4</v>
      </c>
      <c r="J1208">
        <v>4.5260993304065202</v>
      </c>
      <c r="K1208" s="4" t="s">
        <v>3194</v>
      </c>
      <c r="L1208">
        <v>0.8</v>
      </c>
      <c r="M1208" t="s">
        <v>73</v>
      </c>
      <c r="N1208">
        <v>1</v>
      </c>
    </row>
    <row r="1209" spans="1:14" x14ac:dyDescent="0.3">
      <c r="A1209" t="s">
        <v>3195</v>
      </c>
      <c r="B1209" s="1">
        <v>0.26990636574074073</v>
      </c>
      <c r="C1209" t="s">
        <v>3193</v>
      </c>
      <c r="D1209">
        <v>1225.02</v>
      </c>
      <c r="E1209">
        <v>11.8</v>
      </c>
      <c r="F1209">
        <v>2458414.5502579999</v>
      </c>
      <c r="H1209">
        <v>8.1212744682199904</v>
      </c>
      <c r="I1209">
        <v>4.0668935999999998E-5</v>
      </c>
      <c r="J1209">
        <v>3.1214245878984399</v>
      </c>
      <c r="K1209" s="4" t="s">
        <v>435</v>
      </c>
      <c r="L1209">
        <v>0.66</v>
      </c>
      <c r="M1209" t="s">
        <v>73</v>
      </c>
      <c r="N1209">
        <v>1</v>
      </c>
    </row>
    <row r="1210" spans="1:14" ht="28.8" x14ac:dyDescent="0.3">
      <c r="A1210" t="s">
        <v>3196</v>
      </c>
      <c r="B1210" s="1">
        <v>0.28820787037037038</v>
      </c>
      <c r="C1210" t="s">
        <v>3197</v>
      </c>
      <c r="D1210">
        <v>1226.01</v>
      </c>
      <c r="E1210">
        <v>11.6</v>
      </c>
      <c r="F1210">
        <v>2458438.453218</v>
      </c>
      <c r="H1210">
        <v>3.9288034566860701</v>
      </c>
      <c r="I1210">
        <v>1.4257898000000001E-5</v>
      </c>
      <c r="J1210">
        <v>1.60641283392509</v>
      </c>
      <c r="K1210" s="4" t="s">
        <v>3198</v>
      </c>
      <c r="L1210">
        <v>0.53</v>
      </c>
      <c r="M1210" t="s">
        <v>73</v>
      </c>
      <c r="N1210">
        <v>1</v>
      </c>
    </row>
    <row r="1211" spans="1:14" x14ac:dyDescent="0.3">
      <c r="A1211" t="s">
        <v>3199</v>
      </c>
      <c r="B1211" s="1">
        <v>0.51879826388888894</v>
      </c>
      <c r="C1211" t="s">
        <v>3200</v>
      </c>
      <c r="D1211">
        <v>1227.01</v>
      </c>
      <c r="E1211">
        <v>13.8</v>
      </c>
      <c r="F1211">
        <v>2458617.4760779999</v>
      </c>
      <c r="H1211">
        <v>27.363343032795498</v>
      </c>
      <c r="I1211">
        <v>1.9993087000000001E-4</v>
      </c>
      <c r="J1211">
        <v>4.1401089719697701</v>
      </c>
      <c r="K1211" s="4" t="s">
        <v>3201</v>
      </c>
      <c r="L1211">
        <v>21.65</v>
      </c>
      <c r="M1211" t="s">
        <v>69</v>
      </c>
      <c r="N1211">
        <v>3</v>
      </c>
    </row>
    <row r="1212" spans="1:14" x14ac:dyDescent="0.3">
      <c r="A1212" t="s">
        <v>3202</v>
      </c>
      <c r="B1212" s="1">
        <v>0.29956574074074077</v>
      </c>
      <c r="C1212" t="s">
        <v>3203</v>
      </c>
      <c r="D1212">
        <v>1228.01</v>
      </c>
      <c r="E1212">
        <v>9.1</v>
      </c>
      <c r="F1212">
        <v>2460004.1673790002</v>
      </c>
      <c r="H1212">
        <v>29.049831399999999</v>
      </c>
      <c r="I1212">
        <v>2.6479999999999999E-4</v>
      </c>
      <c r="J1212">
        <v>6.9880000000000004</v>
      </c>
      <c r="K1212" s="4" t="s">
        <v>3204</v>
      </c>
      <c r="L1212">
        <v>0.34</v>
      </c>
      <c r="M1212" t="s">
        <v>69</v>
      </c>
      <c r="N1212">
        <v>2</v>
      </c>
    </row>
    <row r="1213" spans="1:14" x14ac:dyDescent="0.3">
      <c r="A1213" t="s">
        <v>3205</v>
      </c>
      <c r="B1213" s="1">
        <v>0.20591770833333334</v>
      </c>
      <c r="C1213" t="s">
        <v>3206</v>
      </c>
      <c r="D1213">
        <v>1229.01</v>
      </c>
      <c r="E1213">
        <v>10.8</v>
      </c>
      <c r="F1213">
        <v>2459970.4916440002</v>
      </c>
      <c r="H1213">
        <v>31.813226412923701</v>
      </c>
      <c r="I1213">
        <v>4.0412701999999999E-5</v>
      </c>
      <c r="J1213">
        <v>11.256716400931101</v>
      </c>
      <c r="K1213" s="4" t="s">
        <v>3207</v>
      </c>
      <c r="L1213">
        <v>11.48</v>
      </c>
      <c r="M1213" t="s">
        <v>82</v>
      </c>
      <c r="N1213">
        <v>5</v>
      </c>
    </row>
    <row r="1214" spans="1:14" x14ac:dyDescent="0.3">
      <c r="A1214" t="s">
        <v>3208</v>
      </c>
      <c r="B1214" s="1">
        <v>0.32813773148148145</v>
      </c>
      <c r="C1214" t="s">
        <v>3209</v>
      </c>
      <c r="D1214">
        <v>1230.01</v>
      </c>
      <c r="E1214">
        <v>9.6</v>
      </c>
      <c r="F1214">
        <v>2458620.3171120002</v>
      </c>
      <c r="H1214">
        <v>25.056685987299701</v>
      </c>
      <c r="I1214">
        <v>2.4538647000000002E-4</v>
      </c>
      <c r="J1214">
        <v>6.7083874674694597</v>
      </c>
      <c r="K1214" s="4" t="s">
        <v>526</v>
      </c>
      <c r="L1214">
        <v>0.5</v>
      </c>
      <c r="M1214" t="s">
        <v>69</v>
      </c>
      <c r="N1214">
        <v>2</v>
      </c>
    </row>
    <row r="1215" spans="1:14" x14ac:dyDescent="0.3">
      <c r="A1215" t="s">
        <v>3210</v>
      </c>
      <c r="B1215" s="1">
        <v>0.43540902777777779</v>
      </c>
      <c r="C1215" t="s">
        <v>3211</v>
      </c>
      <c r="D1215">
        <v>1231.01</v>
      </c>
      <c r="E1215">
        <v>10.3</v>
      </c>
      <c r="F1215">
        <v>2458563.8890630002</v>
      </c>
      <c r="H1215">
        <v>24.245582212415002</v>
      </c>
      <c r="I1215">
        <v>3.5842559999999999E-5</v>
      </c>
      <c r="J1215">
        <v>3.2473525935110201</v>
      </c>
      <c r="K1215" s="4" t="s">
        <v>3212</v>
      </c>
      <c r="L1215">
        <v>6.27</v>
      </c>
      <c r="M1215" t="s">
        <v>69</v>
      </c>
      <c r="N1215">
        <v>2</v>
      </c>
    </row>
    <row r="1216" spans="1:14" x14ac:dyDescent="0.3">
      <c r="A1216" t="s">
        <v>3213</v>
      </c>
      <c r="B1216" s="1">
        <v>0.32361504629629628</v>
      </c>
      <c r="C1216" t="s">
        <v>3214</v>
      </c>
      <c r="D1216">
        <v>1232.01</v>
      </c>
      <c r="E1216">
        <v>11.8</v>
      </c>
      <c r="F1216">
        <v>2459997.9788310002</v>
      </c>
      <c r="H1216">
        <v>14.254669903933401</v>
      </c>
      <c r="I1216">
        <v>1.9798651999999999E-5</v>
      </c>
      <c r="J1216">
        <v>4.8017147278380401</v>
      </c>
      <c r="K1216" s="4" t="s">
        <v>1835</v>
      </c>
      <c r="L1216">
        <v>7.89</v>
      </c>
      <c r="M1216" t="s">
        <v>73</v>
      </c>
      <c r="N1216">
        <v>3</v>
      </c>
    </row>
    <row r="1217" spans="1:14" x14ac:dyDescent="0.3">
      <c r="A1217" t="s">
        <v>3215</v>
      </c>
      <c r="B1217" s="1">
        <v>0.5182613425925926</v>
      </c>
      <c r="C1217" t="s">
        <v>3216</v>
      </c>
      <c r="D1217">
        <v>1233.01</v>
      </c>
      <c r="E1217">
        <v>8.6999999999999993</v>
      </c>
      <c r="F1217">
        <v>2459308.4811590002</v>
      </c>
      <c r="H1217">
        <v>14.1758947254494</v>
      </c>
      <c r="I1217">
        <v>3.6982172000000003E-5</v>
      </c>
      <c r="J1217">
        <v>3.7543826801899201</v>
      </c>
      <c r="K1217" s="4" t="s">
        <v>3217</v>
      </c>
      <c r="L1217">
        <v>0.91</v>
      </c>
      <c r="M1217" t="s">
        <v>69</v>
      </c>
      <c r="N1217">
        <v>1</v>
      </c>
    </row>
    <row r="1218" spans="1:14" x14ac:dyDescent="0.3">
      <c r="A1218" t="s">
        <v>3218</v>
      </c>
      <c r="B1218" s="1">
        <v>0.5182613425925926</v>
      </c>
      <c r="C1218" t="s">
        <v>3216</v>
      </c>
      <c r="D1218">
        <v>1233.02</v>
      </c>
      <c r="E1218">
        <v>8.6999999999999993</v>
      </c>
      <c r="F1218">
        <v>2459311.4027740001</v>
      </c>
      <c r="H1218">
        <v>19.590157809239301</v>
      </c>
      <c r="I1218">
        <v>4.3838372E-5</v>
      </c>
      <c r="J1218">
        <v>4.0028609697145701</v>
      </c>
      <c r="K1218" s="4" t="s">
        <v>3219</v>
      </c>
      <c r="L1218">
        <v>1.18</v>
      </c>
      <c r="M1218" t="s">
        <v>69</v>
      </c>
      <c r="N1218">
        <v>1</v>
      </c>
    </row>
    <row r="1219" spans="1:14" x14ac:dyDescent="0.3">
      <c r="A1219" t="s">
        <v>3220</v>
      </c>
      <c r="B1219" s="1">
        <v>0.5182613425925926</v>
      </c>
      <c r="C1219" t="s">
        <v>3216</v>
      </c>
      <c r="D1219">
        <v>1233.03</v>
      </c>
      <c r="E1219">
        <v>8.6999999999999993</v>
      </c>
      <c r="F1219">
        <v>2459310.6329950001</v>
      </c>
      <c r="H1219">
        <v>6.20362188553473</v>
      </c>
      <c r="I1219">
        <v>1.9735595000000001E-5</v>
      </c>
      <c r="J1219">
        <v>3.0109800105516</v>
      </c>
      <c r="K1219" s="4" t="s">
        <v>3221</v>
      </c>
      <c r="L1219">
        <v>0.55000000000000004</v>
      </c>
      <c r="M1219" t="s">
        <v>69</v>
      </c>
      <c r="N1219">
        <v>1</v>
      </c>
    </row>
    <row r="1220" spans="1:14" x14ac:dyDescent="0.3">
      <c r="A1220" t="s">
        <v>3222</v>
      </c>
      <c r="B1220" s="1">
        <v>0.5182613425925926</v>
      </c>
      <c r="C1220" t="s">
        <v>3216</v>
      </c>
      <c r="D1220">
        <v>1233.04</v>
      </c>
      <c r="E1220">
        <v>8.6999999999999993</v>
      </c>
      <c r="F1220">
        <v>2458572.1075590001</v>
      </c>
      <c r="H1220">
        <v>3.7958899708436902</v>
      </c>
      <c r="I1220">
        <v>2.1116364000000002E-5</v>
      </c>
      <c r="J1220">
        <v>2.4602856483225799</v>
      </c>
      <c r="K1220" s="4" t="s">
        <v>3223</v>
      </c>
      <c r="L1220">
        <v>0.32</v>
      </c>
      <c r="M1220" t="s">
        <v>69</v>
      </c>
      <c r="N1220">
        <v>1</v>
      </c>
    </row>
    <row r="1221" spans="1:14" x14ac:dyDescent="0.3">
      <c r="A1221" t="s">
        <v>3224</v>
      </c>
      <c r="B1221" s="1">
        <v>0.80714513888888895</v>
      </c>
      <c r="C1221" s="1">
        <v>1.0966456018518518</v>
      </c>
      <c r="D1221">
        <v>1234.01</v>
      </c>
      <c r="E1221">
        <v>13.8</v>
      </c>
      <c r="F1221">
        <v>2458685.6131520001</v>
      </c>
      <c r="H1221">
        <v>2.2645386114520298</v>
      </c>
      <c r="I1221">
        <v>1.0603991999999999E-3</v>
      </c>
      <c r="J1221">
        <v>3.8193701401258302</v>
      </c>
      <c r="K1221" s="4" t="s">
        <v>3225</v>
      </c>
      <c r="L1221">
        <v>15.02</v>
      </c>
      <c r="M1221" t="s">
        <v>163</v>
      </c>
      <c r="N1221">
        <v>5</v>
      </c>
    </row>
    <row r="1222" spans="1:14" x14ac:dyDescent="0.3">
      <c r="A1222" t="s">
        <v>3226</v>
      </c>
      <c r="B1222" s="1">
        <v>0.4228284722222222</v>
      </c>
      <c r="C1222" s="1">
        <v>2.8865258101851854</v>
      </c>
      <c r="D1222">
        <v>1235.01</v>
      </c>
      <c r="E1222">
        <v>9.9</v>
      </c>
      <c r="F1222">
        <v>2459961.59944</v>
      </c>
      <c r="H1222">
        <v>3.4446812000000002</v>
      </c>
      <c r="I1222">
        <v>1.03E-5</v>
      </c>
      <c r="J1222">
        <v>1.845</v>
      </c>
      <c r="K1222" s="4" t="s">
        <v>3227</v>
      </c>
      <c r="L1222">
        <v>0.78</v>
      </c>
      <c r="M1222" t="s">
        <v>69</v>
      </c>
      <c r="N1222">
        <v>1</v>
      </c>
    </row>
    <row r="1223" spans="1:14" x14ac:dyDescent="0.3">
      <c r="A1223" t="s">
        <v>3228</v>
      </c>
      <c r="B1223" s="1">
        <v>0.79455798611111117</v>
      </c>
      <c r="C1223" s="1">
        <v>1.5263556712962962</v>
      </c>
      <c r="D1223">
        <v>1236.01</v>
      </c>
      <c r="E1223">
        <v>11</v>
      </c>
      <c r="F1223">
        <v>2459422.6906389999</v>
      </c>
      <c r="H1223">
        <v>3.0300714582667698</v>
      </c>
      <c r="I1223">
        <v>4.80485E-7</v>
      </c>
      <c r="J1223">
        <v>2.5466671376467001</v>
      </c>
      <c r="K1223" s="4" t="s">
        <v>3229</v>
      </c>
      <c r="L1223">
        <v>21.79</v>
      </c>
      <c r="M1223" t="s">
        <v>17</v>
      </c>
      <c r="N1223">
        <v>5</v>
      </c>
    </row>
    <row r="1224" spans="1:14" x14ac:dyDescent="0.3">
      <c r="A1224" t="s">
        <v>3230</v>
      </c>
      <c r="B1224" s="1">
        <v>0.79621770833333327</v>
      </c>
      <c r="C1224" s="1">
        <v>1.6453292824074073</v>
      </c>
      <c r="D1224">
        <v>1237.01</v>
      </c>
      <c r="E1224">
        <v>10.3</v>
      </c>
      <c r="F1224">
        <v>2459781.6659280001</v>
      </c>
      <c r="H1224">
        <v>12.72038</v>
      </c>
      <c r="I1224">
        <v>1.3190000000000001E-4</v>
      </c>
      <c r="J1224">
        <v>2.4009999999999998</v>
      </c>
      <c r="K1224" s="4" t="s">
        <v>3231</v>
      </c>
      <c r="L1224">
        <v>1.07</v>
      </c>
      <c r="M1224" t="s">
        <v>17</v>
      </c>
      <c r="N1224">
        <v>5</v>
      </c>
    </row>
    <row r="1225" spans="1:14" x14ac:dyDescent="0.3">
      <c r="A1225" t="s">
        <v>3232</v>
      </c>
      <c r="B1225" s="1">
        <v>0.79621770833333327</v>
      </c>
      <c r="C1225" s="1">
        <v>1.6453292824074073</v>
      </c>
      <c r="D1225">
        <v>1237.02</v>
      </c>
      <c r="E1225">
        <v>10.3</v>
      </c>
      <c r="F1225">
        <v>2458685.4099429999</v>
      </c>
      <c r="H1225">
        <v>6.2387550133455498</v>
      </c>
      <c r="I1225">
        <v>3.0611034000000002E-5</v>
      </c>
      <c r="J1225">
        <v>3.6178567252981702</v>
      </c>
      <c r="K1225" s="4" t="s">
        <v>3233</v>
      </c>
      <c r="L1225">
        <v>0.37</v>
      </c>
      <c r="M1225" t="s">
        <v>17</v>
      </c>
      <c r="N1225">
        <v>5</v>
      </c>
    </row>
    <row r="1226" spans="1:14" x14ac:dyDescent="0.3">
      <c r="A1226" t="s">
        <v>3234</v>
      </c>
      <c r="B1226" s="1">
        <v>0.55939537037037035</v>
      </c>
      <c r="C1226" s="1">
        <v>2.8681694444444443</v>
      </c>
      <c r="D1226">
        <v>1238.01</v>
      </c>
      <c r="E1226">
        <v>11.3</v>
      </c>
      <c r="F1226">
        <v>2459659.5369020002</v>
      </c>
      <c r="H1226">
        <v>3.2947590999999998</v>
      </c>
      <c r="I1226">
        <v>1.2099999999999999E-5</v>
      </c>
      <c r="J1226">
        <v>1.655</v>
      </c>
      <c r="K1226" s="4" t="s">
        <v>435</v>
      </c>
      <c r="L1226">
        <v>1.32</v>
      </c>
      <c r="M1226" t="s">
        <v>73</v>
      </c>
      <c r="N1226">
        <v>2</v>
      </c>
    </row>
    <row r="1227" spans="1:14" x14ac:dyDescent="0.3">
      <c r="A1227" t="s">
        <v>3235</v>
      </c>
      <c r="B1227" s="1">
        <v>0.55939537037037035</v>
      </c>
      <c r="C1227" s="1">
        <v>2.8681694444444443</v>
      </c>
      <c r="D1227">
        <v>1238.02</v>
      </c>
      <c r="E1227">
        <v>11.3</v>
      </c>
      <c r="F1227">
        <v>2459662.7693309998</v>
      </c>
      <c r="H1227">
        <v>0.76457869999999994</v>
      </c>
      <c r="I1227">
        <v>3.9999999999999998E-6</v>
      </c>
      <c r="J1227">
        <v>1.08</v>
      </c>
      <c r="K1227" s="4" t="s">
        <v>3236</v>
      </c>
      <c r="L1227">
        <v>0.38</v>
      </c>
      <c r="M1227" t="s">
        <v>73</v>
      </c>
      <c r="N1227">
        <v>2</v>
      </c>
    </row>
    <row r="1228" spans="1:14" x14ac:dyDescent="0.3">
      <c r="A1228" t="s">
        <v>3237</v>
      </c>
      <c r="B1228" s="1">
        <v>0.43892025462962964</v>
      </c>
      <c r="C1228" s="1">
        <v>3.5012657407407404</v>
      </c>
      <c r="D1228">
        <v>1239.01</v>
      </c>
      <c r="E1228">
        <v>10.7</v>
      </c>
      <c r="F1228">
        <v>2459604.095801</v>
      </c>
      <c r="H1228">
        <v>12.6396981809105</v>
      </c>
      <c r="I1228">
        <v>1.5323857999999999E-5</v>
      </c>
      <c r="J1228">
        <v>3.3830701609385798</v>
      </c>
      <c r="K1228" s="4" t="s">
        <v>3238</v>
      </c>
      <c r="L1228">
        <v>3.29</v>
      </c>
      <c r="M1228" t="s">
        <v>69</v>
      </c>
      <c r="N1228">
        <v>2</v>
      </c>
    </row>
    <row r="1229" spans="1:14" x14ac:dyDescent="0.3">
      <c r="A1229" t="s">
        <v>3239</v>
      </c>
      <c r="B1229" s="1">
        <v>0.79475081018518523</v>
      </c>
      <c r="C1229" s="1">
        <v>1.8200400462962962</v>
      </c>
      <c r="D1229">
        <v>1240.01</v>
      </c>
      <c r="E1229">
        <v>13.8</v>
      </c>
      <c r="F1229">
        <v>2459421.3299099999</v>
      </c>
      <c r="H1229">
        <v>1.7208554509493601</v>
      </c>
      <c r="I1229">
        <v>2.6333819E-6</v>
      </c>
      <c r="J1229">
        <v>1.83464091474227</v>
      </c>
      <c r="K1229" s="4" t="s">
        <v>3240</v>
      </c>
      <c r="L1229">
        <v>10.01</v>
      </c>
      <c r="M1229" t="s">
        <v>17</v>
      </c>
      <c r="N1229">
        <v>5</v>
      </c>
    </row>
    <row r="1230" spans="1:14" ht="28.8" x14ac:dyDescent="0.3">
      <c r="A1230" t="s">
        <v>3241</v>
      </c>
      <c r="B1230" s="1">
        <v>0.80483263888888879</v>
      </c>
      <c r="C1230" s="1">
        <v>1.8603061342592593</v>
      </c>
      <c r="D1230">
        <v>1241.01</v>
      </c>
      <c r="E1230">
        <v>11.2</v>
      </c>
      <c r="F1230">
        <v>2459421.236112</v>
      </c>
      <c r="H1230">
        <v>4.78025969477922</v>
      </c>
      <c r="I1230">
        <v>1.6466798000000001E-5</v>
      </c>
      <c r="J1230">
        <v>1.45886577118574</v>
      </c>
      <c r="K1230" s="4" t="s">
        <v>3242</v>
      </c>
      <c r="L1230">
        <v>1.02</v>
      </c>
      <c r="M1230" t="s">
        <v>73</v>
      </c>
      <c r="N1230">
        <v>3</v>
      </c>
    </row>
    <row r="1231" spans="1:14" ht="28.8" x14ac:dyDescent="0.3">
      <c r="A1231" t="s">
        <v>3243</v>
      </c>
      <c r="B1231" s="1">
        <v>0.69042581018518512</v>
      </c>
      <c r="C1231" s="1">
        <v>2.5081636574074073</v>
      </c>
      <c r="D1231">
        <v>1242.01</v>
      </c>
      <c r="E1231">
        <v>11.6</v>
      </c>
      <c r="F1231">
        <v>2459664.1265679998</v>
      </c>
      <c r="H1231">
        <v>0.38148490000000002</v>
      </c>
      <c r="I1231">
        <v>5.9999999999999997E-7</v>
      </c>
      <c r="J1231">
        <v>0.56499999999999995</v>
      </c>
      <c r="K1231" s="4" t="s">
        <v>3244</v>
      </c>
      <c r="L1231">
        <v>0.56999999999999995</v>
      </c>
      <c r="M1231" t="s">
        <v>73</v>
      </c>
      <c r="N1231">
        <v>1</v>
      </c>
    </row>
    <row r="1232" spans="1:14" x14ac:dyDescent="0.3">
      <c r="A1232" t="s">
        <v>3245</v>
      </c>
      <c r="B1232" s="1">
        <v>0.37703506944444443</v>
      </c>
      <c r="C1232" s="1">
        <v>2.9848506944444444</v>
      </c>
      <c r="D1232">
        <v>1243.01</v>
      </c>
      <c r="E1232">
        <v>11.2</v>
      </c>
      <c r="F1232">
        <v>2459598.143164</v>
      </c>
      <c r="H1232">
        <v>4.6595169226881303</v>
      </c>
      <c r="I1232">
        <v>8.1624050000000003E-6</v>
      </c>
      <c r="J1232">
        <v>0.90118206865510497</v>
      </c>
      <c r="K1232" s="4" t="s">
        <v>3246</v>
      </c>
      <c r="L1232">
        <v>1.73</v>
      </c>
      <c r="M1232" t="s">
        <v>73</v>
      </c>
      <c r="N1232">
        <v>2</v>
      </c>
    </row>
    <row r="1233" spans="1:14" x14ac:dyDescent="0.3">
      <c r="A1233" t="s">
        <v>3247</v>
      </c>
      <c r="B1233" s="1">
        <v>0.71188761574074066</v>
      </c>
      <c r="C1233" s="1">
        <v>2.8966288194444445</v>
      </c>
      <c r="D1233">
        <v>1244.01</v>
      </c>
      <c r="E1233">
        <v>11</v>
      </c>
      <c r="F1233">
        <v>2459913.810947</v>
      </c>
      <c r="H1233">
        <v>6.4002807482417801</v>
      </c>
      <c r="I1233">
        <v>1.0382736999999999E-5</v>
      </c>
      <c r="J1233">
        <v>2.15598747353993</v>
      </c>
      <c r="K1233" s="4" t="s">
        <v>3248</v>
      </c>
      <c r="L1233">
        <v>1.03</v>
      </c>
      <c r="M1233" t="s">
        <v>73</v>
      </c>
      <c r="N1233">
        <v>1</v>
      </c>
    </row>
    <row r="1234" spans="1:14" x14ac:dyDescent="0.3">
      <c r="A1234" t="s">
        <v>3249</v>
      </c>
      <c r="B1234" s="1">
        <v>0.78759872685185195</v>
      </c>
      <c r="C1234" s="1">
        <v>2.9013972222222222</v>
      </c>
      <c r="D1234">
        <v>1245.01</v>
      </c>
      <c r="E1234">
        <v>12.2</v>
      </c>
      <c r="F1234">
        <v>2459764.3293170002</v>
      </c>
      <c r="H1234">
        <v>4.8204511999999999</v>
      </c>
      <c r="I1234">
        <v>1.22E-5</v>
      </c>
      <c r="J1234">
        <v>1.756</v>
      </c>
      <c r="K1234" s="4" t="s">
        <v>3250</v>
      </c>
      <c r="L1234">
        <v>1.93</v>
      </c>
      <c r="M1234" t="s">
        <v>73</v>
      </c>
      <c r="N1234">
        <v>1</v>
      </c>
    </row>
    <row r="1235" spans="1:14" x14ac:dyDescent="0.3">
      <c r="A1235" t="s">
        <v>3251</v>
      </c>
      <c r="B1235" s="1">
        <v>0.69754409722222233</v>
      </c>
      <c r="C1235" s="1">
        <v>2.9345829861111112</v>
      </c>
      <c r="D1235">
        <v>1246.01</v>
      </c>
      <c r="E1235">
        <v>11.2</v>
      </c>
      <c r="F1235">
        <v>2459733.6438210001</v>
      </c>
      <c r="H1235">
        <v>18.654882881016899</v>
      </c>
      <c r="I1235">
        <v>1.0550051E-4</v>
      </c>
      <c r="J1235">
        <v>5.4431450991764896</v>
      </c>
      <c r="K1235" s="4" t="s">
        <v>3252</v>
      </c>
      <c r="L1235">
        <v>1.5</v>
      </c>
      <c r="M1235" t="s">
        <v>69</v>
      </c>
      <c r="N1235">
        <v>1</v>
      </c>
    </row>
    <row r="1236" spans="1:14" x14ac:dyDescent="0.3">
      <c r="A1236" t="s">
        <v>3253</v>
      </c>
      <c r="B1236" s="1">
        <v>0.69754409722222233</v>
      </c>
      <c r="C1236" s="1">
        <v>2.9345829861111112</v>
      </c>
      <c r="D1236">
        <v>1246.02</v>
      </c>
      <c r="E1236">
        <v>11.2</v>
      </c>
      <c r="F1236">
        <v>2459737.5872149998</v>
      </c>
      <c r="H1236">
        <v>4.3074513248435196</v>
      </c>
      <c r="I1236">
        <v>4.9797476999999998E-6</v>
      </c>
      <c r="J1236">
        <v>2.3379195754736899</v>
      </c>
      <c r="K1236" s="4" t="s">
        <v>3254</v>
      </c>
      <c r="L1236">
        <v>1.0900000000000001</v>
      </c>
      <c r="M1236" t="s">
        <v>69</v>
      </c>
      <c r="N1236">
        <v>1</v>
      </c>
    </row>
    <row r="1237" spans="1:14" x14ac:dyDescent="0.3">
      <c r="A1237" t="s">
        <v>3255</v>
      </c>
      <c r="B1237" s="1">
        <v>0.69754409722222233</v>
      </c>
      <c r="C1237" s="1">
        <v>2.9345829861111112</v>
      </c>
      <c r="D1237">
        <v>1246.03</v>
      </c>
      <c r="E1237">
        <v>11.2</v>
      </c>
      <c r="F1237">
        <v>2459740.3042620001</v>
      </c>
      <c r="H1237">
        <v>5.9041278420491601</v>
      </c>
      <c r="I1237">
        <v>1.0616181999999999E-5</v>
      </c>
      <c r="J1237">
        <v>2.7678312759757802</v>
      </c>
      <c r="K1237" s="4" t="s">
        <v>3256</v>
      </c>
      <c r="L1237">
        <v>0.77</v>
      </c>
      <c r="M1237" t="s">
        <v>69</v>
      </c>
      <c r="N1237">
        <v>1</v>
      </c>
    </row>
    <row r="1238" spans="1:14" x14ac:dyDescent="0.3">
      <c r="A1238" t="s">
        <v>3257</v>
      </c>
      <c r="B1238" s="1">
        <v>0.69754409722222233</v>
      </c>
      <c r="C1238" s="1">
        <v>2.9345829861111112</v>
      </c>
      <c r="D1238">
        <v>1246.04</v>
      </c>
      <c r="E1238">
        <v>11.2</v>
      </c>
      <c r="F1238">
        <v>2458700.6973020001</v>
      </c>
      <c r="H1238">
        <v>37.925198336538301</v>
      </c>
      <c r="I1238">
        <v>1.2524855E-4</v>
      </c>
      <c r="J1238">
        <v>3.53452194751861</v>
      </c>
      <c r="K1238" s="4" t="s">
        <v>3258</v>
      </c>
      <c r="L1238">
        <v>1.37</v>
      </c>
      <c r="M1238" t="s">
        <v>69</v>
      </c>
      <c r="N1238">
        <v>2</v>
      </c>
    </row>
    <row r="1239" spans="1:14" ht="28.8" x14ac:dyDescent="0.3">
      <c r="A1239" t="s">
        <v>3259</v>
      </c>
      <c r="B1239" s="1">
        <v>0.63296631944444448</v>
      </c>
      <c r="C1239" s="1">
        <v>2.9933873842592593</v>
      </c>
      <c r="D1239">
        <v>1247.01</v>
      </c>
      <c r="E1239">
        <v>8.5</v>
      </c>
      <c r="F1239">
        <v>2459834.142221</v>
      </c>
      <c r="H1239">
        <v>15.923524199999999</v>
      </c>
      <c r="I1239">
        <v>6.1099999999999994E-5</v>
      </c>
      <c r="J1239">
        <v>3.883</v>
      </c>
      <c r="K1239" s="4" t="s">
        <v>3260</v>
      </c>
      <c r="L1239">
        <v>0.39</v>
      </c>
      <c r="M1239" t="s">
        <v>73</v>
      </c>
      <c r="N1239">
        <v>2</v>
      </c>
    </row>
    <row r="1240" spans="1:14" x14ac:dyDescent="0.3">
      <c r="A1240" t="s">
        <v>3261</v>
      </c>
      <c r="B1240" s="1">
        <v>0.71950995370370363</v>
      </c>
      <c r="C1240" s="1">
        <v>2.6294003472222225</v>
      </c>
      <c r="D1240">
        <v>1248.01</v>
      </c>
      <c r="E1240">
        <v>11.1</v>
      </c>
      <c r="F1240">
        <v>2459768.4395229998</v>
      </c>
      <c r="H1240">
        <v>4.3601535734967403</v>
      </c>
      <c r="I1240">
        <v>1.6947921E-6</v>
      </c>
      <c r="J1240">
        <v>2.2646706697289001</v>
      </c>
      <c r="K1240" s="4" t="s">
        <v>190</v>
      </c>
      <c r="L1240">
        <v>5.57</v>
      </c>
      <c r="M1240" t="s">
        <v>73</v>
      </c>
      <c r="N1240">
        <v>3</v>
      </c>
    </row>
    <row r="1241" spans="1:14" x14ac:dyDescent="0.3">
      <c r="A1241" t="s">
        <v>3262</v>
      </c>
      <c r="B1241" s="1">
        <v>0.55711550925925923</v>
      </c>
      <c r="C1241" s="1">
        <v>2.7628555555555554</v>
      </c>
      <c r="D1241">
        <v>1249.01</v>
      </c>
      <c r="E1241">
        <v>10.199999999999999</v>
      </c>
      <c r="F1241">
        <v>2459662.233399</v>
      </c>
      <c r="H1241">
        <v>13.0791729</v>
      </c>
      <c r="I1241">
        <v>5.6100000000000002E-5</v>
      </c>
      <c r="J1241">
        <v>2.9279999999999999</v>
      </c>
      <c r="K1241" s="4" t="s">
        <v>190</v>
      </c>
      <c r="L1241">
        <v>0.97</v>
      </c>
      <c r="M1241" t="s">
        <v>73</v>
      </c>
      <c r="N1241">
        <v>1</v>
      </c>
    </row>
    <row r="1242" spans="1:14" x14ac:dyDescent="0.3">
      <c r="A1242" t="s">
        <v>3263</v>
      </c>
      <c r="B1242" s="1">
        <v>0.74946493055555552</v>
      </c>
      <c r="C1242" s="1">
        <v>2.6726101851851851</v>
      </c>
      <c r="D1242">
        <v>1250.01</v>
      </c>
      <c r="E1242">
        <v>6.9</v>
      </c>
      <c r="F1242">
        <v>2458683.6429670001</v>
      </c>
      <c r="H1242">
        <v>1.44150441658437</v>
      </c>
      <c r="I1242">
        <v>1.6725689000000001E-4</v>
      </c>
      <c r="J1242">
        <v>0.92745238098442695</v>
      </c>
      <c r="K1242" s="4" t="s">
        <v>3264</v>
      </c>
      <c r="L1242">
        <v>0.55000000000000004</v>
      </c>
      <c r="M1242" t="s">
        <v>135</v>
      </c>
      <c r="N1242">
        <v>5</v>
      </c>
    </row>
    <row r="1243" spans="1:14" x14ac:dyDescent="0.3">
      <c r="A1243" t="s">
        <v>3265</v>
      </c>
      <c r="B1243" s="1">
        <v>0.75980347222222233</v>
      </c>
      <c r="C1243" s="1">
        <v>2.6190935185185187</v>
      </c>
      <c r="D1243">
        <v>1251.01</v>
      </c>
      <c r="E1243">
        <v>10.6</v>
      </c>
      <c r="F1243">
        <v>2459759.1786750001</v>
      </c>
      <c r="H1243">
        <v>5.9630543999999999</v>
      </c>
      <c r="I1243">
        <v>1.5E-6</v>
      </c>
      <c r="J1243">
        <v>2.9510000000000001</v>
      </c>
      <c r="K1243" s="4" t="s">
        <v>190</v>
      </c>
      <c r="L1243">
        <v>11</v>
      </c>
      <c r="M1243" t="s">
        <v>82</v>
      </c>
      <c r="N1243">
        <v>3</v>
      </c>
    </row>
    <row r="1244" spans="1:14" ht="28.8" x14ac:dyDescent="0.3">
      <c r="A1244" t="s">
        <v>3266</v>
      </c>
      <c r="B1244" s="1">
        <v>0.74079467592592596</v>
      </c>
      <c r="C1244" s="1">
        <v>2.9493542824074073</v>
      </c>
      <c r="D1244">
        <v>1252.01</v>
      </c>
      <c r="E1244">
        <v>12.1</v>
      </c>
      <c r="F1244">
        <v>2459662.0428760001</v>
      </c>
      <c r="H1244">
        <v>1.1219714950878401</v>
      </c>
      <c r="I1244">
        <v>1.3631511E-6</v>
      </c>
      <c r="J1244">
        <v>0.82261210735101398</v>
      </c>
      <c r="K1244" s="4" t="s">
        <v>3267</v>
      </c>
      <c r="L1244">
        <v>4</v>
      </c>
      <c r="M1244" t="s">
        <v>73</v>
      </c>
      <c r="N1244">
        <v>3</v>
      </c>
    </row>
    <row r="1245" spans="1:14" ht="28.8" x14ac:dyDescent="0.3">
      <c r="A1245" t="s">
        <v>3268</v>
      </c>
      <c r="B1245" s="1">
        <v>0.72473020833333335</v>
      </c>
      <c r="C1245" s="1">
        <v>2.7025984953703706</v>
      </c>
      <c r="D1245">
        <v>1253.01</v>
      </c>
      <c r="E1245">
        <v>9.9</v>
      </c>
      <c r="F1245">
        <v>2459845.0691860002</v>
      </c>
      <c r="H1245">
        <v>4.6756782000000001</v>
      </c>
      <c r="I1245">
        <v>9.9000000000000001E-6</v>
      </c>
      <c r="J1245">
        <v>1.903</v>
      </c>
      <c r="K1245" s="4" t="s">
        <v>3269</v>
      </c>
      <c r="L1245">
        <v>0.69</v>
      </c>
      <c r="M1245" t="s">
        <v>163</v>
      </c>
      <c r="N1245">
        <v>5</v>
      </c>
    </row>
    <row r="1246" spans="1:14" ht="43.2" x14ac:dyDescent="0.3">
      <c r="A1246" t="s">
        <v>3270</v>
      </c>
      <c r="B1246" s="1">
        <v>0.66444849537037032</v>
      </c>
      <c r="C1246" s="1">
        <v>2.7453682870370368</v>
      </c>
      <c r="D1246">
        <v>1254.01</v>
      </c>
      <c r="E1246">
        <v>10.8</v>
      </c>
      <c r="F1246">
        <v>2459716.0112219998</v>
      </c>
      <c r="H1246">
        <v>1.01801139006513</v>
      </c>
      <c r="I1246">
        <v>6.6388469999999999E-7</v>
      </c>
      <c r="J1246">
        <v>1.13536389329344</v>
      </c>
      <c r="K1246" s="4" t="s">
        <v>3271</v>
      </c>
      <c r="L1246">
        <v>2.62</v>
      </c>
      <c r="M1246" t="s">
        <v>73</v>
      </c>
      <c r="N1246">
        <v>3</v>
      </c>
    </row>
    <row r="1247" spans="1:14" x14ac:dyDescent="0.3">
      <c r="A1247" t="s">
        <v>3272</v>
      </c>
      <c r="B1247" s="1">
        <v>0.82290173611111106</v>
      </c>
      <c r="C1247" s="1">
        <v>3.0859524305555559</v>
      </c>
      <c r="D1247">
        <v>1255.01</v>
      </c>
      <c r="E1247">
        <v>9.1</v>
      </c>
      <c r="F1247">
        <v>2459946.9000650002</v>
      </c>
      <c r="H1247">
        <v>10.288898</v>
      </c>
      <c r="I1247">
        <v>1.2099999999999999E-5</v>
      </c>
      <c r="J1247">
        <v>1.472</v>
      </c>
      <c r="K1247" s="4" t="s">
        <v>3273</v>
      </c>
      <c r="L1247">
        <v>0.85</v>
      </c>
      <c r="M1247" t="s">
        <v>69</v>
      </c>
      <c r="N1247">
        <v>1</v>
      </c>
    </row>
    <row r="1248" spans="1:14" x14ac:dyDescent="0.3">
      <c r="A1248" t="s">
        <v>3274</v>
      </c>
      <c r="B1248" s="1">
        <v>0.83707326388888881</v>
      </c>
      <c r="C1248" s="1">
        <v>1.592846875</v>
      </c>
      <c r="D1248">
        <v>1256.01</v>
      </c>
      <c r="E1248">
        <v>13.6</v>
      </c>
      <c r="F1248">
        <v>2458683.9474760001</v>
      </c>
      <c r="H1248">
        <v>1.03324411383409</v>
      </c>
      <c r="I1248">
        <v>3.2380796999999998E-4</v>
      </c>
      <c r="J1248">
        <v>3.8017836345051101</v>
      </c>
      <c r="K1248" s="4" t="s">
        <v>187</v>
      </c>
      <c r="L1248">
        <v>26.11</v>
      </c>
      <c r="M1248" t="s">
        <v>163</v>
      </c>
      <c r="N1248">
        <v>5</v>
      </c>
    </row>
    <row r="1249" spans="1:14" x14ac:dyDescent="0.3">
      <c r="A1249" t="s">
        <v>3275</v>
      </c>
      <c r="B1249" s="1">
        <v>0.84220949074074081</v>
      </c>
      <c r="C1249" s="1">
        <v>0.7543657407407407</v>
      </c>
      <c r="D1249">
        <v>1257.01</v>
      </c>
      <c r="E1249">
        <v>9.9</v>
      </c>
      <c r="F1249">
        <v>2459820.9773650002</v>
      </c>
      <c r="H1249">
        <v>5.4526478999999997</v>
      </c>
      <c r="I1249">
        <v>3.7000000000000002E-6</v>
      </c>
      <c r="J1249">
        <v>3.4009999999999998</v>
      </c>
      <c r="K1249" s="4" t="s">
        <v>3276</v>
      </c>
      <c r="L1249">
        <v>7.75</v>
      </c>
      <c r="M1249" t="s">
        <v>17</v>
      </c>
      <c r="N1249">
        <v>5</v>
      </c>
    </row>
    <row r="1250" spans="1:14" x14ac:dyDescent="0.3">
      <c r="A1250" t="s">
        <v>3277</v>
      </c>
      <c r="B1250" s="1">
        <v>0.5819009259259259</v>
      </c>
      <c r="C1250" s="1">
        <v>3.3159717592592592</v>
      </c>
      <c r="D1250">
        <v>1258.01</v>
      </c>
      <c r="E1250">
        <v>9.1</v>
      </c>
      <c r="F1250">
        <v>2459943.7175870002</v>
      </c>
      <c r="H1250">
        <v>10.2613222</v>
      </c>
      <c r="I1250">
        <v>3.6999999999999998E-5</v>
      </c>
      <c r="J1250">
        <v>4.8739999999999997</v>
      </c>
      <c r="K1250" s="4" t="s">
        <v>3278</v>
      </c>
      <c r="L1250">
        <v>0.71</v>
      </c>
      <c r="M1250" t="s">
        <v>73</v>
      </c>
      <c r="N1250">
        <v>2</v>
      </c>
    </row>
    <row r="1251" spans="1:14" x14ac:dyDescent="0.3">
      <c r="A1251" t="s">
        <v>3279</v>
      </c>
      <c r="B1251" s="1">
        <v>0.78361157407407411</v>
      </c>
      <c r="C1251" s="1">
        <v>3.3023531249999998</v>
      </c>
      <c r="D1251">
        <v>1259.01</v>
      </c>
      <c r="E1251">
        <v>11.2</v>
      </c>
      <c r="F1251">
        <v>2459764.8740889998</v>
      </c>
      <c r="H1251">
        <v>3.47797762846933</v>
      </c>
      <c r="I1251">
        <v>2.0129826E-7</v>
      </c>
      <c r="J1251">
        <v>2.5103488748964402</v>
      </c>
      <c r="K1251" s="4" t="s">
        <v>3280</v>
      </c>
      <c r="L1251">
        <v>27.02</v>
      </c>
      <c r="M1251" t="s">
        <v>69</v>
      </c>
      <c r="N1251">
        <v>3</v>
      </c>
    </row>
    <row r="1252" spans="1:14" x14ac:dyDescent="0.3">
      <c r="A1252" t="s">
        <v>3281</v>
      </c>
      <c r="B1252" s="1">
        <v>0.43651134259259261</v>
      </c>
      <c r="C1252" s="1">
        <v>2.7439248842592594</v>
      </c>
      <c r="D1252">
        <v>1260.01</v>
      </c>
      <c r="E1252">
        <v>10.8</v>
      </c>
      <c r="F1252">
        <v>2459634.760516</v>
      </c>
      <c r="H1252">
        <v>3.1274634458906898</v>
      </c>
      <c r="I1252">
        <v>7.3161750000000003E-6</v>
      </c>
      <c r="J1252">
        <v>1.98126946443944</v>
      </c>
      <c r="K1252" s="4" t="s">
        <v>3282</v>
      </c>
      <c r="L1252">
        <v>1.33</v>
      </c>
      <c r="M1252" t="s">
        <v>69</v>
      </c>
      <c r="N1252">
        <v>2</v>
      </c>
    </row>
    <row r="1253" spans="1:14" x14ac:dyDescent="0.3">
      <c r="A1253" t="s">
        <v>3283</v>
      </c>
      <c r="B1253" s="1">
        <v>0.43651134259259261</v>
      </c>
      <c r="C1253" s="1">
        <v>2.7439248842592594</v>
      </c>
      <c r="D1253">
        <v>1260.02</v>
      </c>
      <c r="E1253">
        <v>10.8</v>
      </c>
      <c r="F1253">
        <v>2458686.1197179998</v>
      </c>
      <c r="H1253">
        <v>7.4931613332367899</v>
      </c>
      <c r="I1253">
        <v>1.6956530000000001E-5</v>
      </c>
      <c r="J1253">
        <v>1.9339295068220199</v>
      </c>
      <c r="K1253" s="4" t="s">
        <v>3284</v>
      </c>
      <c r="L1253">
        <v>1.65</v>
      </c>
      <c r="M1253" t="s">
        <v>69</v>
      </c>
      <c r="N1253">
        <v>2</v>
      </c>
    </row>
    <row r="1254" spans="1:14" ht="28.8" x14ac:dyDescent="0.3">
      <c r="A1254" t="s">
        <v>3285</v>
      </c>
      <c r="B1254" s="1">
        <v>0.43651134259259261</v>
      </c>
      <c r="C1254" s="1">
        <v>2.7439248842592594</v>
      </c>
      <c r="D1254">
        <v>1260.03</v>
      </c>
      <c r="E1254">
        <v>10.8</v>
      </c>
      <c r="F1254">
        <v>2458879.3234589999</v>
      </c>
      <c r="H1254">
        <v>49.825165964839499</v>
      </c>
      <c r="I1254">
        <v>5.7677209999999995E-4</v>
      </c>
      <c r="J1254">
        <v>3.8714976382464101</v>
      </c>
      <c r="K1254" s="4" t="s">
        <v>3286</v>
      </c>
      <c r="L1254">
        <v>2.06</v>
      </c>
      <c r="M1254" t="s">
        <v>69</v>
      </c>
      <c r="N1254">
        <v>3</v>
      </c>
    </row>
    <row r="1255" spans="1:14" x14ac:dyDescent="0.3">
      <c r="A1255" t="s">
        <v>3287</v>
      </c>
      <c r="B1255" s="1">
        <v>0.74448912037037029</v>
      </c>
      <c r="C1255" s="1">
        <v>2.2387791666666668</v>
      </c>
      <c r="D1255">
        <v>1261.01</v>
      </c>
      <c r="E1255">
        <v>10.7</v>
      </c>
      <c r="F1255">
        <v>2459628.7714129998</v>
      </c>
      <c r="H1255">
        <v>18.0574016082718</v>
      </c>
      <c r="I1255">
        <v>3.9164137000000001E-5</v>
      </c>
      <c r="J1255">
        <v>3.5921769642065602</v>
      </c>
      <c r="K1255" s="4" t="s">
        <v>3288</v>
      </c>
      <c r="L1255">
        <v>1.2</v>
      </c>
      <c r="M1255" t="s">
        <v>73</v>
      </c>
      <c r="N1255">
        <v>1</v>
      </c>
    </row>
    <row r="1256" spans="1:14" x14ac:dyDescent="0.3">
      <c r="A1256" t="s">
        <v>3289</v>
      </c>
      <c r="B1256" s="1">
        <v>0.50201805555555556</v>
      </c>
      <c r="C1256" s="1">
        <v>3.0858753472222222</v>
      </c>
      <c r="D1256">
        <v>1262.01</v>
      </c>
      <c r="E1256">
        <v>9.6</v>
      </c>
      <c r="F1256">
        <v>2459946.5685000001</v>
      </c>
      <c r="H1256">
        <v>20.877620100000001</v>
      </c>
      <c r="I1256">
        <v>2.2010000000000001E-4</v>
      </c>
      <c r="J1256">
        <v>3.6339999999999999</v>
      </c>
      <c r="K1256" s="4" t="s">
        <v>574</v>
      </c>
      <c r="L1256">
        <v>0.76</v>
      </c>
      <c r="M1256" t="s">
        <v>73</v>
      </c>
      <c r="N1256">
        <v>2</v>
      </c>
    </row>
    <row r="1257" spans="1:14" x14ac:dyDescent="0.3">
      <c r="A1257" t="s">
        <v>3290</v>
      </c>
      <c r="B1257" s="1">
        <v>0.85931562499999992</v>
      </c>
      <c r="C1257" s="1">
        <v>0.9439319444444445</v>
      </c>
      <c r="D1257">
        <v>1263.01</v>
      </c>
      <c r="E1257">
        <v>8.5</v>
      </c>
      <c r="F1257">
        <v>2459445.5799659998</v>
      </c>
      <c r="H1257">
        <v>1.0228925</v>
      </c>
      <c r="I1257">
        <v>6.6000000000000003E-6</v>
      </c>
      <c r="J1257">
        <v>1.1559999999999999</v>
      </c>
      <c r="K1257" s="4" t="s">
        <v>585</v>
      </c>
      <c r="L1257">
        <v>0.21</v>
      </c>
      <c r="M1257" t="s">
        <v>73</v>
      </c>
      <c r="N1257">
        <v>3</v>
      </c>
    </row>
    <row r="1258" spans="1:14" x14ac:dyDescent="0.3">
      <c r="A1258" t="s">
        <v>3291</v>
      </c>
      <c r="B1258" s="1">
        <v>0.79789467592592589</v>
      </c>
      <c r="C1258" s="1">
        <v>2.3893385416666666</v>
      </c>
      <c r="D1258">
        <v>1264.01</v>
      </c>
      <c r="E1258">
        <v>10.6</v>
      </c>
      <c r="F1258">
        <v>2459765.8192639998</v>
      </c>
      <c r="H1258">
        <v>2.7441672000000001</v>
      </c>
      <c r="I1258">
        <v>9.9999999999999995E-7</v>
      </c>
      <c r="J1258">
        <v>1.4179999999999999</v>
      </c>
      <c r="K1258" s="4" t="s">
        <v>3292</v>
      </c>
      <c r="L1258">
        <v>5.65</v>
      </c>
      <c r="M1258" t="s">
        <v>73</v>
      </c>
      <c r="N1258">
        <v>3</v>
      </c>
    </row>
    <row r="1259" spans="1:14" x14ac:dyDescent="0.3">
      <c r="A1259" t="s">
        <v>3293</v>
      </c>
      <c r="B1259" s="1">
        <v>0.81179780092592591</v>
      </c>
      <c r="C1259" s="1">
        <v>1.9987309027777778</v>
      </c>
      <c r="D1259">
        <v>1265.01</v>
      </c>
      <c r="E1259">
        <v>10</v>
      </c>
      <c r="F1259">
        <v>2459443.1994429999</v>
      </c>
      <c r="H1259">
        <v>2.20473725726412</v>
      </c>
      <c r="I1259">
        <v>4.7386948000000001E-7</v>
      </c>
      <c r="J1259">
        <v>3.9767263189703099</v>
      </c>
      <c r="K1259" s="4" t="s">
        <v>3294</v>
      </c>
      <c r="L1259">
        <v>6.53</v>
      </c>
      <c r="M1259" t="s">
        <v>17</v>
      </c>
      <c r="N1259">
        <v>5</v>
      </c>
    </row>
    <row r="1260" spans="1:14" x14ac:dyDescent="0.3">
      <c r="A1260" t="s">
        <v>3295</v>
      </c>
      <c r="B1260" s="1">
        <v>0.5499905092592593</v>
      </c>
      <c r="C1260" s="1">
        <v>2.7430707175925928</v>
      </c>
      <c r="D1260">
        <v>1266.01</v>
      </c>
      <c r="E1260">
        <v>11</v>
      </c>
      <c r="F1260">
        <v>2459649.7512989999</v>
      </c>
      <c r="H1260">
        <v>10.894842098174299</v>
      </c>
      <c r="I1260">
        <v>1.2215573E-5</v>
      </c>
      <c r="J1260">
        <v>2.0719393955461198</v>
      </c>
      <c r="K1260" s="4" t="s">
        <v>3296</v>
      </c>
      <c r="L1260">
        <v>3.17</v>
      </c>
      <c r="M1260" t="s">
        <v>69</v>
      </c>
      <c r="N1260">
        <v>1</v>
      </c>
    </row>
    <row r="1261" spans="1:14" x14ac:dyDescent="0.3">
      <c r="A1261" t="s">
        <v>3297</v>
      </c>
      <c r="B1261" s="1">
        <v>0.5499905092592593</v>
      </c>
      <c r="C1261" s="1">
        <v>2.7430707175925928</v>
      </c>
      <c r="D1261">
        <v>1266.02</v>
      </c>
      <c r="E1261">
        <v>11</v>
      </c>
      <c r="F1261">
        <v>2459630.0464340001</v>
      </c>
      <c r="H1261">
        <v>18.801611109980499</v>
      </c>
      <c r="I1261">
        <v>5.3202329999999999E-5</v>
      </c>
      <c r="J1261">
        <v>1.9093524102517501</v>
      </c>
      <c r="K1261" s="4" t="s">
        <v>3298</v>
      </c>
      <c r="L1261">
        <v>1.69</v>
      </c>
      <c r="M1261" t="s">
        <v>69</v>
      </c>
      <c r="N1261">
        <v>2</v>
      </c>
    </row>
    <row r="1262" spans="1:14" x14ac:dyDescent="0.3">
      <c r="A1262" t="s">
        <v>3299</v>
      </c>
      <c r="B1262" s="1">
        <v>0.79919120370370367</v>
      </c>
      <c r="C1262" s="1">
        <v>1.9722104166666667</v>
      </c>
      <c r="D1262">
        <v>1267.01</v>
      </c>
      <c r="E1262">
        <v>11.6</v>
      </c>
      <c r="F1262">
        <v>2459425.4128160002</v>
      </c>
      <c r="H1262">
        <v>6.7900981113412504</v>
      </c>
      <c r="I1262">
        <v>1.4470468000000001E-5</v>
      </c>
      <c r="J1262">
        <v>6.0786576276484796</v>
      </c>
      <c r="K1262" s="4" t="s">
        <v>3300</v>
      </c>
      <c r="L1262">
        <v>2.16</v>
      </c>
      <c r="M1262" t="s">
        <v>17</v>
      </c>
      <c r="N1262">
        <v>5</v>
      </c>
    </row>
    <row r="1263" spans="1:14" x14ac:dyDescent="0.3">
      <c r="A1263" t="s">
        <v>3301</v>
      </c>
      <c r="B1263" s="1">
        <v>0.55107939814814821</v>
      </c>
      <c r="C1263" s="1">
        <v>2.5960575231481484</v>
      </c>
      <c r="D1263">
        <v>1268.01</v>
      </c>
      <c r="E1263">
        <v>10.1</v>
      </c>
      <c r="F1263">
        <v>2459658.0438640001</v>
      </c>
      <c r="H1263">
        <v>8.1577318000000005</v>
      </c>
      <c r="I1263">
        <v>3.4999999999999999E-6</v>
      </c>
      <c r="J1263">
        <v>3.79</v>
      </c>
      <c r="K1263" s="4" t="s">
        <v>3302</v>
      </c>
      <c r="L1263">
        <v>10.34</v>
      </c>
      <c r="M1263" t="s">
        <v>69</v>
      </c>
      <c r="N1263">
        <v>3</v>
      </c>
    </row>
    <row r="1264" spans="1:14" x14ac:dyDescent="0.3">
      <c r="A1264" t="s">
        <v>3303</v>
      </c>
      <c r="B1264" s="1">
        <v>0.6936017361111112</v>
      </c>
      <c r="C1264" s="1">
        <v>2.6899658564814817</v>
      </c>
      <c r="D1264">
        <v>1269.01</v>
      </c>
      <c r="E1264">
        <v>11</v>
      </c>
      <c r="F1264">
        <v>2459766.8673089999</v>
      </c>
      <c r="H1264">
        <v>4.2530083999999997</v>
      </c>
      <c r="I1264">
        <v>1.43E-5</v>
      </c>
      <c r="J1264">
        <v>2.399</v>
      </c>
      <c r="K1264" s="4" t="s">
        <v>435</v>
      </c>
      <c r="L1264">
        <v>0.68</v>
      </c>
      <c r="M1264" t="s">
        <v>73</v>
      </c>
      <c r="N1264">
        <v>1</v>
      </c>
    </row>
    <row r="1265" spans="1:14" x14ac:dyDescent="0.3">
      <c r="A1265" t="s">
        <v>3304</v>
      </c>
      <c r="B1265" s="1">
        <v>0.6936017361111112</v>
      </c>
      <c r="C1265" s="1">
        <v>2.6899658564814817</v>
      </c>
      <c r="D1265">
        <v>1269.02</v>
      </c>
      <c r="E1265">
        <v>11</v>
      </c>
      <c r="F1265">
        <v>2459739.0970319998</v>
      </c>
      <c r="H1265">
        <v>9.2378703000000009</v>
      </c>
      <c r="I1265">
        <v>5.3399999999999997E-5</v>
      </c>
      <c r="J1265">
        <v>2.5350000000000001</v>
      </c>
      <c r="K1265" s="4" t="s">
        <v>3305</v>
      </c>
      <c r="L1265">
        <v>0.66</v>
      </c>
      <c r="M1265" t="s">
        <v>73</v>
      </c>
      <c r="N1265">
        <v>1</v>
      </c>
    </row>
    <row r="1266" spans="1:14" ht="28.8" x14ac:dyDescent="0.3">
      <c r="A1266" t="s">
        <v>3306</v>
      </c>
      <c r="B1266" s="1">
        <v>0.81397916666666659</v>
      </c>
      <c r="C1266" s="1">
        <v>3.1204613425925927</v>
      </c>
      <c r="D1266">
        <v>1270.01</v>
      </c>
      <c r="E1266">
        <v>11.5</v>
      </c>
      <c r="F1266">
        <v>2459695.4458869998</v>
      </c>
      <c r="H1266">
        <v>14.3034613</v>
      </c>
      <c r="I1266">
        <v>2.6000000000000001E-6</v>
      </c>
      <c r="J1266">
        <v>3.1349999999999998</v>
      </c>
      <c r="K1266" s="4" t="s">
        <v>3307</v>
      </c>
      <c r="L1266">
        <v>48.84</v>
      </c>
      <c r="M1266" t="s">
        <v>163</v>
      </c>
      <c r="N1266">
        <v>5</v>
      </c>
    </row>
    <row r="1267" spans="1:14" x14ac:dyDescent="0.3">
      <c r="A1267" t="s">
        <v>3308</v>
      </c>
      <c r="B1267" s="1">
        <v>0.56530543981481485</v>
      </c>
      <c r="C1267" s="1">
        <v>2.2386745370370371</v>
      </c>
      <c r="D1267">
        <v>1271.01</v>
      </c>
      <c r="E1267">
        <v>7.5</v>
      </c>
      <c r="F1267">
        <v>2459657.449461</v>
      </c>
      <c r="H1267">
        <v>6.1349783000000002</v>
      </c>
      <c r="I1267">
        <v>1.6500000000000001E-5</v>
      </c>
      <c r="J1267">
        <v>5.6609999999999996</v>
      </c>
      <c r="K1267" s="4" t="s">
        <v>3309</v>
      </c>
      <c r="L1267">
        <v>3.86</v>
      </c>
      <c r="M1267" t="s">
        <v>17</v>
      </c>
      <c r="N1267">
        <v>5</v>
      </c>
    </row>
    <row r="1268" spans="1:14" x14ac:dyDescent="0.3">
      <c r="A1268" t="s">
        <v>3310</v>
      </c>
      <c r="B1268" s="1">
        <v>0.5533228009259259</v>
      </c>
      <c r="C1268" s="1">
        <v>2.0775440972222223</v>
      </c>
      <c r="D1268">
        <v>1272.01</v>
      </c>
      <c r="E1268">
        <v>11</v>
      </c>
      <c r="F1268">
        <v>2459661.4013570002</v>
      </c>
      <c r="H1268">
        <v>3.3159771999999998</v>
      </c>
      <c r="I1268">
        <v>7.4000000000000003E-6</v>
      </c>
      <c r="J1268">
        <v>1.494</v>
      </c>
      <c r="K1268" s="4" t="s">
        <v>3311</v>
      </c>
      <c r="L1268">
        <v>2.77</v>
      </c>
      <c r="M1268" t="s">
        <v>73</v>
      </c>
      <c r="N1268">
        <v>3</v>
      </c>
    </row>
    <row r="1269" spans="1:14" x14ac:dyDescent="0.3">
      <c r="A1269" t="s">
        <v>3312</v>
      </c>
      <c r="B1269" s="1">
        <v>0.59478020833333334</v>
      </c>
      <c r="C1269" s="1">
        <v>2.432927199074074</v>
      </c>
      <c r="D1269">
        <v>1273.01</v>
      </c>
      <c r="E1269">
        <v>10.4</v>
      </c>
      <c r="F1269">
        <v>2459684.9201369998</v>
      </c>
      <c r="H1269">
        <v>4.6313013999999999</v>
      </c>
      <c r="I1269">
        <v>8.8000000000000004E-6</v>
      </c>
      <c r="J1269">
        <v>1.4350000000000001</v>
      </c>
      <c r="K1269" s="4" t="s">
        <v>1091</v>
      </c>
      <c r="L1269">
        <v>4.8600000000000003</v>
      </c>
      <c r="M1269" t="s">
        <v>73</v>
      </c>
      <c r="N1269">
        <v>3</v>
      </c>
    </row>
    <row r="1270" spans="1:14" x14ac:dyDescent="0.3">
      <c r="A1270" t="s">
        <v>3313</v>
      </c>
      <c r="B1270" s="1">
        <v>0.70782268518518521</v>
      </c>
      <c r="C1270" s="1">
        <v>2.7394766203703704</v>
      </c>
      <c r="D1270">
        <v>1274.01</v>
      </c>
      <c r="E1270">
        <v>11.9</v>
      </c>
      <c r="F1270">
        <v>2459736.3407740002</v>
      </c>
      <c r="H1270">
        <v>19.3203478</v>
      </c>
      <c r="I1270">
        <v>1.26E-5</v>
      </c>
      <c r="J1270">
        <v>4.2149999999999999</v>
      </c>
      <c r="K1270" s="4" t="s">
        <v>190</v>
      </c>
      <c r="L1270">
        <v>13.91</v>
      </c>
      <c r="M1270" t="s">
        <v>73</v>
      </c>
      <c r="N1270">
        <v>3</v>
      </c>
    </row>
    <row r="1271" spans="1:14" x14ac:dyDescent="0.3">
      <c r="A1271" t="s">
        <v>3314</v>
      </c>
      <c r="B1271" s="1">
        <v>0.88944976851851854</v>
      </c>
      <c r="C1271" s="1">
        <v>1.1689928240740741</v>
      </c>
      <c r="D1271">
        <v>1275.01</v>
      </c>
      <c r="E1271">
        <v>10.6</v>
      </c>
      <c r="F1271">
        <v>2458714.5969639998</v>
      </c>
      <c r="H1271">
        <v>11.3246821431207</v>
      </c>
      <c r="I1271">
        <v>1.0262233000000001E-2</v>
      </c>
      <c r="J1271">
        <v>5.9704135743042901</v>
      </c>
      <c r="K1271" s="4" t="s">
        <v>3315</v>
      </c>
      <c r="L1271">
        <v>1.94</v>
      </c>
      <c r="M1271" t="s">
        <v>135</v>
      </c>
      <c r="N1271">
        <v>5</v>
      </c>
    </row>
    <row r="1272" spans="1:14" x14ac:dyDescent="0.3">
      <c r="A1272" t="s">
        <v>3316</v>
      </c>
      <c r="B1272" s="1">
        <v>0.8407475694444444</v>
      </c>
      <c r="C1272" s="1">
        <v>1.6945261574074075</v>
      </c>
      <c r="D1272">
        <v>1276.01</v>
      </c>
      <c r="E1272">
        <v>12.5</v>
      </c>
      <c r="F1272">
        <v>2459770.682182</v>
      </c>
      <c r="H1272">
        <v>6.2611689503348602</v>
      </c>
      <c r="I1272">
        <v>1.6366234999999998E-5</v>
      </c>
      <c r="J1272">
        <v>2.0369188174923698</v>
      </c>
      <c r="K1272" s="4" t="s">
        <v>3317</v>
      </c>
      <c r="L1272">
        <v>4.01</v>
      </c>
      <c r="M1272" t="s">
        <v>135</v>
      </c>
      <c r="N1272">
        <v>5</v>
      </c>
    </row>
    <row r="1273" spans="1:14" ht="57.6" x14ac:dyDescent="0.3">
      <c r="A1273" t="s">
        <v>3318</v>
      </c>
      <c r="B1273" s="1">
        <v>0.47985497685185186</v>
      </c>
      <c r="C1273" s="1">
        <v>2.7831887731481477</v>
      </c>
      <c r="D1273">
        <v>1277.02</v>
      </c>
      <c r="E1273">
        <v>9.8000000000000007</v>
      </c>
      <c r="F1273">
        <v>2459635.7487960001</v>
      </c>
      <c r="H1273">
        <v>14.856058000000001</v>
      </c>
      <c r="I1273">
        <v>8.1600000000000005E-5</v>
      </c>
      <c r="J1273">
        <v>3.6749999999999998</v>
      </c>
      <c r="K1273" s="4" t="s">
        <v>3319</v>
      </c>
      <c r="L1273">
        <v>0.96</v>
      </c>
      <c r="M1273" t="s">
        <v>73</v>
      </c>
      <c r="N1273">
        <v>2</v>
      </c>
    </row>
    <row r="1274" spans="1:14" x14ac:dyDescent="0.3">
      <c r="A1274" t="s">
        <v>3320</v>
      </c>
      <c r="B1274" s="1">
        <v>0.89021793981481478</v>
      </c>
      <c r="C1274" s="1">
        <v>1.485359375</v>
      </c>
      <c r="D1274">
        <v>1278.01</v>
      </c>
      <c r="E1274">
        <v>11.8</v>
      </c>
      <c r="F1274">
        <v>2459826.5402489998</v>
      </c>
      <c r="H1274">
        <v>14.4751062310922</v>
      </c>
      <c r="I1274">
        <v>1.7885159000000001E-5</v>
      </c>
      <c r="J1274">
        <v>1.6182483885652801</v>
      </c>
      <c r="K1274" s="4" t="s">
        <v>3321</v>
      </c>
      <c r="L1274">
        <v>9.6199999999999992</v>
      </c>
      <c r="M1274" t="s">
        <v>69</v>
      </c>
      <c r="N1274">
        <v>4</v>
      </c>
    </row>
    <row r="1275" spans="1:14" ht="28.8" x14ac:dyDescent="0.3">
      <c r="A1275" t="s">
        <v>3322</v>
      </c>
      <c r="B1275" s="1">
        <v>0.51406354166666668</v>
      </c>
      <c r="C1275" s="1">
        <v>2.3417253472222224</v>
      </c>
      <c r="D1275">
        <v>1279.01</v>
      </c>
      <c r="E1275">
        <v>10</v>
      </c>
      <c r="F1275">
        <v>2459659.6735029998</v>
      </c>
      <c r="H1275">
        <v>9.6142605999999997</v>
      </c>
      <c r="I1275">
        <v>4.9700000000000002E-5</v>
      </c>
      <c r="J1275">
        <v>2.86</v>
      </c>
      <c r="K1275" s="4" t="s">
        <v>3323</v>
      </c>
      <c r="L1275">
        <v>1.19</v>
      </c>
      <c r="M1275" t="s">
        <v>73</v>
      </c>
      <c r="N1275">
        <v>1</v>
      </c>
    </row>
    <row r="1276" spans="1:14" x14ac:dyDescent="0.3">
      <c r="A1276" t="s">
        <v>3324</v>
      </c>
      <c r="B1276" s="1">
        <v>0.80962592592592586</v>
      </c>
      <c r="C1276" s="1">
        <v>2.5740063657407406</v>
      </c>
      <c r="D1276">
        <v>1280.01</v>
      </c>
      <c r="E1276">
        <v>10.6</v>
      </c>
      <c r="F1276">
        <v>2459757.4918729998</v>
      </c>
      <c r="H1276">
        <v>9.6926360000000003</v>
      </c>
      <c r="I1276">
        <v>2.0800000000000001E-5</v>
      </c>
      <c r="J1276">
        <v>2.7730000000000001</v>
      </c>
      <c r="K1276" s="4" t="s">
        <v>3325</v>
      </c>
      <c r="L1276">
        <v>1.84</v>
      </c>
      <c r="M1276" t="s">
        <v>73</v>
      </c>
      <c r="N1276">
        <v>2</v>
      </c>
    </row>
    <row r="1277" spans="1:14" x14ac:dyDescent="0.3">
      <c r="A1277" t="s">
        <v>3326</v>
      </c>
      <c r="B1277" s="1">
        <v>0.55400729166666662</v>
      </c>
      <c r="C1277" s="1">
        <v>2.9883770833333334</v>
      </c>
      <c r="D1277">
        <v>1281.01</v>
      </c>
      <c r="E1277">
        <v>9.6999999999999993</v>
      </c>
      <c r="F1277">
        <v>2459597.1875749999</v>
      </c>
      <c r="H1277">
        <v>6.3908823000000003</v>
      </c>
      <c r="I1277">
        <v>5.13E-5</v>
      </c>
      <c r="J1277">
        <v>3.6949999999999998</v>
      </c>
      <c r="K1277" s="4" t="s">
        <v>190</v>
      </c>
      <c r="L1277">
        <v>0.36</v>
      </c>
      <c r="M1277" t="s">
        <v>73</v>
      </c>
      <c r="N1277">
        <v>2</v>
      </c>
    </row>
    <row r="1278" spans="1:14" x14ac:dyDescent="0.3">
      <c r="A1278" t="s">
        <v>3327</v>
      </c>
      <c r="B1278" s="1">
        <v>0.87296817129629634</v>
      </c>
      <c r="C1278" s="1">
        <v>1.3192091435185185</v>
      </c>
      <c r="D1278">
        <v>1282.01</v>
      </c>
      <c r="E1278">
        <v>11.4</v>
      </c>
      <c r="F1278">
        <v>2459445.8928530002</v>
      </c>
      <c r="H1278">
        <v>0.96899271754203398</v>
      </c>
      <c r="I1278">
        <v>5.0251236E-7</v>
      </c>
      <c r="J1278">
        <v>2.5496309015735701</v>
      </c>
      <c r="K1278" s="4" t="s">
        <v>3328</v>
      </c>
      <c r="L1278">
        <v>13.53</v>
      </c>
      <c r="M1278" t="s">
        <v>17</v>
      </c>
      <c r="N1278">
        <v>5</v>
      </c>
    </row>
    <row r="1279" spans="1:14" x14ac:dyDescent="0.3">
      <c r="A1279" t="s">
        <v>3329</v>
      </c>
      <c r="B1279" s="1">
        <v>0.90148877314814813</v>
      </c>
      <c r="C1279" s="1">
        <v>1.2703412037037036</v>
      </c>
      <c r="D1279">
        <v>1283.01</v>
      </c>
      <c r="E1279">
        <v>9.8000000000000007</v>
      </c>
      <c r="F1279">
        <v>2459836.0368519998</v>
      </c>
      <c r="H1279">
        <v>10.3385897</v>
      </c>
      <c r="I1279">
        <v>3.4000000000000001E-6</v>
      </c>
      <c r="J1279">
        <v>3.9119999999999999</v>
      </c>
      <c r="K1279" s="4" t="s">
        <v>3330</v>
      </c>
      <c r="L1279">
        <v>18.010000000000002</v>
      </c>
      <c r="M1279" t="s">
        <v>17</v>
      </c>
      <c r="N1279">
        <v>5</v>
      </c>
    </row>
    <row r="1280" spans="1:14" ht="28.8" x14ac:dyDescent="0.3">
      <c r="A1280" t="s">
        <v>3331</v>
      </c>
      <c r="B1280" s="1">
        <v>0.86531574074074069</v>
      </c>
      <c r="C1280" s="1">
        <v>2.3694645833333334</v>
      </c>
      <c r="D1280">
        <v>1284.01</v>
      </c>
      <c r="E1280">
        <v>12.5</v>
      </c>
      <c r="F1280">
        <v>2458711.8156039999</v>
      </c>
      <c r="H1280">
        <v>1.2832509999999999</v>
      </c>
      <c r="I1280">
        <v>3.0643985E-4</v>
      </c>
      <c r="J1280">
        <v>2.0122610000000001</v>
      </c>
      <c r="K1280" s="4" t="s">
        <v>3332</v>
      </c>
      <c r="L1280">
        <v>1.96</v>
      </c>
      <c r="M1280" t="s">
        <v>163</v>
      </c>
      <c r="N1280">
        <v>5</v>
      </c>
    </row>
    <row r="1281" spans="1:14" x14ac:dyDescent="0.3">
      <c r="A1281" t="s">
        <v>3333</v>
      </c>
      <c r="B1281" s="1">
        <v>0.88018680555555562</v>
      </c>
      <c r="C1281" s="1">
        <v>1.9527238425925926</v>
      </c>
      <c r="D1281">
        <v>1285.01</v>
      </c>
      <c r="E1281">
        <v>10.9</v>
      </c>
      <c r="F1281">
        <v>2458712.3664000002</v>
      </c>
      <c r="H1281">
        <v>1.2284387916598301</v>
      </c>
      <c r="I1281">
        <v>2.57302E-4</v>
      </c>
      <c r="J1281">
        <v>1.9190118047784701</v>
      </c>
      <c r="K1281" s="4" t="s">
        <v>187</v>
      </c>
      <c r="L1281">
        <v>1.23</v>
      </c>
      <c r="M1281" t="s">
        <v>163</v>
      </c>
      <c r="N1281">
        <v>5</v>
      </c>
    </row>
    <row r="1282" spans="1:14" x14ac:dyDescent="0.3">
      <c r="A1282" t="s">
        <v>3334</v>
      </c>
      <c r="B1282" s="1">
        <v>0.8637600694444445</v>
      </c>
      <c r="C1282" s="1">
        <v>2.4823594907407407</v>
      </c>
      <c r="D1282">
        <v>1286.01</v>
      </c>
      <c r="E1282">
        <v>10.199999999999999</v>
      </c>
      <c r="F1282">
        <v>2459837.6136670001</v>
      </c>
      <c r="H1282">
        <v>0.61669399999999996</v>
      </c>
      <c r="I1282">
        <v>7.9999999999999996E-7</v>
      </c>
      <c r="J1282">
        <v>0.76100000000000001</v>
      </c>
      <c r="K1282" s="4" t="s">
        <v>3335</v>
      </c>
      <c r="L1282">
        <v>0.68</v>
      </c>
      <c r="M1282" t="s">
        <v>82</v>
      </c>
      <c r="N1282">
        <v>5</v>
      </c>
    </row>
    <row r="1283" spans="1:14" ht="43.2" x14ac:dyDescent="0.3">
      <c r="A1283" t="s">
        <v>3336</v>
      </c>
      <c r="B1283" s="1">
        <v>0.85763229166666666</v>
      </c>
      <c r="C1283" s="1">
        <v>2.6447891203703704</v>
      </c>
      <c r="D1283">
        <v>1287.01</v>
      </c>
      <c r="E1283">
        <v>8.6</v>
      </c>
      <c r="F1283">
        <v>2459828.2569269999</v>
      </c>
      <c r="H1283">
        <v>9.6001125616392091</v>
      </c>
      <c r="I1283">
        <v>1.7914575000000001E-5</v>
      </c>
      <c r="J1283">
        <v>4.9882856847341497</v>
      </c>
      <c r="K1283" s="4" t="s">
        <v>3337</v>
      </c>
      <c r="L1283">
        <v>0.38</v>
      </c>
      <c r="M1283" t="s">
        <v>73</v>
      </c>
      <c r="N1283">
        <v>2</v>
      </c>
    </row>
    <row r="1284" spans="1:14" x14ac:dyDescent="0.3">
      <c r="A1284" t="s">
        <v>3338</v>
      </c>
      <c r="B1284" s="1">
        <v>0.86990844907407405</v>
      </c>
      <c r="C1284" s="1">
        <v>2.7336993055555556</v>
      </c>
      <c r="D1284">
        <v>1288.01</v>
      </c>
      <c r="E1284">
        <v>9.9</v>
      </c>
      <c r="F1284">
        <v>2459851.6866759998</v>
      </c>
      <c r="H1284">
        <v>2.6998316</v>
      </c>
      <c r="I1284">
        <v>4.7999999999999998E-6</v>
      </c>
      <c r="J1284">
        <v>2.125</v>
      </c>
      <c r="K1284" s="4" t="s">
        <v>3339</v>
      </c>
      <c r="L1284">
        <v>2.15</v>
      </c>
      <c r="M1284" t="s">
        <v>69</v>
      </c>
      <c r="N1284">
        <v>4</v>
      </c>
    </row>
    <row r="1285" spans="1:14" ht="28.8" x14ac:dyDescent="0.3">
      <c r="A1285" t="s">
        <v>3340</v>
      </c>
      <c r="B1285" s="1">
        <v>0.85336377314814815</v>
      </c>
      <c r="C1285" s="1">
        <v>1.3922482638888889</v>
      </c>
      <c r="D1285">
        <v>1289.01</v>
      </c>
      <c r="E1285">
        <v>13</v>
      </c>
      <c r="F1285">
        <v>2458711.4106310001</v>
      </c>
      <c r="H1285">
        <v>0.58132195712108303</v>
      </c>
      <c r="I1285">
        <v>9.8246700000000002E-5</v>
      </c>
      <c r="J1285">
        <v>1.32611770331108</v>
      </c>
      <c r="K1285" s="4" t="s">
        <v>3341</v>
      </c>
      <c r="L1285">
        <v>3.21</v>
      </c>
      <c r="M1285" t="s">
        <v>163</v>
      </c>
      <c r="N1285">
        <v>5</v>
      </c>
    </row>
    <row r="1286" spans="1:14" x14ac:dyDescent="0.3">
      <c r="A1286" t="s">
        <v>3342</v>
      </c>
      <c r="B1286" s="1">
        <v>0.80842303240740743</v>
      </c>
      <c r="C1286" s="1">
        <v>2.0433422453703702</v>
      </c>
      <c r="D1286">
        <v>1290.01</v>
      </c>
      <c r="E1286">
        <v>9.5</v>
      </c>
      <c r="F1286">
        <v>2459817.147194</v>
      </c>
      <c r="H1286">
        <v>5.3987607970581504</v>
      </c>
      <c r="I1286">
        <v>1.6985252E-5</v>
      </c>
      <c r="J1286">
        <v>3.2179633153797198</v>
      </c>
      <c r="K1286" s="4" t="s">
        <v>3343</v>
      </c>
      <c r="L1286">
        <v>0.35</v>
      </c>
      <c r="M1286" t="s">
        <v>17</v>
      </c>
      <c r="N1286">
        <v>5</v>
      </c>
    </row>
    <row r="1287" spans="1:14" ht="28.8" x14ac:dyDescent="0.3">
      <c r="A1287" t="s">
        <v>3344</v>
      </c>
      <c r="B1287" s="1">
        <v>0.68282777777777781</v>
      </c>
      <c r="C1287" s="1">
        <v>2.6218800925925927</v>
      </c>
      <c r="D1287">
        <v>1291.01</v>
      </c>
      <c r="E1287">
        <v>10.9</v>
      </c>
      <c r="F1287">
        <v>2459734.4272409999</v>
      </c>
      <c r="H1287">
        <v>7.1619900000000003</v>
      </c>
      <c r="I1287">
        <v>3.1600000000000002E-5</v>
      </c>
      <c r="J1287">
        <v>7.6680000000000001</v>
      </c>
      <c r="K1287" s="4" t="s">
        <v>3345</v>
      </c>
      <c r="L1287">
        <v>0.8</v>
      </c>
      <c r="M1287" t="s">
        <v>73</v>
      </c>
      <c r="N1287">
        <v>3</v>
      </c>
    </row>
    <row r="1288" spans="1:14" x14ac:dyDescent="0.3">
      <c r="A1288" t="s">
        <v>3346</v>
      </c>
      <c r="B1288" s="1">
        <v>0.70316759259259254</v>
      </c>
      <c r="C1288" s="1">
        <v>2.4155895833333334</v>
      </c>
      <c r="D1288">
        <v>1292.01</v>
      </c>
      <c r="E1288">
        <v>9.8000000000000007</v>
      </c>
      <c r="F1288">
        <v>2459768.8909979998</v>
      </c>
      <c r="H1288">
        <v>1.44119</v>
      </c>
      <c r="I1288">
        <v>2.0000000000000002E-5</v>
      </c>
      <c r="J1288">
        <v>2.3959782740355799</v>
      </c>
      <c r="K1288" s="4" t="s">
        <v>3347</v>
      </c>
      <c r="L1288">
        <v>12.44</v>
      </c>
      <c r="M1288" t="s">
        <v>163</v>
      </c>
      <c r="N1288">
        <v>5</v>
      </c>
    </row>
    <row r="1289" spans="1:14" x14ac:dyDescent="0.3">
      <c r="A1289" t="s">
        <v>3348</v>
      </c>
      <c r="B1289" s="1">
        <v>0.63975023148148147</v>
      </c>
      <c r="C1289" s="1">
        <v>2.6485535879629629</v>
      </c>
      <c r="D1289">
        <v>1293.01</v>
      </c>
      <c r="E1289">
        <v>10.9</v>
      </c>
      <c r="F1289">
        <v>2459689.4852550002</v>
      </c>
      <c r="H1289">
        <v>1.6849938</v>
      </c>
      <c r="I1289">
        <v>2.7E-6</v>
      </c>
      <c r="J1289">
        <v>0.91600000000000004</v>
      </c>
      <c r="K1289" s="4" t="s">
        <v>3349</v>
      </c>
      <c r="L1289">
        <v>0.99</v>
      </c>
      <c r="M1289" t="s">
        <v>73</v>
      </c>
      <c r="N1289">
        <v>2</v>
      </c>
    </row>
    <row r="1290" spans="1:14" x14ac:dyDescent="0.3">
      <c r="A1290" t="s">
        <v>3350</v>
      </c>
      <c r="B1290" s="1">
        <v>0.61970173611111112</v>
      </c>
      <c r="C1290" s="1">
        <v>2.9365232638888887</v>
      </c>
      <c r="D1290">
        <v>1294.01</v>
      </c>
      <c r="E1290">
        <v>10.9</v>
      </c>
      <c r="F1290">
        <v>2459663.1617760002</v>
      </c>
      <c r="H1290">
        <v>3.9152737000000002</v>
      </c>
      <c r="I1290">
        <v>3.9999999999999998E-6</v>
      </c>
      <c r="J1290">
        <v>2.5619999999999998</v>
      </c>
      <c r="K1290" s="4" t="s">
        <v>3351</v>
      </c>
      <c r="L1290">
        <v>3.35</v>
      </c>
      <c r="M1290" t="s">
        <v>73</v>
      </c>
      <c r="N1290">
        <v>3</v>
      </c>
    </row>
    <row r="1291" spans="1:14" x14ac:dyDescent="0.3">
      <c r="A1291" t="s">
        <v>3352</v>
      </c>
      <c r="B1291" s="1">
        <v>0.71297835648148145</v>
      </c>
      <c r="C1291" s="1">
        <v>2.8279792824074073</v>
      </c>
      <c r="D1291">
        <v>1295.01</v>
      </c>
      <c r="E1291">
        <v>10.8</v>
      </c>
      <c r="F1291">
        <v>2459913.3790429998</v>
      </c>
      <c r="H1291">
        <v>3.1968837972063402</v>
      </c>
      <c r="I1291">
        <v>7.2685299999999995E-7</v>
      </c>
      <c r="J1291">
        <v>3.7533697453612902</v>
      </c>
      <c r="K1291" s="4" t="s">
        <v>3353</v>
      </c>
      <c r="L1291">
        <v>7.96</v>
      </c>
      <c r="M1291" t="s">
        <v>73</v>
      </c>
      <c r="N1291">
        <v>3</v>
      </c>
    </row>
    <row r="1292" spans="1:14" x14ac:dyDescent="0.3">
      <c r="A1292" t="s">
        <v>3354</v>
      </c>
      <c r="B1292" s="1">
        <v>0.71325173611111115</v>
      </c>
      <c r="C1292" s="1">
        <v>2.9266033564814813</v>
      </c>
      <c r="D1292">
        <v>1296.01</v>
      </c>
      <c r="E1292">
        <v>10.8</v>
      </c>
      <c r="F1292">
        <v>2459766.962599</v>
      </c>
      <c r="H1292">
        <v>3.94436676121469</v>
      </c>
      <c r="I1292">
        <v>9.6778979999999992E-7</v>
      </c>
      <c r="J1292">
        <v>4.8652146285060001</v>
      </c>
      <c r="K1292" s="4" t="s">
        <v>3355</v>
      </c>
      <c r="L1292">
        <v>6.73</v>
      </c>
      <c r="M1292" t="s">
        <v>69</v>
      </c>
      <c r="N1292">
        <v>3</v>
      </c>
    </row>
    <row r="1293" spans="1:14" x14ac:dyDescent="0.3">
      <c r="A1293" t="s">
        <v>3356</v>
      </c>
      <c r="B1293" s="1">
        <v>0.54394756944444445</v>
      </c>
      <c r="C1293" s="1">
        <v>2.8259765046296295</v>
      </c>
      <c r="D1293">
        <v>1297.01</v>
      </c>
      <c r="E1293">
        <v>11</v>
      </c>
      <c r="F1293">
        <v>2458686.93866</v>
      </c>
      <c r="H1293">
        <v>3.9303400000000002</v>
      </c>
      <c r="I1293">
        <v>6.9999999999999994E-5</v>
      </c>
      <c r="J1293">
        <v>3.6669999999999998</v>
      </c>
      <c r="K1293" s="4" t="s">
        <v>187</v>
      </c>
      <c r="L1293">
        <v>9.7200000000000006</v>
      </c>
      <c r="M1293" t="s">
        <v>163</v>
      </c>
      <c r="N1293">
        <v>5</v>
      </c>
    </row>
    <row r="1294" spans="1:14" x14ac:dyDescent="0.3">
      <c r="A1294" t="s">
        <v>3357</v>
      </c>
      <c r="B1294" s="1">
        <v>0.67034143518518519</v>
      </c>
      <c r="C1294" s="1">
        <v>2.9245849537037039</v>
      </c>
      <c r="D1294">
        <v>1298.01</v>
      </c>
      <c r="E1294">
        <v>11</v>
      </c>
      <c r="F1294">
        <v>2459764.4198770002</v>
      </c>
      <c r="H1294">
        <v>4.5371361306126197</v>
      </c>
      <c r="I1294">
        <v>1.7956002000000001E-6</v>
      </c>
      <c r="J1294">
        <v>4.0421550482811002</v>
      </c>
      <c r="K1294" s="4" t="s">
        <v>3358</v>
      </c>
      <c r="L1294">
        <v>4.2</v>
      </c>
      <c r="M1294" t="s">
        <v>69</v>
      </c>
      <c r="N1294">
        <v>3</v>
      </c>
    </row>
    <row r="1295" spans="1:14" x14ac:dyDescent="0.3">
      <c r="A1295" t="s">
        <v>3359</v>
      </c>
      <c r="B1295" s="1">
        <v>0.79652187499999993</v>
      </c>
      <c r="C1295" s="1">
        <v>2.9880666666666666</v>
      </c>
      <c r="D1295">
        <v>1299.01</v>
      </c>
      <c r="E1295">
        <v>10.5</v>
      </c>
      <c r="F1295">
        <v>2459599.1307620001</v>
      </c>
      <c r="H1295">
        <v>5.929405</v>
      </c>
      <c r="I1295">
        <v>8.3999999999999992E-6</v>
      </c>
      <c r="J1295">
        <v>3.7189999999999999</v>
      </c>
      <c r="K1295" s="4" t="s">
        <v>3360</v>
      </c>
      <c r="L1295">
        <v>16.41</v>
      </c>
      <c r="M1295" t="s">
        <v>163</v>
      </c>
      <c r="N1295">
        <v>5</v>
      </c>
    </row>
    <row r="1296" spans="1:14" x14ac:dyDescent="0.3">
      <c r="A1296" t="s">
        <v>3361</v>
      </c>
      <c r="B1296" s="1">
        <v>0.60145509259259267</v>
      </c>
      <c r="C1296" s="1">
        <v>2.4768446759259262</v>
      </c>
      <c r="D1296">
        <v>1300.01</v>
      </c>
      <c r="E1296">
        <v>9.8000000000000007</v>
      </c>
      <c r="F1296">
        <v>2459690.5554869999</v>
      </c>
      <c r="H1296">
        <v>2.8716968</v>
      </c>
      <c r="I1296">
        <v>8.9999999999999996E-7</v>
      </c>
      <c r="J1296">
        <v>4.5410000000000004</v>
      </c>
      <c r="K1296" s="4" t="s">
        <v>3362</v>
      </c>
      <c r="L1296">
        <v>8.68</v>
      </c>
      <c r="M1296" t="s">
        <v>17</v>
      </c>
      <c r="N1296">
        <v>5</v>
      </c>
    </row>
    <row r="1297" spans="1:14" x14ac:dyDescent="0.3">
      <c r="A1297" t="s">
        <v>3363</v>
      </c>
      <c r="B1297" s="1">
        <v>0.76628483796296287</v>
      </c>
      <c r="C1297" s="1">
        <v>2.9825728009259258</v>
      </c>
      <c r="D1297">
        <v>1301.01</v>
      </c>
      <c r="E1297">
        <v>10.5</v>
      </c>
      <c r="F1297">
        <v>2459710.2942090002</v>
      </c>
      <c r="H1297">
        <v>6.0964074408773596</v>
      </c>
      <c r="I1297">
        <v>5.6762364999999998E-6</v>
      </c>
      <c r="J1297">
        <v>2.3632965070759</v>
      </c>
      <c r="K1297" s="4" t="s">
        <v>3364</v>
      </c>
      <c r="L1297">
        <v>1.1399999999999999</v>
      </c>
      <c r="M1297" t="s">
        <v>73</v>
      </c>
      <c r="N1297">
        <v>1</v>
      </c>
    </row>
    <row r="1298" spans="1:14" ht="28.8" x14ac:dyDescent="0.3">
      <c r="A1298" t="s">
        <v>3365</v>
      </c>
      <c r="B1298" s="1">
        <v>0.7343859953703703</v>
      </c>
      <c r="C1298" s="1">
        <v>3.0525497685185186</v>
      </c>
      <c r="D1298">
        <v>1302.01</v>
      </c>
      <c r="E1298">
        <v>10.7</v>
      </c>
      <c r="F1298">
        <v>2459738.4027769999</v>
      </c>
      <c r="H1298">
        <v>5.6666167999999999</v>
      </c>
      <c r="I1298">
        <v>1.7999999999999999E-6</v>
      </c>
      <c r="J1298">
        <v>3.6040000000000001</v>
      </c>
      <c r="K1298" s="4" t="s">
        <v>3366</v>
      </c>
      <c r="L1298">
        <v>9.7799999999999994</v>
      </c>
      <c r="M1298" t="s">
        <v>73</v>
      </c>
      <c r="N1298">
        <v>3</v>
      </c>
    </row>
    <row r="1299" spans="1:14" ht="28.8" x14ac:dyDescent="0.3">
      <c r="A1299" t="s">
        <v>3367</v>
      </c>
      <c r="B1299" s="1">
        <v>0.83810462962962962</v>
      </c>
      <c r="C1299" s="1">
        <v>1.8958011574074074</v>
      </c>
      <c r="D1299">
        <v>1303.01</v>
      </c>
      <c r="E1299">
        <v>9.9</v>
      </c>
      <c r="F1299">
        <v>2458684.1363499998</v>
      </c>
      <c r="H1299">
        <v>1.56029</v>
      </c>
      <c r="I1299">
        <v>1.2E-4</v>
      </c>
      <c r="J1299">
        <v>2.7509999999999999</v>
      </c>
      <c r="K1299" s="4" t="s">
        <v>3368</v>
      </c>
      <c r="L1299">
        <v>1.69</v>
      </c>
      <c r="M1299" t="s">
        <v>163</v>
      </c>
      <c r="N1299">
        <v>5</v>
      </c>
    </row>
    <row r="1300" spans="1:14" ht="28.8" x14ac:dyDescent="0.3">
      <c r="A1300" t="s">
        <v>3369</v>
      </c>
      <c r="B1300" s="1">
        <v>0.84186932870370368</v>
      </c>
      <c r="C1300" s="1">
        <v>1.8539949074074074</v>
      </c>
      <c r="D1300">
        <v>1304.01</v>
      </c>
      <c r="E1300">
        <v>9.8000000000000007</v>
      </c>
      <c r="F1300">
        <v>2459434.7249030001</v>
      </c>
      <c r="H1300">
        <v>8.8734853999999999</v>
      </c>
      <c r="I1300">
        <v>4.3099999999999997E-5</v>
      </c>
      <c r="J1300">
        <v>3.3250000000000002</v>
      </c>
      <c r="K1300" s="4" t="s">
        <v>3370</v>
      </c>
      <c r="L1300">
        <v>1.43</v>
      </c>
      <c r="M1300" t="s">
        <v>163</v>
      </c>
      <c r="N1300">
        <v>5</v>
      </c>
    </row>
    <row r="1301" spans="1:14" ht="28.8" x14ac:dyDescent="0.3">
      <c r="A1301" t="s">
        <v>3371</v>
      </c>
      <c r="B1301" s="1">
        <v>0.78465150462962974</v>
      </c>
      <c r="C1301" s="3">
        <v>2.3027662037037038</v>
      </c>
      <c r="D1301">
        <v>1305.01</v>
      </c>
      <c r="E1301">
        <v>10.3</v>
      </c>
      <c r="F1301">
        <v>2458687.79935</v>
      </c>
      <c r="H1301">
        <v>7.8502099999999997</v>
      </c>
      <c r="I1301">
        <v>1.1100000000000001E-3</v>
      </c>
      <c r="J1301">
        <v>7.0380000000000003</v>
      </c>
      <c r="K1301" s="4" t="s">
        <v>3372</v>
      </c>
      <c r="L1301">
        <v>14.71</v>
      </c>
      <c r="M1301" t="s">
        <v>163</v>
      </c>
      <c r="N1301">
        <v>5</v>
      </c>
    </row>
    <row r="1302" spans="1:14" x14ac:dyDescent="0.3">
      <c r="A1302" t="s">
        <v>3373</v>
      </c>
      <c r="B1302" s="1">
        <v>0.7707690972222222</v>
      </c>
      <c r="C1302" s="1">
        <v>2.5437291666666666</v>
      </c>
      <c r="D1302">
        <v>1306.01</v>
      </c>
      <c r="E1302">
        <v>10</v>
      </c>
      <c r="F1302">
        <v>2459852.0454549999</v>
      </c>
      <c r="H1302">
        <v>7.6869063000000004</v>
      </c>
      <c r="I1302">
        <v>4.8999999999999997E-6</v>
      </c>
      <c r="J1302">
        <v>4.6520000000000001</v>
      </c>
      <c r="K1302" s="4" t="s">
        <v>187</v>
      </c>
      <c r="L1302">
        <v>4.5</v>
      </c>
      <c r="M1302" t="s">
        <v>163</v>
      </c>
      <c r="N1302">
        <v>5</v>
      </c>
    </row>
    <row r="1303" spans="1:14" ht="43.2" x14ac:dyDescent="0.3">
      <c r="A1303" t="s">
        <v>3374</v>
      </c>
      <c r="B1303" s="2">
        <v>0.78788194444444448</v>
      </c>
      <c r="C1303" s="1">
        <v>2.490133101851852</v>
      </c>
      <c r="D1303">
        <v>1307.01</v>
      </c>
      <c r="E1303">
        <v>10.8</v>
      </c>
      <c r="F1303">
        <v>2459764.1346359998</v>
      </c>
      <c r="H1303">
        <v>2.5346120000000001</v>
      </c>
      <c r="I1303">
        <v>8.9999999999999996E-7</v>
      </c>
      <c r="J1303">
        <v>1.978</v>
      </c>
      <c r="K1303" s="4" t="s">
        <v>3375</v>
      </c>
      <c r="L1303">
        <v>5.19</v>
      </c>
      <c r="M1303" t="s">
        <v>82</v>
      </c>
      <c r="N1303">
        <v>3</v>
      </c>
    </row>
    <row r="1304" spans="1:14" ht="28.8" x14ac:dyDescent="0.3">
      <c r="A1304" t="s">
        <v>3376</v>
      </c>
      <c r="B1304" s="1">
        <v>0.85118287037037044</v>
      </c>
      <c r="C1304" s="1">
        <v>2.2317340277777777</v>
      </c>
      <c r="D1304">
        <v>1308.01</v>
      </c>
      <c r="E1304">
        <v>10.6</v>
      </c>
      <c r="F1304">
        <v>2459446.2904679999</v>
      </c>
      <c r="H1304">
        <v>1.3797090999999999</v>
      </c>
      <c r="I1304">
        <v>6.1999999999999999E-6</v>
      </c>
      <c r="J1304">
        <v>2.3519999999999999</v>
      </c>
      <c r="K1304" s="4" t="s">
        <v>3377</v>
      </c>
      <c r="L1304">
        <v>1.32</v>
      </c>
      <c r="M1304" t="s">
        <v>163</v>
      </c>
      <c r="N1304">
        <v>5</v>
      </c>
    </row>
    <row r="1305" spans="1:14" x14ac:dyDescent="0.3">
      <c r="A1305" t="s">
        <v>3378</v>
      </c>
      <c r="B1305" s="1">
        <v>0.81251435185185183</v>
      </c>
      <c r="C1305" s="1">
        <v>2.2545209490740743</v>
      </c>
      <c r="D1305">
        <v>1309.01</v>
      </c>
      <c r="E1305">
        <v>10.6</v>
      </c>
      <c r="F1305">
        <v>2458684.76284</v>
      </c>
      <c r="H1305">
        <v>1.49861</v>
      </c>
      <c r="I1305">
        <v>1.2E-4</v>
      </c>
      <c r="J1305">
        <v>2.871</v>
      </c>
      <c r="K1305" s="4" t="s">
        <v>187</v>
      </c>
      <c r="L1305">
        <v>2.19</v>
      </c>
      <c r="M1305" t="s">
        <v>163</v>
      </c>
      <c r="N1305">
        <v>5</v>
      </c>
    </row>
    <row r="1306" spans="1:14" ht="28.8" x14ac:dyDescent="0.3">
      <c r="A1306" t="s">
        <v>3379</v>
      </c>
      <c r="B1306" s="1">
        <v>0.83566284722222228</v>
      </c>
      <c r="C1306" s="1">
        <v>2.2206508101851852</v>
      </c>
      <c r="D1306">
        <v>1310.01</v>
      </c>
      <c r="E1306">
        <v>10.6</v>
      </c>
      <c r="F1306">
        <v>2458685.4704999998</v>
      </c>
      <c r="H1306">
        <v>2.6796000000000002</v>
      </c>
      <c r="I1306">
        <v>3.0000000000000001E-5</v>
      </c>
      <c r="J1306">
        <v>2.7709999999999999</v>
      </c>
      <c r="K1306" s="4" t="s">
        <v>3380</v>
      </c>
      <c r="L1306">
        <v>7.59</v>
      </c>
      <c r="M1306" t="s">
        <v>163</v>
      </c>
      <c r="N1306">
        <v>5</v>
      </c>
    </row>
    <row r="1307" spans="1:14" ht="28.8" x14ac:dyDescent="0.3">
      <c r="A1307" t="s">
        <v>3381</v>
      </c>
      <c r="B1307" s="1">
        <v>0.81867430555555554</v>
      </c>
      <c r="C1307" s="1">
        <v>1.7318814814814816</v>
      </c>
      <c r="D1307">
        <v>1311.01</v>
      </c>
      <c r="E1307">
        <v>10.6</v>
      </c>
      <c r="F1307">
        <v>2459392.644018</v>
      </c>
      <c r="H1307">
        <v>6.1406416945353799</v>
      </c>
      <c r="I1307">
        <v>1.1029016E-4</v>
      </c>
      <c r="J1307">
        <v>2.3525427896652</v>
      </c>
      <c r="K1307" s="4" t="s">
        <v>3382</v>
      </c>
      <c r="L1307">
        <v>9.44</v>
      </c>
      <c r="M1307" t="s">
        <v>82</v>
      </c>
      <c r="N1307">
        <v>5</v>
      </c>
    </row>
    <row r="1308" spans="1:14" x14ac:dyDescent="0.3">
      <c r="A1308" t="s">
        <v>3383</v>
      </c>
      <c r="B1308" s="1">
        <v>0.83767395833333336</v>
      </c>
      <c r="C1308" s="1">
        <v>2.1735075231481482</v>
      </c>
      <c r="D1308">
        <v>1312.01</v>
      </c>
      <c r="E1308">
        <v>10.1</v>
      </c>
      <c r="F1308">
        <v>2459840.1858390002</v>
      </c>
      <c r="H1308">
        <v>11.0765119</v>
      </c>
      <c r="I1308">
        <v>9.9000000000000001E-6</v>
      </c>
      <c r="J1308">
        <v>4.6920000000000002</v>
      </c>
      <c r="K1308" s="4" t="s">
        <v>3384</v>
      </c>
      <c r="L1308">
        <v>4.4000000000000004</v>
      </c>
      <c r="M1308" t="s">
        <v>73</v>
      </c>
      <c r="N1308">
        <v>4</v>
      </c>
    </row>
    <row r="1309" spans="1:14" x14ac:dyDescent="0.3">
      <c r="A1309" t="s">
        <v>3385</v>
      </c>
      <c r="B1309" s="1">
        <v>0.8439578703703704</v>
      </c>
      <c r="C1309" s="1">
        <v>1.5271585648148147</v>
      </c>
      <c r="D1309">
        <v>1313.01</v>
      </c>
      <c r="E1309">
        <v>9.6999999999999993</v>
      </c>
      <c r="F1309">
        <v>2458684.2892800001</v>
      </c>
      <c r="H1309">
        <v>0.61943999999999999</v>
      </c>
      <c r="I1309">
        <v>5.0000000000000002E-5</v>
      </c>
      <c r="J1309">
        <v>1.5820000000000001</v>
      </c>
      <c r="K1309" s="4" t="s">
        <v>190</v>
      </c>
      <c r="L1309">
        <v>1.56</v>
      </c>
      <c r="M1309" t="s">
        <v>163</v>
      </c>
      <c r="N1309">
        <v>5</v>
      </c>
    </row>
    <row r="1310" spans="1:14" x14ac:dyDescent="0.3">
      <c r="A1310" t="s">
        <v>3386</v>
      </c>
      <c r="B1310" s="1">
        <v>0.88263310185185195</v>
      </c>
      <c r="C1310" s="1">
        <v>1.8146622685185185</v>
      </c>
      <c r="D1310">
        <v>1314.01</v>
      </c>
      <c r="E1310">
        <v>9.9</v>
      </c>
      <c r="F1310">
        <v>2458713.1408000002</v>
      </c>
      <c r="H1310">
        <v>2.6399900000000001</v>
      </c>
      <c r="I1310">
        <v>4.2999999999999999E-4</v>
      </c>
      <c r="J1310">
        <v>2.8239999999999998</v>
      </c>
      <c r="K1310" s="4" t="s">
        <v>3387</v>
      </c>
      <c r="L1310">
        <v>0.83</v>
      </c>
      <c r="M1310" t="s">
        <v>163</v>
      </c>
      <c r="N1310">
        <v>5</v>
      </c>
    </row>
    <row r="1311" spans="1:14" x14ac:dyDescent="0.3">
      <c r="A1311" t="s">
        <v>3388</v>
      </c>
      <c r="B1311" s="1">
        <v>0.88398657407407411</v>
      </c>
      <c r="C1311" s="1">
        <v>1.9278371527777776</v>
      </c>
      <c r="D1311">
        <v>1315.01</v>
      </c>
      <c r="E1311">
        <v>9.1</v>
      </c>
      <c r="F1311">
        <v>2459820.4091010001</v>
      </c>
      <c r="H1311">
        <v>2.5778717000000002</v>
      </c>
      <c r="I1311">
        <v>2.37E-5</v>
      </c>
      <c r="J1311">
        <v>3.472</v>
      </c>
      <c r="K1311" s="4" t="s">
        <v>397</v>
      </c>
      <c r="L1311">
        <v>1.01</v>
      </c>
      <c r="M1311" t="s">
        <v>163</v>
      </c>
      <c r="N1311">
        <v>5</v>
      </c>
    </row>
    <row r="1312" spans="1:14" x14ac:dyDescent="0.3">
      <c r="A1312" t="s">
        <v>3389</v>
      </c>
      <c r="B1312" s="2">
        <v>0.85282407407407401</v>
      </c>
      <c r="C1312" s="1">
        <v>1.6615471064814813</v>
      </c>
      <c r="D1312">
        <v>1316.01</v>
      </c>
      <c r="E1312">
        <v>10.3</v>
      </c>
      <c r="F1312">
        <v>2458684.06072</v>
      </c>
      <c r="H1312">
        <v>3.8050899999999999</v>
      </c>
      <c r="I1312">
        <v>5.8E-4</v>
      </c>
      <c r="J1312">
        <v>3.347</v>
      </c>
      <c r="K1312" s="4" t="s">
        <v>3390</v>
      </c>
      <c r="L1312">
        <v>1.28</v>
      </c>
      <c r="M1312" t="s">
        <v>163</v>
      </c>
      <c r="N1312">
        <v>5</v>
      </c>
    </row>
    <row r="1313" spans="1:14" x14ac:dyDescent="0.3">
      <c r="A1313" t="s">
        <v>3391</v>
      </c>
      <c r="B1313" s="1">
        <v>0.88003854166666662</v>
      </c>
      <c r="C1313" s="1">
        <v>1.6736321759259258</v>
      </c>
      <c r="D1313">
        <v>1317.01</v>
      </c>
      <c r="E1313">
        <v>10.3</v>
      </c>
      <c r="F1313">
        <v>2458711.85776</v>
      </c>
      <c r="H1313">
        <v>2.9904099999999998</v>
      </c>
      <c r="I1313">
        <v>1.73E-3</v>
      </c>
      <c r="J1313">
        <v>3.952</v>
      </c>
      <c r="K1313" s="4" t="s">
        <v>190</v>
      </c>
      <c r="L1313">
        <v>1.29</v>
      </c>
      <c r="M1313" t="s">
        <v>163</v>
      </c>
      <c r="N1313">
        <v>5</v>
      </c>
    </row>
    <row r="1314" spans="1:14" ht="28.8" x14ac:dyDescent="0.3">
      <c r="A1314" t="s">
        <v>3392</v>
      </c>
      <c r="B1314" s="1">
        <v>0.88534618055555558</v>
      </c>
      <c r="C1314" s="1">
        <v>1.5872597222222222</v>
      </c>
      <c r="D1314">
        <v>1318.01</v>
      </c>
      <c r="E1314">
        <v>10.199999999999999</v>
      </c>
      <c r="F1314">
        <v>2459819.0436940002</v>
      </c>
      <c r="H1314">
        <v>4.9864440999999999</v>
      </c>
      <c r="I1314">
        <v>2.97E-5</v>
      </c>
      <c r="J1314">
        <v>2.1789999999999998</v>
      </c>
      <c r="K1314" s="4" t="s">
        <v>3393</v>
      </c>
      <c r="L1314">
        <v>1.21</v>
      </c>
      <c r="M1314" t="s">
        <v>73</v>
      </c>
      <c r="N1314">
        <v>3</v>
      </c>
    </row>
    <row r="1315" spans="1:14" x14ac:dyDescent="0.3">
      <c r="A1315" t="s">
        <v>3394</v>
      </c>
      <c r="B1315" s="1">
        <v>0.88507534722222225</v>
      </c>
      <c r="C1315" s="1">
        <v>1.6673756944444442</v>
      </c>
      <c r="D1315">
        <v>1319.01</v>
      </c>
      <c r="E1315">
        <v>9.3000000000000007</v>
      </c>
      <c r="F1315">
        <v>2459823.8537400002</v>
      </c>
      <c r="H1315">
        <v>0.89096699999999995</v>
      </c>
      <c r="I1315">
        <v>1.7E-6</v>
      </c>
      <c r="J1315">
        <v>1.784</v>
      </c>
      <c r="K1315" s="4" t="s">
        <v>3395</v>
      </c>
      <c r="L1315">
        <v>1.1000000000000001</v>
      </c>
      <c r="M1315" t="s">
        <v>163</v>
      </c>
      <c r="N1315">
        <v>5</v>
      </c>
    </row>
    <row r="1316" spans="1:14" ht="28.8" x14ac:dyDescent="0.3">
      <c r="A1316" t="s">
        <v>3396</v>
      </c>
      <c r="B1316" s="2">
        <v>0.88701388888888888</v>
      </c>
      <c r="C1316" s="1">
        <v>1.5877023148148146</v>
      </c>
      <c r="D1316">
        <v>1320.01</v>
      </c>
      <c r="E1316">
        <v>10.3</v>
      </c>
      <c r="F1316">
        <v>2459849.2814079998</v>
      </c>
      <c r="H1316">
        <v>3.9729660999999998</v>
      </c>
      <c r="I1316">
        <v>5.6999999999999996E-6</v>
      </c>
      <c r="J1316">
        <v>3.7090000000000001</v>
      </c>
      <c r="K1316" s="4" t="s">
        <v>3397</v>
      </c>
      <c r="L1316">
        <v>3.94</v>
      </c>
      <c r="M1316" t="s">
        <v>73</v>
      </c>
      <c r="N1316">
        <v>3</v>
      </c>
    </row>
    <row r="1317" spans="1:14" ht="28.8" x14ac:dyDescent="0.3">
      <c r="A1317" t="s">
        <v>3398</v>
      </c>
      <c r="B1317" s="1">
        <v>0.87093460648148147</v>
      </c>
      <c r="C1317" s="1">
        <v>1.5745564814814814</v>
      </c>
      <c r="D1317">
        <v>1321.01</v>
      </c>
      <c r="E1317">
        <v>10.1</v>
      </c>
      <c r="F1317">
        <v>2458712.2597099999</v>
      </c>
      <c r="H1317">
        <v>1.1988799999999999</v>
      </c>
      <c r="I1317">
        <v>2.5000000000000001E-4</v>
      </c>
      <c r="J1317">
        <v>1.5580000000000001</v>
      </c>
      <c r="K1317" s="4" t="s">
        <v>3399</v>
      </c>
      <c r="L1317">
        <v>1.17</v>
      </c>
      <c r="M1317" t="s">
        <v>163</v>
      </c>
      <c r="N1317">
        <v>5</v>
      </c>
    </row>
    <row r="1318" spans="1:14" x14ac:dyDescent="0.3">
      <c r="A1318" t="s">
        <v>3400</v>
      </c>
      <c r="B1318" s="1">
        <v>0.89868715277777778</v>
      </c>
      <c r="C1318" s="1">
        <v>1.9554906250000001</v>
      </c>
      <c r="D1318">
        <v>1322.01</v>
      </c>
      <c r="E1318">
        <v>10.1</v>
      </c>
      <c r="F1318">
        <v>2458711.4496900002</v>
      </c>
      <c r="H1318">
        <v>3.3764400000000001</v>
      </c>
      <c r="I1318">
        <v>3.1E-4</v>
      </c>
      <c r="J1318">
        <v>1.4370000000000001</v>
      </c>
      <c r="K1318" s="4" t="s">
        <v>187</v>
      </c>
      <c r="L1318">
        <v>5.79</v>
      </c>
      <c r="M1318" t="s">
        <v>82</v>
      </c>
      <c r="N1318">
        <v>5</v>
      </c>
    </row>
    <row r="1319" spans="1:14" x14ac:dyDescent="0.3">
      <c r="A1319" t="s">
        <v>3401</v>
      </c>
      <c r="B1319" s="1">
        <v>0.91495856481481486</v>
      </c>
      <c r="C1319" s="1">
        <v>1.7270628472222223</v>
      </c>
      <c r="D1319">
        <v>1323.01</v>
      </c>
      <c r="E1319">
        <v>8.3000000000000007</v>
      </c>
      <c r="F1319">
        <v>2458713.20059</v>
      </c>
      <c r="H1319">
        <v>2.03905</v>
      </c>
      <c r="I1319">
        <v>1.16E-3</v>
      </c>
      <c r="J1319">
        <v>2.2599999999999998</v>
      </c>
      <c r="K1319" s="4" t="s">
        <v>397</v>
      </c>
      <c r="L1319">
        <v>0.43</v>
      </c>
      <c r="M1319" t="s">
        <v>163</v>
      </c>
      <c r="N1319">
        <v>5</v>
      </c>
    </row>
    <row r="1320" spans="1:14" ht="28.8" x14ac:dyDescent="0.3">
      <c r="A1320" t="s">
        <v>3402</v>
      </c>
      <c r="B1320" s="1">
        <v>0.89173275462962964</v>
      </c>
      <c r="C1320" s="1">
        <v>1.9326946759259258</v>
      </c>
      <c r="D1320">
        <v>1324.01</v>
      </c>
      <c r="E1320">
        <v>10.199999999999999</v>
      </c>
      <c r="F1320">
        <v>2459827.2366490001</v>
      </c>
      <c r="H1320">
        <v>2.9418270144577701</v>
      </c>
      <c r="I1320">
        <v>5.2845089999999995E-4</v>
      </c>
      <c r="J1320">
        <v>3.5358059606070702</v>
      </c>
      <c r="K1320" s="4" t="s">
        <v>3403</v>
      </c>
      <c r="L1320">
        <v>0.97</v>
      </c>
      <c r="M1320" t="s">
        <v>163</v>
      </c>
      <c r="N1320">
        <v>5</v>
      </c>
    </row>
    <row r="1321" spans="1:14" ht="28.8" x14ac:dyDescent="0.3">
      <c r="A1321" t="s">
        <v>3404</v>
      </c>
      <c r="B1321" s="1">
        <v>0.89701828703703701</v>
      </c>
      <c r="C1321" s="1">
        <v>1.7415609953703706</v>
      </c>
      <c r="D1321">
        <v>1325.01</v>
      </c>
      <c r="E1321">
        <v>10</v>
      </c>
      <c r="F1321">
        <v>2458711.9961799998</v>
      </c>
      <c r="H1321">
        <v>1.0792200000000001</v>
      </c>
      <c r="I1321">
        <v>4.2000000000000002E-4</v>
      </c>
      <c r="J1321">
        <v>2.3929999999999998</v>
      </c>
      <c r="K1321" s="4" t="s">
        <v>3405</v>
      </c>
      <c r="L1321">
        <v>0.94</v>
      </c>
      <c r="M1321" t="s">
        <v>163</v>
      </c>
      <c r="N1321">
        <v>5</v>
      </c>
    </row>
    <row r="1322" spans="1:14" ht="28.8" x14ac:dyDescent="0.3">
      <c r="A1322" t="s">
        <v>3406</v>
      </c>
      <c r="B1322" s="1">
        <v>0.89779675925925917</v>
      </c>
      <c r="C1322" s="1">
        <v>1.6280082175925925</v>
      </c>
      <c r="D1322">
        <v>1326.01</v>
      </c>
      <c r="E1322">
        <v>8.6999999999999993</v>
      </c>
      <c r="F1322">
        <v>2459823.0910160001</v>
      </c>
      <c r="H1322">
        <v>8.0428575000000002</v>
      </c>
      <c r="I1322">
        <v>3.0000000000000001E-6</v>
      </c>
      <c r="J1322">
        <v>9.5039999999999996</v>
      </c>
      <c r="K1322" s="4" t="s">
        <v>3407</v>
      </c>
      <c r="L1322">
        <v>18.73</v>
      </c>
      <c r="M1322" t="s">
        <v>163</v>
      </c>
      <c r="N1322">
        <v>5</v>
      </c>
    </row>
    <row r="1323" spans="1:14" ht="28.8" x14ac:dyDescent="0.3">
      <c r="A1323" t="s">
        <v>3408</v>
      </c>
      <c r="B1323" s="1">
        <v>0.84248668981481478</v>
      </c>
      <c r="C1323" s="1">
        <v>1.5302285879629629</v>
      </c>
      <c r="D1323">
        <v>1327.01</v>
      </c>
      <c r="E1323">
        <v>8.4</v>
      </c>
      <c r="F1323">
        <v>2459443.0299379998</v>
      </c>
      <c r="H1323">
        <v>3.9392124000000002</v>
      </c>
      <c r="I1323">
        <v>1.0699999999999999E-5</v>
      </c>
      <c r="J1323">
        <v>1.849</v>
      </c>
      <c r="K1323" s="4" t="s">
        <v>3409</v>
      </c>
      <c r="L1323">
        <v>1.4</v>
      </c>
      <c r="M1323" t="s">
        <v>82</v>
      </c>
      <c r="N1323">
        <v>3</v>
      </c>
    </row>
    <row r="1324" spans="1:14" x14ac:dyDescent="0.3">
      <c r="A1324" t="s">
        <v>3410</v>
      </c>
      <c r="B1324" s="1">
        <v>0.87530659722222215</v>
      </c>
      <c r="C1324" s="1">
        <v>1.9191853009259259</v>
      </c>
      <c r="D1324">
        <v>1328.01</v>
      </c>
      <c r="E1324">
        <v>10.4</v>
      </c>
      <c r="F1324">
        <v>2459819.7895189999</v>
      </c>
      <c r="H1324">
        <v>4.0157492000000001</v>
      </c>
      <c r="I1324">
        <v>2.09E-5</v>
      </c>
      <c r="J1324">
        <v>2.706</v>
      </c>
      <c r="K1324" s="4" t="s">
        <v>3411</v>
      </c>
      <c r="L1324">
        <v>1.1499999999999999</v>
      </c>
      <c r="M1324" t="s">
        <v>163</v>
      </c>
      <c r="N1324">
        <v>5</v>
      </c>
    </row>
    <row r="1325" spans="1:14" x14ac:dyDescent="0.3">
      <c r="A1325" t="s">
        <v>3412</v>
      </c>
      <c r="B1325" s="1">
        <v>0.90966678240740739</v>
      </c>
      <c r="C1325" s="1">
        <v>1.8366692129629631</v>
      </c>
      <c r="D1325">
        <v>1329.01</v>
      </c>
      <c r="E1325">
        <v>10.3</v>
      </c>
      <c r="F1325">
        <v>2458712.72322</v>
      </c>
      <c r="H1325">
        <v>2.0197600000000002</v>
      </c>
      <c r="I1325">
        <v>1.7899999999999999E-3</v>
      </c>
      <c r="J1325">
        <v>3.3940000000000001</v>
      </c>
      <c r="K1325" s="4" t="s">
        <v>190</v>
      </c>
      <c r="L1325">
        <v>3.96</v>
      </c>
      <c r="M1325" t="s">
        <v>163</v>
      </c>
      <c r="N1325">
        <v>5</v>
      </c>
    </row>
    <row r="1326" spans="1:14" ht="28.8" x14ac:dyDescent="0.3">
      <c r="A1326" t="s">
        <v>3413</v>
      </c>
      <c r="B1326" s="1">
        <v>0.8765025462962962</v>
      </c>
      <c r="C1326" s="1">
        <v>1.9073225694444444</v>
      </c>
      <c r="D1326">
        <v>1330.01</v>
      </c>
      <c r="E1326">
        <v>9.5</v>
      </c>
      <c r="F1326">
        <v>2459852.1489769998</v>
      </c>
      <c r="H1326">
        <v>1.748054</v>
      </c>
      <c r="I1326">
        <v>6.1E-6</v>
      </c>
      <c r="J1326">
        <v>2.1219999999999999</v>
      </c>
      <c r="K1326" s="4" t="s">
        <v>3414</v>
      </c>
      <c r="L1326">
        <v>0.67</v>
      </c>
      <c r="M1326" t="s">
        <v>163</v>
      </c>
      <c r="N1326">
        <v>5</v>
      </c>
    </row>
    <row r="1327" spans="1:14" x14ac:dyDescent="0.3">
      <c r="A1327" t="s">
        <v>3415</v>
      </c>
      <c r="B1327" s="1">
        <v>0.89874618055555555</v>
      </c>
      <c r="C1327" s="1">
        <v>2.1033935185185184</v>
      </c>
      <c r="D1327">
        <v>1331.01</v>
      </c>
      <c r="E1327">
        <v>9.1</v>
      </c>
      <c r="F1327">
        <v>2458712.5175800002</v>
      </c>
      <c r="H1327">
        <v>2.65646</v>
      </c>
      <c r="I1327">
        <v>1.09E-3</v>
      </c>
      <c r="J1327">
        <v>2.4750000000000001</v>
      </c>
      <c r="K1327" s="4" t="s">
        <v>190</v>
      </c>
      <c r="L1327">
        <v>0.77</v>
      </c>
      <c r="M1327" t="s">
        <v>163</v>
      </c>
      <c r="N1327">
        <v>5</v>
      </c>
    </row>
    <row r="1328" spans="1:14" x14ac:dyDescent="0.3">
      <c r="A1328" t="s">
        <v>3416</v>
      </c>
      <c r="B1328" s="1">
        <v>0.89875104166666675</v>
      </c>
      <c r="C1328" s="1">
        <v>2.1034111111111113</v>
      </c>
      <c r="D1328">
        <v>1332.01</v>
      </c>
      <c r="E1328">
        <v>10.9</v>
      </c>
      <c r="F1328">
        <v>2458712.5136899999</v>
      </c>
      <c r="H1328">
        <v>2.6568800000000001</v>
      </c>
      <c r="I1328">
        <v>1.2099999999999999E-3</v>
      </c>
      <c r="J1328">
        <v>2.6150000000000002</v>
      </c>
      <c r="K1328" s="4" t="s">
        <v>190</v>
      </c>
      <c r="L1328">
        <v>1.96</v>
      </c>
      <c r="M1328" t="s">
        <v>163</v>
      </c>
      <c r="N1328">
        <v>5</v>
      </c>
    </row>
    <row r="1329" spans="1:14" x14ac:dyDescent="0.3">
      <c r="A1329" t="s">
        <v>3417</v>
      </c>
      <c r="B1329" s="1">
        <v>0.90281817129629627</v>
      </c>
      <c r="C1329" s="1">
        <v>2.0169486111111112</v>
      </c>
      <c r="D1329">
        <v>1333.01</v>
      </c>
      <c r="E1329">
        <v>9</v>
      </c>
      <c r="F1329">
        <v>2459847.9683059999</v>
      </c>
      <c r="H1329">
        <v>4.7201912000000004</v>
      </c>
      <c r="I1329">
        <v>2.3E-6</v>
      </c>
      <c r="J1329">
        <v>4.4160000000000004</v>
      </c>
      <c r="K1329" s="4" t="s">
        <v>3418</v>
      </c>
      <c r="L1329">
        <v>6.71</v>
      </c>
      <c r="M1329" t="s">
        <v>69</v>
      </c>
      <c r="N1329">
        <v>3</v>
      </c>
    </row>
    <row r="1330" spans="1:14" x14ac:dyDescent="0.3">
      <c r="A1330" t="s">
        <v>3419</v>
      </c>
      <c r="B1330" s="1">
        <v>0.83950023148148156</v>
      </c>
      <c r="C1330" s="1">
        <v>1.593550925925926</v>
      </c>
      <c r="D1330">
        <v>1334.01</v>
      </c>
      <c r="E1330">
        <v>9.6</v>
      </c>
      <c r="F1330">
        <v>2458686.4671</v>
      </c>
      <c r="H1330">
        <v>4.0334899999999996</v>
      </c>
      <c r="I1330">
        <v>4.4000000000000002E-4</v>
      </c>
      <c r="J1330">
        <v>2.6840000000000002</v>
      </c>
      <c r="K1330" s="4" t="s">
        <v>190</v>
      </c>
      <c r="L1330">
        <v>1.53</v>
      </c>
      <c r="M1330" t="s">
        <v>163</v>
      </c>
      <c r="N1330">
        <v>5</v>
      </c>
    </row>
    <row r="1331" spans="1:14" x14ac:dyDescent="0.3">
      <c r="A1331" t="s">
        <v>3420</v>
      </c>
      <c r="B1331" s="1">
        <v>0.83767962962962972</v>
      </c>
      <c r="C1331" s="1">
        <v>1.4828497685185187</v>
      </c>
      <c r="D1331">
        <v>1335.01</v>
      </c>
      <c r="E1331">
        <v>10.5</v>
      </c>
      <c r="F1331">
        <v>2459817.659426</v>
      </c>
      <c r="H1331">
        <v>3.3295393999999998</v>
      </c>
      <c r="I1331">
        <v>1.1600000000000001E-5</v>
      </c>
      <c r="J1331">
        <v>2.77</v>
      </c>
      <c r="K1331" s="4" t="s">
        <v>397</v>
      </c>
      <c r="L1331">
        <v>2.62</v>
      </c>
      <c r="M1331" t="s">
        <v>163</v>
      </c>
      <c r="N1331">
        <v>5</v>
      </c>
    </row>
    <row r="1332" spans="1:14" ht="28.8" x14ac:dyDescent="0.3">
      <c r="A1332" t="s">
        <v>3421</v>
      </c>
      <c r="B1332" s="1">
        <v>0.8417148148148148</v>
      </c>
      <c r="C1332" s="1">
        <v>1.4801928240740743</v>
      </c>
      <c r="D1332">
        <v>1336.01</v>
      </c>
      <c r="E1332">
        <v>10.199999999999999</v>
      </c>
      <c r="F1332">
        <v>2459442.0683340002</v>
      </c>
      <c r="H1332">
        <v>3.8615978000000002</v>
      </c>
      <c r="I1332">
        <v>1.59E-5</v>
      </c>
      <c r="J1332">
        <v>1.6779999999999999</v>
      </c>
      <c r="K1332" s="4" t="s">
        <v>3422</v>
      </c>
      <c r="L1332">
        <v>1.02</v>
      </c>
      <c r="M1332" t="s">
        <v>163</v>
      </c>
      <c r="N1332">
        <v>5</v>
      </c>
    </row>
    <row r="1333" spans="1:14" ht="28.8" x14ac:dyDescent="0.3">
      <c r="A1333" t="s">
        <v>3423</v>
      </c>
      <c r="B1333" s="1">
        <v>0.6313064814814815</v>
      </c>
      <c r="C1333" t="s">
        <v>3424</v>
      </c>
      <c r="D1333">
        <v>1337.01</v>
      </c>
      <c r="E1333">
        <v>9.9</v>
      </c>
      <c r="F1333">
        <v>2459358.7671460002</v>
      </c>
      <c r="H1333">
        <v>3.3448403999999998</v>
      </c>
      <c r="I1333">
        <v>3.5999999999999998E-6</v>
      </c>
      <c r="J1333">
        <v>3.3220000000000001</v>
      </c>
      <c r="K1333" s="4" t="s">
        <v>3425</v>
      </c>
      <c r="L1333">
        <v>13.3</v>
      </c>
      <c r="M1333" t="s">
        <v>17</v>
      </c>
      <c r="N1333">
        <v>3</v>
      </c>
    </row>
    <row r="1334" spans="1:14" ht="28.8" x14ac:dyDescent="0.3">
      <c r="A1334" t="s">
        <v>3426</v>
      </c>
      <c r="B1334" s="1">
        <v>0.2559252314814815</v>
      </c>
      <c r="C1334" t="s">
        <v>3427</v>
      </c>
      <c r="D1334">
        <v>1338.01</v>
      </c>
      <c r="E1334">
        <v>11.5</v>
      </c>
      <c r="F1334">
        <v>2458579.0425069998</v>
      </c>
      <c r="H1334">
        <v>95.2</v>
      </c>
      <c r="I1334">
        <v>0</v>
      </c>
      <c r="J1334">
        <v>11.6316864122452</v>
      </c>
      <c r="K1334" s="4" t="s">
        <v>3428</v>
      </c>
      <c r="L1334">
        <v>2.6</v>
      </c>
      <c r="M1334" t="s">
        <v>69</v>
      </c>
      <c r="N1334">
        <v>3</v>
      </c>
    </row>
    <row r="1335" spans="1:14" x14ac:dyDescent="0.3">
      <c r="A1335" t="s">
        <v>3429</v>
      </c>
      <c r="B1335" s="1">
        <v>0.83896006944444446</v>
      </c>
      <c r="C1335" s="1">
        <v>2.7854291666666668</v>
      </c>
      <c r="D1335">
        <v>1339.01</v>
      </c>
      <c r="E1335">
        <v>8.3000000000000007</v>
      </c>
      <c r="F1335">
        <v>2459958.6004329999</v>
      </c>
      <c r="H1335">
        <v>8.8803058999999998</v>
      </c>
      <c r="I1335">
        <v>4.3000000000000003E-6</v>
      </c>
      <c r="J1335">
        <v>2.7730000000000001</v>
      </c>
      <c r="K1335" s="4" t="s">
        <v>3430</v>
      </c>
      <c r="L1335">
        <v>1.25</v>
      </c>
      <c r="M1335" t="s">
        <v>69</v>
      </c>
      <c r="N1335">
        <v>1</v>
      </c>
    </row>
    <row r="1336" spans="1:14" x14ac:dyDescent="0.3">
      <c r="A1336" t="s">
        <v>3431</v>
      </c>
      <c r="B1336" s="1">
        <v>0.83896006944444446</v>
      </c>
      <c r="C1336" s="1">
        <v>2.7854291666666668</v>
      </c>
      <c r="D1336">
        <v>1339.02</v>
      </c>
      <c r="E1336">
        <v>8.3000000000000007</v>
      </c>
      <c r="F1336">
        <v>2459926.4124810002</v>
      </c>
      <c r="H1336">
        <v>28.580089399999999</v>
      </c>
      <c r="I1336">
        <v>9.6299999999999996E-5</v>
      </c>
      <c r="J1336">
        <v>4.0380000000000003</v>
      </c>
      <c r="K1336" s="4" t="s">
        <v>3432</v>
      </c>
      <c r="L1336">
        <v>0.9</v>
      </c>
      <c r="M1336" t="s">
        <v>69</v>
      </c>
      <c r="N1336">
        <v>1</v>
      </c>
    </row>
    <row r="1337" spans="1:14" x14ac:dyDescent="0.3">
      <c r="A1337" t="s">
        <v>3433</v>
      </c>
      <c r="B1337" s="1">
        <v>0.83896006944444446</v>
      </c>
      <c r="C1337" s="1">
        <v>2.7854291666666668</v>
      </c>
      <c r="D1337">
        <v>1339.03</v>
      </c>
      <c r="E1337">
        <v>8.3000000000000007</v>
      </c>
      <c r="F1337">
        <v>2459894.122244</v>
      </c>
      <c r="H1337">
        <v>38.352250099999999</v>
      </c>
      <c r="I1337">
        <v>9.5500000000000004E-5</v>
      </c>
      <c r="J1337">
        <v>5.3170000000000002</v>
      </c>
      <c r="K1337" s="4" t="s">
        <v>3434</v>
      </c>
      <c r="L1337">
        <v>0.85</v>
      </c>
      <c r="M1337" t="s">
        <v>69</v>
      </c>
      <c r="N1337">
        <v>1</v>
      </c>
    </row>
    <row r="1338" spans="1:14" ht="28.8" x14ac:dyDescent="0.3">
      <c r="A1338" t="s">
        <v>3435</v>
      </c>
      <c r="B1338" s="1">
        <v>0.72323553240740734</v>
      </c>
      <c r="C1338" s="1">
        <v>2.708845023148148</v>
      </c>
      <c r="D1338">
        <v>1340.01</v>
      </c>
      <c r="E1338">
        <v>10.8</v>
      </c>
      <c r="F1338">
        <v>2458683.6896290001</v>
      </c>
      <c r="H1338">
        <v>8.5874667974859893</v>
      </c>
      <c r="I1338">
        <v>4.9813590000000003E-3</v>
      </c>
      <c r="J1338">
        <v>5.1458901860608703</v>
      </c>
      <c r="K1338" s="4" t="s">
        <v>3436</v>
      </c>
      <c r="L1338">
        <v>1.9</v>
      </c>
      <c r="M1338" t="s">
        <v>163</v>
      </c>
      <c r="N1338">
        <v>5</v>
      </c>
    </row>
    <row r="1339" spans="1:14" ht="28.8" x14ac:dyDescent="0.3">
      <c r="A1339" t="s">
        <v>3437</v>
      </c>
      <c r="B1339" s="1">
        <v>0.83766458333333338</v>
      </c>
      <c r="C1339" s="1">
        <v>2.4787820601851851</v>
      </c>
      <c r="D1339">
        <v>1341.01</v>
      </c>
      <c r="E1339">
        <v>9.5</v>
      </c>
      <c r="F1339">
        <v>2459820.5729939998</v>
      </c>
      <c r="H1339">
        <v>6.4474917999999999</v>
      </c>
      <c r="I1339">
        <v>4.8999999999999997E-6</v>
      </c>
      <c r="J1339">
        <v>2.6429999999999998</v>
      </c>
      <c r="K1339" s="4" t="s">
        <v>3438</v>
      </c>
      <c r="L1339">
        <v>9.27</v>
      </c>
      <c r="M1339" t="s">
        <v>163</v>
      </c>
      <c r="N1339">
        <v>5</v>
      </c>
    </row>
    <row r="1340" spans="1:14" x14ac:dyDescent="0.3">
      <c r="A1340" t="s">
        <v>3439</v>
      </c>
      <c r="B1340" s="1">
        <v>0.83468993055555563</v>
      </c>
      <c r="C1340" s="1">
        <v>2.5102652777777776</v>
      </c>
      <c r="D1340">
        <v>1342.01</v>
      </c>
      <c r="E1340">
        <v>10.4</v>
      </c>
      <c r="F1340">
        <v>2458684.4756200002</v>
      </c>
      <c r="H1340">
        <v>1.41354</v>
      </c>
      <c r="I1340">
        <v>6.0000000000000002E-5</v>
      </c>
      <c r="J1340">
        <v>1.2130000000000001</v>
      </c>
      <c r="K1340" s="4" t="s">
        <v>187</v>
      </c>
      <c r="L1340">
        <v>15.23</v>
      </c>
      <c r="M1340" t="s">
        <v>163</v>
      </c>
      <c r="N1340">
        <v>5</v>
      </c>
    </row>
    <row r="1341" spans="1:14" ht="28.8" x14ac:dyDescent="0.3">
      <c r="A1341" t="s">
        <v>3440</v>
      </c>
      <c r="B1341" s="1">
        <v>0.88215405092592591</v>
      </c>
      <c r="C1341" s="1">
        <v>2.0193451388888888</v>
      </c>
      <c r="D1341">
        <v>1343.01</v>
      </c>
      <c r="E1341">
        <v>10</v>
      </c>
      <c r="F1341">
        <v>2458714.7874400001</v>
      </c>
      <c r="H1341">
        <v>3.4030399999999998</v>
      </c>
      <c r="I1341">
        <v>1.01E-3</v>
      </c>
      <c r="J1341">
        <v>5.03</v>
      </c>
      <c r="K1341" s="4" t="s">
        <v>3441</v>
      </c>
      <c r="L1341">
        <v>0.49</v>
      </c>
      <c r="M1341" t="s">
        <v>163</v>
      </c>
      <c r="N1341">
        <v>5</v>
      </c>
    </row>
    <row r="1342" spans="1:14" ht="28.8" x14ac:dyDescent="0.3">
      <c r="A1342" t="s">
        <v>3442</v>
      </c>
      <c r="B1342" s="1">
        <v>0.73600428240740745</v>
      </c>
      <c r="C1342" s="1">
        <v>2.3366239583333335</v>
      </c>
      <c r="D1342">
        <v>1344.01</v>
      </c>
      <c r="E1342">
        <v>8.9</v>
      </c>
      <c r="F1342">
        <v>2459703.3330219998</v>
      </c>
      <c r="H1342">
        <v>13.743176800000001</v>
      </c>
      <c r="I1342">
        <v>4.4000000000000002E-6</v>
      </c>
      <c r="J1342">
        <v>2.3370000000000002</v>
      </c>
      <c r="K1342" s="4" t="s">
        <v>3443</v>
      </c>
      <c r="L1342">
        <v>5.08</v>
      </c>
      <c r="M1342" t="s">
        <v>163</v>
      </c>
      <c r="N1342">
        <v>5</v>
      </c>
    </row>
    <row r="1343" spans="1:14" x14ac:dyDescent="0.3">
      <c r="A1343" t="s">
        <v>3444</v>
      </c>
      <c r="B1343" s="1">
        <v>0.66119942129629627</v>
      </c>
      <c r="C1343" s="1">
        <v>3.1002809027777776</v>
      </c>
      <c r="D1343">
        <v>1345.01</v>
      </c>
      <c r="E1343">
        <v>10.8</v>
      </c>
      <c r="F1343">
        <v>2458715.4594800002</v>
      </c>
      <c r="H1343">
        <v>8.4713399999999996</v>
      </c>
      <c r="I1343">
        <v>4.8799999999999998E-3</v>
      </c>
      <c r="J1343">
        <v>6.9889999999999999</v>
      </c>
      <c r="K1343" s="4" t="s">
        <v>3445</v>
      </c>
      <c r="L1343">
        <v>0.54</v>
      </c>
      <c r="M1343" t="s">
        <v>73</v>
      </c>
      <c r="N1343">
        <v>3</v>
      </c>
    </row>
    <row r="1344" spans="1:14" x14ac:dyDescent="0.3">
      <c r="A1344" t="s">
        <v>3446</v>
      </c>
      <c r="B1344" s="1">
        <v>0.71284074074074077</v>
      </c>
      <c r="C1344" s="1">
        <v>2.8684709490740743</v>
      </c>
      <c r="D1344">
        <v>1346.01</v>
      </c>
      <c r="E1344">
        <v>10.7</v>
      </c>
      <c r="F1344">
        <v>2459766.2249449999</v>
      </c>
      <c r="H1344">
        <v>5.50255772450521</v>
      </c>
      <c r="I1344">
        <v>1.5220237E-5</v>
      </c>
      <c r="J1344">
        <v>3.1711007666772502</v>
      </c>
      <c r="K1344" s="4" t="s">
        <v>3447</v>
      </c>
      <c r="L1344">
        <v>0.84</v>
      </c>
      <c r="M1344" t="s">
        <v>73</v>
      </c>
      <c r="N1344">
        <v>2</v>
      </c>
    </row>
    <row r="1345" spans="1:14" ht="28.8" x14ac:dyDescent="0.3">
      <c r="A1345" t="s">
        <v>3448</v>
      </c>
      <c r="B1345" s="1">
        <v>0.71284074074074077</v>
      </c>
      <c r="C1345" s="1">
        <v>2.8684709490740743</v>
      </c>
      <c r="D1345">
        <v>1346.02</v>
      </c>
      <c r="E1345">
        <v>10.7</v>
      </c>
      <c r="F1345">
        <v>2459741.8871129998</v>
      </c>
      <c r="H1345">
        <v>1.7622537259062201</v>
      </c>
      <c r="I1345">
        <v>4.6134805E-6</v>
      </c>
      <c r="J1345">
        <v>0.87797107858743595</v>
      </c>
      <c r="K1345" s="4" t="s">
        <v>3449</v>
      </c>
      <c r="L1345">
        <v>0.73</v>
      </c>
      <c r="M1345" t="s">
        <v>73</v>
      </c>
      <c r="N1345">
        <v>2</v>
      </c>
    </row>
    <row r="1346" spans="1:14" x14ac:dyDescent="0.3">
      <c r="A1346" t="s">
        <v>3450</v>
      </c>
      <c r="B1346" s="1">
        <v>0.77868518518518515</v>
      </c>
      <c r="C1346" s="1">
        <v>2.9287521990740739</v>
      </c>
      <c r="D1346">
        <v>1347.01</v>
      </c>
      <c r="E1346">
        <v>10.7</v>
      </c>
      <c r="F1346">
        <v>2459664.0269590002</v>
      </c>
      <c r="H1346">
        <v>0.84742180174509896</v>
      </c>
      <c r="I1346">
        <v>4.7846830000000003E-6</v>
      </c>
      <c r="J1346">
        <v>0.87587644531083797</v>
      </c>
      <c r="K1346" s="4" t="s">
        <v>2124</v>
      </c>
      <c r="L1346">
        <v>0.42</v>
      </c>
      <c r="M1346" t="s">
        <v>73</v>
      </c>
      <c r="N1346">
        <v>2</v>
      </c>
    </row>
    <row r="1347" spans="1:14" ht="28.8" x14ac:dyDescent="0.3">
      <c r="A1347" t="s">
        <v>3451</v>
      </c>
      <c r="B1347" s="1">
        <v>0.77868518518518515</v>
      </c>
      <c r="C1347" s="1">
        <v>2.9287521990740739</v>
      </c>
      <c r="D1347">
        <v>1347.02</v>
      </c>
      <c r="E1347">
        <v>10.7</v>
      </c>
      <c r="F1347">
        <v>2459656.5826090002</v>
      </c>
      <c r="H1347">
        <v>4.8420438161742698</v>
      </c>
      <c r="I1347">
        <v>1.6740332000000001E-5</v>
      </c>
      <c r="J1347">
        <v>2.4105648481733599</v>
      </c>
      <c r="K1347" s="4" t="s">
        <v>3452</v>
      </c>
      <c r="L1347">
        <v>0.32</v>
      </c>
      <c r="M1347" t="s">
        <v>73</v>
      </c>
      <c r="N1347">
        <v>2</v>
      </c>
    </row>
    <row r="1348" spans="1:14" ht="28.8" x14ac:dyDescent="0.3">
      <c r="A1348" t="s">
        <v>3453</v>
      </c>
      <c r="B1348" s="1">
        <v>0.78381493055555562</v>
      </c>
      <c r="C1348" s="1">
        <v>2.9516746527777777</v>
      </c>
      <c r="D1348">
        <v>1348.01</v>
      </c>
      <c r="E1348">
        <v>10.7</v>
      </c>
      <c r="F1348">
        <v>2458684.5017300001</v>
      </c>
      <c r="H1348">
        <v>2.1405599999999998</v>
      </c>
      <c r="I1348">
        <v>2.3000000000000001E-4</v>
      </c>
      <c r="J1348">
        <v>2.0289999999999999</v>
      </c>
      <c r="K1348" s="4" t="s">
        <v>3454</v>
      </c>
      <c r="L1348">
        <v>0.36</v>
      </c>
      <c r="M1348" t="s">
        <v>163</v>
      </c>
      <c r="N1348">
        <v>5</v>
      </c>
    </row>
    <row r="1349" spans="1:14" ht="28.8" x14ac:dyDescent="0.3">
      <c r="A1349" t="s">
        <v>3455</v>
      </c>
      <c r="B1349" s="1">
        <v>0.64211701388888887</v>
      </c>
      <c r="C1349" s="1">
        <v>2.8110312499999996</v>
      </c>
      <c r="D1349">
        <v>1349.01</v>
      </c>
      <c r="E1349">
        <v>9.3000000000000007</v>
      </c>
      <c r="F1349">
        <v>2458693.5740499999</v>
      </c>
      <c r="H1349">
        <v>12.71672</v>
      </c>
      <c r="I1349">
        <v>2.2300000000000002E-3</v>
      </c>
      <c r="J1349">
        <v>2.5289999999999999</v>
      </c>
      <c r="K1349" s="4" t="s">
        <v>3456</v>
      </c>
      <c r="L1349">
        <v>0.39</v>
      </c>
      <c r="M1349" t="s">
        <v>82</v>
      </c>
      <c r="N1349">
        <v>5</v>
      </c>
    </row>
    <row r="1350" spans="1:14" x14ac:dyDescent="0.3">
      <c r="A1350" t="s">
        <v>3457</v>
      </c>
      <c r="B1350" s="1">
        <v>0.84831990740740737</v>
      </c>
      <c r="C1350" s="1">
        <v>2.3526106481481484</v>
      </c>
      <c r="D1350">
        <v>1350.01</v>
      </c>
      <c r="E1350">
        <v>10.4</v>
      </c>
      <c r="F1350">
        <v>2459851.2883939999</v>
      </c>
      <c r="H1350">
        <v>5.5402372</v>
      </c>
      <c r="I1350">
        <v>3.3399999999999999E-5</v>
      </c>
      <c r="J1350">
        <v>7.7130000000000001</v>
      </c>
      <c r="K1350" s="4" t="s">
        <v>3458</v>
      </c>
      <c r="L1350">
        <v>2.71</v>
      </c>
      <c r="M1350" t="s">
        <v>73</v>
      </c>
      <c r="N1350">
        <v>3</v>
      </c>
    </row>
    <row r="1351" spans="1:14" ht="43.2" x14ac:dyDescent="0.3">
      <c r="A1351" t="s">
        <v>3459</v>
      </c>
      <c r="B1351" s="1">
        <v>0.79651817129629621</v>
      </c>
      <c r="C1351" s="1">
        <v>2.9880081018518521</v>
      </c>
      <c r="D1351">
        <v>1351.01</v>
      </c>
      <c r="E1351">
        <v>10.3</v>
      </c>
      <c r="F1351">
        <v>2459931.1777710002</v>
      </c>
      <c r="H1351">
        <v>5.9294091</v>
      </c>
      <c r="I1351">
        <v>1.1999999999999999E-6</v>
      </c>
      <c r="J1351">
        <v>2.984</v>
      </c>
      <c r="K1351" s="4" t="s">
        <v>3460</v>
      </c>
      <c r="L1351">
        <v>14.68</v>
      </c>
      <c r="M1351" t="s">
        <v>82</v>
      </c>
      <c r="N1351">
        <v>5</v>
      </c>
    </row>
    <row r="1352" spans="1:14" x14ac:dyDescent="0.3">
      <c r="A1352" t="s">
        <v>3461</v>
      </c>
      <c r="B1352" s="1">
        <v>0.92982928240740748</v>
      </c>
      <c r="C1352" s="1">
        <v>2.5478745370370368</v>
      </c>
      <c r="D1352">
        <v>1352.01</v>
      </c>
      <c r="E1352">
        <v>10.4</v>
      </c>
      <c r="F1352">
        <v>2458740.6261</v>
      </c>
      <c r="H1352">
        <v>5.2962499999999997</v>
      </c>
      <c r="I1352">
        <v>5.4000000000000001E-4</v>
      </c>
      <c r="J1352">
        <v>3.07</v>
      </c>
      <c r="K1352" s="4" t="s">
        <v>190</v>
      </c>
      <c r="L1352">
        <v>4.74</v>
      </c>
      <c r="M1352" t="s">
        <v>82</v>
      </c>
      <c r="N1352">
        <v>5</v>
      </c>
    </row>
    <row r="1353" spans="1:14" x14ac:dyDescent="0.3">
      <c r="A1353" t="s">
        <v>3462</v>
      </c>
      <c r="B1353" s="1">
        <v>0.87190324074074077</v>
      </c>
      <c r="C1353" s="1">
        <v>1.9375869212962964</v>
      </c>
      <c r="D1353">
        <v>1353.01</v>
      </c>
      <c r="E1353">
        <v>10.199999999999999</v>
      </c>
      <c r="F1353">
        <v>2459850.8221610002</v>
      </c>
      <c r="H1353">
        <v>4.4350025999999998</v>
      </c>
      <c r="I1353">
        <v>1.03E-5</v>
      </c>
      <c r="J1353">
        <v>1.8879999999999999</v>
      </c>
      <c r="K1353" s="4" t="s">
        <v>3463</v>
      </c>
      <c r="L1353">
        <v>1.17</v>
      </c>
      <c r="M1353" t="s">
        <v>163</v>
      </c>
      <c r="N1353">
        <v>5</v>
      </c>
    </row>
    <row r="1354" spans="1:14" x14ac:dyDescent="0.3">
      <c r="A1354" t="s">
        <v>3464</v>
      </c>
      <c r="B1354" s="1">
        <v>0.86716655092592587</v>
      </c>
      <c r="C1354" s="1">
        <v>2.1629457175925926</v>
      </c>
      <c r="D1354">
        <v>1354.01</v>
      </c>
      <c r="E1354">
        <v>8.8000000000000007</v>
      </c>
      <c r="F1354">
        <v>2458716.3009100002</v>
      </c>
      <c r="H1354">
        <v>1.4290400000000001</v>
      </c>
      <c r="I1354">
        <v>4.8000000000000001E-4</v>
      </c>
      <c r="J1354">
        <v>3.2909999999999999</v>
      </c>
      <c r="K1354" s="4" t="s">
        <v>397</v>
      </c>
      <c r="L1354">
        <v>1.21</v>
      </c>
      <c r="M1354" t="s">
        <v>163</v>
      </c>
      <c r="N1354">
        <v>5</v>
      </c>
    </row>
    <row r="1355" spans="1:14" ht="43.2" x14ac:dyDescent="0.3">
      <c r="A1355" t="s">
        <v>3465</v>
      </c>
      <c r="B1355" s="1">
        <v>0.92029895833333331</v>
      </c>
      <c r="C1355" s="1">
        <v>2.782304050925926</v>
      </c>
      <c r="D1355">
        <v>1355.01</v>
      </c>
      <c r="E1355">
        <v>8.6999999999999993</v>
      </c>
      <c r="F1355">
        <v>2459853.5821790001</v>
      </c>
      <c r="H1355">
        <v>2.1702725085894299</v>
      </c>
      <c r="I1355">
        <v>1.4386629E-5</v>
      </c>
      <c r="J1355">
        <v>2.1417853247846499</v>
      </c>
      <c r="K1355" s="4" t="s">
        <v>3466</v>
      </c>
      <c r="L1355">
        <v>5.16</v>
      </c>
      <c r="M1355" t="s">
        <v>73</v>
      </c>
      <c r="N1355">
        <v>3</v>
      </c>
    </row>
    <row r="1356" spans="1:14" ht="28.8" x14ac:dyDescent="0.3">
      <c r="A1356" t="s">
        <v>3467</v>
      </c>
      <c r="B1356" s="1">
        <v>0.86442939814814812</v>
      </c>
      <c r="C1356" s="1">
        <v>2.2709233796296298</v>
      </c>
      <c r="D1356">
        <v>1356.01</v>
      </c>
      <c r="E1356">
        <v>8.9</v>
      </c>
      <c r="F1356">
        <v>2459849.2422330002</v>
      </c>
      <c r="H1356">
        <v>24.254469700000001</v>
      </c>
      <c r="I1356">
        <v>1.7799999999999999E-5</v>
      </c>
      <c r="J1356">
        <v>17.486000000000001</v>
      </c>
      <c r="K1356" s="4" t="s">
        <v>3468</v>
      </c>
      <c r="L1356">
        <v>8.8000000000000007</v>
      </c>
      <c r="M1356" t="s">
        <v>73</v>
      </c>
      <c r="N1356">
        <v>3</v>
      </c>
    </row>
    <row r="1357" spans="1:14" x14ac:dyDescent="0.3">
      <c r="A1357" t="s">
        <v>3469</v>
      </c>
      <c r="B1357" s="1">
        <v>0.88043275462962967</v>
      </c>
      <c r="C1357" s="1">
        <v>2.1042034722222223</v>
      </c>
      <c r="D1357">
        <v>1357.01</v>
      </c>
      <c r="E1357">
        <v>10.199999999999999</v>
      </c>
      <c r="F1357">
        <v>2458715.16964</v>
      </c>
      <c r="H1357">
        <v>0.33759</v>
      </c>
      <c r="I1357">
        <v>5.0000000000000002E-5</v>
      </c>
      <c r="J1357">
        <v>1.32</v>
      </c>
      <c r="K1357" s="4" t="s">
        <v>3470</v>
      </c>
      <c r="L1357">
        <v>0.38</v>
      </c>
      <c r="M1357" t="s">
        <v>163</v>
      </c>
      <c r="N1357">
        <v>5</v>
      </c>
    </row>
    <row r="1358" spans="1:14" x14ac:dyDescent="0.3">
      <c r="A1358" t="s">
        <v>3471</v>
      </c>
      <c r="B1358" s="1">
        <v>0.88921145833333337</v>
      </c>
      <c r="C1358" s="1">
        <v>2.5466770833333334</v>
      </c>
      <c r="D1358">
        <v>1358.01</v>
      </c>
      <c r="E1358">
        <v>8.6</v>
      </c>
      <c r="F1358">
        <v>2458739.5991099998</v>
      </c>
      <c r="H1358">
        <v>1.6734599999999999</v>
      </c>
      <c r="I1358">
        <v>2.0000000000000002E-5</v>
      </c>
      <c r="J1358">
        <v>2.54</v>
      </c>
      <c r="K1358" s="4" t="s">
        <v>288</v>
      </c>
      <c r="L1358">
        <v>0.39</v>
      </c>
      <c r="M1358" t="s">
        <v>163</v>
      </c>
      <c r="N1358">
        <v>5</v>
      </c>
    </row>
    <row r="1359" spans="1:14" x14ac:dyDescent="0.3">
      <c r="A1359" t="s">
        <v>3472</v>
      </c>
      <c r="B1359" s="1">
        <v>0.8612167824074074</v>
      </c>
      <c r="C1359" s="1">
        <v>2.0968225694444445</v>
      </c>
      <c r="D1359">
        <v>1359.01</v>
      </c>
      <c r="E1359">
        <v>10.3</v>
      </c>
      <c r="F1359">
        <v>2459821.804188</v>
      </c>
      <c r="H1359">
        <v>2.5152549</v>
      </c>
      <c r="I1359">
        <v>4.4000000000000002E-6</v>
      </c>
      <c r="J1359">
        <v>2.3860000000000001</v>
      </c>
      <c r="K1359" s="4" t="s">
        <v>288</v>
      </c>
      <c r="L1359">
        <v>1.87</v>
      </c>
      <c r="M1359" t="s">
        <v>163</v>
      </c>
      <c r="N1359">
        <v>5</v>
      </c>
    </row>
    <row r="1360" spans="1:14" ht="43.2" x14ac:dyDescent="0.3">
      <c r="A1360" t="s">
        <v>3473</v>
      </c>
      <c r="B1360" s="1">
        <v>0.87546168981481476</v>
      </c>
      <c r="C1360" s="1">
        <v>1.9910829861111112</v>
      </c>
      <c r="D1360">
        <v>1360.01</v>
      </c>
      <c r="E1360">
        <v>10</v>
      </c>
      <c r="F1360">
        <v>2458739.2799999998</v>
      </c>
      <c r="H1360">
        <v>0.70901999999999998</v>
      </c>
      <c r="I1360">
        <v>3.6000000000000002E-4</v>
      </c>
      <c r="J1360">
        <v>2.4900000000000002</v>
      </c>
      <c r="K1360" s="4" t="s">
        <v>3474</v>
      </c>
      <c r="L1360">
        <v>0.56999999999999995</v>
      </c>
      <c r="M1360" t="s">
        <v>163</v>
      </c>
      <c r="N1360">
        <v>5</v>
      </c>
    </row>
    <row r="1361" spans="1:14" ht="28.8" x14ac:dyDescent="0.3">
      <c r="A1361" t="s">
        <v>3475</v>
      </c>
      <c r="B1361" s="1">
        <v>0.89119305555555561</v>
      </c>
      <c r="C1361" s="1">
        <v>2.2006125000000001</v>
      </c>
      <c r="D1361">
        <v>1361.01</v>
      </c>
      <c r="E1361">
        <v>10.199999999999999</v>
      </c>
      <c r="F1361">
        <v>2459834.5530519998</v>
      </c>
      <c r="H1361">
        <v>2.2374051369155201</v>
      </c>
      <c r="I1361">
        <v>2.9407496000000002E-5</v>
      </c>
      <c r="J1361">
        <v>3.4371271273748301</v>
      </c>
      <c r="K1361" s="4" t="s">
        <v>3476</v>
      </c>
      <c r="L1361">
        <v>4.8499999999999996</v>
      </c>
      <c r="M1361" t="s">
        <v>73</v>
      </c>
      <c r="N1361">
        <v>3</v>
      </c>
    </row>
    <row r="1362" spans="1:14" ht="28.8" x14ac:dyDescent="0.3">
      <c r="A1362" t="s">
        <v>3477</v>
      </c>
      <c r="B1362" s="1">
        <v>0.93139120370370376</v>
      </c>
      <c r="C1362" s="1">
        <v>2.4817005787037036</v>
      </c>
      <c r="D1362">
        <v>1362.01</v>
      </c>
      <c r="E1362">
        <v>9.8000000000000007</v>
      </c>
      <c r="F1362">
        <v>2459878.4168219999</v>
      </c>
      <c r="H1362">
        <v>1.9173659999999999</v>
      </c>
      <c r="I1362">
        <v>6.1E-6</v>
      </c>
      <c r="J1362">
        <v>1.4359999999999999</v>
      </c>
      <c r="K1362" s="4" t="s">
        <v>3478</v>
      </c>
      <c r="L1362">
        <v>0.65</v>
      </c>
      <c r="M1362" t="s">
        <v>73</v>
      </c>
      <c r="N1362">
        <v>3</v>
      </c>
    </row>
    <row r="1363" spans="1:14" ht="28.8" x14ac:dyDescent="0.3">
      <c r="A1363" t="s">
        <v>3479</v>
      </c>
      <c r="B1363" s="1">
        <v>0.80963645833333331</v>
      </c>
      <c r="C1363" s="1">
        <v>2.5740028935185184</v>
      </c>
      <c r="D1363">
        <v>1363.01</v>
      </c>
      <c r="E1363">
        <v>10.4</v>
      </c>
      <c r="F1363">
        <v>2459660.5676950002</v>
      </c>
      <c r="H1363">
        <v>9.6926628000000008</v>
      </c>
      <c r="I1363">
        <v>2.83E-5</v>
      </c>
      <c r="J1363">
        <v>2.8159999999999998</v>
      </c>
      <c r="K1363" s="4" t="s">
        <v>3480</v>
      </c>
      <c r="L1363">
        <v>1.26</v>
      </c>
      <c r="M1363" t="s">
        <v>163</v>
      </c>
      <c r="N1363">
        <v>5</v>
      </c>
    </row>
    <row r="1364" spans="1:14" ht="28.8" x14ac:dyDescent="0.3">
      <c r="A1364" t="s">
        <v>3481</v>
      </c>
      <c r="B1364" s="1">
        <v>0.81512106481481483</v>
      </c>
      <c r="C1364" s="1">
        <v>2.2276886574074073</v>
      </c>
      <c r="D1364">
        <v>1364.01</v>
      </c>
      <c r="E1364">
        <v>9.1999999999999993</v>
      </c>
      <c r="F1364">
        <v>2459851.8455099999</v>
      </c>
      <c r="H1364">
        <v>1.7753641</v>
      </c>
      <c r="I1364">
        <v>1.7999999999999999E-6</v>
      </c>
      <c r="J1364">
        <v>2.0259999999999998</v>
      </c>
      <c r="K1364" s="4" t="s">
        <v>3482</v>
      </c>
      <c r="L1364">
        <v>0.82</v>
      </c>
      <c r="M1364" t="s">
        <v>73</v>
      </c>
      <c r="N1364">
        <v>3</v>
      </c>
    </row>
    <row r="1365" spans="1:14" ht="28.8" x14ac:dyDescent="0.3">
      <c r="A1365" t="s">
        <v>3483</v>
      </c>
      <c r="B1365" s="2">
        <v>0.88258101851851845</v>
      </c>
      <c r="C1365" s="1">
        <v>3.0256398148148147</v>
      </c>
      <c r="D1365">
        <v>1365.01</v>
      </c>
      <c r="E1365">
        <v>10.5</v>
      </c>
      <c r="F1365">
        <v>2458739.49847</v>
      </c>
      <c r="H1365">
        <v>1.8286</v>
      </c>
      <c r="I1365">
        <v>1.4999999999999999E-4</v>
      </c>
      <c r="J1365">
        <v>3.464</v>
      </c>
      <c r="K1365" s="4" t="s">
        <v>3484</v>
      </c>
      <c r="L1365">
        <v>25.86</v>
      </c>
      <c r="M1365" t="s">
        <v>163</v>
      </c>
      <c r="N1365">
        <v>5</v>
      </c>
    </row>
    <row r="1366" spans="1:14" x14ac:dyDescent="0.3">
      <c r="A1366" t="s">
        <v>3485</v>
      </c>
      <c r="B1366" s="1">
        <v>0.93801898148148144</v>
      </c>
      <c r="C1366" s="1">
        <v>1.6668234953703704</v>
      </c>
      <c r="D1366">
        <v>1366.01</v>
      </c>
      <c r="E1366">
        <v>8.5</v>
      </c>
      <c r="F1366">
        <v>2459830.772785</v>
      </c>
      <c r="H1366">
        <v>14.8626982035114</v>
      </c>
      <c r="I1366">
        <v>7.9263790000000001E-6</v>
      </c>
      <c r="J1366">
        <v>3.3250501590004502</v>
      </c>
      <c r="K1366" s="4" t="s">
        <v>3486</v>
      </c>
      <c r="L1366">
        <v>8.26</v>
      </c>
      <c r="M1366" t="s">
        <v>163</v>
      </c>
      <c r="N1366">
        <v>5</v>
      </c>
    </row>
    <row r="1367" spans="1:14" x14ac:dyDescent="0.3">
      <c r="A1367" t="s">
        <v>3487</v>
      </c>
      <c r="B1367" s="1">
        <v>0.95542673611111117</v>
      </c>
      <c r="C1367" s="1">
        <v>1.6518798611111112</v>
      </c>
      <c r="D1367">
        <v>1367.01</v>
      </c>
      <c r="E1367">
        <v>9.1999999999999993</v>
      </c>
      <c r="F1367">
        <v>2459850.2482030001</v>
      </c>
      <c r="H1367">
        <v>2.0881134000000001</v>
      </c>
      <c r="I1367">
        <v>6.9999999999999999E-6</v>
      </c>
      <c r="J1367">
        <v>2.3069999999999999</v>
      </c>
      <c r="K1367" s="4" t="s">
        <v>397</v>
      </c>
      <c r="L1367">
        <v>0.73</v>
      </c>
      <c r="M1367" t="s">
        <v>163</v>
      </c>
      <c r="N1367">
        <v>5</v>
      </c>
    </row>
    <row r="1368" spans="1:14" ht="28.8" x14ac:dyDescent="0.3">
      <c r="A1368" t="s">
        <v>3488</v>
      </c>
      <c r="B1368" s="1">
        <v>0.8832392361111111</v>
      </c>
      <c r="C1368" s="1">
        <v>1.8163687499999999</v>
      </c>
      <c r="D1368">
        <v>1368.01</v>
      </c>
      <c r="E1368">
        <v>9.1</v>
      </c>
      <c r="F1368">
        <v>2458711.8136900002</v>
      </c>
      <c r="H1368">
        <v>1.25562</v>
      </c>
      <c r="I1368">
        <v>2.4000000000000001E-4</v>
      </c>
      <c r="J1368">
        <v>2.3039999999999998</v>
      </c>
      <c r="K1368" s="4" t="s">
        <v>3489</v>
      </c>
      <c r="L1368">
        <v>0.28999999999999998</v>
      </c>
      <c r="M1368" t="s">
        <v>163</v>
      </c>
      <c r="N1368">
        <v>5</v>
      </c>
    </row>
    <row r="1369" spans="1:14" x14ac:dyDescent="0.3">
      <c r="A1369" t="s">
        <v>3490</v>
      </c>
      <c r="B1369" s="1">
        <v>0.95901064814814818</v>
      </c>
      <c r="C1369" s="1">
        <v>1.7728881944444446</v>
      </c>
      <c r="D1369">
        <v>1369.01</v>
      </c>
      <c r="E1369">
        <v>10.4</v>
      </c>
      <c r="F1369">
        <v>2459867.2069609999</v>
      </c>
      <c r="H1369">
        <v>7.6047416999999999</v>
      </c>
      <c r="I1369">
        <v>3.056E-4</v>
      </c>
      <c r="J1369">
        <v>5.23</v>
      </c>
      <c r="K1369" s="4" t="s">
        <v>3491</v>
      </c>
      <c r="L1369">
        <v>1.2</v>
      </c>
      <c r="M1369" t="s">
        <v>163</v>
      </c>
      <c r="N1369">
        <v>5</v>
      </c>
    </row>
    <row r="1370" spans="1:14" ht="28.8" x14ac:dyDescent="0.3">
      <c r="A1370" t="s">
        <v>3492</v>
      </c>
      <c r="B1370" s="1">
        <v>0.96041238425925923</v>
      </c>
      <c r="C1370" s="1">
        <v>1.8568686342592591</v>
      </c>
      <c r="D1370">
        <v>1370.01</v>
      </c>
      <c r="E1370">
        <v>9.3000000000000007</v>
      </c>
      <c r="F1370">
        <v>2459877.3684080001</v>
      </c>
      <c r="H1370">
        <v>5.2651270999999999</v>
      </c>
      <c r="I1370">
        <v>4.6E-6</v>
      </c>
      <c r="J1370">
        <v>2.4630000000000001</v>
      </c>
      <c r="K1370" s="4" t="s">
        <v>3493</v>
      </c>
      <c r="L1370">
        <v>3.45</v>
      </c>
      <c r="M1370" t="s">
        <v>163</v>
      </c>
      <c r="N1370">
        <v>5</v>
      </c>
    </row>
    <row r="1371" spans="1:14" ht="28.8" x14ac:dyDescent="0.3">
      <c r="A1371" t="s">
        <v>3494</v>
      </c>
      <c r="B1371" s="1">
        <v>0.91977141203703694</v>
      </c>
      <c r="C1371" s="1">
        <v>1.2924486111111111</v>
      </c>
      <c r="D1371">
        <v>1371.01</v>
      </c>
      <c r="E1371">
        <v>9.9</v>
      </c>
      <c r="F1371">
        <v>2459848.525293</v>
      </c>
      <c r="H1371">
        <v>5.0095594999999999</v>
      </c>
      <c r="I1371">
        <v>1.8499999999999999E-5</v>
      </c>
      <c r="J1371">
        <v>3.3530000000000002</v>
      </c>
      <c r="K1371" s="4" t="s">
        <v>3495</v>
      </c>
      <c r="L1371">
        <v>8.6999999999999993</v>
      </c>
      <c r="M1371" t="s">
        <v>82</v>
      </c>
      <c r="N1371">
        <v>5</v>
      </c>
    </row>
    <row r="1372" spans="1:14" ht="28.8" x14ac:dyDescent="0.3">
      <c r="A1372" t="s">
        <v>3496</v>
      </c>
      <c r="B1372" s="1">
        <v>0.93264884259259262</v>
      </c>
      <c r="C1372" s="1">
        <v>1.2738635416666666</v>
      </c>
      <c r="D1372">
        <v>1372.01</v>
      </c>
      <c r="E1372">
        <v>10.3</v>
      </c>
      <c r="F1372">
        <v>2459850.543759</v>
      </c>
      <c r="H1372">
        <v>6.1600887999999996</v>
      </c>
      <c r="I1372">
        <v>1.3499999999999999E-5</v>
      </c>
      <c r="J1372">
        <v>1.67</v>
      </c>
      <c r="K1372" s="4" t="s">
        <v>3497</v>
      </c>
      <c r="L1372">
        <v>1.1200000000000001</v>
      </c>
      <c r="M1372" t="s">
        <v>163</v>
      </c>
      <c r="N1372">
        <v>5</v>
      </c>
    </row>
    <row r="1373" spans="1:14" x14ac:dyDescent="0.3">
      <c r="A1373" t="s">
        <v>3498</v>
      </c>
      <c r="B1373" s="1">
        <v>0.98548356481481481</v>
      </c>
      <c r="C1373" s="1">
        <v>1.769416087962963</v>
      </c>
      <c r="D1373">
        <v>1373.01</v>
      </c>
      <c r="E1373">
        <v>10</v>
      </c>
      <c r="F1373">
        <v>2459880.674867</v>
      </c>
      <c r="H1373">
        <v>3.8529962000000002</v>
      </c>
      <c r="I1373">
        <v>1.7E-6</v>
      </c>
      <c r="J1373">
        <v>3.36</v>
      </c>
      <c r="K1373" s="4" t="s">
        <v>3499</v>
      </c>
      <c r="L1373">
        <v>9.14</v>
      </c>
      <c r="M1373" t="s">
        <v>17</v>
      </c>
      <c r="N1373">
        <v>5</v>
      </c>
    </row>
    <row r="1374" spans="1:14" x14ac:dyDescent="0.3">
      <c r="A1374" t="s">
        <v>3500</v>
      </c>
      <c r="B1374" s="1">
        <v>0.90256250000000005</v>
      </c>
      <c r="C1374" s="1">
        <v>1.9258423611111111</v>
      </c>
      <c r="D1374">
        <v>1374.01</v>
      </c>
      <c r="E1374">
        <v>9.8000000000000007</v>
      </c>
      <c r="F1374">
        <v>2458712.0686599999</v>
      </c>
      <c r="H1374">
        <v>1.06884</v>
      </c>
      <c r="I1374">
        <v>3.4000000000000002E-4</v>
      </c>
      <c r="J1374">
        <v>2.512</v>
      </c>
      <c r="K1374" s="4" t="s">
        <v>397</v>
      </c>
      <c r="L1374">
        <v>0.47</v>
      </c>
      <c r="M1374" t="s">
        <v>163</v>
      </c>
      <c r="N1374">
        <v>5</v>
      </c>
    </row>
    <row r="1375" spans="1:14" ht="28.8" x14ac:dyDescent="0.3">
      <c r="A1375" t="s">
        <v>3501</v>
      </c>
      <c r="B1375" s="1">
        <v>0.90259872685185183</v>
      </c>
      <c r="C1375" s="1">
        <v>1.7479497685185186</v>
      </c>
      <c r="D1375">
        <v>1375.01</v>
      </c>
      <c r="E1375">
        <v>10.5</v>
      </c>
      <c r="F1375">
        <v>2459850.1310399999</v>
      </c>
      <c r="H1375">
        <v>5.4561177000000001</v>
      </c>
      <c r="I1375">
        <v>2.4700000000000001E-5</v>
      </c>
      <c r="J1375">
        <v>3.1</v>
      </c>
      <c r="K1375" s="4" t="s">
        <v>3502</v>
      </c>
      <c r="L1375">
        <v>1.36</v>
      </c>
      <c r="M1375" t="s">
        <v>163</v>
      </c>
      <c r="N1375">
        <v>5</v>
      </c>
    </row>
    <row r="1376" spans="1:14" ht="28.8" x14ac:dyDescent="0.3">
      <c r="A1376" t="s">
        <v>3503</v>
      </c>
      <c r="B1376" s="1">
        <v>0.9049642361111111</v>
      </c>
      <c r="C1376" s="1">
        <v>1.9019502314814813</v>
      </c>
      <c r="D1376">
        <v>1376.01</v>
      </c>
      <c r="E1376">
        <v>10.3</v>
      </c>
      <c r="F1376">
        <v>2459826.4385390002</v>
      </c>
      <c r="H1376">
        <v>1.7370044153336099</v>
      </c>
      <c r="I1376">
        <v>2.6103092E-4</v>
      </c>
      <c r="J1376">
        <v>1.4340209792063301</v>
      </c>
      <c r="K1376" s="4" t="s">
        <v>3504</v>
      </c>
      <c r="L1376">
        <v>0.74</v>
      </c>
      <c r="M1376" t="s">
        <v>163</v>
      </c>
      <c r="N1376">
        <v>5</v>
      </c>
    </row>
    <row r="1377" spans="1:14" x14ac:dyDescent="0.3">
      <c r="A1377" t="s">
        <v>3505</v>
      </c>
      <c r="B1377" s="1">
        <v>0.9064033564814814</v>
      </c>
      <c r="C1377" s="1">
        <v>1.9088561342592592</v>
      </c>
      <c r="D1377">
        <v>1377.01</v>
      </c>
      <c r="E1377">
        <v>10.1</v>
      </c>
      <c r="F1377">
        <v>2458712.0532399998</v>
      </c>
      <c r="H1377">
        <v>1.99143</v>
      </c>
      <c r="I1377">
        <v>8.0000000000000007E-5</v>
      </c>
      <c r="J1377">
        <v>4.1360000000000001</v>
      </c>
      <c r="K1377" s="4" t="s">
        <v>3506</v>
      </c>
      <c r="L1377">
        <v>16.75</v>
      </c>
      <c r="M1377" t="s">
        <v>163</v>
      </c>
      <c r="N1377">
        <v>5</v>
      </c>
    </row>
    <row r="1378" spans="1:14" ht="28.8" x14ac:dyDescent="0.3">
      <c r="A1378" t="s">
        <v>3507</v>
      </c>
      <c r="B1378" s="1">
        <v>0.94384872685185195</v>
      </c>
      <c r="C1378" s="1">
        <v>2.0594400462962965</v>
      </c>
      <c r="D1378">
        <v>1378.01</v>
      </c>
      <c r="E1378">
        <v>9.6</v>
      </c>
      <c r="F1378">
        <v>2459850.624241</v>
      </c>
      <c r="H1378">
        <v>5.7785317999999997</v>
      </c>
      <c r="I1378">
        <v>5.1000000000000003E-6</v>
      </c>
      <c r="J1378">
        <v>2.3479999999999999</v>
      </c>
      <c r="K1378" s="4" t="s">
        <v>3508</v>
      </c>
      <c r="L1378">
        <v>4.99</v>
      </c>
      <c r="M1378" t="s">
        <v>82</v>
      </c>
      <c r="N1378">
        <v>3</v>
      </c>
    </row>
    <row r="1379" spans="1:14" ht="28.8" x14ac:dyDescent="0.3">
      <c r="A1379" t="s">
        <v>3509</v>
      </c>
      <c r="B1379" s="1">
        <v>0.95655497685185187</v>
      </c>
      <c r="C1379" s="1">
        <v>2.2142015046296297</v>
      </c>
      <c r="D1379">
        <v>1379.01</v>
      </c>
      <c r="E1379">
        <v>10.4</v>
      </c>
      <c r="F1379">
        <v>2459871.4386189999</v>
      </c>
      <c r="H1379">
        <v>1132.0244685708601</v>
      </c>
      <c r="I1379">
        <v>0</v>
      </c>
      <c r="J1379">
        <v>4.1189999999999998</v>
      </c>
      <c r="K1379" s="4" t="s">
        <v>3510</v>
      </c>
      <c r="L1379">
        <v>18.12</v>
      </c>
      <c r="M1379" t="s">
        <v>82</v>
      </c>
      <c r="N1379">
        <v>5</v>
      </c>
    </row>
    <row r="1380" spans="1:14" x14ac:dyDescent="0.3">
      <c r="A1380" t="s">
        <v>3511</v>
      </c>
      <c r="B1380" s="1">
        <v>0.8790175925925926</v>
      </c>
      <c r="C1380" s="1">
        <v>1.9518812499999998</v>
      </c>
      <c r="D1380">
        <v>1380.01</v>
      </c>
      <c r="E1380">
        <v>9.3000000000000007</v>
      </c>
      <c r="F1380">
        <v>2458712.0495099998</v>
      </c>
      <c r="H1380">
        <v>1.41072</v>
      </c>
      <c r="I1380">
        <v>2.7999999999999998E-4</v>
      </c>
      <c r="J1380">
        <v>2.6230000000000002</v>
      </c>
      <c r="K1380" s="4" t="s">
        <v>397</v>
      </c>
      <c r="L1380">
        <v>0.5</v>
      </c>
      <c r="M1380" t="s">
        <v>163</v>
      </c>
      <c r="N1380">
        <v>5</v>
      </c>
    </row>
    <row r="1381" spans="1:14" x14ac:dyDescent="0.3">
      <c r="A1381" t="s">
        <v>3512</v>
      </c>
      <c r="B1381" s="1">
        <v>0.88551377314814816</v>
      </c>
      <c r="C1381" s="1">
        <v>1.8708199074074072</v>
      </c>
      <c r="D1381">
        <v>1381.01</v>
      </c>
      <c r="E1381">
        <v>10.4</v>
      </c>
      <c r="F1381">
        <v>2459843.6826869999</v>
      </c>
      <c r="H1381">
        <v>6.5602603000000004</v>
      </c>
      <c r="I1381">
        <v>2.7399999999999999E-5</v>
      </c>
      <c r="J1381">
        <v>3.452</v>
      </c>
      <c r="K1381" s="4" t="s">
        <v>3292</v>
      </c>
      <c r="L1381">
        <v>1.78</v>
      </c>
      <c r="M1381" t="s">
        <v>73</v>
      </c>
      <c r="N1381">
        <v>3</v>
      </c>
    </row>
    <row r="1382" spans="1:14" x14ac:dyDescent="0.3">
      <c r="A1382" t="s">
        <v>3513</v>
      </c>
      <c r="B1382" s="1">
        <v>0.91403738425925918</v>
      </c>
      <c r="C1382" s="1">
        <v>2.3225407407407408</v>
      </c>
      <c r="D1382">
        <v>1382.01</v>
      </c>
      <c r="E1382">
        <v>9.6</v>
      </c>
      <c r="F1382">
        <v>2458738.8962300001</v>
      </c>
      <c r="H1382">
        <v>0.44481999999999999</v>
      </c>
      <c r="I1382">
        <v>5.0000000000000002E-5</v>
      </c>
      <c r="J1382">
        <v>1.0580000000000001</v>
      </c>
      <c r="K1382" s="4" t="s">
        <v>190</v>
      </c>
      <c r="L1382">
        <v>1.61</v>
      </c>
      <c r="M1382" t="s">
        <v>135</v>
      </c>
      <c r="N1382">
        <v>5</v>
      </c>
    </row>
    <row r="1383" spans="1:14" x14ac:dyDescent="0.3">
      <c r="A1383" t="s">
        <v>3514</v>
      </c>
      <c r="B1383" s="1">
        <v>0.96599317129629636</v>
      </c>
      <c r="C1383" s="1">
        <v>1.9139037037037037</v>
      </c>
      <c r="D1383">
        <v>1383.01</v>
      </c>
      <c r="E1383">
        <v>9.6</v>
      </c>
      <c r="F1383">
        <v>2459880.0293720001</v>
      </c>
      <c r="H1383">
        <v>1.5327029999999999</v>
      </c>
      <c r="I1383">
        <v>1.4600000000000001E-5</v>
      </c>
      <c r="J1383">
        <v>2.698</v>
      </c>
      <c r="K1383" s="4" t="s">
        <v>3515</v>
      </c>
      <c r="L1383">
        <v>1.25</v>
      </c>
      <c r="M1383" t="s">
        <v>163</v>
      </c>
      <c r="N1383">
        <v>5</v>
      </c>
    </row>
    <row r="1384" spans="1:14" x14ac:dyDescent="0.3">
      <c r="A1384" t="s">
        <v>3516</v>
      </c>
      <c r="B1384" s="1">
        <v>0.92128738425925916</v>
      </c>
      <c r="C1384" s="1">
        <v>2.3202606481481483</v>
      </c>
      <c r="D1384">
        <v>1384.01</v>
      </c>
      <c r="E1384">
        <v>10</v>
      </c>
      <c r="F1384">
        <v>2459880.7566630002</v>
      </c>
      <c r="H1384">
        <v>0.71314920000000004</v>
      </c>
      <c r="I1384">
        <v>3.7000000000000002E-6</v>
      </c>
      <c r="J1384">
        <v>2.4279999999999999</v>
      </c>
      <c r="K1384" s="4" t="s">
        <v>3517</v>
      </c>
      <c r="L1384">
        <v>0.45</v>
      </c>
      <c r="M1384" t="s">
        <v>163</v>
      </c>
      <c r="N1384">
        <v>5</v>
      </c>
    </row>
    <row r="1385" spans="1:14" x14ac:dyDescent="0.3">
      <c r="A1385" t="s">
        <v>3518</v>
      </c>
      <c r="B1385" s="1">
        <v>0.92568067129629628</v>
      </c>
      <c r="C1385" s="1">
        <v>2.2493549768518517</v>
      </c>
      <c r="D1385">
        <v>1385.01</v>
      </c>
      <c r="E1385">
        <v>8.4</v>
      </c>
      <c r="F1385">
        <v>2458739.9674399998</v>
      </c>
      <c r="H1385">
        <v>4.52318</v>
      </c>
      <c r="I1385">
        <v>2.4000000000000001E-4</v>
      </c>
      <c r="J1385">
        <v>5.0990000000000002</v>
      </c>
      <c r="K1385" s="4" t="s">
        <v>187</v>
      </c>
      <c r="L1385">
        <v>25.11</v>
      </c>
      <c r="M1385" t="s">
        <v>163</v>
      </c>
      <c r="N1385">
        <v>5</v>
      </c>
    </row>
    <row r="1386" spans="1:14" x14ac:dyDescent="0.3">
      <c r="A1386" t="s">
        <v>3519</v>
      </c>
      <c r="B1386" s="1">
        <v>0.9486630787037037</v>
      </c>
      <c r="C1386" s="1">
        <v>2.2984555555555555</v>
      </c>
      <c r="D1386">
        <v>1387.01</v>
      </c>
      <c r="E1386">
        <v>9</v>
      </c>
      <c r="F1386">
        <v>2458739.5222</v>
      </c>
      <c r="H1386">
        <v>0.78381000000000001</v>
      </c>
      <c r="I1386">
        <v>1.4999999999999999E-4</v>
      </c>
      <c r="J1386">
        <v>1.4430000000000001</v>
      </c>
      <c r="K1386" s="4" t="s">
        <v>190</v>
      </c>
      <c r="L1386">
        <v>0.43</v>
      </c>
      <c r="M1386" t="s">
        <v>163</v>
      </c>
      <c r="N1386">
        <v>5</v>
      </c>
    </row>
    <row r="1387" spans="1:14" x14ac:dyDescent="0.3">
      <c r="A1387" t="s">
        <v>3520</v>
      </c>
      <c r="B1387" s="1">
        <v>0.95679270833333341</v>
      </c>
      <c r="C1387" s="1">
        <v>1.6114549768518518</v>
      </c>
      <c r="D1387">
        <v>1388.01</v>
      </c>
      <c r="E1387">
        <v>9.8000000000000007</v>
      </c>
      <c r="F1387">
        <v>2459847.3365079998</v>
      </c>
      <c r="H1387">
        <v>4.4653014000000004</v>
      </c>
      <c r="I1387">
        <v>1.5E-6</v>
      </c>
      <c r="J1387">
        <v>2.4940000000000002</v>
      </c>
      <c r="K1387" s="4" t="s">
        <v>3521</v>
      </c>
      <c r="L1387">
        <v>14.76</v>
      </c>
      <c r="M1387" t="s">
        <v>17</v>
      </c>
      <c r="N1387">
        <v>5</v>
      </c>
    </row>
    <row r="1388" spans="1:14" ht="28.8" x14ac:dyDescent="0.3">
      <c r="A1388" t="s">
        <v>3522</v>
      </c>
      <c r="B1388" s="1">
        <v>0.92536655092592601</v>
      </c>
      <c r="C1388" s="1">
        <v>1.3068611111111113</v>
      </c>
      <c r="D1388">
        <v>1389.01</v>
      </c>
      <c r="E1388">
        <v>10</v>
      </c>
      <c r="F1388">
        <v>2459851.0635330002</v>
      </c>
      <c r="H1388">
        <v>3.062624</v>
      </c>
      <c r="I1388">
        <v>8.1000000000000004E-6</v>
      </c>
      <c r="J1388">
        <v>1.7669999999999999</v>
      </c>
      <c r="K1388" s="4" t="s">
        <v>3523</v>
      </c>
      <c r="L1388">
        <v>0.57999999999999996</v>
      </c>
      <c r="M1388" t="s">
        <v>73</v>
      </c>
      <c r="N1388">
        <v>3</v>
      </c>
    </row>
    <row r="1389" spans="1:14" x14ac:dyDescent="0.3">
      <c r="A1389" t="s">
        <v>3524</v>
      </c>
      <c r="B1389" s="1">
        <v>0.89962395833333331</v>
      </c>
      <c r="C1389" s="1">
        <v>2.1384824074074076</v>
      </c>
      <c r="D1389">
        <v>1390.01</v>
      </c>
      <c r="E1389">
        <v>10.3</v>
      </c>
      <c r="F1389">
        <v>2458716.35354</v>
      </c>
      <c r="H1389">
        <v>2.6372499999999999</v>
      </c>
      <c r="I1389">
        <v>3.3E-4</v>
      </c>
      <c r="J1389">
        <v>2.87</v>
      </c>
      <c r="K1389" s="4" t="s">
        <v>3525</v>
      </c>
      <c r="L1389">
        <v>1.27</v>
      </c>
      <c r="M1389" t="s">
        <v>163</v>
      </c>
      <c r="N1389">
        <v>5</v>
      </c>
    </row>
    <row r="1390" spans="1:14" x14ac:dyDescent="0.3">
      <c r="A1390" t="s">
        <v>3526</v>
      </c>
      <c r="B1390" s="1">
        <v>0.9545417824074075</v>
      </c>
      <c r="C1390" s="1">
        <v>2.2567422453703703</v>
      </c>
      <c r="D1390">
        <v>1391.01</v>
      </c>
      <c r="E1390">
        <v>10.5</v>
      </c>
      <c r="F1390">
        <v>2458740.1070500002</v>
      </c>
      <c r="H1390">
        <v>2.7268699999999999</v>
      </c>
      <c r="I1390">
        <v>5.0000000000000001E-4</v>
      </c>
      <c r="J1390">
        <v>2.4670000000000001</v>
      </c>
      <c r="K1390" s="4" t="s">
        <v>3527</v>
      </c>
      <c r="L1390">
        <v>0.98</v>
      </c>
      <c r="M1390" t="s">
        <v>163</v>
      </c>
      <c r="N1390">
        <v>5</v>
      </c>
    </row>
    <row r="1391" spans="1:14" x14ac:dyDescent="0.3">
      <c r="A1391" t="s">
        <v>3528</v>
      </c>
      <c r="B1391" s="1">
        <v>0.89692256944444448</v>
      </c>
      <c r="C1391" s="1">
        <v>2.096696412037037</v>
      </c>
      <c r="D1391">
        <v>1392.01</v>
      </c>
      <c r="E1391">
        <v>10.4</v>
      </c>
      <c r="F1391">
        <v>2458712.7664999999</v>
      </c>
      <c r="H1391">
        <v>2.86876</v>
      </c>
      <c r="I1391">
        <v>4.2000000000000002E-4</v>
      </c>
      <c r="J1391">
        <v>2.4220000000000002</v>
      </c>
      <c r="K1391" s="4" t="s">
        <v>190</v>
      </c>
      <c r="L1391">
        <v>1.03</v>
      </c>
      <c r="M1391" t="s">
        <v>163</v>
      </c>
      <c r="N1391">
        <v>5</v>
      </c>
    </row>
    <row r="1392" spans="1:14" ht="28.8" x14ac:dyDescent="0.3">
      <c r="A1392" t="s">
        <v>3529</v>
      </c>
      <c r="B1392" s="1">
        <v>0.92547569444444455</v>
      </c>
      <c r="C1392" s="1">
        <v>2.2042035879629629</v>
      </c>
      <c r="D1392">
        <v>1393.01</v>
      </c>
      <c r="E1392">
        <v>10.199999999999999</v>
      </c>
      <c r="F1392">
        <v>2459880.995538</v>
      </c>
      <c r="H1392">
        <v>0.55902560000000001</v>
      </c>
      <c r="I1392">
        <v>1.7E-6</v>
      </c>
      <c r="J1392">
        <v>0.68799999999999994</v>
      </c>
      <c r="K1392" s="4" t="s">
        <v>3530</v>
      </c>
      <c r="L1392">
        <v>0.66</v>
      </c>
      <c r="M1392" t="s">
        <v>163</v>
      </c>
      <c r="N1392">
        <v>5</v>
      </c>
    </row>
    <row r="1393" spans="1:14" x14ac:dyDescent="0.3">
      <c r="A1393" t="s">
        <v>3531</v>
      </c>
      <c r="B1393" s="1">
        <v>0.94554386574074067</v>
      </c>
      <c r="C1393" s="1">
        <v>2.1652202546296295</v>
      </c>
      <c r="D1393">
        <v>1394.01</v>
      </c>
      <c r="E1393">
        <v>9.4</v>
      </c>
      <c r="F1393">
        <v>2459877.1117429999</v>
      </c>
      <c r="H1393">
        <v>2.9581591999999999</v>
      </c>
      <c r="I1393">
        <v>2.72E-5</v>
      </c>
      <c r="J1393">
        <v>3.6659999999999999</v>
      </c>
      <c r="K1393" s="4" t="s">
        <v>3532</v>
      </c>
      <c r="L1393">
        <v>0.55000000000000004</v>
      </c>
      <c r="M1393" t="s">
        <v>163</v>
      </c>
      <c r="N1393">
        <v>5</v>
      </c>
    </row>
    <row r="1394" spans="1:14" x14ac:dyDescent="0.3">
      <c r="A1394" t="s">
        <v>3533</v>
      </c>
      <c r="B1394" s="1">
        <v>0.8924533564814815</v>
      </c>
      <c r="C1394" s="1">
        <v>1.7036592592592592</v>
      </c>
      <c r="D1394">
        <v>1395.01</v>
      </c>
      <c r="E1394">
        <v>10.1</v>
      </c>
      <c r="F1394">
        <v>2458712.35831</v>
      </c>
      <c r="H1394">
        <v>0.98736000000000002</v>
      </c>
      <c r="I1394">
        <v>1.7000000000000001E-4</v>
      </c>
      <c r="J1394">
        <v>1.464</v>
      </c>
      <c r="K1394" s="4" t="s">
        <v>3534</v>
      </c>
      <c r="L1394">
        <v>0.37</v>
      </c>
      <c r="M1394" t="s">
        <v>163</v>
      </c>
      <c r="N1394">
        <v>5</v>
      </c>
    </row>
    <row r="1395" spans="1:14" x14ac:dyDescent="0.3">
      <c r="A1395" t="s">
        <v>3535</v>
      </c>
      <c r="B1395" s="1">
        <v>0.93842800925925929</v>
      </c>
      <c r="C1395" s="1">
        <v>2.2415021990740738</v>
      </c>
      <c r="D1395">
        <v>1396.01</v>
      </c>
      <c r="E1395">
        <v>10.3</v>
      </c>
      <c r="F1395">
        <v>2458741.72914</v>
      </c>
      <c r="H1395">
        <v>3.9930699999999999</v>
      </c>
      <c r="I1395">
        <v>6.3000000000000003E-4</v>
      </c>
      <c r="J1395">
        <v>4.7830000000000004</v>
      </c>
      <c r="K1395" s="4" t="s">
        <v>187</v>
      </c>
      <c r="L1395">
        <v>3.89</v>
      </c>
      <c r="M1395" t="s">
        <v>163</v>
      </c>
      <c r="N1395">
        <v>5</v>
      </c>
    </row>
    <row r="1396" spans="1:14" x14ac:dyDescent="0.3">
      <c r="A1396" t="s">
        <v>3536</v>
      </c>
      <c r="B1396" s="1">
        <v>0.94014710648148148</v>
      </c>
      <c r="C1396" s="1">
        <v>2.398480787037037</v>
      </c>
      <c r="D1396">
        <v>1397.01</v>
      </c>
      <c r="E1396">
        <v>10.199999999999999</v>
      </c>
      <c r="F1396">
        <v>2458965.050909</v>
      </c>
      <c r="H1396">
        <v>8.6795071999999998</v>
      </c>
      <c r="I1396">
        <v>4.2200000000000003E-5</v>
      </c>
      <c r="J1396">
        <v>3.6280000000000001</v>
      </c>
      <c r="K1396" s="4" t="s">
        <v>3515</v>
      </c>
      <c r="L1396">
        <v>10.16</v>
      </c>
      <c r="M1396" t="s">
        <v>163</v>
      </c>
      <c r="N1396">
        <v>5</v>
      </c>
    </row>
    <row r="1397" spans="1:14" x14ac:dyDescent="0.3">
      <c r="A1397" t="s">
        <v>3537</v>
      </c>
      <c r="B1397" s="1">
        <v>0.9482952546296296</v>
      </c>
      <c r="C1397" s="1">
        <v>2.0067314814814816</v>
      </c>
      <c r="D1397">
        <v>1398.01</v>
      </c>
      <c r="E1397">
        <v>8.6</v>
      </c>
      <c r="F1397">
        <v>2459870.2296059998</v>
      </c>
      <c r="H1397">
        <v>6.5560894000000003</v>
      </c>
      <c r="I1397">
        <v>1.98E-5</v>
      </c>
      <c r="J1397">
        <v>2.6760000000000002</v>
      </c>
      <c r="K1397" s="4" t="s">
        <v>3538</v>
      </c>
      <c r="L1397">
        <v>0.77</v>
      </c>
      <c r="M1397" t="s">
        <v>82</v>
      </c>
      <c r="N1397">
        <v>5</v>
      </c>
    </row>
    <row r="1398" spans="1:14" ht="28.8" x14ac:dyDescent="0.3">
      <c r="A1398" t="s">
        <v>3539</v>
      </c>
      <c r="B1398" s="1">
        <v>0.94991921296296289</v>
      </c>
      <c r="C1398" s="1">
        <v>2.0799196759259257</v>
      </c>
      <c r="D1398">
        <v>1399.01</v>
      </c>
      <c r="E1398">
        <v>10.199999999999999</v>
      </c>
      <c r="F1398">
        <v>2459881.30632</v>
      </c>
      <c r="H1398">
        <v>1.3812787</v>
      </c>
      <c r="I1398">
        <v>3.4999999999999999E-6</v>
      </c>
      <c r="J1398">
        <v>2.4</v>
      </c>
      <c r="K1398" s="4" t="s">
        <v>3540</v>
      </c>
      <c r="L1398">
        <v>1.57</v>
      </c>
      <c r="M1398" t="s">
        <v>163</v>
      </c>
      <c r="N1398">
        <v>5</v>
      </c>
    </row>
    <row r="1399" spans="1:14" x14ac:dyDescent="0.3">
      <c r="A1399" t="s">
        <v>3541</v>
      </c>
      <c r="B1399" s="1">
        <v>0.79729189814814816</v>
      </c>
      <c r="C1399" s="1">
        <v>2.7621123842592592</v>
      </c>
      <c r="D1399">
        <v>1400.01</v>
      </c>
      <c r="E1399">
        <v>10.9</v>
      </c>
      <c r="F1399">
        <v>2458689.02568</v>
      </c>
      <c r="H1399">
        <v>5.4892300000000001</v>
      </c>
      <c r="I1399">
        <v>7.2999999999999996E-4</v>
      </c>
      <c r="J1399">
        <v>3.29</v>
      </c>
      <c r="K1399" s="4" t="s">
        <v>190</v>
      </c>
      <c r="L1399">
        <v>0.91</v>
      </c>
      <c r="M1399" t="s">
        <v>163</v>
      </c>
      <c r="N1399">
        <v>5</v>
      </c>
    </row>
    <row r="1400" spans="1:14" ht="28.8" x14ac:dyDescent="0.3">
      <c r="A1400" t="s">
        <v>3542</v>
      </c>
      <c r="B1400" s="1">
        <v>0.80947731481481489</v>
      </c>
      <c r="C1400" s="1">
        <v>2.8797075231481482</v>
      </c>
      <c r="D1400">
        <v>1401.01</v>
      </c>
      <c r="E1400">
        <v>11</v>
      </c>
      <c r="F1400">
        <v>2459658.9489279999</v>
      </c>
      <c r="H1400">
        <v>7.3845071999999998</v>
      </c>
      <c r="I1400">
        <v>1.9E-6</v>
      </c>
      <c r="J1400">
        <v>4.5309999999999997</v>
      </c>
      <c r="K1400" s="4" t="s">
        <v>3543</v>
      </c>
      <c r="L1400">
        <v>25.16</v>
      </c>
      <c r="M1400" t="s">
        <v>163</v>
      </c>
      <c r="N1400">
        <v>5</v>
      </c>
    </row>
    <row r="1401" spans="1:14" x14ac:dyDescent="0.3">
      <c r="A1401" t="s">
        <v>3544</v>
      </c>
      <c r="B1401" s="1">
        <v>0.81077847222222221</v>
      </c>
      <c r="C1401" s="1">
        <v>2.8339456018518518</v>
      </c>
      <c r="D1401">
        <v>1402.01</v>
      </c>
      <c r="E1401">
        <v>10.6</v>
      </c>
      <c r="F1401">
        <v>2458684.0971499998</v>
      </c>
      <c r="H1401">
        <v>0.43889</v>
      </c>
      <c r="I1401">
        <v>1.0000000000000001E-5</v>
      </c>
      <c r="J1401">
        <v>0.94699999999999995</v>
      </c>
      <c r="K1401" s="4" t="s">
        <v>1917</v>
      </c>
      <c r="L1401">
        <v>0.65</v>
      </c>
      <c r="M1401" t="s">
        <v>163</v>
      </c>
      <c r="N1401">
        <v>5</v>
      </c>
    </row>
    <row r="1402" spans="1:14" x14ac:dyDescent="0.3">
      <c r="A1402" t="s">
        <v>3545</v>
      </c>
      <c r="B1402" s="1">
        <v>0.92301967592592593</v>
      </c>
      <c r="C1402" s="1">
        <v>2.4141238425925926</v>
      </c>
      <c r="D1402">
        <v>1403.01</v>
      </c>
      <c r="E1402">
        <v>10.7</v>
      </c>
      <c r="F1402">
        <v>2459825.3447850002</v>
      </c>
      <c r="H1402">
        <v>2.33596224707241</v>
      </c>
      <c r="I1402">
        <v>8.0751005000000002E-4</v>
      </c>
      <c r="J1402">
        <v>6.0165684170004701</v>
      </c>
      <c r="K1402" s="4" t="s">
        <v>3515</v>
      </c>
      <c r="L1402">
        <v>3.07</v>
      </c>
      <c r="M1402" t="s">
        <v>163</v>
      </c>
      <c r="N1402">
        <v>5</v>
      </c>
    </row>
    <row r="1403" spans="1:14" x14ac:dyDescent="0.3">
      <c r="A1403" t="s">
        <v>3546</v>
      </c>
      <c r="B1403" s="1">
        <v>0.811655787037037</v>
      </c>
      <c r="C1403" s="1">
        <v>2.4422818287037038</v>
      </c>
      <c r="D1403">
        <v>1404.01</v>
      </c>
      <c r="E1403">
        <v>10.9</v>
      </c>
      <c r="F1403">
        <v>2459908.5125460001</v>
      </c>
      <c r="H1403">
        <v>6.8674054</v>
      </c>
      <c r="I1403">
        <v>3.2700000000000002E-5</v>
      </c>
      <c r="J1403">
        <v>3.488</v>
      </c>
      <c r="K1403" s="4" t="s">
        <v>3547</v>
      </c>
      <c r="L1403">
        <v>0.78</v>
      </c>
      <c r="M1403" t="s">
        <v>73</v>
      </c>
      <c r="N1403">
        <v>2</v>
      </c>
    </row>
    <row r="1404" spans="1:14" x14ac:dyDescent="0.3">
      <c r="A1404" t="s">
        <v>3548</v>
      </c>
      <c r="B1404" s="1">
        <v>0.811655787037037</v>
      </c>
      <c r="C1404" s="1">
        <v>2.4422818287037038</v>
      </c>
      <c r="D1404">
        <v>1404.02</v>
      </c>
      <c r="E1404">
        <v>10.9</v>
      </c>
      <c r="F1404">
        <v>2459908.522961</v>
      </c>
      <c r="H1404">
        <v>14.431887</v>
      </c>
      <c r="I1404">
        <v>5.13E-5</v>
      </c>
      <c r="J1404">
        <v>3.2650000000000001</v>
      </c>
      <c r="K1404" s="4" t="s">
        <v>3547</v>
      </c>
      <c r="L1404">
        <v>1.69</v>
      </c>
      <c r="M1404" t="s">
        <v>73</v>
      </c>
      <c r="N1404">
        <v>3</v>
      </c>
    </row>
    <row r="1405" spans="1:14" ht="43.2" x14ac:dyDescent="0.3">
      <c r="A1405" t="s">
        <v>3549</v>
      </c>
      <c r="B1405" s="1">
        <v>0.87685868055555549</v>
      </c>
      <c r="C1405" s="1">
        <v>2.9200124999999999</v>
      </c>
      <c r="D1405">
        <v>1405.01</v>
      </c>
      <c r="E1405">
        <v>8.4</v>
      </c>
      <c r="F1405">
        <v>2458739.8801099998</v>
      </c>
      <c r="H1405">
        <v>12.64001</v>
      </c>
      <c r="I1405">
        <v>2.98E-3</v>
      </c>
      <c r="J1405">
        <v>6.8929999999999998</v>
      </c>
      <c r="K1405" s="4" t="s">
        <v>3550</v>
      </c>
      <c r="L1405">
        <v>9.4600000000000009</v>
      </c>
      <c r="M1405" t="s">
        <v>163</v>
      </c>
      <c r="N1405">
        <v>5</v>
      </c>
    </row>
    <row r="1406" spans="1:14" ht="28.8" x14ac:dyDescent="0.3">
      <c r="A1406" t="s">
        <v>3551</v>
      </c>
      <c r="B1406" s="1">
        <v>0.22813321759259261</v>
      </c>
      <c r="C1406" t="s">
        <v>3552</v>
      </c>
      <c r="D1406">
        <v>1406.01</v>
      </c>
      <c r="E1406">
        <v>11.4</v>
      </c>
      <c r="F1406">
        <v>2459218.2314019999</v>
      </c>
      <c r="H1406">
        <v>10.5739824</v>
      </c>
      <c r="I1406">
        <v>2.2399999999999999E-5</v>
      </c>
      <c r="J1406">
        <v>4.04</v>
      </c>
      <c r="K1406" s="4" t="s">
        <v>3553</v>
      </c>
      <c r="L1406">
        <v>5.46</v>
      </c>
      <c r="M1406" t="s">
        <v>69</v>
      </c>
      <c r="N1406">
        <v>3</v>
      </c>
    </row>
    <row r="1407" spans="1:14" x14ac:dyDescent="0.3">
      <c r="A1407" t="s">
        <v>3554</v>
      </c>
      <c r="B1407" s="1">
        <v>0.93493368055555559</v>
      </c>
      <c r="C1407" t="s">
        <v>3555</v>
      </c>
      <c r="D1407">
        <v>1407.01</v>
      </c>
      <c r="E1407">
        <v>7.7</v>
      </c>
      <c r="F1407">
        <v>2459085.3911199998</v>
      </c>
      <c r="H1407">
        <v>9.9783319274043798</v>
      </c>
      <c r="I1407">
        <v>6.1041670000000007E-5</v>
      </c>
      <c r="J1407">
        <v>4.2281710587997701</v>
      </c>
      <c r="K1407" s="4" t="s">
        <v>3556</v>
      </c>
      <c r="L1407">
        <v>0.18</v>
      </c>
      <c r="M1407" t="s">
        <v>17</v>
      </c>
      <c r="N1407">
        <v>1</v>
      </c>
    </row>
    <row r="1408" spans="1:14" x14ac:dyDescent="0.3">
      <c r="A1408" t="s">
        <v>3557</v>
      </c>
      <c r="B1408" s="1">
        <v>0.87086400462962965</v>
      </c>
      <c r="C1408" s="1">
        <v>3.0241935185185187</v>
      </c>
      <c r="D1408">
        <v>1408.01</v>
      </c>
      <c r="E1408">
        <v>8.8000000000000007</v>
      </c>
      <c r="F1408">
        <v>2459935.5313180001</v>
      </c>
      <c r="H1408">
        <v>4.4247132000000002</v>
      </c>
      <c r="I1408">
        <v>2.5000000000000002E-6</v>
      </c>
      <c r="J1408">
        <v>1.1319999999999999</v>
      </c>
      <c r="K1408" s="4" t="s">
        <v>3558</v>
      </c>
      <c r="L1408">
        <v>0.98</v>
      </c>
      <c r="M1408" t="s">
        <v>69</v>
      </c>
      <c r="N1408">
        <v>3</v>
      </c>
    </row>
    <row r="1409" spans="1:14" x14ac:dyDescent="0.3">
      <c r="A1409" t="s">
        <v>3559</v>
      </c>
      <c r="B1409" s="1">
        <v>0.94393310185185186</v>
      </c>
      <c r="C1409" s="1">
        <v>1.4120607638888887</v>
      </c>
      <c r="D1409">
        <v>1409.01</v>
      </c>
      <c r="E1409">
        <v>8.4</v>
      </c>
      <c r="F1409">
        <v>2459844.1250390001</v>
      </c>
      <c r="H1409">
        <v>4.7182887999999998</v>
      </c>
      <c r="I1409">
        <v>3.3000000000000002E-6</v>
      </c>
      <c r="J1409">
        <v>4.0460000000000003</v>
      </c>
      <c r="K1409" s="4" t="s">
        <v>3560</v>
      </c>
      <c r="L1409">
        <v>3</v>
      </c>
      <c r="M1409" t="s">
        <v>82</v>
      </c>
      <c r="N1409">
        <v>5</v>
      </c>
    </row>
    <row r="1410" spans="1:14" x14ac:dyDescent="0.3">
      <c r="A1410" t="s">
        <v>3561</v>
      </c>
      <c r="B1410" s="1">
        <v>0.93023009259259259</v>
      </c>
      <c r="C1410" s="1">
        <v>1.7733464120370372</v>
      </c>
      <c r="D1410">
        <v>1410.01</v>
      </c>
      <c r="E1410">
        <v>10.199999999999999</v>
      </c>
      <c r="F1410">
        <v>2459850.7370580002</v>
      </c>
      <c r="H1410">
        <v>1.2168732</v>
      </c>
      <c r="I1410">
        <v>5.2500000000000002E-5</v>
      </c>
      <c r="J1410">
        <v>0.86</v>
      </c>
      <c r="K1410" s="4" t="s">
        <v>3562</v>
      </c>
      <c r="L1410">
        <v>1.24</v>
      </c>
      <c r="M1410" t="s">
        <v>73</v>
      </c>
      <c r="N1410">
        <v>1</v>
      </c>
    </row>
    <row r="1411" spans="1:14" x14ac:dyDescent="0.3">
      <c r="A1411" t="s">
        <v>3563</v>
      </c>
      <c r="B1411" s="1">
        <v>0.64707233796296293</v>
      </c>
      <c r="C1411" s="1">
        <v>1.9606479166666666</v>
      </c>
      <c r="D1411">
        <v>1411.01</v>
      </c>
      <c r="E1411">
        <v>9.1</v>
      </c>
      <c r="F1411">
        <v>2459715.2508459999</v>
      </c>
      <c r="H1411">
        <v>1.4520464</v>
      </c>
      <c r="I1411">
        <v>3.5999999999999998E-6</v>
      </c>
      <c r="J1411">
        <v>1.474</v>
      </c>
      <c r="K1411" s="4" t="s">
        <v>3564</v>
      </c>
      <c r="L1411">
        <v>0.38</v>
      </c>
      <c r="M1411" t="s">
        <v>69</v>
      </c>
      <c r="N1411">
        <v>1</v>
      </c>
    </row>
    <row r="1412" spans="1:14" x14ac:dyDescent="0.3">
      <c r="A1412" t="s">
        <v>3565</v>
      </c>
      <c r="B1412" s="1">
        <v>0.6474050925925926</v>
      </c>
      <c r="C1412" s="1">
        <v>1.994197800925926</v>
      </c>
      <c r="D1412">
        <v>1412.01</v>
      </c>
      <c r="E1412">
        <v>11.1</v>
      </c>
      <c r="F1412">
        <v>2459714.0755110001</v>
      </c>
      <c r="H1412">
        <v>4.7319769999999997</v>
      </c>
      <c r="I1412">
        <v>5.1000000000000003E-6</v>
      </c>
      <c r="J1412">
        <v>0.36099999999999999</v>
      </c>
      <c r="K1412" s="4" t="s">
        <v>190</v>
      </c>
      <c r="L1412">
        <v>3.47</v>
      </c>
      <c r="M1412" t="s">
        <v>82</v>
      </c>
      <c r="N1412">
        <v>5</v>
      </c>
    </row>
    <row r="1413" spans="1:14" ht="28.8" x14ac:dyDescent="0.3">
      <c r="A1413" t="s">
        <v>3566</v>
      </c>
      <c r="B1413" s="1">
        <v>0.92570324074074073</v>
      </c>
      <c r="C1413" s="1">
        <v>1.5678156249999999</v>
      </c>
      <c r="D1413">
        <v>1413.01</v>
      </c>
      <c r="E1413">
        <v>10.1</v>
      </c>
      <c r="F1413">
        <v>2459829.6989759998</v>
      </c>
      <c r="H1413">
        <v>6.1182128512993597</v>
      </c>
      <c r="I1413">
        <v>8.5346505999999995E-4</v>
      </c>
      <c r="J1413">
        <v>0.66714409394172203</v>
      </c>
      <c r="K1413" s="4" t="s">
        <v>3567</v>
      </c>
      <c r="L1413">
        <v>1.81</v>
      </c>
      <c r="M1413" t="s">
        <v>73</v>
      </c>
      <c r="N1413">
        <v>2</v>
      </c>
    </row>
    <row r="1414" spans="1:14" ht="28.8" x14ac:dyDescent="0.3">
      <c r="A1414" t="s">
        <v>3568</v>
      </c>
      <c r="B1414" s="1">
        <v>0.97661030092592593</v>
      </c>
      <c r="C1414" s="1">
        <v>1.6063724537037036</v>
      </c>
      <c r="D1414">
        <v>1414.01</v>
      </c>
      <c r="E1414">
        <v>11</v>
      </c>
      <c r="F1414">
        <v>2459853.5836820002</v>
      </c>
      <c r="H1414">
        <v>3.01978069802938</v>
      </c>
      <c r="I1414">
        <v>1.3546534E-4</v>
      </c>
      <c r="J1414">
        <v>3.5896762786819099</v>
      </c>
      <c r="K1414" s="4" t="s">
        <v>3569</v>
      </c>
      <c r="L1414">
        <v>12.02</v>
      </c>
      <c r="M1414" t="s">
        <v>82</v>
      </c>
      <c r="N1414">
        <v>3</v>
      </c>
    </row>
    <row r="1415" spans="1:14" x14ac:dyDescent="0.3">
      <c r="A1415" t="s">
        <v>3570</v>
      </c>
      <c r="B1415" s="1">
        <v>0.60843622685185184</v>
      </c>
      <c r="C1415" s="1">
        <v>1.7657690972222222</v>
      </c>
      <c r="D1415">
        <v>1415.01</v>
      </c>
      <c r="E1415">
        <v>8.4</v>
      </c>
      <c r="F1415">
        <v>2458933.1777940001</v>
      </c>
      <c r="H1415">
        <v>14.419358327100401</v>
      </c>
      <c r="I1415">
        <v>2.2573632000000001E-3</v>
      </c>
      <c r="J1415">
        <v>5.1635708946385304</v>
      </c>
      <c r="K1415" s="4" t="s">
        <v>3571</v>
      </c>
      <c r="L1415">
        <v>1.0900000000000001</v>
      </c>
      <c r="M1415" t="s">
        <v>73</v>
      </c>
      <c r="N1415">
        <v>1</v>
      </c>
    </row>
    <row r="1416" spans="1:14" x14ac:dyDescent="0.3">
      <c r="A1416" t="s">
        <v>3572</v>
      </c>
      <c r="B1416" s="1">
        <v>0.6025652777777778</v>
      </c>
      <c r="C1416" s="1">
        <v>1.7480410879629629</v>
      </c>
      <c r="D1416">
        <v>1416.01</v>
      </c>
      <c r="E1416">
        <v>9.1</v>
      </c>
      <c r="F1416">
        <v>2459689.4057990001</v>
      </c>
      <c r="H1416">
        <v>1.0697611</v>
      </c>
      <c r="I1416">
        <v>3.7000000000000002E-6</v>
      </c>
      <c r="J1416">
        <v>1.3759999999999999</v>
      </c>
      <c r="K1416" s="4" t="s">
        <v>3573</v>
      </c>
      <c r="L1416">
        <v>0.34</v>
      </c>
      <c r="M1416" t="s">
        <v>73</v>
      </c>
      <c r="N1416">
        <v>1</v>
      </c>
    </row>
    <row r="1417" spans="1:14" ht="28.8" x14ac:dyDescent="0.3">
      <c r="A1417" t="s">
        <v>3574</v>
      </c>
      <c r="B1417" s="1">
        <v>0.93284803240740743</v>
      </c>
      <c r="C1417" s="1">
        <v>1.4597883101851854</v>
      </c>
      <c r="D1417">
        <v>1417.01</v>
      </c>
      <c r="E1417">
        <v>8.5</v>
      </c>
      <c r="F1417">
        <v>2459827.0016999999</v>
      </c>
      <c r="H1417">
        <v>3.0726433986671302</v>
      </c>
      <c r="I1417">
        <v>1.102023E-6</v>
      </c>
      <c r="J1417">
        <v>2.26024850361495</v>
      </c>
      <c r="K1417" s="4" t="s">
        <v>3575</v>
      </c>
      <c r="L1417">
        <v>10.47</v>
      </c>
      <c r="M1417" t="s">
        <v>69</v>
      </c>
      <c r="N1417">
        <v>3</v>
      </c>
    </row>
    <row r="1418" spans="1:14" x14ac:dyDescent="0.3">
      <c r="A1418" t="s">
        <v>3576</v>
      </c>
      <c r="B1418" s="1">
        <v>0.70821828703703693</v>
      </c>
      <c r="C1418" s="1">
        <v>2.4359430555555557</v>
      </c>
      <c r="D1418">
        <v>1418.01</v>
      </c>
      <c r="E1418">
        <v>6.8</v>
      </c>
      <c r="F1418">
        <v>2458684.2779660001</v>
      </c>
      <c r="H1418">
        <v>0.6763235099057</v>
      </c>
      <c r="I1418">
        <v>3.3119493000000001E-5</v>
      </c>
      <c r="J1418">
        <v>4.9164589691773601</v>
      </c>
      <c r="K1418" s="4" t="s">
        <v>190</v>
      </c>
      <c r="L1418">
        <v>0.03</v>
      </c>
      <c r="M1418" t="s">
        <v>135</v>
      </c>
      <c r="N1418">
        <v>5</v>
      </c>
    </row>
    <row r="1419" spans="1:14" x14ac:dyDescent="0.3">
      <c r="A1419" t="s">
        <v>3577</v>
      </c>
      <c r="B1419" s="1">
        <v>0.57248333333333334</v>
      </c>
      <c r="C1419" s="1">
        <v>2.0011901620370369</v>
      </c>
      <c r="D1419">
        <v>1419.01</v>
      </c>
      <c r="E1419">
        <v>10.7</v>
      </c>
      <c r="F1419">
        <v>2459661.5680999998</v>
      </c>
      <c r="H1419">
        <v>2.8997405000000001</v>
      </c>
      <c r="I1419">
        <v>8.9999999999999996E-7</v>
      </c>
      <c r="J1419">
        <v>1.849</v>
      </c>
      <c r="K1419" s="4" t="s">
        <v>3578</v>
      </c>
      <c r="L1419">
        <v>13.76</v>
      </c>
      <c r="M1419" t="s">
        <v>17</v>
      </c>
      <c r="N1419">
        <v>5</v>
      </c>
    </row>
    <row r="1420" spans="1:14" x14ac:dyDescent="0.3">
      <c r="A1420" t="s">
        <v>3579</v>
      </c>
      <c r="B1420" s="1">
        <v>0.89706053240740735</v>
      </c>
      <c r="C1420" s="1">
        <v>2.7645418981481478</v>
      </c>
      <c r="D1420">
        <v>1420.01</v>
      </c>
      <c r="E1420">
        <v>11.2</v>
      </c>
      <c r="F1420">
        <v>2459830.4581920002</v>
      </c>
      <c r="H1420">
        <v>6.9561133669238702</v>
      </c>
      <c r="I1420">
        <v>1.5284942000000002E-5</v>
      </c>
      <c r="J1420">
        <v>3.3628003316764401</v>
      </c>
      <c r="K1420" s="4" t="s">
        <v>190</v>
      </c>
      <c r="L1420">
        <v>15.99</v>
      </c>
      <c r="M1420" t="s">
        <v>73</v>
      </c>
      <c r="N1420">
        <v>3</v>
      </c>
    </row>
    <row r="1421" spans="1:14" ht="43.2" x14ac:dyDescent="0.3">
      <c r="A1421" t="s">
        <v>3580</v>
      </c>
      <c r="B1421" s="1">
        <v>0.92397337962962967</v>
      </c>
      <c r="C1421" s="1">
        <v>2.3867681712962963</v>
      </c>
      <c r="D1421">
        <v>1421.01</v>
      </c>
      <c r="E1421">
        <v>10.6</v>
      </c>
      <c r="F1421">
        <v>2459854.509943</v>
      </c>
      <c r="H1421">
        <v>2.88796748610944</v>
      </c>
      <c r="I1421">
        <v>7.0587324E-5</v>
      </c>
      <c r="J1421">
        <v>3.6626399228420001</v>
      </c>
      <c r="K1421" s="4" t="s">
        <v>3581</v>
      </c>
      <c r="L1421">
        <v>23.49</v>
      </c>
      <c r="M1421" t="s">
        <v>82</v>
      </c>
      <c r="N1421">
        <v>5</v>
      </c>
    </row>
    <row r="1422" spans="1:14" x14ac:dyDescent="0.3">
      <c r="A1422" t="s">
        <v>3582</v>
      </c>
      <c r="B1422" s="1">
        <v>0.98400231481481482</v>
      </c>
      <c r="C1422" s="1">
        <v>1.6516366898148149</v>
      </c>
      <c r="D1422">
        <v>1422.01</v>
      </c>
      <c r="E1422">
        <v>10.1</v>
      </c>
      <c r="F1422">
        <v>2459864.063759</v>
      </c>
      <c r="H1422">
        <v>13.001789009595001</v>
      </c>
      <c r="I1422">
        <v>4.4874933999999999E-5</v>
      </c>
      <c r="J1422">
        <v>4.4847321725969103</v>
      </c>
      <c r="K1422" s="4" t="s">
        <v>3583</v>
      </c>
      <c r="L1422">
        <v>1.34</v>
      </c>
      <c r="M1422" t="s">
        <v>69</v>
      </c>
      <c r="N1422">
        <v>1</v>
      </c>
    </row>
    <row r="1423" spans="1:14" x14ac:dyDescent="0.3">
      <c r="A1423" t="s">
        <v>3584</v>
      </c>
      <c r="B1423" s="1">
        <v>0.957249074074074</v>
      </c>
      <c r="C1423" s="1">
        <v>1.6524462962962962</v>
      </c>
      <c r="D1423">
        <v>1423.01</v>
      </c>
      <c r="E1423">
        <v>10.9</v>
      </c>
      <c r="F1423">
        <v>2458740.9618179998</v>
      </c>
      <c r="H1423">
        <v>2.75565318083079</v>
      </c>
      <c r="I1423">
        <v>8.4044364999999997E-4</v>
      </c>
      <c r="J1423">
        <v>3.3967281882298499</v>
      </c>
      <c r="K1423" s="4" t="s">
        <v>2290</v>
      </c>
      <c r="L1423">
        <v>2.85</v>
      </c>
      <c r="M1423" t="s">
        <v>163</v>
      </c>
      <c r="N1423">
        <v>5</v>
      </c>
    </row>
    <row r="1424" spans="1:14" ht="28.8" x14ac:dyDescent="0.3">
      <c r="A1424" t="s">
        <v>3585</v>
      </c>
      <c r="B1424" s="1">
        <v>0.95807569444444451</v>
      </c>
      <c r="C1424" s="1">
        <v>1.5215694444444443</v>
      </c>
      <c r="D1424">
        <v>1424.01</v>
      </c>
      <c r="E1424">
        <v>10.5</v>
      </c>
      <c r="F1424">
        <v>2459827.5040989998</v>
      </c>
      <c r="H1424">
        <v>4.8962483678637003</v>
      </c>
      <c r="I1424">
        <v>1.614971E-5</v>
      </c>
      <c r="J1424">
        <v>2.3624180129156001</v>
      </c>
      <c r="K1424" s="4" t="s">
        <v>3586</v>
      </c>
      <c r="L1424">
        <v>1.19</v>
      </c>
      <c r="M1424" t="s">
        <v>73</v>
      </c>
      <c r="N1424">
        <v>2</v>
      </c>
    </row>
    <row r="1425" spans="1:14" ht="28.8" x14ac:dyDescent="0.3">
      <c r="A1425" t="s">
        <v>3587</v>
      </c>
      <c r="B1425" s="1">
        <v>0.91414270833333333</v>
      </c>
      <c r="C1425" s="1">
        <v>2.8749180555555558</v>
      </c>
      <c r="D1425">
        <v>1425.01</v>
      </c>
      <c r="E1425">
        <v>9.3000000000000007</v>
      </c>
      <c r="F1425">
        <v>2459853.5003570002</v>
      </c>
      <c r="H1425">
        <v>1.0318271264802199</v>
      </c>
      <c r="I1425">
        <v>4.9018480000000001E-7</v>
      </c>
      <c r="J1425">
        <v>1.51583044933959</v>
      </c>
      <c r="K1425" s="4" t="s">
        <v>3588</v>
      </c>
      <c r="L1425">
        <v>5.28</v>
      </c>
      <c r="M1425" t="s">
        <v>82</v>
      </c>
      <c r="N1425">
        <v>3</v>
      </c>
    </row>
    <row r="1426" spans="1:14" x14ac:dyDescent="0.3">
      <c r="A1426" t="s">
        <v>3589</v>
      </c>
      <c r="B1426" s="1">
        <v>0.94175949074074072</v>
      </c>
      <c r="C1426" s="1">
        <v>1.5767100694444445</v>
      </c>
      <c r="D1426">
        <v>1426.01</v>
      </c>
      <c r="E1426">
        <v>9.8000000000000007</v>
      </c>
      <c r="F1426">
        <v>2458739.0011999998</v>
      </c>
      <c r="H1426">
        <v>0.78998999999999997</v>
      </c>
      <c r="I1426">
        <v>2.0000000000000002E-5</v>
      </c>
      <c r="J1426">
        <v>1.153</v>
      </c>
      <c r="K1426" s="4" t="s">
        <v>1091</v>
      </c>
      <c r="L1426">
        <v>5.75</v>
      </c>
      <c r="M1426" t="s">
        <v>163</v>
      </c>
      <c r="N1426">
        <v>5</v>
      </c>
    </row>
    <row r="1427" spans="1:14" ht="28.8" x14ac:dyDescent="0.3">
      <c r="A1427" t="s">
        <v>3590</v>
      </c>
      <c r="B1427" s="1">
        <v>0.96254849537037035</v>
      </c>
      <c r="C1427" s="1">
        <v>1.8291097222222223</v>
      </c>
      <c r="D1427">
        <v>1427.01</v>
      </c>
      <c r="E1427">
        <v>10.1</v>
      </c>
      <c r="F1427">
        <v>2458747.0097099999</v>
      </c>
      <c r="H1427">
        <v>12.80758</v>
      </c>
      <c r="I1427">
        <v>2.3000000000000001E-4</v>
      </c>
      <c r="J1427">
        <v>3.5960000000000001</v>
      </c>
      <c r="K1427" s="4" t="s">
        <v>3591</v>
      </c>
      <c r="L1427">
        <v>27.11</v>
      </c>
      <c r="M1427" t="s">
        <v>163</v>
      </c>
      <c r="N1427">
        <v>5</v>
      </c>
    </row>
    <row r="1428" spans="1:14" x14ac:dyDescent="0.3">
      <c r="A1428" t="s">
        <v>3592</v>
      </c>
      <c r="B1428" s="1">
        <v>0.79736157407407404</v>
      </c>
      <c r="C1428" s="1">
        <v>2.3043204861111111</v>
      </c>
      <c r="D1428">
        <v>1428.01</v>
      </c>
      <c r="E1428">
        <v>10.8</v>
      </c>
      <c r="F1428">
        <v>2458691.56061</v>
      </c>
      <c r="H1428">
        <v>11.356260000000001</v>
      </c>
      <c r="I1428">
        <v>1.1800000000000001E-3</v>
      </c>
      <c r="J1428">
        <v>6.0469999999999997</v>
      </c>
      <c r="K1428" s="4" t="s">
        <v>3593</v>
      </c>
      <c r="L1428">
        <v>2.19</v>
      </c>
      <c r="M1428" t="s">
        <v>163</v>
      </c>
      <c r="N1428">
        <v>5</v>
      </c>
    </row>
    <row r="1429" spans="1:14" x14ac:dyDescent="0.3">
      <c r="A1429" t="s">
        <v>3594</v>
      </c>
      <c r="B1429" s="1">
        <v>0.81972523148148146</v>
      </c>
      <c r="C1429" s="1">
        <v>1.7077800925925926</v>
      </c>
      <c r="D1429">
        <v>1429.01</v>
      </c>
      <c r="E1429">
        <v>11.6</v>
      </c>
      <c r="F1429">
        <v>2458711.5581510002</v>
      </c>
      <c r="H1429">
        <v>0.64125576252515004</v>
      </c>
      <c r="I1429">
        <v>1.0921687500000001E-4</v>
      </c>
      <c r="J1429">
        <v>1.11610815676246</v>
      </c>
      <c r="K1429" s="4" t="s">
        <v>3595</v>
      </c>
      <c r="L1429">
        <v>1.03</v>
      </c>
      <c r="M1429" t="s">
        <v>163</v>
      </c>
      <c r="N1429">
        <v>5</v>
      </c>
    </row>
    <row r="1430" spans="1:14" x14ac:dyDescent="0.3">
      <c r="A1430" t="s">
        <v>3596</v>
      </c>
      <c r="B1430" s="1">
        <v>0.83504293981481481</v>
      </c>
      <c r="C1430" s="1">
        <v>2.2240600694444446</v>
      </c>
      <c r="D1430">
        <v>1430.01</v>
      </c>
      <c r="E1430">
        <v>8.4</v>
      </c>
      <c r="F1430">
        <v>2459850.5011740001</v>
      </c>
      <c r="H1430">
        <v>7.4341024127423001</v>
      </c>
      <c r="I1430">
        <v>8.8187950000000007E-6</v>
      </c>
      <c r="J1430">
        <v>2.7116194799649</v>
      </c>
      <c r="K1430" s="4" t="s">
        <v>3597</v>
      </c>
      <c r="L1430">
        <v>0.61</v>
      </c>
      <c r="M1430" t="s">
        <v>73</v>
      </c>
      <c r="N1430">
        <v>2</v>
      </c>
    </row>
    <row r="1431" spans="1:14" x14ac:dyDescent="0.3">
      <c r="A1431" t="s">
        <v>3598</v>
      </c>
      <c r="B1431" s="1">
        <v>0.87834363425925932</v>
      </c>
      <c r="C1431" s="1">
        <v>2.3161675925925924</v>
      </c>
      <c r="D1431">
        <v>1431.01</v>
      </c>
      <c r="E1431">
        <v>7.8</v>
      </c>
      <c r="F1431">
        <v>2459881.427373</v>
      </c>
      <c r="H1431">
        <v>2.6502323873726699</v>
      </c>
      <c r="I1431">
        <v>2.5918176999999998E-7</v>
      </c>
      <c r="J1431">
        <v>2.50279308992359</v>
      </c>
      <c r="K1431" s="4" t="s">
        <v>3599</v>
      </c>
      <c r="L1431">
        <v>5.79</v>
      </c>
      <c r="M1431" t="s">
        <v>69</v>
      </c>
      <c r="N1431">
        <v>3</v>
      </c>
    </row>
    <row r="1432" spans="1:14" x14ac:dyDescent="0.3">
      <c r="A1432" t="s">
        <v>3600</v>
      </c>
      <c r="B1432" s="1">
        <v>0.91500497685185189</v>
      </c>
      <c r="C1432" s="1">
        <v>1.5133917824074075</v>
      </c>
      <c r="D1432">
        <v>1432.01</v>
      </c>
      <c r="E1432">
        <v>9.5</v>
      </c>
      <c r="F1432">
        <v>2459851.6908169999</v>
      </c>
      <c r="H1432">
        <v>6.1095756000000003</v>
      </c>
      <c r="I1432">
        <v>2.5199999999999999E-5</v>
      </c>
      <c r="J1432">
        <v>2.4409999999999998</v>
      </c>
      <c r="K1432" s="4" t="s">
        <v>3601</v>
      </c>
      <c r="L1432">
        <v>0.51</v>
      </c>
      <c r="M1432" t="s">
        <v>73</v>
      </c>
      <c r="N1432">
        <v>1</v>
      </c>
    </row>
    <row r="1433" spans="1:14" ht="28.8" x14ac:dyDescent="0.3">
      <c r="A1433" t="s">
        <v>3602</v>
      </c>
      <c r="B1433" s="1">
        <v>0.84871736111111107</v>
      </c>
      <c r="C1433" s="1">
        <v>1.5026993055555555</v>
      </c>
      <c r="D1433">
        <v>1433.01</v>
      </c>
      <c r="E1433">
        <v>12.5</v>
      </c>
      <c r="F1433">
        <v>2458695.0112330001</v>
      </c>
      <c r="H1433">
        <v>12.437971524834399</v>
      </c>
      <c r="I1433">
        <v>8.2447379999999998E-6</v>
      </c>
      <c r="J1433">
        <v>1.71378145974007</v>
      </c>
      <c r="K1433" s="4" t="s">
        <v>3603</v>
      </c>
      <c r="L1433">
        <v>123.69</v>
      </c>
      <c r="M1433" t="s">
        <v>82</v>
      </c>
      <c r="N1433">
        <v>3</v>
      </c>
    </row>
    <row r="1434" spans="1:14" ht="43.2" x14ac:dyDescent="0.3">
      <c r="A1434" t="s">
        <v>3604</v>
      </c>
      <c r="B1434" s="1">
        <v>0.48994606481481484</v>
      </c>
      <c r="C1434" s="1">
        <v>2.7308880787037038</v>
      </c>
      <c r="D1434">
        <v>1434.01</v>
      </c>
      <c r="E1434">
        <v>8.1</v>
      </c>
      <c r="F1434">
        <v>2458703.4031389998</v>
      </c>
      <c r="H1434">
        <v>29.902663013458</v>
      </c>
      <c r="I1434">
        <v>2.4973516999999999E-3</v>
      </c>
      <c r="J1434">
        <v>3.69937328505564</v>
      </c>
      <c r="K1434" s="4" t="s">
        <v>3605</v>
      </c>
      <c r="L1434">
        <v>0.76</v>
      </c>
      <c r="M1434" t="s">
        <v>73</v>
      </c>
      <c r="N1434">
        <v>2</v>
      </c>
    </row>
    <row r="1435" spans="1:14" ht="28.8" x14ac:dyDescent="0.3">
      <c r="A1435" t="s">
        <v>3606</v>
      </c>
      <c r="B1435" s="1">
        <v>0.56538321759259258</v>
      </c>
      <c r="C1435" s="1">
        <v>2.817551273148148</v>
      </c>
      <c r="D1435">
        <v>1435.01</v>
      </c>
      <c r="E1435">
        <v>10</v>
      </c>
      <c r="F1435">
        <v>2459663.474105</v>
      </c>
      <c r="H1435">
        <v>0.68582779999999999</v>
      </c>
      <c r="I1435">
        <v>5.2000000000000002E-6</v>
      </c>
      <c r="J1435">
        <v>1.169</v>
      </c>
      <c r="K1435" s="4" t="s">
        <v>3607</v>
      </c>
      <c r="L1435">
        <v>0.2</v>
      </c>
      <c r="M1435" t="s">
        <v>73</v>
      </c>
      <c r="N1435">
        <v>2</v>
      </c>
    </row>
    <row r="1436" spans="1:14" x14ac:dyDescent="0.3">
      <c r="A1436" t="s">
        <v>3608</v>
      </c>
      <c r="B1436" s="1">
        <v>0.59889490740740736</v>
      </c>
      <c r="C1436" s="1">
        <v>2.305594097222222</v>
      </c>
      <c r="D1436">
        <v>1436.01</v>
      </c>
      <c r="E1436">
        <v>11.1</v>
      </c>
      <c r="F1436">
        <v>2459690.5658129998</v>
      </c>
      <c r="H1436">
        <v>0.86758834840058197</v>
      </c>
      <c r="I1436">
        <v>1.15195235E-5</v>
      </c>
      <c r="J1436">
        <v>1.3814953456968899</v>
      </c>
      <c r="K1436" s="4" t="s">
        <v>3609</v>
      </c>
      <c r="L1436">
        <v>0.32</v>
      </c>
      <c r="M1436" t="s">
        <v>73</v>
      </c>
      <c r="N1436">
        <v>2</v>
      </c>
    </row>
    <row r="1437" spans="1:14" x14ac:dyDescent="0.3">
      <c r="A1437" t="s">
        <v>3610</v>
      </c>
      <c r="B1437" s="1">
        <v>0.71149652777777783</v>
      </c>
      <c r="C1437" s="1">
        <v>2.3684395833333336</v>
      </c>
      <c r="D1437">
        <v>1437.01</v>
      </c>
      <c r="E1437">
        <v>8.6999999999999993</v>
      </c>
      <c r="F1437">
        <v>2459906.5522269998</v>
      </c>
      <c r="H1437">
        <v>18.841010000000001</v>
      </c>
      <c r="I1437">
        <v>8.6500000000000002E-5</v>
      </c>
      <c r="J1437">
        <v>5.82</v>
      </c>
      <c r="K1437" s="4" t="s">
        <v>3611</v>
      </c>
      <c r="L1437">
        <v>0.28000000000000003</v>
      </c>
      <c r="M1437" t="s">
        <v>73</v>
      </c>
      <c r="N1437">
        <v>2</v>
      </c>
    </row>
    <row r="1438" spans="1:14" x14ac:dyDescent="0.3">
      <c r="A1438" t="s">
        <v>3612</v>
      </c>
      <c r="B1438" s="1">
        <v>0.78034386574074077</v>
      </c>
      <c r="C1438" s="1">
        <v>3.1224097222222222</v>
      </c>
      <c r="D1438">
        <v>1438.01</v>
      </c>
      <c r="E1438">
        <v>10.3</v>
      </c>
      <c r="F1438">
        <v>2459901.7272819998</v>
      </c>
      <c r="H1438">
        <v>5.1396633999999999</v>
      </c>
      <c r="I1438">
        <v>9.0999999999999993E-6</v>
      </c>
      <c r="J1438">
        <v>0.76600000000000001</v>
      </c>
      <c r="K1438" s="4" t="s">
        <v>3613</v>
      </c>
      <c r="L1438">
        <v>0.68</v>
      </c>
      <c r="M1438" t="s">
        <v>73</v>
      </c>
      <c r="N1438">
        <v>2</v>
      </c>
    </row>
    <row r="1439" spans="1:14" x14ac:dyDescent="0.3">
      <c r="A1439" t="s">
        <v>3614</v>
      </c>
      <c r="B1439" s="1">
        <v>0.78034386574074077</v>
      </c>
      <c r="C1439" s="1">
        <v>3.1224097222222222</v>
      </c>
      <c r="D1439">
        <v>1438.02</v>
      </c>
      <c r="E1439">
        <v>10.3</v>
      </c>
      <c r="F1439">
        <v>2459953.2789360001</v>
      </c>
      <c r="H1439">
        <v>9.4280907000000003</v>
      </c>
      <c r="I1439">
        <v>2.44E-5</v>
      </c>
      <c r="J1439">
        <v>1.355</v>
      </c>
      <c r="K1439" s="4" t="s">
        <v>3615</v>
      </c>
      <c r="L1439">
        <v>0.79</v>
      </c>
      <c r="M1439" t="s">
        <v>73</v>
      </c>
      <c r="N1439">
        <v>1</v>
      </c>
    </row>
    <row r="1440" spans="1:14" x14ac:dyDescent="0.3">
      <c r="A1440" t="s">
        <v>3616</v>
      </c>
      <c r="B1440" s="1">
        <v>0.67156643518518522</v>
      </c>
      <c r="C1440" s="1">
        <v>2.8282350694444442</v>
      </c>
      <c r="D1440">
        <v>1439.01</v>
      </c>
      <c r="E1440">
        <v>10</v>
      </c>
      <c r="F1440">
        <v>2459864.518772</v>
      </c>
      <c r="H1440">
        <v>27.643928899999999</v>
      </c>
      <c r="I1440">
        <v>1.617E-4</v>
      </c>
      <c r="J1440">
        <v>5.2649999999999997</v>
      </c>
      <c r="K1440" s="4" t="s">
        <v>3617</v>
      </c>
      <c r="L1440">
        <v>0.45</v>
      </c>
      <c r="M1440" t="s">
        <v>73</v>
      </c>
      <c r="N1440">
        <v>3</v>
      </c>
    </row>
    <row r="1441" spans="1:14" ht="28.8" x14ac:dyDescent="0.3">
      <c r="A1441" t="s">
        <v>3618</v>
      </c>
      <c r="B1441" s="1">
        <v>0.78831817129629622</v>
      </c>
      <c r="C1441" s="1">
        <v>2.6888070601851854</v>
      </c>
      <c r="D1441">
        <v>1440.01</v>
      </c>
      <c r="E1441">
        <v>9.8000000000000007</v>
      </c>
      <c r="F1441">
        <v>2459956.4010350001</v>
      </c>
      <c r="H1441">
        <v>15.517451899999999</v>
      </c>
      <c r="I1441">
        <v>1.3660000000000001E-4</v>
      </c>
      <c r="J1441">
        <v>5.3220000000000001</v>
      </c>
      <c r="K1441" s="4" t="s">
        <v>3619</v>
      </c>
      <c r="L1441">
        <v>0.43</v>
      </c>
      <c r="M1441" t="s">
        <v>73</v>
      </c>
      <c r="N1441">
        <v>2</v>
      </c>
    </row>
    <row r="1442" spans="1:14" x14ac:dyDescent="0.3">
      <c r="A1442" t="s">
        <v>3620</v>
      </c>
      <c r="B1442" s="1">
        <v>0.78831817129629622</v>
      </c>
      <c r="C1442" s="1">
        <v>2.6888070601851854</v>
      </c>
      <c r="D1442">
        <v>1440.02</v>
      </c>
      <c r="E1442">
        <v>9.8000000000000007</v>
      </c>
      <c r="F1442">
        <v>2459656.0571630001</v>
      </c>
      <c r="H1442">
        <v>4.6274205860569602</v>
      </c>
      <c r="I1442">
        <v>2.6198747999999998E-5</v>
      </c>
      <c r="J1442">
        <v>4.65825734044037</v>
      </c>
      <c r="K1442" s="4" t="s">
        <v>3621</v>
      </c>
      <c r="L1442">
        <v>0.15</v>
      </c>
      <c r="M1442" t="s">
        <v>73</v>
      </c>
      <c r="N1442">
        <v>2</v>
      </c>
    </row>
    <row r="1443" spans="1:14" x14ac:dyDescent="0.3">
      <c r="A1443" t="s">
        <v>3622</v>
      </c>
      <c r="B1443" s="1">
        <v>0.84836921296296286</v>
      </c>
      <c r="C1443" s="1">
        <v>2.4225344907407407</v>
      </c>
      <c r="D1443">
        <v>1441.01</v>
      </c>
      <c r="E1443">
        <v>9.5</v>
      </c>
      <c r="F1443">
        <v>2459800.0351499999</v>
      </c>
      <c r="H1443">
        <v>22.0922114</v>
      </c>
      <c r="I1443">
        <v>3.4160000000000001E-4</v>
      </c>
      <c r="J1443">
        <v>5.1849999999999996</v>
      </c>
      <c r="K1443" s="4" t="s">
        <v>190</v>
      </c>
      <c r="L1443">
        <v>0.33</v>
      </c>
      <c r="M1443" t="s">
        <v>73</v>
      </c>
      <c r="N1443">
        <v>2</v>
      </c>
    </row>
    <row r="1444" spans="1:14" x14ac:dyDescent="0.3">
      <c r="A1444" t="s">
        <v>3623</v>
      </c>
      <c r="B1444" s="1">
        <v>0.7980335648148148</v>
      </c>
      <c r="C1444" s="1">
        <v>3.0905947916666663</v>
      </c>
      <c r="D1444">
        <v>1442.01</v>
      </c>
      <c r="E1444">
        <v>12.5</v>
      </c>
      <c r="F1444">
        <v>2459768.7084209998</v>
      </c>
      <c r="H1444">
        <v>0.40906805810863001</v>
      </c>
      <c r="I1444">
        <v>3.7168254E-6</v>
      </c>
      <c r="J1444">
        <v>0.61657258963040695</v>
      </c>
      <c r="K1444" s="4" t="s">
        <v>3624</v>
      </c>
      <c r="L1444">
        <v>1.28</v>
      </c>
      <c r="M1444" t="s">
        <v>69</v>
      </c>
      <c r="N1444">
        <v>2</v>
      </c>
    </row>
    <row r="1445" spans="1:14" x14ac:dyDescent="0.3">
      <c r="A1445" t="s">
        <v>3625</v>
      </c>
      <c r="B1445" s="1">
        <v>0.8261074074074074</v>
      </c>
      <c r="C1445" s="1">
        <v>3.1724657407407406</v>
      </c>
      <c r="D1445">
        <v>1443.01</v>
      </c>
      <c r="E1445">
        <v>9.9</v>
      </c>
      <c r="F1445">
        <v>2459917.3608149998</v>
      </c>
      <c r="H1445">
        <v>23.540677200000001</v>
      </c>
      <c r="I1445">
        <v>9.2600000000000001E-5</v>
      </c>
      <c r="J1445">
        <v>4.0940000000000003</v>
      </c>
      <c r="K1445" s="4" t="s">
        <v>3626</v>
      </c>
      <c r="L1445">
        <v>1.04</v>
      </c>
      <c r="M1445" t="s">
        <v>73</v>
      </c>
      <c r="N1445">
        <v>2</v>
      </c>
    </row>
    <row r="1446" spans="1:14" x14ac:dyDescent="0.3">
      <c r="A1446" t="s">
        <v>3627</v>
      </c>
      <c r="B1446" s="1">
        <v>0.84854143518518521</v>
      </c>
      <c r="C1446" s="1">
        <v>2.9559877314814815</v>
      </c>
      <c r="D1446">
        <v>1444.01</v>
      </c>
      <c r="E1446">
        <v>10.199999999999999</v>
      </c>
      <c r="F1446">
        <v>2458711.3654919998</v>
      </c>
      <c r="H1446">
        <v>0.470280074918344</v>
      </c>
      <c r="I1446">
        <v>5.9178386999999997E-6</v>
      </c>
      <c r="J1446">
        <v>1.4108646700607499</v>
      </c>
      <c r="K1446" s="4" t="s">
        <v>3628</v>
      </c>
      <c r="L1446">
        <v>0.21</v>
      </c>
      <c r="M1446" t="s">
        <v>69</v>
      </c>
      <c r="N1446">
        <v>2</v>
      </c>
    </row>
    <row r="1447" spans="1:14" x14ac:dyDescent="0.3">
      <c r="A1447" t="s">
        <v>3629</v>
      </c>
      <c r="B1447" s="1">
        <v>0.81324374999999993</v>
      </c>
      <c r="C1447" s="1">
        <v>2.9790565972222223</v>
      </c>
      <c r="D1447">
        <v>1445.01</v>
      </c>
      <c r="E1447">
        <v>10.6</v>
      </c>
      <c r="F1447">
        <v>2459767.0181689998</v>
      </c>
      <c r="H1447">
        <v>9.8130696999999998</v>
      </c>
      <c r="I1447">
        <v>5.6900000000000001E-5</v>
      </c>
      <c r="J1447">
        <v>3.91</v>
      </c>
      <c r="K1447" s="4" t="s">
        <v>3630</v>
      </c>
      <c r="L1447">
        <v>0.63</v>
      </c>
      <c r="M1447" t="s">
        <v>73</v>
      </c>
      <c r="N1447">
        <v>2</v>
      </c>
    </row>
    <row r="1448" spans="1:14" ht="28.8" x14ac:dyDescent="0.3">
      <c r="A1448" t="s">
        <v>3631</v>
      </c>
      <c r="B1448" s="1">
        <v>0.81324374999999993</v>
      </c>
      <c r="C1448" s="1">
        <v>2.9790565972222223</v>
      </c>
      <c r="D1448">
        <v>1445.02</v>
      </c>
      <c r="E1448">
        <v>10.6</v>
      </c>
      <c r="F1448">
        <v>2459740.8291890002</v>
      </c>
      <c r="H1448">
        <v>4.7842092999999997</v>
      </c>
      <c r="I1448">
        <v>3.0199999999999999E-5</v>
      </c>
      <c r="J1448">
        <v>2.9470000000000001</v>
      </c>
      <c r="K1448" s="4" t="s">
        <v>3632</v>
      </c>
      <c r="L1448">
        <v>0.39</v>
      </c>
      <c r="M1448" t="s">
        <v>73</v>
      </c>
      <c r="N1448">
        <v>2</v>
      </c>
    </row>
    <row r="1449" spans="1:14" x14ac:dyDescent="0.3">
      <c r="A1449" t="s">
        <v>3633</v>
      </c>
      <c r="B1449" s="1">
        <v>0.83889293981481483</v>
      </c>
      <c r="C1449" s="1">
        <v>2.1400747685185184</v>
      </c>
      <c r="D1449">
        <v>1446.01</v>
      </c>
      <c r="E1449">
        <v>10.8</v>
      </c>
      <c r="F1449">
        <v>2458689.3644980001</v>
      </c>
      <c r="H1449">
        <v>6.3170656618623999</v>
      </c>
      <c r="I1449">
        <v>2.3258925E-5</v>
      </c>
      <c r="J1449">
        <v>2.4466954060027799</v>
      </c>
      <c r="K1449" s="4" t="s">
        <v>2655</v>
      </c>
      <c r="L1449">
        <v>0.69</v>
      </c>
      <c r="M1449" t="s">
        <v>73</v>
      </c>
      <c r="N1449">
        <v>2</v>
      </c>
    </row>
    <row r="1450" spans="1:14" x14ac:dyDescent="0.3">
      <c r="A1450" t="s">
        <v>3634</v>
      </c>
      <c r="B1450" s="1">
        <v>0.83889293981481483</v>
      </c>
      <c r="C1450" s="1">
        <v>2.1400747685185184</v>
      </c>
      <c r="D1450">
        <v>1446.02</v>
      </c>
      <c r="E1450">
        <v>10.8</v>
      </c>
      <c r="F1450">
        <v>2458685.433408</v>
      </c>
      <c r="H1450">
        <v>4.5057386794148098</v>
      </c>
      <c r="I1450">
        <v>1.9369194000000001E-5</v>
      </c>
      <c r="J1450">
        <v>1.88567497968259</v>
      </c>
      <c r="K1450" s="4" t="s">
        <v>3635</v>
      </c>
      <c r="L1450">
        <v>0.43</v>
      </c>
      <c r="M1450" t="s">
        <v>73</v>
      </c>
      <c r="N1450">
        <v>2</v>
      </c>
    </row>
    <row r="1451" spans="1:14" ht="28.8" x14ac:dyDescent="0.3">
      <c r="A1451" t="s">
        <v>3636</v>
      </c>
      <c r="B1451" s="1">
        <v>0.55926898148148141</v>
      </c>
      <c r="C1451" s="1">
        <v>3.1659464120370373</v>
      </c>
      <c r="D1451">
        <v>1447.01</v>
      </c>
      <c r="E1451">
        <v>8.1</v>
      </c>
      <c r="F1451">
        <v>2459754.50673</v>
      </c>
      <c r="H1451">
        <v>1.2272251000000001</v>
      </c>
      <c r="I1451">
        <v>3.3699999999999999E-5</v>
      </c>
      <c r="J1451">
        <v>3.528</v>
      </c>
      <c r="K1451" s="4" t="s">
        <v>3637</v>
      </c>
      <c r="L1451">
        <v>0.04</v>
      </c>
      <c r="M1451" t="s">
        <v>82</v>
      </c>
      <c r="N1451">
        <v>3</v>
      </c>
    </row>
    <row r="1452" spans="1:14" ht="28.8" x14ac:dyDescent="0.3">
      <c r="A1452" t="s">
        <v>3638</v>
      </c>
      <c r="B1452" s="1">
        <v>0.87867777777777778</v>
      </c>
      <c r="C1452" s="1">
        <v>2.407128935185185</v>
      </c>
      <c r="D1452">
        <v>1448.01</v>
      </c>
      <c r="E1452">
        <v>13.2</v>
      </c>
      <c r="F1452">
        <v>2459857.185608</v>
      </c>
      <c r="H1452">
        <v>8.0970818559644897</v>
      </c>
      <c r="I1452">
        <v>2.6823257E-3</v>
      </c>
      <c r="J1452">
        <v>3.1278520002215102</v>
      </c>
      <c r="K1452" s="4" t="s">
        <v>3639</v>
      </c>
      <c r="L1452">
        <v>4.72</v>
      </c>
      <c r="M1452" t="s">
        <v>73</v>
      </c>
      <c r="N1452">
        <v>2</v>
      </c>
    </row>
    <row r="1453" spans="1:14" x14ac:dyDescent="0.3">
      <c r="A1453" t="s">
        <v>3640</v>
      </c>
      <c r="B1453" s="1">
        <v>0.83530185185185191</v>
      </c>
      <c r="C1453" s="1">
        <v>1.6528488425925927</v>
      </c>
      <c r="D1453">
        <v>1449.02</v>
      </c>
      <c r="E1453">
        <v>10.7</v>
      </c>
      <c r="F1453">
        <v>2458683.5805939999</v>
      </c>
      <c r="H1453">
        <v>2.3691848773674402</v>
      </c>
      <c r="I1453">
        <v>8.6317659999999996E-6</v>
      </c>
      <c r="J1453">
        <v>1.68403743137054</v>
      </c>
      <c r="K1453" s="4" t="s">
        <v>3641</v>
      </c>
      <c r="L1453">
        <v>0.7</v>
      </c>
      <c r="M1453" t="s">
        <v>73</v>
      </c>
      <c r="N1453">
        <v>1</v>
      </c>
    </row>
    <row r="1454" spans="1:14" ht="28.8" x14ac:dyDescent="0.3">
      <c r="A1454" t="s">
        <v>3642</v>
      </c>
      <c r="B1454" s="1">
        <v>0.79681689814814816</v>
      </c>
      <c r="C1454" s="1">
        <v>2.4619427083333334</v>
      </c>
      <c r="D1454">
        <v>1450.01</v>
      </c>
      <c r="E1454">
        <v>10</v>
      </c>
      <c r="F1454">
        <v>2459662.3355740001</v>
      </c>
      <c r="H1454">
        <v>2.0439267807655201</v>
      </c>
      <c r="I1454">
        <v>4.0625870000000001E-6</v>
      </c>
      <c r="J1454">
        <v>1.0089369902240399</v>
      </c>
      <c r="K1454" s="4" t="s">
        <v>3643</v>
      </c>
      <c r="L1454">
        <v>0.47</v>
      </c>
      <c r="M1454" t="s">
        <v>73</v>
      </c>
      <c r="N1454">
        <v>2</v>
      </c>
    </row>
    <row r="1455" spans="1:14" x14ac:dyDescent="0.3">
      <c r="A1455" t="s">
        <v>3644</v>
      </c>
      <c r="B1455" s="1">
        <v>0.51812303240740742</v>
      </c>
      <c r="C1455" s="1">
        <v>2.5524553240740739</v>
      </c>
      <c r="D1455">
        <v>1451.01</v>
      </c>
      <c r="E1455">
        <v>9</v>
      </c>
      <c r="F1455">
        <v>2459620.4342720001</v>
      </c>
      <c r="H1455">
        <v>16.537935300000001</v>
      </c>
      <c r="I1455">
        <v>9.7800000000000006E-5</v>
      </c>
      <c r="J1455">
        <v>2.7549999999999999</v>
      </c>
      <c r="K1455" s="4" t="s">
        <v>1034</v>
      </c>
      <c r="L1455">
        <v>0.53</v>
      </c>
      <c r="M1455" t="s">
        <v>73</v>
      </c>
      <c r="N1455">
        <v>2</v>
      </c>
    </row>
    <row r="1456" spans="1:14" x14ac:dyDescent="0.3">
      <c r="A1456" t="s">
        <v>3645</v>
      </c>
      <c r="B1456" s="1">
        <v>0.8060387731481482</v>
      </c>
      <c r="C1456" s="1">
        <v>3.0497961805555556</v>
      </c>
      <c r="D1456">
        <v>1452.01</v>
      </c>
      <c r="E1456">
        <v>12.3</v>
      </c>
      <c r="F1456">
        <v>2459731.359311</v>
      </c>
      <c r="H1456">
        <v>11.061993744591801</v>
      </c>
      <c r="I1456">
        <v>1.5271762000000001E-5</v>
      </c>
      <c r="J1456">
        <v>1.75877767131505</v>
      </c>
      <c r="K1456" s="4" t="s">
        <v>3646</v>
      </c>
      <c r="L1456">
        <v>3.25</v>
      </c>
      <c r="M1456" t="s">
        <v>69</v>
      </c>
      <c r="N1456">
        <v>2</v>
      </c>
    </row>
    <row r="1457" spans="1:14" x14ac:dyDescent="0.3">
      <c r="A1457" t="s">
        <v>3647</v>
      </c>
      <c r="B1457" s="1">
        <v>0.71728680555555557</v>
      </c>
      <c r="C1457" s="3">
        <v>2.383240740740741</v>
      </c>
      <c r="D1457">
        <v>1453.01</v>
      </c>
      <c r="E1457">
        <v>10.1</v>
      </c>
      <c r="F1457">
        <v>2459962.0075690001</v>
      </c>
      <c r="H1457">
        <v>6.5886800000000001</v>
      </c>
      <c r="I1457">
        <v>9.9000000000000001E-6</v>
      </c>
      <c r="J1457">
        <v>1.671</v>
      </c>
      <c r="K1457" s="4" t="s">
        <v>3648</v>
      </c>
      <c r="L1457">
        <v>0.9</v>
      </c>
      <c r="M1457" t="s">
        <v>73</v>
      </c>
      <c r="N1457">
        <v>2</v>
      </c>
    </row>
    <row r="1458" spans="1:14" ht="28.8" x14ac:dyDescent="0.3">
      <c r="A1458" t="s">
        <v>3649</v>
      </c>
      <c r="B1458" s="1">
        <v>0.71728680555555557</v>
      </c>
      <c r="C1458" s="3">
        <v>2.383240740740741</v>
      </c>
      <c r="D1458">
        <v>1453.02</v>
      </c>
      <c r="E1458">
        <v>10.1</v>
      </c>
      <c r="F1458">
        <v>2459962.2845510002</v>
      </c>
      <c r="H1458">
        <v>4.3135116</v>
      </c>
      <c r="I1458">
        <v>1.8600000000000001E-5</v>
      </c>
      <c r="J1458">
        <v>1.8839999999999999</v>
      </c>
      <c r="K1458" s="4" t="s">
        <v>3650</v>
      </c>
      <c r="L1458">
        <v>0.28000000000000003</v>
      </c>
      <c r="M1458" t="s">
        <v>73</v>
      </c>
      <c r="N1458">
        <v>2</v>
      </c>
    </row>
    <row r="1459" spans="1:14" ht="28.8" x14ac:dyDescent="0.3">
      <c r="A1459" t="s">
        <v>3651</v>
      </c>
      <c r="B1459" s="1">
        <v>0.83567303240740742</v>
      </c>
      <c r="C1459" s="1">
        <v>2.2205908564814814</v>
      </c>
      <c r="D1459">
        <v>1454.01</v>
      </c>
      <c r="E1459">
        <v>11.2</v>
      </c>
      <c r="F1459">
        <v>2459770.637199</v>
      </c>
      <c r="H1459">
        <v>2.679411</v>
      </c>
      <c r="I1459">
        <v>2.0999999999999998E-6</v>
      </c>
      <c r="J1459">
        <v>2.8359999999999999</v>
      </c>
      <c r="K1459" s="4" t="s">
        <v>3652</v>
      </c>
      <c r="L1459">
        <v>14.06</v>
      </c>
      <c r="M1459" t="s">
        <v>73</v>
      </c>
      <c r="N1459">
        <v>3</v>
      </c>
    </row>
    <row r="1460" spans="1:14" ht="43.2" x14ac:dyDescent="0.3">
      <c r="A1460" t="s">
        <v>3653</v>
      </c>
      <c r="B1460" s="1">
        <v>0.85741747685185177</v>
      </c>
      <c r="C1460" s="1">
        <v>2.7683493055555553</v>
      </c>
      <c r="D1460">
        <v>1455.01</v>
      </c>
      <c r="E1460">
        <v>10.199999999999999</v>
      </c>
      <c r="F1460">
        <v>2459852.0600089999</v>
      </c>
      <c r="H1460">
        <v>3.6231429999999998</v>
      </c>
      <c r="I1460">
        <v>2.9000000000000002E-6</v>
      </c>
      <c r="J1460">
        <v>3.431</v>
      </c>
      <c r="K1460" s="4" t="s">
        <v>3654</v>
      </c>
      <c r="L1460">
        <v>18.05</v>
      </c>
      <c r="M1460" t="s">
        <v>82</v>
      </c>
      <c r="N1460">
        <v>5</v>
      </c>
    </row>
    <row r="1461" spans="1:14" x14ac:dyDescent="0.3">
      <c r="A1461" t="s">
        <v>3655</v>
      </c>
      <c r="B1461" s="1">
        <v>0.85205868055555556</v>
      </c>
      <c r="C1461" s="1">
        <v>1.4060162037037038</v>
      </c>
      <c r="D1461">
        <v>1456.01</v>
      </c>
      <c r="E1461">
        <v>8</v>
      </c>
      <c r="F1461">
        <v>2459814.9655189998</v>
      </c>
      <c r="H1461">
        <v>18.711673999999999</v>
      </c>
      <c r="I1461">
        <v>1.2300000000000001E-5</v>
      </c>
      <c r="J1461">
        <v>6.1459999999999999</v>
      </c>
      <c r="K1461" s="4" t="s">
        <v>3656</v>
      </c>
      <c r="L1461">
        <v>6.29</v>
      </c>
      <c r="M1461" t="s">
        <v>69</v>
      </c>
      <c r="N1461">
        <v>3</v>
      </c>
    </row>
    <row r="1462" spans="1:14" ht="28.8" x14ac:dyDescent="0.3">
      <c r="A1462" t="s">
        <v>3657</v>
      </c>
      <c r="B1462" s="1">
        <v>0.98565740740740748</v>
      </c>
      <c r="C1462" s="1">
        <v>1.90499375</v>
      </c>
      <c r="D1462">
        <v>1457.01</v>
      </c>
      <c r="E1462">
        <v>7.1</v>
      </c>
      <c r="F1462">
        <v>2459875.9272469999</v>
      </c>
      <c r="H1462">
        <v>6.3768548000000003</v>
      </c>
      <c r="I1462">
        <v>3.1399999999999998E-5</v>
      </c>
      <c r="J1462">
        <v>2.452</v>
      </c>
      <c r="K1462" s="4" t="s">
        <v>3658</v>
      </c>
      <c r="L1462">
        <v>2.59</v>
      </c>
      <c r="M1462" t="s">
        <v>82</v>
      </c>
      <c r="N1462">
        <v>5</v>
      </c>
    </row>
    <row r="1463" spans="1:14" x14ac:dyDescent="0.3">
      <c r="A1463" t="s">
        <v>3659</v>
      </c>
      <c r="B1463" s="1">
        <v>2.6591782407407408E-2</v>
      </c>
      <c r="C1463" s="1">
        <v>1.7692957175925927</v>
      </c>
      <c r="D1463">
        <v>1458.01</v>
      </c>
      <c r="E1463">
        <v>10.4</v>
      </c>
      <c r="F1463">
        <v>2459855.0012909998</v>
      </c>
      <c r="H1463">
        <v>2.7759225212990799</v>
      </c>
      <c r="I1463">
        <v>4.9002407000000003E-5</v>
      </c>
      <c r="J1463">
        <v>3.0027844374861199</v>
      </c>
      <c r="K1463" s="4" t="s">
        <v>3660</v>
      </c>
      <c r="L1463">
        <v>12.73</v>
      </c>
      <c r="M1463" t="s">
        <v>17</v>
      </c>
      <c r="N1463">
        <v>5</v>
      </c>
    </row>
    <row r="1464" spans="1:14" x14ac:dyDescent="0.3">
      <c r="A1464" t="s">
        <v>3661</v>
      </c>
      <c r="B1464" s="1">
        <v>5.3782754629629635E-2</v>
      </c>
      <c r="C1464" s="1">
        <v>1.1144145833333334</v>
      </c>
      <c r="D1464">
        <v>1459.01</v>
      </c>
      <c r="E1464">
        <v>10.199999999999999</v>
      </c>
      <c r="F1464">
        <v>2458765.5459810002</v>
      </c>
      <c r="H1464">
        <v>9.1559340236167301</v>
      </c>
      <c r="I1464">
        <v>3.1593652E-3</v>
      </c>
      <c r="J1464">
        <v>3.14120217238704</v>
      </c>
      <c r="K1464" s="4" t="s">
        <v>3662</v>
      </c>
      <c r="L1464">
        <v>0.91</v>
      </c>
      <c r="M1464" t="s">
        <v>135</v>
      </c>
      <c r="N1464">
        <v>5</v>
      </c>
    </row>
    <row r="1465" spans="1:14" x14ac:dyDescent="0.3">
      <c r="A1465" t="s">
        <v>3663</v>
      </c>
      <c r="B1465" s="1">
        <v>5.7251736111111111E-2</v>
      </c>
      <c r="C1465" s="1">
        <v>1.121905324074074</v>
      </c>
      <c r="D1465">
        <v>1460.01</v>
      </c>
      <c r="E1465">
        <v>9.9</v>
      </c>
      <c r="F1465">
        <v>2459880.5926720002</v>
      </c>
      <c r="H1465">
        <v>6.8424955000000001</v>
      </c>
      <c r="I1465">
        <v>6.1999999999999999E-6</v>
      </c>
      <c r="J1465">
        <v>3.0019999999999998</v>
      </c>
      <c r="K1465" s="4" t="s">
        <v>3664</v>
      </c>
      <c r="L1465">
        <v>8.2899999999999991</v>
      </c>
      <c r="M1465" t="s">
        <v>82</v>
      </c>
      <c r="N1465">
        <v>5</v>
      </c>
    </row>
    <row r="1466" spans="1:14" x14ac:dyDescent="0.3">
      <c r="A1466" t="s">
        <v>3665</v>
      </c>
      <c r="B1466" s="1">
        <v>6.1767708333333338E-2</v>
      </c>
      <c r="C1466" s="1">
        <v>1.4943688657407408</v>
      </c>
      <c r="D1466">
        <v>1461.01</v>
      </c>
      <c r="E1466">
        <v>11.4</v>
      </c>
      <c r="F1466">
        <v>2458767.3170520002</v>
      </c>
      <c r="H1466">
        <v>3.5686776578567501</v>
      </c>
      <c r="I1466">
        <v>1.4979138999999999E-4</v>
      </c>
      <c r="J1466">
        <v>2.5811178531476902</v>
      </c>
      <c r="K1466" s="4" t="s">
        <v>190</v>
      </c>
      <c r="L1466">
        <v>20.12</v>
      </c>
      <c r="M1466" t="s">
        <v>82</v>
      </c>
      <c r="N1466">
        <v>5</v>
      </c>
    </row>
    <row r="1467" spans="1:14" x14ac:dyDescent="0.3">
      <c r="A1467" t="s">
        <v>3666</v>
      </c>
      <c r="B1467" s="1">
        <v>0.72597106481481477</v>
      </c>
      <c r="C1467" s="1">
        <v>2.1996030092592593</v>
      </c>
      <c r="D1467">
        <v>1462.01</v>
      </c>
      <c r="E1467">
        <v>5.9</v>
      </c>
      <c r="F1467">
        <v>2459959.563044</v>
      </c>
      <c r="H1467">
        <v>2.1779465</v>
      </c>
      <c r="I1467">
        <v>6.7000000000000002E-6</v>
      </c>
      <c r="J1467">
        <v>2.101</v>
      </c>
      <c r="K1467" s="4" t="s">
        <v>3667</v>
      </c>
      <c r="L1467">
        <v>0.11</v>
      </c>
      <c r="M1467" t="s">
        <v>69</v>
      </c>
      <c r="N1467">
        <v>2</v>
      </c>
    </row>
    <row r="1468" spans="1:14" x14ac:dyDescent="0.3">
      <c r="A1468" t="s">
        <v>3668</v>
      </c>
      <c r="B1468" s="1">
        <v>1.9594212962962963E-2</v>
      </c>
      <c r="C1468" s="1">
        <v>1.7525560185185185</v>
      </c>
      <c r="D1468">
        <v>1463.01</v>
      </c>
      <c r="E1468">
        <v>12</v>
      </c>
      <c r="F1468">
        <v>2459856.144266</v>
      </c>
      <c r="H1468">
        <v>2.8791022861389099</v>
      </c>
      <c r="I1468">
        <v>1.2501773000000001E-4</v>
      </c>
      <c r="J1468">
        <v>2.7497683357845202</v>
      </c>
      <c r="K1468" s="4" t="s">
        <v>3669</v>
      </c>
      <c r="L1468">
        <v>11.43</v>
      </c>
      <c r="M1468" t="s">
        <v>17</v>
      </c>
      <c r="N1468">
        <v>5</v>
      </c>
    </row>
    <row r="1469" spans="1:14" ht="28.8" x14ac:dyDescent="0.3">
      <c r="A1469" t="s">
        <v>3670</v>
      </c>
      <c r="B1469" s="1">
        <v>0.80106932870370373</v>
      </c>
      <c r="C1469" s="1">
        <v>2.591796875</v>
      </c>
      <c r="D1469">
        <v>1464.01</v>
      </c>
      <c r="E1469">
        <v>10.9</v>
      </c>
      <c r="F1469">
        <v>2459643.7244170001</v>
      </c>
      <c r="H1469">
        <v>11.312526550972599</v>
      </c>
      <c r="I1469">
        <v>1.8608478E-5</v>
      </c>
      <c r="J1469">
        <v>2.59430073602259</v>
      </c>
      <c r="K1469" s="4" t="s">
        <v>3671</v>
      </c>
      <c r="L1469">
        <v>0.86</v>
      </c>
      <c r="M1469" t="s">
        <v>73</v>
      </c>
      <c r="N1469">
        <v>2</v>
      </c>
    </row>
    <row r="1470" spans="1:14" x14ac:dyDescent="0.3">
      <c r="A1470" t="s">
        <v>3672</v>
      </c>
      <c r="B1470" s="1">
        <v>0.84272743055555555</v>
      </c>
      <c r="C1470" s="1">
        <v>2.7150971064814815</v>
      </c>
      <c r="D1470">
        <v>1465.01</v>
      </c>
      <c r="E1470">
        <v>11.8</v>
      </c>
      <c r="F1470">
        <v>2459717.4230960002</v>
      </c>
      <c r="H1470">
        <v>1.4200248</v>
      </c>
      <c r="I1470">
        <v>2.9999999999999999E-7</v>
      </c>
      <c r="J1470">
        <v>1.431</v>
      </c>
      <c r="K1470" s="4" t="s">
        <v>3673</v>
      </c>
      <c r="L1470">
        <v>23.73</v>
      </c>
      <c r="M1470" t="s">
        <v>17</v>
      </c>
      <c r="N1470">
        <v>5</v>
      </c>
    </row>
    <row r="1471" spans="1:14" x14ac:dyDescent="0.3">
      <c r="A1471" t="s">
        <v>3674</v>
      </c>
      <c r="B1471" s="1">
        <v>0.8538792824074074</v>
      </c>
      <c r="C1471" s="1">
        <v>2.5646135416666667</v>
      </c>
      <c r="D1471">
        <v>1466.01</v>
      </c>
      <c r="E1471">
        <v>11</v>
      </c>
      <c r="F1471">
        <v>2459823.8772490001</v>
      </c>
      <c r="H1471">
        <v>1.8718991</v>
      </c>
      <c r="I1471">
        <v>7.9999999999999996E-6</v>
      </c>
      <c r="J1471">
        <v>1.4750000000000001</v>
      </c>
      <c r="K1471" s="4" t="s">
        <v>3675</v>
      </c>
      <c r="L1471">
        <v>0.92</v>
      </c>
      <c r="M1471" t="s">
        <v>73</v>
      </c>
      <c r="N1471">
        <v>1</v>
      </c>
    </row>
    <row r="1472" spans="1:14" x14ac:dyDescent="0.3">
      <c r="A1472" t="s">
        <v>3676</v>
      </c>
      <c r="B1472" s="1">
        <v>5.309618055555556E-2</v>
      </c>
      <c r="C1472" s="1">
        <v>2.0513807870370369</v>
      </c>
      <c r="D1472">
        <v>1467.01</v>
      </c>
      <c r="E1472">
        <v>10.6</v>
      </c>
      <c r="F1472">
        <v>2458766.989118</v>
      </c>
      <c r="H1472">
        <v>5.9711356669445301</v>
      </c>
      <c r="I1472">
        <v>1.3706746E-5</v>
      </c>
      <c r="J1472">
        <v>1.54786707055186</v>
      </c>
      <c r="K1472" s="4" t="s">
        <v>3677</v>
      </c>
      <c r="L1472">
        <v>1.44</v>
      </c>
      <c r="M1472" t="s">
        <v>73</v>
      </c>
      <c r="N1472">
        <v>3</v>
      </c>
    </row>
    <row r="1473" spans="1:14" x14ac:dyDescent="0.3">
      <c r="A1473" t="s">
        <v>3678</v>
      </c>
      <c r="B1473" s="1">
        <v>4.6260763888888889E-2</v>
      </c>
      <c r="C1473" s="1">
        <v>0.80103831018518523</v>
      </c>
      <c r="D1473">
        <v>1468.01</v>
      </c>
      <c r="E1473">
        <v>10.9</v>
      </c>
      <c r="F1473">
        <v>2459450.3560250001</v>
      </c>
      <c r="H1473">
        <v>15.532438489198601</v>
      </c>
      <c r="I1473">
        <v>3.2607329999999997E-5</v>
      </c>
      <c r="J1473">
        <v>1.76407174720282</v>
      </c>
      <c r="K1473" s="4" t="s">
        <v>3648</v>
      </c>
      <c r="L1473">
        <v>2.94</v>
      </c>
      <c r="M1473" t="s">
        <v>69</v>
      </c>
      <c r="N1473">
        <v>1</v>
      </c>
    </row>
    <row r="1474" spans="1:14" x14ac:dyDescent="0.3">
      <c r="A1474" t="s">
        <v>3679</v>
      </c>
      <c r="B1474" s="1">
        <v>4.6260763888888889E-2</v>
      </c>
      <c r="C1474" s="1">
        <v>0.80103831018518523</v>
      </c>
      <c r="D1474">
        <v>1468.02</v>
      </c>
      <c r="E1474">
        <v>10.9</v>
      </c>
      <c r="F1474">
        <v>2459448.308156</v>
      </c>
      <c r="H1474">
        <v>1.8805310173174301</v>
      </c>
      <c r="I1474">
        <v>6.7970254000000001E-6</v>
      </c>
      <c r="J1474">
        <v>1.1911684290909299</v>
      </c>
      <c r="K1474" s="4" t="s">
        <v>3615</v>
      </c>
      <c r="L1474">
        <v>1.21</v>
      </c>
      <c r="M1474" t="s">
        <v>69</v>
      </c>
      <c r="N1474">
        <v>3</v>
      </c>
    </row>
    <row r="1475" spans="1:14" x14ac:dyDescent="0.3">
      <c r="A1475" t="s">
        <v>3680</v>
      </c>
      <c r="B1475" s="1">
        <v>0.96760335648148155</v>
      </c>
      <c r="C1475" s="1">
        <v>2.3820677083333335</v>
      </c>
      <c r="D1475">
        <v>1469.01</v>
      </c>
      <c r="E1475">
        <v>4.5999999999999996</v>
      </c>
      <c r="F1475">
        <v>2459854.6681900001</v>
      </c>
      <c r="H1475">
        <v>3.0929673875288</v>
      </c>
      <c r="I1475">
        <v>1.4894047000000001E-4</v>
      </c>
      <c r="J1475">
        <v>0.93157038768455003</v>
      </c>
      <c r="K1475" s="4" t="s">
        <v>3681</v>
      </c>
      <c r="L1475">
        <v>0.25</v>
      </c>
      <c r="M1475" t="s">
        <v>17</v>
      </c>
      <c r="N1475">
        <v>5</v>
      </c>
    </row>
    <row r="1476" spans="1:14" x14ac:dyDescent="0.3">
      <c r="A1476" t="s">
        <v>3682</v>
      </c>
      <c r="B1476" s="1">
        <v>0.96760335648148155</v>
      </c>
      <c r="C1476" s="1">
        <v>2.3820677083333335</v>
      </c>
      <c r="D1476">
        <v>1469.02</v>
      </c>
      <c r="E1476">
        <v>4.5999999999999996</v>
      </c>
      <c r="F1476">
        <v>2459868.8717049998</v>
      </c>
      <c r="H1476">
        <v>6.7650278000000004</v>
      </c>
      <c r="I1476">
        <v>1.42E-5</v>
      </c>
      <c r="J1476">
        <v>1.444</v>
      </c>
      <c r="K1476" s="4" t="s">
        <v>3683</v>
      </c>
      <c r="L1476">
        <v>0.22</v>
      </c>
      <c r="M1476" t="s">
        <v>17</v>
      </c>
      <c r="N1476">
        <v>5</v>
      </c>
    </row>
    <row r="1477" spans="1:14" x14ac:dyDescent="0.3">
      <c r="A1477" t="s">
        <v>3684</v>
      </c>
      <c r="B1477" s="1">
        <v>2.8025347222222219E-2</v>
      </c>
      <c r="C1477" s="1">
        <v>2.5505577546296299</v>
      </c>
      <c r="D1477">
        <v>1470.01</v>
      </c>
      <c r="E1477">
        <v>11.5</v>
      </c>
      <c r="F1477">
        <v>2459883.443614</v>
      </c>
      <c r="H1477">
        <v>2.5272822424390502</v>
      </c>
      <c r="I1477">
        <v>3.8589766999999999E-4</v>
      </c>
      <c r="J1477">
        <v>1.2658609703019199</v>
      </c>
      <c r="K1477" s="4" t="s">
        <v>3685</v>
      </c>
      <c r="L1477">
        <v>1.85</v>
      </c>
      <c r="M1477" t="s">
        <v>69</v>
      </c>
      <c r="N1477">
        <v>2</v>
      </c>
    </row>
    <row r="1478" spans="1:14" x14ac:dyDescent="0.3">
      <c r="A1478" t="s">
        <v>3686</v>
      </c>
      <c r="B1478" s="1">
        <v>8.5847222222222228E-2</v>
      </c>
      <c r="C1478" s="1">
        <v>0.88672199074074076</v>
      </c>
      <c r="D1478">
        <v>1471.01</v>
      </c>
      <c r="E1478">
        <v>8.6</v>
      </c>
      <c r="F1478">
        <v>2459473.7017959999</v>
      </c>
      <c r="H1478">
        <v>20.772975200000001</v>
      </c>
      <c r="I1478">
        <v>7.9599999999999997E-5</v>
      </c>
      <c r="J1478">
        <v>4.8209999999999997</v>
      </c>
      <c r="K1478" s="4" t="s">
        <v>3687</v>
      </c>
      <c r="L1478">
        <v>1.61</v>
      </c>
      <c r="M1478" t="s">
        <v>69</v>
      </c>
      <c r="N1478">
        <v>3</v>
      </c>
    </row>
    <row r="1479" spans="1:14" ht="28.8" x14ac:dyDescent="0.3">
      <c r="A1479" t="s">
        <v>3688</v>
      </c>
      <c r="B1479" s="1">
        <v>8.5847222222222228E-2</v>
      </c>
      <c r="C1479" s="1">
        <v>0.88672199074074076</v>
      </c>
      <c r="D1479">
        <v>1471.02</v>
      </c>
      <c r="E1479">
        <v>8.6</v>
      </c>
      <c r="F1479">
        <v>2458779.1901190002</v>
      </c>
      <c r="H1479">
        <v>683.32817307976904</v>
      </c>
      <c r="I1479">
        <v>4.2282513000000001E-4</v>
      </c>
      <c r="J1479">
        <v>6.5572928209487999</v>
      </c>
      <c r="K1479" s="4" t="s">
        <v>3689</v>
      </c>
      <c r="L1479">
        <v>1.24</v>
      </c>
      <c r="M1479" t="s">
        <v>69</v>
      </c>
      <c r="N1479">
        <v>3</v>
      </c>
    </row>
    <row r="1480" spans="1:14" ht="28.8" x14ac:dyDescent="0.3">
      <c r="A1480" t="s">
        <v>3690</v>
      </c>
      <c r="B1480" s="1">
        <v>3.9206250000000005E-2</v>
      </c>
      <c r="C1480" s="1">
        <v>2.0265631944444444</v>
      </c>
      <c r="D1480">
        <v>1472.01</v>
      </c>
      <c r="E1480">
        <v>10.6</v>
      </c>
      <c r="F1480">
        <v>2459885.5687839999</v>
      </c>
      <c r="H1480">
        <v>6.3634105515791903</v>
      </c>
      <c r="I1480">
        <v>8.3457349999999995E-6</v>
      </c>
      <c r="J1480">
        <v>2.6923020448914099</v>
      </c>
      <c r="K1480" s="4" t="s">
        <v>3691</v>
      </c>
      <c r="L1480">
        <v>2.37</v>
      </c>
      <c r="M1480" t="s">
        <v>73</v>
      </c>
      <c r="N1480">
        <v>3</v>
      </c>
    </row>
    <row r="1481" spans="1:14" x14ac:dyDescent="0.3">
      <c r="A1481" t="s">
        <v>3692</v>
      </c>
      <c r="B1481" s="1">
        <v>4.3328125000000002E-2</v>
      </c>
      <c r="C1481" s="1">
        <v>1.549393287037037</v>
      </c>
      <c r="D1481">
        <v>1473.01</v>
      </c>
      <c r="E1481">
        <v>8.3000000000000007</v>
      </c>
      <c r="F1481">
        <v>2459873.2250089999</v>
      </c>
      <c r="H1481">
        <v>5.2544919999999999</v>
      </c>
      <c r="I1481">
        <v>1.9000000000000001E-5</v>
      </c>
      <c r="J1481">
        <v>2.9580000000000002</v>
      </c>
      <c r="K1481" s="4" t="s">
        <v>3609</v>
      </c>
      <c r="L1481">
        <v>0.42</v>
      </c>
      <c r="M1481" t="s">
        <v>73</v>
      </c>
      <c r="N1481">
        <v>1</v>
      </c>
    </row>
    <row r="1482" spans="1:14" ht="28.8" x14ac:dyDescent="0.3">
      <c r="A1482" t="s">
        <v>3693</v>
      </c>
      <c r="B1482" s="1">
        <v>0.97024745370370369</v>
      </c>
      <c r="C1482" s="1">
        <v>2.9246072916666663</v>
      </c>
      <c r="D1482">
        <v>1474.01</v>
      </c>
      <c r="E1482">
        <v>14.1</v>
      </c>
      <c r="F1482">
        <v>2458765.0424739998</v>
      </c>
      <c r="H1482">
        <v>5.2226210000000002</v>
      </c>
      <c r="I1482">
        <v>1.4355368999999999E-3</v>
      </c>
      <c r="J1482">
        <v>4.6936290484815997</v>
      </c>
      <c r="K1482" s="4" t="s">
        <v>3694</v>
      </c>
      <c r="L1482">
        <v>15.87</v>
      </c>
      <c r="M1482" t="s">
        <v>163</v>
      </c>
      <c r="N1482">
        <v>5</v>
      </c>
    </row>
    <row r="1483" spans="1:14" ht="43.2" x14ac:dyDescent="0.3">
      <c r="A1483" t="s">
        <v>3695</v>
      </c>
      <c r="B1483" s="1">
        <v>0.99167025462962954</v>
      </c>
      <c r="C1483" s="1">
        <v>2.0746055555555558</v>
      </c>
      <c r="D1483">
        <v>1475.01</v>
      </c>
      <c r="E1483">
        <v>8.8000000000000007</v>
      </c>
      <c r="F1483">
        <v>2458767.6182960002</v>
      </c>
      <c r="H1483">
        <v>8.4953513263452702</v>
      </c>
      <c r="I1483">
        <v>1.2701285000000001E-3</v>
      </c>
      <c r="J1483">
        <v>0.90605545859811498</v>
      </c>
      <c r="K1483" s="4" t="s">
        <v>3696</v>
      </c>
      <c r="L1483">
        <v>0.72</v>
      </c>
      <c r="M1483" t="s">
        <v>73</v>
      </c>
      <c r="N1483">
        <v>1</v>
      </c>
    </row>
    <row r="1484" spans="1:14" x14ac:dyDescent="0.3">
      <c r="A1484" t="s">
        <v>3697</v>
      </c>
      <c r="B1484" s="1">
        <v>1.005787037037037E-3</v>
      </c>
      <c r="C1484" s="1">
        <v>1.6409914351851853</v>
      </c>
      <c r="D1484">
        <v>1476.01</v>
      </c>
      <c r="E1484">
        <v>10.199999999999999</v>
      </c>
      <c r="F1484">
        <v>2458765.5338010001</v>
      </c>
      <c r="H1484">
        <v>1.2175088651897701</v>
      </c>
      <c r="I1484">
        <v>2.7541134999999999E-5</v>
      </c>
      <c r="J1484">
        <v>2.7312989234987199</v>
      </c>
      <c r="K1484" s="4" t="s">
        <v>3698</v>
      </c>
      <c r="L1484">
        <v>6.59</v>
      </c>
      <c r="M1484" t="s">
        <v>17</v>
      </c>
      <c r="N1484">
        <v>5</v>
      </c>
    </row>
    <row r="1485" spans="1:14" x14ac:dyDescent="0.3">
      <c r="A1485" t="s">
        <v>3699</v>
      </c>
      <c r="B1485" s="1">
        <v>2.6274305555555558E-2</v>
      </c>
      <c r="C1485" s="1">
        <v>2.1370324074074074</v>
      </c>
      <c r="D1485">
        <v>1477.01</v>
      </c>
      <c r="E1485">
        <v>10.6</v>
      </c>
      <c r="F1485">
        <v>2459855.9319779999</v>
      </c>
      <c r="H1485">
        <v>2.7324809234094301</v>
      </c>
      <c r="I1485">
        <v>9.5258444999999999E-5</v>
      </c>
      <c r="J1485">
        <v>2.2139340835675099</v>
      </c>
      <c r="K1485" s="4" t="s">
        <v>3700</v>
      </c>
      <c r="L1485">
        <v>9.5500000000000007</v>
      </c>
      <c r="M1485" t="s">
        <v>17</v>
      </c>
      <c r="N1485">
        <v>5</v>
      </c>
    </row>
    <row r="1486" spans="1:14" x14ac:dyDescent="0.3">
      <c r="A1486" t="s">
        <v>3701</v>
      </c>
      <c r="B1486" s="1">
        <v>0.3512048611111111</v>
      </c>
      <c r="C1486" t="s">
        <v>3702</v>
      </c>
      <c r="D1486">
        <v>1478.01</v>
      </c>
      <c r="E1486">
        <v>10.199999999999999</v>
      </c>
      <c r="F1486">
        <v>2459982.2363470001</v>
      </c>
      <c r="H1486">
        <v>10.1802014</v>
      </c>
      <c r="I1486">
        <v>1.52E-5</v>
      </c>
      <c r="J1486">
        <v>4.6130000000000004</v>
      </c>
      <c r="K1486" s="4" t="s">
        <v>3703</v>
      </c>
      <c r="L1486">
        <v>11.5</v>
      </c>
      <c r="M1486" t="s">
        <v>69</v>
      </c>
      <c r="N1486">
        <v>3</v>
      </c>
    </row>
    <row r="1487" spans="1:14" ht="28.8" x14ac:dyDescent="0.3">
      <c r="A1487" t="s">
        <v>3704</v>
      </c>
      <c r="B1487" s="1">
        <v>0.8022724537037037</v>
      </c>
      <c r="C1487" s="1">
        <v>2.4066903935185184</v>
      </c>
      <c r="D1487">
        <v>1479.01</v>
      </c>
      <c r="E1487">
        <v>10.4</v>
      </c>
      <c r="F1487">
        <v>2459919.533458</v>
      </c>
      <c r="H1487">
        <v>16.682401500000001</v>
      </c>
      <c r="I1487">
        <v>1.91E-5</v>
      </c>
      <c r="J1487">
        <v>3.048</v>
      </c>
      <c r="K1487" s="4" t="s">
        <v>3705</v>
      </c>
      <c r="L1487">
        <v>5.0599999999999996</v>
      </c>
      <c r="M1487" t="s">
        <v>163</v>
      </c>
      <c r="N1487">
        <v>5</v>
      </c>
    </row>
    <row r="1488" spans="1:14" ht="43.2" x14ac:dyDescent="0.3">
      <c r="A1488" t="s">
        <v>3706</v>
      </c>
      <c r="B1488" s="1">
        <v>0.92392673611111109</v>
      </c>
      <c r="C1488" s="1">
        <v>2.6479395833333332</v>
      </c>
      <c r="D1488">
        <v>1480.01</v>
      </c>
      <c r="E1488">
        <v>8.8000000000000007</v>
      </c>
      <c r="F1488">
        <v>2459855.7113669999</v>
      </c>
      <c r="H1488">
        <v>3.3540529720997099</v>
      </c>
      <c r="I1488">
        <v>3.4219220000000001E-5</v>
      </c>
      <c r="J1488">
        <v>1.89841512336212</v>
      </c>
      <c r="K1488" s="4" t="s">
        <v>3707</v>
      </c>
      <c r="L1488">
        <v>6.39</v>
      </c>
      <c r="M1488" t="s">
        <v>163</v>
      </c>
      <c r="N1488">
        <v>5</v>
      </c>
    </row>
    <row r="1489" spans="1:14" ht="43.2" x14ac:dyDescent="0.3">
      <c r="A1489" t="s">
        <v>3708</v>
      </c>
      <c r="B1489" s="1">
        <v>0.93529189814814817</v>
      </c>
      <c r="C1489" s="1">
        <v>2.1761600694444447</v>
      </c>
      <c r="D1489">
        <v>1481.01</v>
      </c>
      <c r="E1489">
        <v>10.3</v>
      </c>
      <c r="F1489">
        <v>2459876.5275849998</v>
      </c>
      <c r="H1489">
        <v>4.3725832999999996</v>
      </c>
      <c r="I1489">
        <v>2.0100000000000001E-5</v>
      </c>
      <c r="J1489">
        <v>1.5620000000000001</v>
      </c>
      <c r="K1489" s="4" t="s">
        <v>3709</v>
      </c>
      <c r="L1489">
        <v>1.49</v>
      </c>
      <c r="M1489" t="s">
        <v>163</v>
      </c>
      <c r="N1489">
        <v>5</v>
      </c>
    </row>
    <row r="1490" spans="1:14" x14ac:dyDescent="0.3">
      <c r="A1490" t="s">
        <v>3710</v>
      </c>
      <c r="B1490" s="1">
        <v>0.96109687499999996</v>
      </c>
      <c r="C1490" s="1">
        <v>2.1901122685185186</v>
      </c>
      <c r="D1490">
        <v>1482.01</v>
      </c>
      <c r="E1490">
        <v>10.1</v>
      </c>
      <c r="F1490">
        <v>2459872.2984440001</v>
      </c>
      <c r="H1490">
        <v>5.7121915999999997</v>
      </c>
      <c r="I1490">
        <v>2.9200000000000002E-5</v>
      </c>
      <c r="J1490">
        <v>4.6429999999999998</v>
      </c>
      <c r="K1490" s="4" t="s">
        <v>2244</v>
      </c>
      <c r="L1490">
        <v>7.53</v>
      </c>
      <c r="M1490" t="s">
        <v>73</v>
      </c>
      <c r="N1490">
        <v>3</v>
      </c>
    </row>
    <row r="1491" spans="1:14" ht="28.8" x14ac:dyDescent="0.3">
      <c r="A1491" t="s">
        <v>3711</v>
      </c>
      <c r="B1491" s="1">
        <v>0.94009733796296302</v>
      </c>
      <c r="C1491" s="1">
        <v>2.1931806712962962</v>
      </c>
      <c r="D1491">
        <v>1483.01</v>
      </c>
      <c r="E1491">
        <v>10.5</v>
      </c>
      <c r="F1491">
        <v>2459844.5528580002</v>
      </c>
      <c r="H1491">
        <v>5.0037856999999999</v>
      </c>
      <c r="I1491">
        <v>2.87E-5</v>
      </c>
      <c r="J1491">
        <v>4.1539999999999999</v>
      </c>
      <c r="K1491" s="4" t="s">
        <v>3712</v>
      </c>
      <c r="L1491">
        <v>1.95</v>
      </c>
      <c r="M1491" t="s">
        <v>163</v>
      </c>
      <c r="N1491">
        <v>5</v>
      </c>
    </row>
    <row r="1492" spans="1:14" x14ac:dyDescent="0.3">
      <c r="A1492" t="s">
        <v>3713</v>
      </c>
      <c r="B1492" s="1">
        <v>0.95321168981481474</v>
      </c>
      <c r="C1492" s="1">
        <v>2.0229171296296298</v>
      </c>
      <c r="D1492">
        <v>1484.01</v>
      </c>
      <c r="E1492">
        <v>10.199999999999999</v>
      </c>
      <c r="F1492">
        <v>2458739.4675599998</v>
      </c>
      <c r="H1492">
        <v>1.1623699999999999</v>
      </c>
      <c r="I1492">
        <v>2.2000000000000001E-4</v>
      </c>
      <c r="J1492">
        <v>1.33</v>
      </c>
      <c r="K1492" s="4" t="s">
        <v>190</v>
      </c>
      <c r="L1492">
        <v>1.2</v>
      </c>
      <c r="M1492" t="s">
        <v>163</v>
      </c>
      <c r="N1492">
        <v>5</v>
      </c>
    </row>
    <row r="1493" spans="1:14" x14ac:dyDescent="0.3">
      <c r="A1493" t="s">
        <v>3714</v>
      </c>
      <c r="B1493" s="1">
        <v>0.79426979166666667</v>
      </c>
      <c r="C1493" s="1">
        <v>2.4651697916666664</v>
      </c>
      <c r="D1493">
        <v>1485.01</v>
      </c>
      <c r="E1493">
        <v>8.8000000000000007</v>
      </c>
      <c r="F1493">
        <v>2459673.2068520002</v>
      </c>
      <c r="H1493">
        <v>2.9551881</v>
      </c>
      <c r="I1493">
        <v>3.434E-4</v>
      </c>
      <c r="J1493">
        <v>1.361</v>
      </c>
      <c r="K1493" s="4" t="s">
        <v>3715</v>
      </c>
      <c r="L1493">
        <v>0.23</v>
      </c>
      <c r="M1493" t="s">
        <v>135</v>
      </c>
      <c r="N1493">
        <v>5</v>
      </c>
    </row>
    <row r="1494" spans="1:14" ht="28.8" x14ac:dyDescent="0.3">
      <c r="A1494" t="s">
        <v>3716</v>
      </c>
      <c r="B1494" s="1">
        <v>0.7811052083333333</v>
      </c>
      <c r="C1494" s="1">
        <v>2.6119018518518518</v>
      </c>
      <c r="D1494">
        <v>1486.01</v>
      </c>
      <c r="E1494">
        <v>10</v>
      </c>
      <c r="F1494">
        <v>2458683.602</v>
      </c>
      <c r="H1494">
        <v>0.26665</v>
      </c>
      <c r="I1494">
        <v>1.0000000000000001E-5</v>
      </c>
      <c r="J1494">
        <v>0.98</v>
      </c>
      <c r="K1494" s="4" t="s">
        <v>3717</v>
      </c>
      <c r="L1494">
        <v>0.3</v>
      </c>
      <c r="M1494" t="s">
        <v>163</v>
      </c>
      <c r="N1494">
        <v>5</v>
      </c>
    </row>
    <row r="1495" spans="1:14" x14ac:dyDescent="0.3">
      <c r="A1495" t="s">
        <v>3718</v>
      </c>
      <c r="B1495" s="1">
        <v>0.70990393518518513</v>
      </c>
      <c r="C1495" s="1">
        <v>2.6917038194444447</v>
      </c>
      <c r="D1495">
        <v>1487.01</v>
      </c>
      <c r="E1495">
        <v>5.3</v>
      </c>
      <c r="F1495">
        <v>2458684.8873899998</v>
      </c>
      <c r="H1495">
        <v>23.287980000000001</v>
      </c>
      <c r="I1495">
        <v>3.5500000000000002E-3</v>
      </c>
      <c r="J1495">
        <v>3.4620000000000002</v>
      </c>
      <c r="K1495" s="4" t="s">
        <v>3719</v>
      </c>
      <c r="L1495">
        <v>0.12</v>
      </c>
      <c r="M1495" t="s">
        <v>135</v>
      </c>
      <c r="N1495">
        <v>3</v>
      </c>
    </row>
    <row r="1496" spans="1:14" x14ac:dyDescent="0.3">
      <c r="A1496" t="s">
        <v>3720</v>
      </c>
      <c r="B1496" s="1">
        <v>0.72755844907407408</v>
      </c>
      <c r="C1496" s="1">
        <v>2.3962732638888888</v>
      </c>
      <c r="D1496">
        <v>1488.01</v>
      </c>
      <c r="E1496">
        <v>8.1</v>
      </c>
      <c r="F1496">
        <v>2458683.4428320001</v>
      </c>
      <c r="H1496">
        <v>0.47210541855642801</v>
      </c>
      <c r="I1496">
        <v>7.5949849999999999E-6</v>
      </c>
      <c r="J1496">
        <v>1.69955146412342</v>
      </c>
      <c r="K1496" s="4" t="s">
        <v>3721</v>
      </c>
      <c r="L1496">
        <v>0.05</v>
      </c>
      <c r="M1496" t="s">
        <v>135</v>
      </c>
      <c r="N1496">
        <v>5</v>
      </c>
    </row>
    <row r="1497" spans="1:14" ht="28.8" x14ac:dyDescent="0.3">
      <c r="A1497" t="s">
        <v>3722</v>
      </c>
      <c r="B1497" s="1">
        <v>0.72555509259259265</v>
      </c>
      <c r="C1497" s="1">
        <v>2.559313425925926</v>
      </c>
      <c r="D1497">
        <v>1489.01</v>
      </c>
      <c r="E1497">
        <v>8.1999999999999993</v>
      </c>
      <c r="F1497">
        <v>2458690.0492099999</v>
      </c>
      <c r="H1497">
        <v>6.9830100000000002</v>
      </c>
      <c r="I1497">
        <v>2.3400000000000001E-3</v>
      </c>
      <c r="J1497">
        <v>3.472</v>
      </c>
      <c r="K1497" s="4" t="s">
        <v>3723</v>
      </c>
      <c r="L1497">
        <v>0.27</v>
      </c>
      <c r="M1497" t="s">
        <v>135</v>
      </c>
      <c r="N1497">
        <v>5</v>
      </c>
    </row>
    <row r="1498" spans="1:14" x14ac:dyDescent="0.3">
      <c r="A1498" t="s">
        <v>3724</v>
      </c>
      <c r="B1498" s="1">
        <v>3.6160185185185184E-2</v>
      </c>
      <c r="C1498" s="1">
        <v>1.5163755787037037</v>
      </c>
      <c r="D1498">
        <v>1490.01</v>
      </c>
      <c r="E1498">
        <v>8.4</v>
      </c>
      <c r="F1498">
        <v>2458765.9143500002</v>
      </c>
      <c r="H1498">
        <v>3.9943</v>
      </c>
      <c r="I1498">
        <v>3.3899999999999998E-3</v>
      </c>
      <c r="J1498">
        <v>4.8760000000000003</v>
      </c>
      <c r="K1498" s="4" t="s">
        <v>3725</v>
      </c>
      <c r="L1498">
        <v>0.55000000000000004</v>
      </c>
      <c r="M1498" t="s">
        <v>82</v>
      </c>
      <c r="N1498">
        <v>3</v>
      </c>
    </row>
    <row r="1499" spans="1:14" x14ac:dyDescent="0.3">
      <c r="A1499" t="s">
        <v>3726</v>
      </c>
      <c r="B1499" s="1">
        <v>4.0702662037037041E-2</v>
      </c>
      <c r="C1499" s="1">
        <v>1.4228350694444443</v>
      </c>
      <c r="D1499">
        <v>1491.01</v>
      </c>
      <c r="E1499">
        <v>10.4</v>
      </c>
      <c r="F1499">
        <v>2459873.7742090002</v>
      </c>
      <c r="H1499">
        <v>4.4902667000000003</v>
      </c>
      <c r="I1499">
        <v>1.2E-5</v>
      </c>
      <c r="J1499">
        <v>2.758</v>
      </c>
      <c r="K1499" s="4" t="s">
        <v>3727</v>
      </c>
      <c r="L1499">
        <v>2.5099999999999998</v>
      </c>
      <c r="M1499" t="s">
        <v>73</v>
      </c>
      <c r="N1499">
        <v>3</v>
      </c>
    </row>
    <row r="1500" spans="1:14" x14ac:dyDescent="0.3">
      <c r="A1500" t="s">
        <v>3728</v>
      </c>
      <c r="B1500" s="1">
        <v>5.2438657407407408E-3</v>
      </c>
      <c r="C1500" s="1">
        <v>1.351563773148148</v>
      </c>
      <c r="D1500">
        <v>1492.01</v>
      </c>
      <c r="E1500">
        <v>9.8000000000000007</v>
      </c>
      <c r="F1500">
        <v>2458765.2281300002</v>
      </c>
      <c r="H1500">
        <v>0.86673</v>
      </c>
      <c r="I1500">
        <v>2.1000000000000001E-4</v>
      </c>
      <c r="J1500">
        <v>1.089</v>
      </c>
      <c r="K1500" s="4" t="s">
        <v>190</v>
      </c>
      <c r="L1500">
        <v>0.66</v>
      </c>
      <c r="M1500" t="s">
        <v>163</v>
      </c>
      <c r="N1500">
        <v>5</v>
      </c>
    </row>
    <row r="1501" spans="1:14" x14ac:dyDescent="0.3">
      <c r="A1501" t="s">
        <v>3729</v>
      </c>
      <c r="B1501" s="1">
        <v>4.8540972222222221E-2</v>
      </c>
      <c r="C1501" s="1">
        <v>1.0700687500000001</v>
      </c>
      <c r="D1501">
        <v>1493.01</v>
      </c>
      <c r="E1501">
        <v>9.6999999999999993</v>
      </c>
      <c r="F1501">
        <v>2459881.926957</v>
      </c>
      <c r="H1501">
        <v>5.1412399999999998</v>
      </c>
      <c r="I1501">
        <v>9.6000000000000002E-4</v>
      </c>
      <c r="J1501">
        <v>5.4050000000000002</v>
      </c>
      <c r="K1501" s="4" t="s">
        <v>3730</v>
      </c>
      <c r="L1501">
        <v>3.71</v>
      </c>
      <c r="M1501" t="s">
        <v>69</v>
      </c>
      <c r="N1501">
        <v>3</v>
      </c>
    </row>
    <row r="1502" spans="1:14" x14ac:dyDescent="0.3">
      <c r="A1502" t="s">
        <v>3731</v>
      </c>
      <c r="B1502" s="1">
        <v>5.2764699074074072E-2</v>
      </c>
      <c r="C1502" s="1">
        <v>0.90070439814814807</v>
      </c>
      <c r="D1502">
        <v>1494.01</v>
      </c>
      <c r="E1502">
        <v>10.3</v>
      </c>
      <c r="F1502">
        <v>2459856.4165469999</v>
      </c>
      <c r="H1502">
        <v>5.0267995508556202</v>
      </c>
      <c r="I1502">
        <v>6.8691392999999998E-6</v>
      </c>
      <c r="J1502">
        <v>2.75404398713115</v>
      </c>
      <c r="K1502" s="4" t="s">
        <v>3732</v>
      </c>
      <c r="L1502">
        <v>6.36</v>
      </c>
      <c r="M1502" t="s">
        <v>69</v>
      </c>
      <c r="N1502">
        <v>3</v>
      </c>
    </row>
    <row r="1503" spans="1:14" ht="28.8" x14ac:dyDescent="0.3">
      <c r="A1503" t="s">
        <v>3733</v>
      </c>
      <c r="B1503" s="1">
        <v>0.93050358796296295</v>
      </c>
      <c r="C1503" s="1">
        <v>2.2359373842592594</v>
      </c>
      <c r="D1503">
        <v>1495.01</v>
      </c>
      <c r="E1503">
        <v>8.6999999999999993</v>
      </c>
      <c r="F1503">
        <v>2459879.8084729998</v>
      </c>
      <c r="H1503">
        <v>2.6277640999999998</v>
      </c>
      <c r="I1503">
        <v>1.3900000000000001E-5</v>
      </c>
      <c r="J1503">
        <v>2.9969999999999999</v>
      </c>
      <c r="K1503" s="4" t="s">
        <v>3734</v>
      </c>
      <c r="L1503">
        <v>0.49</v>
      </c>
      <c r="M1503" t="s">
        <v>163</v>
      </c>
      <c r="N1503">
        <v>5</v>
      </c>
    </row>
    <row r="1504" spans="1:14" x14ac:dyDescent="0.3">
      <c r="A1504" t="s">
        <v>3735</v>
      </c>
      <c r="B1504" s="1">
        <v>0.90909988425925936</v>
      </c>
      <c r="C1504" s="1">
        <v>2.2205736111111114</v>
      </c>
      <c r="D1504">
        <v>1496.01</v>
      </c>
      <c r="E1504">
        <v>10</v>
      </c>
      <c r="F1504">
        <v>2458743.87066</v>
      </c>
      <c r="H1504">
        <v>10.826610000000001</v>
      </c>
      <c r="I1504">
        <v>6.4000000000000005E-4</v>
      </c>
      <c r="J1504">
        <v>6.8769999999999998</v>
      </c>
      <c r="K1504" s="4" t="s">
        <v>3736</v>
      </c>
      <c r="L1504">
        <v>5.89</v>
      </c>
      <c r="M1504" t="s">
        <v>163</v>
      </c>
      <c r="N1504">
        <v>5</v>
      </c>
    </row>
    <row r="1505" spans="1:14" ht="28.8" x14ac:dyDescent="0.3">
      <c r="A1505" t="s">
        <v>3737</v>
      </c>
      <c r="B1505" s="1">
        <v>0.9534255787037037</v>
      </c>
      <c r="C1505" s="1">
        <v>2.4937895833333332</v>
      </c>
      <c r="D1505">
        <v>1497.01</v>
      </c>
      <c r="E1505">
        <v>10</v>
      </c>
      <c r="F1505">
        <v>2458765.4808100001</v>
      </c>
      <c r="H1505">
        <v>0.81579999999999997</v>
      </c>
      <c r="I1505">
        <v>3.5E-4</v>
      </c>
      <c r="J1505">
        <v>2.3530000000000002</v>
      </c>
      <c r="K1505" s="4" t="s">
        <v>3738</v>
      </c>
      <c r="L1505">
        <v>0.39</v>
      </c>
      <c r="M1505" t="s">
        <v>163</v>
      </c>
      <c r="N1505">
        <v>5</v>
      </c>
    </row>
    <row r="1506" spans="1:14" x14ac:dyDescent="0.3">
      <c r="A1506" t="s">
        <v>3739</v>
      </c>
      <c r="B1506" s="1">
        <v>0.89437083333333334</v>
      </c>
      <c r="C1506" s="1">
        <v>2.2716590277777775</v>
      </c>
      <c r="D1506">
        <v>1498.01</v>
      </c>
      <c r="E1506">
        <v>9.6999999999999993</v>
      </c>
      <c r="F1506">
        <v>2459836.9241479998</v>
      </c>
      <c r="H1506">
        <v>1.4014167</v>
      </c>
      <c r="I1506">
        <v>9.0000000000000002E-6</v>
      </c>
      <c r="J1506">
        <v>3.661</v>
      </c>
      <c r="K1506" s="4" t="s">
        <v>3515</v>
      </c>
      <c r="L1506">
        <v>2.73</v>
      </c>
      <c r="M1506" t="s">
        <v>163</v>
      </c>
      <c r="N1506">
        <v>5</v>
      </c>
    </row>
    <row r="1507" spans="1:14" ht="28.8" x14ac:dyDescent="0.3">
      <c r="A1507" t="s">
        <v>3740</v>
      </c>
      <c r="B1507" s="1">
        <v>0.93575740740740743</v>
      </c>
      <c r="C1507" s="1">
        <v>2.4764078703703705</v>
      </c>
      <c r="D1507">
        <v>1499.01</v>
      </c>
      <c r="E1507">
        <v>7.8</v>
      </c>
      <c r="F1507">
        <v>2458740.8588999999</v>
      </c>
      <c r="H1507">
        <v>4.9589800000000004</v>
      </c>
      <c r="I1507">
        <v>1.07E-3</v>
      </c>
      <c r="J1507">
        <v>1.831</v>
      </c>
      <c r="K1507" s="4" t="s">
        <v>3741</v>
      </c>
      <c r="L1507">
        <v>0.23</v>
      </c>
      <c r="M1507" t="s">
        <v>163</v>
      </c>
      <c r="N1507">
        <v>5</v>
      </c>
    </row>
    <row r="1508" spans="1:14" ht="43.2" x14ac:dyDescent="0.3">
      <c r="A1508" t="s">
        <v>3742</v>
      </c>
      <c r="B1508" s="1">
        <v>0.94990208333333337</v>
      </c>
      <c r="C1508" s="1">
        <v>2.5072347222222224</v>
      </c>
      <c r="D1508">
        <v>1500.01</v>
      </c>
      <c r="E1508">
        <v>10.199999999999999</v>
      </c>
      <c r="F1508">
        <v>2458765.58299</v>
      </c>
      <c r="H1508">
        <v>1.4166000000000001</v>
      </c>
      <c r="I1508">
        <v>7.1000000000000002E-4</v>
      </c>
      <c r="J1508">
        <v>2.331</v>
      </c>
      <c r="K1508" s="4" t="s">
        <v>3743</v>
      </c>
      <c r="L1508">
        <v>0.71</v>
      </c>
      <c r="M1508" t="s">
        <v>163</v>
      </c>
      <c r="N1508">
        <v>5</v>
      </c>
    </row>
    <row r="1509" spans="1:14" x14ac:dyDescent="0.3">
      <c r="A1509" t="s">
        <v>3744</v>
      </c>
      <c r="B1509" s="1">
        <v>0.92420162037037035</v>
      </c>
      <c r="C1509" s="1">
        <v>2.4854396990740741</v>
      </c>
      <c r="D1509">
        <v>1501.01</v>
      </c>
      <c r="E1509">
        <v>10.4</v>
      </c>
      <c r="F1509">
        <v>2459882.0248750001</v>
      </c>
      <c r="H1509">
        <v>1.077774</v>
      </c>
      <c r="I1509">
        <v>3.0000000000000001E-6</v>
      </c>
      <c r="J1509">
        <v>2.6819999999999999</v>
      </c>
      <c r="K1509" s="4" t="s">
        <v>3745</v>
      </c>
      <c r="L1509">
        <v>2.68</v>
      </c>
      <c r="M1509" t="s">
        <v>163</v>
      </c>
      <c r="N1509">
        <v>5</v>
      </c>
    </row>
    <row r="1510" spans="1:14" ht="28.8" x14ac:dyDescent="0.3">
      <c r="A1510" t="s">
        <v>3746</v>
      </c>
      <c r="B1510" s="1">
        <v>0.91171087962962971</v>
      </c>
      <c r="C1510" s="1">
        <v>2.5237148148148147</v>
      </c>
      <c r="D1510">
        <v>1502.01</v>
      </c>
      <c r="E1510">
        <v>10.5</v>
      </c>
      <c r="F1510">
        <v>2459847.7807590002</v>
      </c>
      <c r="H1510">
        <v>2.7536236999999999</v>
      </c>
      <c r="I1510">
        <v>2.5999999999999998E-5</v>
      </c>
      <c r="J1510">
        <v>2.39</v>
      </c>
      <c r="K1510" s="4" t="s">
        <v>3747</v>
      </c>
      <c r="L1510">
        <v>1.46</v>
      </c>
      <c r="M1510" t="s">
        <v>163</v>
      </c>
      <c r="N1510">
        <v>5</v>
      </c>
    </row>
    <row r="1511" spans="1:14" x14ac:dyDescent="0.3">
      <c r="A1511" t="s">
        <v>3748</v>
      </c>
      <c r="B1511" s="1">
        <v>0.94200104166666676</v>
      </c>
      <c r="C1511" s="1">
        <v>2.1714880787037036</v>
      </c>
      <c r="D1511">
        <v>1503.01</v>
      </c>
      <c r="E1511">
        <v>10.199999999999999</v>
      </c>
      <c r="F1511">
        <v>2459881.6527610002</v>
      </c>
      <c r="H1511">
        <v>1.6534101999999999</v>
      </c>
      <c r="I1511">
        <v>1.1600000000000001E-5</v>
      </c>
      <c r="J1511">
        <v>3.1019999999999999</v>
      </c>
      <c r="K1511" s="4" t="s">
        <v>3515</v>
      </c>
      <c r="L1511">
        <v>0.6</v>
      </c>
      <c r="M1511" t="s">
        <v>163</v>
      </c>
      <c r="N1511">
        <v>5</v>
      </c>
    </row>
    <row r="1512" spans="1:14" x14ac:dyDescent="0.3">
      <c r="A1512" t="s">
        <v>3749</v>
      </c>
      <c r="B1512" s="1">
        <v>0.92102754629629624</v>
      </c>
      <c r="C1512" s="1">
        <v>2.1959131944444445</v>
      </c>
      <c r="D1512">
        <v>1504.01</v>
      </c>
      <c r="E1512">
        <v>10</v>
      </c>
      <c r="F1512">
        <v>2458739.3780700001</v>
      </c>
      <c r="H1512">
        <v>1.2456400000000001</v>
      </c>
      <c r="I1512">
        <v>1.7000000000000001E-4</v>
      </c>
      <c r="J1512">
        <v>1.353</v>
      </c>
      <c r="K1512" s="4" t="s">
        <v>3527</v>
      </c>
      <c r="L1512">
        <v>0.63</v>
      </c>
      <c r="M1512" t="s">
        <v>163</v>
      </c>
      <c r="N1512">
        <v>5</v>
      </c>
    </row>
    <row r="1513" spans="1:14" x14ac:dyDescent="0.3">
      <c r="A1513" t="s">
        <v>3750</v>
      </c>
      <c r="B1513" s="1">
        <v>0.90580972222222222</v>
      </c>
      <c r="C1513" s="1">
        <v>2.4396486111111111</v>
      </c>
      <c r="D1513">
        <v>1505.01</v>
      </c>
      <c r="E1513">
        <v>9.3000000000000007</v>
      </c>
      <c r="F1513">
        <v>2459826.9079849999</v>
      </c>
      <c r="H1513">
        <v>3.4272548939974299</v>
      </c>
      <c r="I1513">
        <v>7.6284349999999998E-4</v>
      </c>
      <c r="J1513">
        <v>5.9083927168521804</v>
      </c>
      <c r="K1513" s="4" t="s">
        <v>3751</v>
      </c>
      <c r="L1513">
        <v>0.56999999999999995</v>
      </c>
      <c r="M1513" t="s">
        <v>163</v>
      </c>
      <c r="N1513">
        <v>5</v>
      </c>
    </row>
    <row r="1514" spans="1:14" ht="28.8" x14ac:dyDescent="0.3">
      <c r="A1514" t="s">
        <v>3752</v>
      </c>
      <c r="B1514" s="1">
        <v>0.94110150462962971</v>
      </c>
      <c r="C1514" s="1">
        <v>2.2929593750000001</v>
      </c>
      <c r="D1514">
        <v>1506.01</v>
      </c>
      <c r="E1514">
        <v>9.8000000000000007</v>
      </c>
      <c r="F1514">
        <v>2459877.490516</v>
      </c>
      <c r="H1514">
        <v>10.9115675</v>
      </c>
      <c r="I1514">
        <v>3.9900000000000001E-5</v>
      </c>
      <c r="J1514">
        <v>2.452</v>
      </c>
      <c r="K1514" s="4" t="s">
        <v>3753</v>
      </c>
      <c r="L1514">
        <v>1.76</v>
      </c>
      <c r="M1514" t="s">
        <v>163</v>
      </c>
      <c r="N1514">
        <v>5</v>
      </c>
    </row>
    <row r="1515" spans="1:14" ht="28.8" x14ac:dyDescent="0.3">
      <c r="A1515" t="s">
        <v>3754</v>
      </c>
      <c r="B1515" s="1">
        <v>0.92686030092592597</v>
      </c>
      <c r="C1515" s="1">
        <v>2.2183148148148146</v>
      </c>
      <c r="D1515">
        <v>1507.01</v>
      </c>
      <c r="E1515">
        <v>8.4</v>
      </c>
      <c r="F1515">
        <v>2458738.9304800001</v>
      </c>
      <c r="H1515">
        <v>0.46740999999999999</v>
      </c>
      <c r="I1515">
        <v>2.0000000000000002E-5</v>
      </c>
      <c r="J1515">
        <v>1.25</v>
      </c>
      <c r="K1515" s="4" t="s">
        <v>3755</v>
      </c>
      <c r="L1515">
        <v>1.59</v>
      </c>
      <c r="M1515" t="s">
        <v>163</v>
      </c>
      <c r="N1515">
        <v>5</v>
      </c>
    </row>
    <row r="1516" spans="1:14" ht="28.8" x14ac:dyDescent="0.3">
      <c r="A1516" t="s">
        <v>3756</v>
      </c>
      <c r="B1516" s="1">
        <v>0.94206759259259254</v>
      </c>
      <c r="C1516" s="1">
        <v>2.4281692129629628</v>
      </c>
      <c r="D1516">
        <v>1508.01</v>
      </c>
      <c r="E1516">
        <v>10.5</v>
      </c>
      <c r="F1516">
        <v>2459878.866866</v>
      </c>
      <c r="H1516">
        <v>2.1575123999999999</v>
      </c>
      <c r="I1516">
        <v>1.22E-5</v>
      </c>
      <c r="J1516">
        <v>2.2360000000000002</v>
      </c>
      <c r="K1516" s="4" t="s">
        <v>3757</v>
      </c>
      <c r="L1516">
        <v>0.55000000000000004</v>
      </c>
      <c r="M1516" t="s">
        <v>163</v>
      </c>
      <c r="N1516">
        <v>5</v>
      </c>
    </row>
    <row r="1517" spans="1:14" ht="28.8" x14ac:dyDescent="0.3">
      <c r="A1517" t="s">
        <v>3758</v>
      </c>
      <c r="B1517" s="1">
        <v>0.99052453703703713</v>
      </c>
      <c r="C1517" s="1">
        <v>2.5202927083333333</v>
      </c>
      <c r="D1517">
        <v>1509.01</v>
      </c>
      <c r="E1517">
        <v>9.4</v>
      </c>
      <c r="F1517">
        <v>2458765.0405700002</v>
      </c>
      <c r="H1517">
        <v>0.78876999999999997</v>
      </c>
      <c r="I1517">
        <v>5.0000000000000002E-5</v>
      </c>
      <c r="J1517">
        <v>1.577</v>
      </c>
      <c r="K1517" s="4" t="s">
        <v>3759</v>
      </c>
      <c r="L1517">
        <v>1.35</v>
      </c>
      <c r="M1517" t="s">
        <v>163</v>
      </c>
      <c r="N1517">
        <v>5</v>
      </c>
    </row>
    <row r="1518" spans="1:14" x14ac:dyDescent="0.3">
      <c r="A1518" t="s">
        <v>3760</v>
      </c>
      <c r="B1518" s="1">
        <v>0.96826168981481475</v>
      </c>
      <c r="C1518" s="1">
        <v>2.7482488425925928</v>
      </c>
      <c r="D1518">
        <v>1510.01</v>
      </c>
      <c r="E1518">
        <v>10.199999999999999</v>
      </c>
      <c r="F1518">
        <v>2458764.82522</v>
      </c>
      <c r="H1518">
        <v>1.2385200000000001</v>
      </c>
      <c r="I1518">
        <v>2.3000000000000001E-4</v>
      </c>
      <c r="J1518">
        <v>3.1379999999999999</v>
      </c>
      <c r="K1518" s="4" t="s">
        <v>397</v>
      </c>
      <c r="L1518">
        <v>0.44</v>
      </c>
      <c r="M1518" t="s">
        <v>163</v>
      </c>
      <c r="N1518">
        <v>5</v>
      </c>
    </row>
    <row r="1519" spans="1:14" x14ac:dyDescent="0.3">
      <c r="A1519" t="s">
        <v>3761</v>
      </c>
      <c r="B1519" s="1">
        <v>0.94542291666666667</v>
      </c>
      <c r="C1519" s="1">
        <v>2.8781019675925923</v>
      </c>
      <c r="D1519">
        <v>1511.01</v>
      </c>
      <c r="E1519">
        <v>10.4</v>
      </c>
      <c r="F1519">
        <v>2458765.1529899999</v>
      </c>
      <c r="H1519">
        <v>1.1026400000000001</v>
      </c>
      <c r="I1519">
        <v>5.0000000000000002E-5</v>
      </c>
      <c r="J1519">
        <v>2.419</v>
      </c>
      <c r="K1519" s="4" t="s">
        <v>3762</v>
      </c>
      <c r="L1519">
        <v>2.94</v>
      </c>
      <c r="M1519" t="s">
        <v>163</v>
      </c>
      <c r="N1519">
        <v>5</v>
      </c>
    </row>
    <row r="1520" spans="1:14" ht="43.2" x14ac:dyDescent="0.3">
      <c r="A1520" t="s">
        <v>3763</v>
      </c>
      <c r="B1520" s="1">
        <v>0.95968912037037046</v>
      </c>
      <c r="C1520" s="1">
        <v>2.6694723379629632</v>
      </c>
      <c r="D1520">
        <v>1512.01</v>
      </c>
      <c r="E1520">
        <v>10.3</v>
      </c>
      <c r="F1520">
        <v>2459854.931268</v>
      </c>
      <c r="H1520">
        <v>1.5972260203264601</v>
      </c>
      <c r="I1520">
        <v>2.3338028000000001E-4</v>
      </c>
      <c r="J1520">
        <v>5.3721721851480497</v>
      </c>
      <c r="K1520" s="4" t="s">
        <v>3764</v>
      </c>
      <c r="L1520">
        <v>3.83</v>
      </c>
      <c r="M1520" t="s">
        <v>163</v>
      </c>
      <c r="N1520">
        <v>5</v>
      </c>
    </row>
    <row r="1521" spans="1:14" x14ac:dyDescent="0.3">
      <c r="A1521" t="s">
        <v>3765</v>
      </c>
      <c r="B1521" s="1">
        <v>0.9732605324074074</v>
      </c>
      <c r="C1521" s="1">
        <v>2.5073181712962964</v>
      </c>
      <c r="D1521">
        <v>1513.01</v>
      </c>
      <c r="E1521">
        <v>10.3</v>
      </c>
      <c r="F1521">
        <v>2458764.8441699999</v>
      </c>
      <c r="H1521">
        <v>1.76589</v>
      </c>
      <c r="I1521">
        <v>8.7000000000000001E-4</v>
      </c>
      <c r="J1521">
        <v>3.8069999999999999</v>
      </c>
      <c r="K1521" s="4" t="s">
        <v>3766</v>
      </c>
      <c r="L1521">
        <v>0.73</v>
      </c>
      <c r="M1521" t="s">
        <v>163</v>
      </c>
      <c r="N1521">
        <v>5</v>
      </c>
    </row>
    <row r="1522" spans="1:14" x14ac:dyDescent="0.3">
      <c r="A1522" t="s">
        <v>3767</v>
      </c>
      <c r="B1522" s="1">
        <v>0.97680115740740747</v>
      </c>
      <c r="C1522" s="1">
        <v>2.6793624999999999</v>
      </c>
      <c r="D1522">
        <v>1514.01</v>
      </c>
      <c r="E1522">
        <v>7.6</v>
      </c>
      <c r="F1522">
        <v>2458765.4763600002</v>
      </c>
      <c r="H1522">
        <v>1.36991</v>
      </c>
      <c r="I1522">
        <v>2.7999999999999998E-4</v>
      </c>
      <c r="J1522">
        <v>4.1559999999999997</v>
      </c>
      <c r="K1522" s="4" t="s">
        <v>397</v>
      </c>
      <c r="L1522">
        <v>1.17</v>
      </c>
      <c r="M1522" t="s">
        <v>163</v>
      </c>
      <c r="N1522">
        <v>5</v>
      </c>
    </row>
    <row r="1523" spans="1:14" x14ac:dyDescent="0.3">
      <c r="A1523" t="s">
        <v>3768</v>
      </c>
      <c r="B1523" s="1">
        <v>0.99268912037037038</v>
      </c>
      <c r="C1523" s="1">
        <v>2.570117476851852</v>
      </c>
      <c r="D1523">
        <v>1515.01</v>
      </c>
      <c r="E1523">
        <v>10.4</v>
      </c>
      <c r="F1523">
        <v>2458764.91445</v>
      </c>
      <c r="H1523">
        <v>3.6632799999999999</v>
      </c>
      <c r="I1523">
        <v>8.9999999999999998E-4</v>
      </c>
      <c r="J1523">
        <v>2.2549999999999999</v>
      </c>
      <c r="K1523" s="4" t="s">
        <v>3769</v>
      </c>
      <c r="L1523">
        <v>1.08</v>
      </c>
      <c r="M1523" t="s">
        <v>163</v>
      </c>
      <c r="N1523">
        <v>5</v>
      </c>
    </row>
    <row r="1524" spans="1:14" x14ac:dyDescent="0.3">
      <c r="A1524" t="s">
        <v>3770</v>
      </c>
      <c r="B1524" s="1">
        <v>0.94467951388888893</v>
      </c>
      <c r="C1524" s="1">
        <v>2.8959887731481477</v>
      </c>
      <c r="D1524">
        <v>1516.01</v>
      </c>
      <c r="E1524">
        <v>10.4</v>
      </c>
      <c r="F1524">
        <v>2459881.7407940002</v>
      </c>
      <c r="H1524">
        <v>2.0560141999999999</v>
      </c>
      <c r="I1524">
        <v>3.7000000000000002E-6</v>
      </c>
      <c r="J1524">
        <v>2.8</v>
      </c>
      <c r="K1524" s="4" t="s">
        <v>3771</v>
      </c>
      <c r="L1524">
        <v>8.4600000000000009</v>
      </c>
      <c r="M1524" t="s">
        <v>69</v>
      </c>
      <c r="N1524">
        <v>3</v>
      </c>
    </row>
    <row r="1525" spans="1:14" ht="28.8" x14ac:dyDescent="0.3">
      <c r="A1525" t="s">
        <v>3772</v>
      </c>
      <c r="B1525" s="1">
        <v>0.94454606481481485</v>
      </c>
      <c r="C1525" s="1">
        <v>2.7266553240740738</v>
      </c>
      <c r="D1525">
        <v>1517.01</v>
      </c>
      <c r="E1525">
        <v>9.6</v>
      </c>
      <c r="F1525">
        <v>2458766.0422200002</v>
      </c>
      <c r="H1525">
        <v>4.5108300000000003</v>
      </c>
      <c r="I1525">
        <v>5.9999999999999995E-4</v>
      </c>
      <c r="J1525">
        <v>2.391</v>
      </c>
      <c r="K1525" s="4" t="s">
        <v>3773</v>
      </c>
      <c r="L1525">
        <v>0.86</v>
      </c>
      <c r="M1525" t="s">
        <v>163</v>
      </c>
      <c r="N1525">
        <v>5</v>
      </c>
    </row>
    <row r="1526" spans="1:14" x14ac:dyDescent="0.3">
      <c r="A1526" t="s">
        <v>3774</v>
      </c>
      <c r="B1526" s="1">
        <v>0.9785208333333334</v>
      </c>
      <c r="C1526" s="1">
        <v>2.7931168981481478</v>
      </c>
      <c r="D1526">
        <v>1518.01</v>
      </c>
      <c r="E1526">
        <v>8.8000000000000007</v>
      </c>
      <c r="F1526">
        <v>2459854.4145800001</v>
      </c>
      <c r="H1526">
        <v>1.90260596148192</v>
      </c>
      <c r="I1526">
        <v>7.4082221999999997E-6</v>
      </c>
      <c r="J1526">
        <v>2.3653693385357801</v>
      </c>
      <c r="K1526" s="4" t="s">
        <v>3775</v>
      </c>
      <c r="L1526">
        <v>8.98</v>
      </c>
      <c r="M1526" t="s">
        <v>69</v>
      </c>
      <c r="N1526">
        <v>3</v>
      </c>
    </row>
    <row r="1527" spans="1:14" x14ac:dyDescent="0.3">
      <c r="A1527" t="s">
        <v>3776</v>
      </c>
      <c r="B1527" s="2">
        <v>0.98726851851851849</v>
      </c>
      <c r="C1527" s="1">
        <v>2.6217285879629628</v>
      </c>
      <c r="D1527">
        <v>1519.01</v>
      </c>
      <c r="E1527">
        <v>10.199999999999999</v>
      </c>
      <c r="F1527">
        <v>2458981.2420839998</v>
      </c>
      <c r="H1527">
        <v>1.0960110999999999</v>
      </c>
      <c r="I1527">
        <v>3.1300000000000002E-5</v>
      </c>
      <c r="J1527">
        <v>3.1669999999999998</v>
      </c>
      <c r="K1527" s="4" t="s">
        <v>3515</v>
      </c>
      <c r="L1527">
        <v>2.15</v>
      </c>
      <c r="M1527" t="s">
        <v>163</v>
      </c>
      <c r="N1527">
        <v>5</v>
      </c>
    </row>
    <row r="1528" spans="1:14" x14ac:dyDescent="0.3">
      <c r="A1528" t="s">
        <v>3777</v>
      </c>
      <c r="B1528" s="1">
        <v>0.97286874999999995</v>
      </c>
      <c r="C1528" s="1">
        <v>2.5900491898148146</v>
      </c>
      <c r="D1528">
        <v>1520.01</v>
      </c>
      <c r="E1528">
        <v>9.6999999999999993</v>
      </c>
      <c r="F1528">
        <v>2459878.5124289999</v>
      </c>
      <c r="H1528">
        <v>6.1461734000000003</v>
      </c>
      <c r="I1528">
        <v>4.7500000000000003E-5</v>
      </c>
      <c r="J1528">
        <v>5.3860000000000001</v>
      </c>
      <c r="K1528" s="4" t="s">
        <v>3778</v>
      </c>
      <c r="L1528">
        <v>1.03</v>
      </c>
      <c r="M1528" t="s">
        <v>73</v>
      </c>
      <c r="N1528">
        <v>3</v>
      </c>
    </row>
    <row r="1529" spans="1:14" ht="28.8" x14ac:dyDescent="0.3">
      <c r="A1529" t="s">
        <v>3779</v>
      </c>
      <c r="B1529" s="1">
        <v>0.99102939814814806</v>
      </c>
      <c r="C1529" s="1">
        <v>2.8770634259259258</v>
      </c>
      <c r="D1529">
        <v>1521.01</v>
      </c>
      <c r="E1529">
        <v>9.8000000000000007</v>
      </c>
      <c r="F1529">
        <v>2458768.08764</v>
      </c>
      <c r="H1529">
        <v>4.1812899999999997</v>
      </c>
      <c r="I1529">
        <v>1.0000000000000001E-5</v>
      </c>
      <c r="J1529">
        <v>4.6769999999999996</v>
      </c>
      <c r="K1529" s="4" t="s">
        <v>3780</v>
      </c>
      <c r="L1529">
        <v>5.0599999999999996</v>
      </c>
      <c r="M1529" t="s">
        <v>163</v>
      </c>
      <c r="N1529">
        <v>5</v>
      </c>
    </row>
    <row r="1530" spans="1:14" ht="28.8" x14ac:dyDescent="0.3">
      <c r="A1530" t="s">
        <v>3781</v>
      </c>
      <c r="B1530" s="1">
        <v>0.87296956018518523</v>
      </c>
      <c r="C1530" s="1">
        <v>3.2781215277777775</v>
      </c>
      <c r="D1530">
        <v>1522.01</v>
      </c>
      <c r="E1530">
        <v>9.4</v>
      </c>
      <c r="F1530">
        <v>2459739.798591</v>
      </c>
      <c r="H1530">
        <v>2.9798591999999999</v>
      </c>
      <c r="I1530">
        <v>9.0999999999999993E-6</v>
      </c>
      <c r="J1530">
        <v>2.7370000000000001</v>
      </c>
      <c r="K1530" s="4" t="s">
        <v>3782</v>
      </c>
      <c r="L1530">
        <v>0.57999999999999996</v>
      </c>
      <c r="M1530" t="s">
        <v>163</v>
      </c>
      <c r="N1530">
        <v>5</v>
      </c>
    </row>
    <row r="1531" spans="1:14" x14ac:dyDescent="0.3">
      <c r="A1531" t="s">
        <v>3783</v>
      </c>
      <c r="B1531" s="1">
        <v>0.86454594907407412</v>
      </c>
      <c r="C1531" s="1">
        <v>2.8813253472222224</v>
      </c>
      <c r="D1531">
        <v>1523.01</v>
      </c>
      <c r="E1531">
        <v>10.3</v>
      </c>
      <c r="F1531">
        <v>2458738.95028</v>
      </c>
      <c r="H1531">
        <v>6.7269399999999999</v>
      </c>
      <c r="I1531">
        <v>1.0399999999999999E-3</v>
      </c>
      <c r="J1531">
        <v>2.649</v>
      </c>
      <c r="K1531" s="4" t="s">
        <v>3784</v>
      </c>
      <c r="L1531">
        <v>1.07</v>
      </c>
      <c r="M1531" t="s">
        <v>163</v>
      </c>
      <c r="N1531">
        <v>5</v>
      </c>
    </row>
    <row r="1532" spans="1:14" x14ac:dyDescent="0.3">
      <c r="A1532" t="s">
        <v>3785</v>
      </c>
      <c r="B1532" s="1">
        <v>0.88651377314814817</v>
      </c>
      <c r="C1532" s="1">
        <v>2.4488670138888886</v>
      </c>
      <c r="D1532">
        <v>1524.01</v>
      </c>
      <c r="E1532">
        <v>9.1</v>
      </c>
      <c r="F1532">
        <v>2459837.0250749998</v>
      </c>
      <c r="H1532">
        <v>10.955489699999999</v>
      </c>
      <c r="I1532">
        <v>1.4210000000000001E-4</v>
      </c>
      <c r="J1532">
        <v>6.7720000000000002</v>
      </c>
      <c r="K1532" s="4" t="s">
        <v>3786</v>
      </c>
      <c r="L1532">
        <v>0.37</v>
      </c>
      <c r="M1532" t="s">
        <v>163</v>
      </c>
      <c r="N1532">
        <v>5</v>
      </c>
    </row>
    <row r="1533" spans="1:14" x14ac:dyDescent="0.3">
      <c r="A1533" t="s">
        <v>3787</v>
      </c>
      <c r="B1533" s="1">
        <v>0.8557383101851852</v>
      </c>
      <c r="C1533" s="1">
        <v>2.4303708333333334</v>
      </c>
      <c r="D1533">
        <v>1525.01</v>
      </c>
      <c r="E1533">
        <v>10.3</v>
      </c>
      <c r="F1533">
        <v>2459821.7939499998</v>
      </c>
      <c r="H1533">
        <v>0.61724000000000001</v>
      </c>
      <c r="I1533">
        <v>6.0000000000000002E-5</v>
      </c>
      <c r="J1533">
        <v>1.228</v>
      </c>
      <c r="K1533" s="4" t="s">
        <v>3788</v>
      </c>
      <c r="L1533">
        <v>0.47</v>
      </c>
      <c r="M1533" t="s">
        <v>163</v>
      </c>
      <c r="N1533">
        <v>5</v>
      </c>
    </row>
    <row r="1534" spans="1:14" ht="28.8" x14ac:dyDescent="0.3">
      <c r="A1534" t="s">
        <v>3789</v>
      </c>
      <c r="B1534" s="1">
        <v>0.8842988425925925</v>
      </c>
      <c r="C1534" s="1">
        <v>2.3726555555555557</v>
      </c>
      <c r="D1534">
        <v>1526.01</v>
      </c>
      <c r="E1534">
        <v>9.6999999999999993</v>
      </c>
      <c r="F1534">
        <v>2458716.3521799999</v>
      </c>
      <c r="H1534">
        <v>1.5312699999999999</v>
      </c>
      <c r="I1534">
        <v>1.1E-4</v>
      </c>
      <c r="J1534">
        <v>1.3009999999999999</v>
      </c>
      <c r="K1534" s="4" t="s">
        <v>3790</v>
      </c>
      <c r="L1534">
        <v>0.47</v>
      </c>
      <c r="M1534" t="s">
        <v>163</v>
      </c>
      <c r="N1534">
        <v>5</v>
      </c>
    </row>
    <row r="1535" spans="1:14" x14ac:dyDescent="0.3">
      <c r="A1535" t="s">
        <v>3791</v>
      </c>
      <c r="B1535" s="1">
        <v>1.6570717592592592E-2</v>
      </c>
      <c r="C1535" s="1">
        <v>2.1445121527777777</v>
      </c>
      <c r="D1535">
        <v>1527.01</v>
      </c>
      <c r="E1535">
        <v>9.6999999999999993</v>
      </c>
      <c r="F1535">
        <v>2459871.8768950002</v>
      </c>
      <c r="H1535">
        <v>5.0625891000000003</v>
      </c>
      <c r="I1535">
        <v>2.51E-5</v>
      </c>
      <c r="J1535">
        <v>3.69</v>
      </c>
      <c r="K1535" s="4" t="s">
        <v>3792</v>
      </c>
      <c r="L1535">
        <v>2.88</v>
      </c>
      <c r="M1535" t="s">
        <v>73</v>
      </c>
      <c r="N1535">
        <v>3</v>
      </c>
    </row>
    <row r="1536" spans="1:14" ht="28.8" x14ac:dyDescent="0.3">
      <c r="A1536" t="s">
        <v>3793</v>
      </c>
      <c r="B1536" s="1">
        <v>3.6727893518518517E-2</v>
      </c>
      <c r="C1536" s="1">
        <v>2.5371535879629632</v>
      </c>
      <c r="D1536">
        <v>1528.01</v>
      </c>
      <c r="E1536">
        <v>9.6999999999999993</v>
      </c>
      <c r="F1536">
        <v>2459905.1587180002</v>
      </c>
      <c r="H1536">
        <v>9.9385027000000008</v>
      </c>
      <c r="I1536">
        <v>1.3900000000000001E-5</v>
      </c>
      <c r="J1536">
        <v>3.9910000000000001</v>
      </c>
      <c r="K1536" s="4" t="s">
        <v>3794</v>
      </c>
      <c r="L1536">
        <v>7.94</v>
      </c>
      <c r="M1536" t="s">
        <v>82</v>
      </c>
      <c r="N1536">
        <v>3</v>
      </c>
    </row>
    <row r="1537" spans="1:14" x14ac:dyDescent="0.3">
      <c r="A1537" t="s">
        <v>3795</v>
      </c>
      <c r="B1537" s="1">
        <v>3.0674421296296297E-2</v>
      </c>
      <c r="C1537" s="1">
        <v>2.4776873842592591</v>
      </c>
      <c r="D1537">
        <v>1529.01</v>
      </c>
      <c r="E1537">
        <v>10.4</v>
      </c>
      <c r="F1537">
        <v>2458764.9405399999</v>
      </c>
      <c r="H1537">
        <v>0.82289999999999996</v>
      </c>
      <c r="I1537">
        <v>3.0000000000000001E-5</v>
      </c>
      <c r="J1537">
        <v>2.0680000000000001</v>
      </c>
      <c r="K1537" s="4" t="s">
        <v>3796</v>
      </c>
      <c r="L1537">
        <v>2.66</v>
      </c>
      <c r="M1537" t="s">
        <v>163</v>
      </c>
      <c r="N1537">
        <v>5</v>
      </c>
    </row>
    <row r="1538" spans="1:14" ht="28.8" x14ac:dyDescent="0.3">
      <c r="A1538" t="s">
        <v>3797</v>
      </c>
      <c r="B1538" s="1">
        <v>3.578171296296296E-2</v>
      </c>
      <c r="C1538" s="1">
        <v>2.3212885416666666</v>
      </c>
      <c r="D1538">
        <v>1530.01</v>
      </c>
      <c r="E1538">
        <v>9.9</v>
      </c>
      <c r="F1538">
        <v>2458764.7936200001</v>
      </c>
      <c r="H1538">
        <v>0.50261</v>
      </c>
      <c r="I1538">
        <v>2.0000000000000002E-5</v>
      </c>
      <c r="J1538">
        <v>1.127</v>
      </c>
      <c r="K1538" s="4" t="s">
        <v>3798</v>
      </c>
      <c r="L1538">
        <v>1.1200000000000001</v>
      </c>
      <c r="M1538" t="s">
        <v>163</v>
      </c>
      <c r="N1538">
        <v>5</v>
      </c>
    </row>
    <row r="1539" spans="1:14" ht="28.8" x14ac:dyDescent="0.3">
      <c r="A1539" t="s">
        <v>3799</v>
      </c>
      <c r="B1539" s="1">
        <v>3.7770370370370371E-2</v>
      </c>
      <c r="C1539" s="1">
        <v>2.2720003472222223</v>
      </c>
      <c r="D1539">
        <v>1531.01</v>
      </c>
      <c r="E1539">
        <v>8.4</v>
      </c>
      <c r="F1539">
        <v>2459882.4970220001</v>
      </c>
      <c r="H1539">
        <v>0.51752035337263802</v>
      </c>
      <c r="I1539">
        <v>1.0437424E-5</v>
      </c>
      <c r="J1539">
        <v>1.0433667179008199</v>
      </c>
      <c r="K1539" s="4" t="s">
        <v>3800</v>
      </c>
      <c r="L1539">
        <v>1.35</v>
      </c>
      <c r="M1539" t="s">
        <v>82</v>
      </c>
      <c r="N1539">
        <v>3</v>
      </c>
    </row>
    <row r="1540" spans="1:14" x14ac:dyDescent="0.3">
      <c r="A1540" t="s">
        <v>3801</v>
      </c>
      <c r="B1540" s="1">
        <v>1.3156250000000001E-2</v>
      </c>
      <c r="C1540" s="1">
        <v>2.3833594907407405</v>
      </c>
      <c r="D1540">
        <v>1532.01</v>
      </c>
      <c r="E1540">
        <v>10.199999999999999</v>
      </c>
      <c r="F1540">
        <v>2459893.8673720001</v>
      </c>
      <c r="H1540">
        <v>8.9054091999999994</v>
      </c>
      <c r="I1540">
        <v>7.1999999999999997E-6</v>
      </c>
      <c r="J1540">
        <v>2.577</v>
      </c>
      <c r="K1540" s="4" t="s">
        <v>3802</v>
      </c>
      <c r="L1540">
        <v>6.6</v>
      </c>
      <c r="M1540" t="s">
        <v>73</v>
      </c>
      <c r="N1540">
        <v>3</v>
      </c>
    </row>
    <row r="1541" spans="1:14" ht="28.8" x14ac:dyDescent="0.3">
      <c r="A1541" t="s">
        <v>3803</v>
      </c>
      <c r="B1541" s="1">
        <v>0.98679641203703705</v>
      </c>
      <c r="C1541" s="1">
        <v>2.3952184027777776</v>
      </c>
      <c r="D1541">
        <v>1533.01</v>
      </c>
      <c r="E1541">
        <v>10.1</v>
      </c>
      <c r="F1541">
        <v>2459877.6754749999</v>
      </c>
      <c r="H1541">
        <v>3.6458043999999998</v>
      </c>
      <c r="I1541">
        <v>1.13E-5</v>
      </c>
      <c r="J1541">
        <v>1.8049999999999999</v>
      </c>
      <c r="K1541" s="4" t="s">
        <v>3804</v>
      </c>
      <c r="L1541">
        <v>1.01</v>
      </c>
      <c r="M1541" t="s">
        <v>73</v>
      </c>
      <c r="N1541">
        <v>3</v>
      </c>
    </row>
    <row r="1542" spans="1:14" x14ac:dyDescent="0.3">
      <c r="A1542" t="s">
        <v>3805</v>
      </c>
      <c r="B1542" s="1">
        <v>0.98679641203703705</v>
      </c>
      <c r="C1542" s="1">
        <v>2.3952184027777776</v>
      </c>
      <c r="D1542">
        <v>1533.02</v>
      </c>
      <c r="E1542">
        <v>10.1</v>
      </c>
      <c r="F1542">
        <v>2459853.8883850002</v>
      </c>
      <c r="H1542">
        <v>8.06297012470867</v>
      </c>
      <c r="I1542">
        <v>8.5014366999999996E-4</v>
      </c>
      <c r="J1542">
        <v>1.0940991261662001</v>
      </c>
      <c r="K1542" s="4" t="s">
        <v>3806</v>
      </c>
      <c r="L1542">
        <v>2.3199999999999998</v>
      </c>
      <c r="M1542" t="s">
        <v>73</v>
      </c>
      <c r="N1542">
        <v>3</v>
      </c>
    </row>
    <row r="1543" spans="1:14" x14ac:dyDescent="0.3">
      <c r="A1543" t="s">
        <v>3807</v>
      </c>
      <c r="B1543" s="1">
        <v>1.6874074074074073E-2</v>
      </c>
      <c r="C1543" s="1">
        <v>2.4117383101851853</v>
      </c>
      <c r="D1543">
        <v>1534.01</v>
      </c>
      <c r="E1543">
        <v>9.9</v>
      </c>
      <c r="F1543">
        <v>2458764.8169800001</v>
      </c>
      <c r="H1543">
        <v>1.4185300000000001</v>
      </c>
      <c r="I1543">
        <v>2.9E-4</v>
      </c>
      <c r="J1543">
        <v>2.7280000000000002</v>
      </c>
      <c r="K1543" s="4" t="s">
        <v>3808</v>
      </c>
      <c r="L1543">
        <v>0.56000000000000005</v>
      </c>
      <c r="M1543" t="s">
        <v>163</v>
      </c>
      <c r="N1543">
        <v>5</v>
      </c>
    </row>
    <row r="1544" spans="1:14" x14ac:dyDescent="0.3">
      <c r="A1544" t="s">
        <v>3809</v>
      </c>
      <c r="B1544" s="1">
        <v>3.0451967592592593E-2</v>
      </c>
      <c r="C1544" s="1">
        <v>2.5764843750000002</v>
      </c>
      <c r="D1544">
        <v>1535.01</v>
      </c>
      <c r="E1544">
        <v>10.4</v>
      </c>
      <c r="F1544">
        <v>2459906.5777960001</v>
      </c>
      <c r="H1544">
        <v>6.5344462999999999</v>
      </c>
      <c r="I1544">
        <v>1.4600000000000001E-5</v>
      </c>
      <c r="J1544">
        <v>2.774</v>
      </c>
      <c r="K1544" s="4" t="s">
        <v>3810</v>
      </c>
      <c r="L1544">
        <v>3.24</v>
      </c>
      <c r="M1544" t="s">
        <v>163</v>
      </c>
      <c r="N1544">
        <v>5</v>
      </c>
    </row>
    <row r="1545" spans="1:14" ht="43.2" x14ac:dyDescent="0.3">
      <c r="A1545" t="s">
        <v>3811</v>
      </c>
      <c r="B1545" s="1">
        <v>3.1395601851851848E-2</v>
      </c>
      <c r="C1545" s="1">
        <v>2.3362524305555556</v>
      </c>
      <c r="D1545">
        <v>1536.01</v>
      </c>
      <c r="E1545">
        <v>10.4</v>
      </c>
      <c r="F1545">
        <v>2459882.9513150002</v>
      </c>
      <c r="H1545">
        <v>2.0136530336741698</v>
      </c>
      <c r="I1545">
        <v>4.8759261999999998E-4</v>
      </c>
      <c r="J1545">
        <v>2.1214907400669598</v>
      </c>
      <c r="K1545" s="4" t="s">
        <v>3812</v>
      </c>
      <c r="L1545">
        <v>0.82</v>
      </c>
      <c r="M1545" t="s">
        <v>163</v>
      </c>
      <c r="N1545">
        <v>5</v>
      </c>
    </row>
    <row r="1546" spans="1:14" x14ac:dyDescent="0.3">
      <c r="A1546" t="s">
        <v>3813</v>
      </c>
      <c r="B1546" s="1">
        <v>0.96828182870370372</v>
      </c>
      <c r="C1546" s="1">
        <v>1.8545315972222223</v>
      </c>
      <c r="D1546">
        <v>1537.01</v>
      </c>
      <c r="E1546">
        <v>10.5</v>
      </c>
      <c r="F1546">
        <v>2459874.874599</v>
      </c>
      <c r="H1546">
        <v>6.4902645999999997</v>
      </c>
      <c r="I1546">
        <v>2.8799999999999999E-5</v>
      </c>
      <c r="J1546">
        <v>2.5449999999999999</v>
      </c>
      <c r="K1546" s="4" t="s">
        <v>3609</v>
      </c>
      <c r="L1546">
        <v>1.08</v>
      </c>
      <c r="M1546" t="s">
        <v>73</v>
      </c>
      <c r="N1546">
        <v>3</v>
      </c>
    </row>
    <row r="1547" spans="1:14" ht="28.8" x14ac:dyDescent="0.3">
      <c r="A1547" t="s">
        <v>3814</v>
      </c>
      <c r="B1547" s="1">
        <v>0.99165474537037035</v>
      </c>
      <c r="C1547" s="1">
        <v>1.9856499999999999</v>
      </c>
      <c r="D1547">
        <v>1538.01</v>
      </c>
      <c r="E1547">
        <v>9.9</v>
      </c>
      <c r="F1547">
        <v>2458768.8470700001</v>
      </c>
      <c r="H1547">
        <v>6.5469200000000001</v>
      </c>
      <c r="I1547">
        <v>4.9199999999999999E-3</v>
      </c>
      <c r="J1547">
        <v>4.5890000000000004</v>
      </c>
      <c r="K1547" s="4" t="s">
        <v>3815</v>
      </c>
      <c r="L1547">
        <v>2.4</v>
      </c>
      <c r="M1547" t="s">
        <v>73</v>
      </c>
      <c r="N1547">
        <v>3</v>
      </c>
    </row>
    <row r="1548" spans="1:14" x14ac:dyDescent="0.3">
      <c r="A1548" t="s">
        <v>3816</v>
      </c>
      <c r="B1548" s="1">
        <v>0.96255069444444441</v>
      </c>
      <c r="C1548" s="1">
        <v>2.1994589120370369</v>
      </c>
      <c r="D1548">
        <v>1539.01</v>
      </c>
      <c r="E1548">
        <v>10.4</v>
      </c>
      <c r="F1548">
        <v>2459880.28094</v>
      </c>
      <c r="H1548">
        <v>2.5902660000000002</v>
      </c>
      <c r="I1548">
        <v>2.02E-5</v>
      </c>
      <c r="J1548">
        <v>4.3780000000000001</v>
      </c>
      <c r="K1548" s="4" t="s">
        <v>3515</v>
      </c>
      <c r="L1548">
        <v>0.7</v>
      </c>
      <c r="M1548" t="s">
        <v>163</v>
      </c>
      <c r="N1548">
        <v>5</v>
      </c>
    </row>
    <row r="1549" spans="1:14" ht="28.8" x14ac:dyDescent="0.3">
      <c r="A1549" t="s">
        <v>3817</v>
      </c>
      <c r="B1549" s="1">
        <v>0.97144062500000006</v>
      </c>
      <c r="C1549" s="1">
        <v>2.3336915509259257</v>
      </c>
      <c r="D1549">
        <v>1540.01</v>
      </c>
      <c r="E1549">
        <v>10.4</v>
      </c>
      <c r="F1549">
        <v>2458769.3971000002</v>
      </c>
      <c r="H1549">
        <v>5.2312099999999999</v>
      </c>
      <c r="I1549">
        <v>3.2599999999999999E-3</v>
      </c>
      <c r="J1549">
        <v>3.8260000000000001</v>
      </c>
      <c r="K1549" s="4" t="s">
        <v>3818</v>
      </c>
      <c r="L1549">
        <v>3.04</v>
      </c>
      <c r="M1549" t="s">
        <v>163</v>
      </c>
      <c r="N1549">
        <v>5</v>
      </c>
    </row>
    <row r="1550" spans="1:14" ht="28.8" x14ac:dyDescent="0.3">
      <c r="A1550" t="s">
        <v>3819</v>
      </c>
      <c r="B1550" s="1">
        <v>0.97252453703703701</v>
      </c>
      <c r="C1550" s="1">
        <v>2.3135046296296298</v>
      </c>
      <c r="D1550">
        <v>1541.01</v>
      </c>
      <c r="E1550">
        <v>9.6999999999999993</v>
      </c>
      <c r="F1550">
        <v>2458767.3176799999</v>
      </c>
      <c r="H1550">
        <v>3.79738</v>
      </c>
      <c r="I1550">
        <v>8.8999999999999995E-4</v>
      </c>
      <c r="J1550">
        <v>1.673</v>
      </c>
      <c r="K1550" s="4" t="s">
        <v>3820</v>
      </c>
      <c r="L1550">
        <v>3.02</v>
      </c>
      <c r="M1550" t="s">
        <v>163</v>
      </c>
      <c r="N1550">
        <v>5</v>
      </c>
    </row>
    <row r="1551" spans="1:14" ht="28.8" x14ac:dyDescent="0.3">
      <c r="A1551" t="s">
        <v>3821</v>
      </c>
      <c r="B1551" s="1">
        <v>0.96909699074074085</v>
      </c>
      <c r="C1551" s="1">
        <v>1.9406675925925925</v>
      </c>
      <c r="D1551">
        <v>1542.01</v>
      </c>
      <c r="E1551">
        <v>8.4</v>
      </c>
      <c r="F1551">
        <v>2458744.4435299998</v>
      </c>
      <c r="H1551">
        <v>8.2916000000000007</v>
      </c>
      <c r="I1551">
        <v>3.7100000000000002E-3</v>
      </c>
      <c r="J1551">
        <v>3.3610000000000002</v>
      </c>
      <c r="K1551" s="4" t="s">
        <v>3822</v>
      </c>
      <c r="L1551">
        <v>0.47</v>
      </c>
      <c r="M1551" t="s">
        <v>135</v>
      </c>
      <c r="N1551">
        <v>5</v>
      </c>
    </row>
    <row r="1552" spans="1:14" x14ac:dyDescent="0.3">
      <c r="A1552" t="s">
        <v>3823</v>
      </c>
      <c r="B1552" s="1">
        <v>0.99353900462962963</v>
      </c>
      <c r="C1552" s="1">
        <v>2.0981233796296297</v>
      </c>
      <c r="D1552">
        <v>1543.01</v>
      </c>
      <c r="E1552">
        <v>10.1</v>
      </c>
      <c r="F1552">
        <v>2458766.20793</v>
      </c>
      <c r="H1552">
        <v>5.1366399999999999</v>
      </c>
      <c r="I1552">
        <v>3.1700000000000001E-3</v>
      </c>
      <c r="J1552">
        <v>4.45</v>
      </c>
      <c r="K1552" s="4" t="s">
        <v>190</v>
      </c>
      <c r="L1552">
        <v>0.93</v>
      </c>
      <c r="M1552" t="s">
        <v>163</v>
      </c>
      <c r="N1552">
        <v>5</v>
      </c>
    </row>
    <row r="1553" spans="1:14" ht="28.8" x14ac:dyDescent="0.3">
      <c r="A1553" t="s">
        <v>3824</v>
      </c>
      <c r="B1553" s="1">
        <v>0.96207604166666671</v>
      </c>
      <c r="C1553" s="1">
        <v>1.954296527777778</v>
      </c>
      <c r="D1553">
        <v>1544.01</v>
      </c>
      <c r="E1553">
        <v>10.4</v>
      </c>
      <c r="F1553">
        <v>2459881.2925260002</v>
      </c>
      <c r="H1553">
        <v>1.2918411000000001</v>
      </c>
      <c r="I1553">
        <v>2.6000000000000001E-6</v>
      </c>
      <c r="J1553">
        <v>1.3080000000000001</v>
      </c>
      <c r="K1553" s="4" t="s">
        <v>3825</v>
      </c>
      <c r="L1553">
        <v>1.17</v>
      </c>
      <c r="M1553" t="s">
        <v>73</v>
      </c>
      <c r="N1553">
        <v>3</v>
      </c>
    </row>
    <row r="1554" spans="1:14" x14ac:dyDescent="0.3">
      <c r="A1554" t="s">
        <v>3826</v>
      </c>
      <c r="B1554" s="1">
        <v>1.675173611111111E-2</v>
      </c>
      <c r="C1554" s="1">
        <v>1.6735653935185184</v>
      </c>
      <c r="D1554">
        <v>1545.01</v>
      </c>
      <c r="E1554">
        <v>9.8000000000000007</v>
      </c>
      <c r="F1554">
        <v>2459880.3194800001</v>
      </c>
      <c r="H1554">
        <v>1.5166573000000001</v>
      </c>
      <c r="I1554">
        <v>6.9999999999999999E-6</v>
      </c>
      <c r="J1554">
        <v>1.607</v>
      </c>
      <c r="K1554" s="4" t="s">
        <v>3827</v>
      </c>
      <c r="L1554">
        <v>1.59</v>
      </c>
      <c r="M1554" t="s">
        <v>163</v>
      </c>
      <c r="N1554">
        <v>5</v>
      </c>
    </row>
    <row r="1555" spans="1:14" ht="28.8" x14ac:dyDescent="0.3">
      <c r="A1555" t="s">
        <v>3828</v>
      </c>
      <c r="B1555" s="1">
        <v>3.3245370370370373E-3</v>
      </c>
      <c r="C1555" s="1">
        <v>1.7330783564814816</v>
      </c>
      <c r="D1555">
        <v>1546.01</v>
      </c>
      <c r="E1555">
        <v>9.9</v>
      </c>
      <c r="F1555">
        <v>2458764.8332400001</v>
      </c>
      <c r="H1555">
        <v>1.1334500000000001</v>
      </c>
      <c r="I1555">
        <v>5.9999999999999995E-4</v>
      </c>
      <c r="J1555">
        <v>1.8939999999999999</v>
      </c>
      <c r="K1555" s="4" t="s">
        <v>3829</v>
      </c>
      <c r="L1555">
        <v>0.49</v>
      </c>
      <c r="M1555" t="s">
        <v>73</v>
      </c>
      <c r="N1555">
        <v>2</v>
      </c>
    </row>
    <row r="1556" spans="1:14" x14ac:dyDescent="0.3">
      <c r="A1556" t="s">
        <v>3830</v>
      </c>
      <c r="B1556" s="1">
        <v>0.98736631944444442</v>
      </c>
      <c r="C1556" s="1">
        <v>1.5494402777777776</v>
      </c>
      <c r="D1556">
        <v>1547.01</v>
      </c>
      <c r="E1556">
        <v>10.4</v>
      </c>
      <c r="F1556">
        <v>2458765.1141599999</v>
      </c>
      <c r="H1556">
        <v>0.71933000000000002</v>
      </c>
      <c r="I1556">
        <v>2.3000000000000001E-4</v>
      </c>
      <c r="J1556">
        <v>1.474</v>
      </c>
      <c r="K1556" s="4" t="s">
        <v>3831</v>
      </c>
      <c r="L1556">
        <v>0.48</v>
      </c>
      <c r="M1556" t="s">
        <v>163</v>
      </c>
      <c r="N1556">
        <v>5</v>
      </c>
    </row>
    <row r="1557" spans="1:14" ht="28.8" x14ac:dyDescent="0.3">
      <c r="A1557" t="s">
        <v>3832</v>
      </c>
      <c r="B1557" s="1">
        <v>1.2106944444444446E-2</v>
      </c>
      <c r="C1557" s="1">
        <v>1.7617584490740741</v>
      </c>
      <c r="D1557">
        <v>1548.01</v>
      </c>
      <c r="E1557">
        <v>8.6999999999999993</v>
      </c>
      <c r="F1557">
        <v>2458769.32363</v>
      </c>
      <c r="H1557">
        <v>12.601699999999999</v>
      </c>
      <c r="I1557">
        <v>5.8500000000000002E-3</v>
      </c>
      <c r="J1557">
        <v>4.835</v>
      </c>
      <c r="K1557" s="4" t="s">
        <v>3833</v>
      </c>
      <c r="L1557">
        <v>0.8</v>
      </c>
      <c r="M1557" t="s">
        <v>135</v>
      </c>
      <c r="N1557">
        <v>5</v>
      </c>
    </row>
    <row r="1558" spans="1:14" x14ac:dyDescent="0.3">
      <c r="A1558" t="s">
        <v>3834</v>
      </c>
      <c r="B1558" s="1">
        <v>2.3067708333333336E-2</v>
      </c>
      <c r="C1558" s="1">
        <v>1.9308460648148147</v>
      </c>
      <c r="D1558">
        <v>1549.01</v>
      </c>
      <c r="E1558">
        <v>10.4</v>
      </c>
      <c r="F1558">
        <v>2459881.3309909999</v>
      </c>
      <c r="H1558">
        <v>2.5798051000000002</v>
      </c>
      <c r="I1558">
        <v>2.1500000000000001E-5</v>
      </c>
      <c r="J1558">
        <v>3.4129999999999998</v>
      </c>
      <c r="K1558" s="4" t="s">
        <v>3835</v>
      </c>
      <c r="L1558">
        <v>5.74</v>
      </c>
      <c r="M1558" t="s">
        <v>163</v>
      </c>
      <c r="N1558">
        <v>5</v>
      </c>
    </row>
    <row r="1559" spans="1:14" x14ac:dyDescent="0.3">
      <c r="A1559" t="s">
        <v>3836</v>
      </c>
      <c r="B1559" s="1">
        <v>6.0378356481481481E-2</v>
      </c>
      <c r="C1559" s="1">
        <v>2.0578605324074073</v>
      </c>
      <c r="D1559">
        <v>1550.01</v>
      </c>
      <c r="E1559">
        <v>10.3</v>
      </c>
      <c r="F1559">
        <v>2458765.12677</v>
      </c>
      <c r="H1559">
        <v>1.6231500000000001</v>
      </c>
      <c r="I1559">
        <v>8.0000000000000007E-5</v>
      </c>
      <c r="J1559">
        <v>1.4379999999999999</v>
      </c>
      <c r="K1559" s="4" t="s">
        <v>190</v>
      </c>
      <c r="L1559">
        <v>2.4700000000000002</v>
      </c>
      <c r="M1559" t="s">
        <v>163</v>
      </c>
      <c r="N1559">
        <v>5</v>
      </c>
    </row>
    <row r="1560" spans="1:14" x14ac:dyDescent="0.3">
      <c r="A1560" t="s">
        <v>3837</v>
      </c>
      <c r="B1560" s="1">
        <v>5.4723263888888894E-2</v>
      </c>
      <c r="C1560" s="3">
        <v>1.7294212962962963</v>
      </c>
      <c r="D1560">
        <v>1551.01</v>
      </c>
      <c r="E1560">
        <v>10</v>
      </c>
      <c r="F1560">
        <v>2458765.1113800001</v>
      </c>
      <c r="H1560">
        <v>1.6754599999999999</v>
      </c>
      <c r="I1560">
        <v>2.9E-4</v>
      </c>
      <c r="J1560">
        <v>1.202</v>
      </c>
      <c r="K1560" s="4" t="s">
        <v>190</v>
      </c>
      <c r="L1560">
        <v>1.25</v>
      </c>
      <c r="M1560" t="s">
        <v>73</v>
      </c>
      <c r="N1560">
        <v>3</v>
      </c>
    </row>
    <row r="1561" spans="1:14" x14ac:dyDescent="0.3">
      <c r="A1561" t="s">
        <v>3838</v>
      </c>
      <c r="B1561" s="1">
        <v>6.3813773148148151E-2</v>
      </c>
      <c r="C1561" s="1">
        <v>1.9333260416666667</v>
      </c>
      <c r="D1561">
        <v>1552.01</v>
      </c>
      <c r="E1561">
        <v>8.1999999999999993</v>
      </c>
      <c r="F1561">
        <v>2458771.7721899999</v>
      </c>
      <c r="H1561">
        <v>7.57193</v>
      </c>
      <c r="I1561">
        <v>2.7799999999999999E-3</v>
      </c>
      <c r="J1561">
        <v>2.6560000000000001</v>
      </c>
      <c r="K1561" s="4" t="s">
        <v>3839</v>
      </c>
      <c r="L1561">
        <v>0.42</v>
      </c>
      <c r="M1561" t="s">
        <v>163</v>
      </c>
      <c r="N1561">
        <v>5</v>
      </c>
    </row>
    <row r="1562" spans="1:14" x14ac:dyDescent="0.3">
      <c r="A1562" t="s">
        <v>3840</v>
      </c>
      <c r="B1562" s="1">
        <v>6.8584722222222227E-2</v>
      </c>
      <c r="C1562" s="1">
        <v>1.7782391203703705</v>
      </c>
      <c r="D1562">
        <v>1553.01</v>
      </c>
      <c r="E1562">
        <v>10.3</v>
      </c>
      <c r="F1562">
        <v>2459908.5434880001</v>
      </c>
      <c r="H1562">
        <v>5.9382146999999996</v>
      </c>
      <c r="I1562">
        <v>4.4000000000000002E-6</v>
      </c>
      <c r="J1562">
        <v>2.2930000000000001</v>
      </c>
      <c r="K1562" s="4" t="s">
        <v>3841</v>
      </c>
      <c r="L1562">
        <v>6.51</v>
      </c>
      <c r="M1562" t="s">
        <v>82</v>
      </c>
      <c r="N1562">
        <v>5</v>
      </c>
    </row>
    <row r="1563" spans="1:14" x14ac:dyDescent="0.3">
      <c r="A1563" t="s">
        <v>3842</v>
      </c>
      <c r="B1563" s="1">
        <v>0.80340636574074076</v>
      </c>
      <c r="C1563" s="1">
        <v>2.064511689814815</v>
      </c>
      <c r="D1563">
        <v>1554.01</v>
      </c>
      <c r="E1563">
        <v>11.1</v>
      </c>
      <c r="F1563">
        <v>2459444.8967459998</v>
      </c>
      <c r="H1563">
        <v>9.4341589079668093</v>
      </c>
      <c r="I1563">
        <v>1.0601266999999999E-5</v>
      </c>
      <c r="J1563">
        <v>2.8505348174714999</v>
      </c>
      <c r="K1563" s="4" t="s">
        <v>3843</v>
      </c>
      <c r="L1563">
        <v>4</v>
      </c>
      <c r="M1563" t="s">
        <v>17</v>
      </c>
      <c r="N1563">
        <v>5</v>
      </c>
    </row>
    <row r="1564" spans="1:14" x14ac:dyDescent="0.3">
      <c r="A1564" t="s">
        <v>3844</v>
      </c>
      <c r="B1564" s="1">
        <v>0.7163243055555556</v>
      </c>
      <c r="C1564" s="3">
        <v>3.0056481481481483</v>
      </c>
      <c r="D1564">
        <v>1555.01</v>
      </c>
      <c r="E1564">
        <v>10.199999999999999</v>
      </c>
      <c r="F1564">
        <v>2458712.08879</v>
      </c>
      <c r="H1564">
        <v>2.0998899999999998</v>
      </c>
      <c r="I1564">
        <v>6.9999999999999994E-5</v>
      </c>
      <c r="J1564">
        <v>0.90800000000000003</v>
      </c>
      <c r="K1564" s="4" t="s">
        <v>3845</v>
      </c>
      <c r="L1564">
        <v>27.34</v>
      </c>
      <c r="M1564" t="s">
        <v>163</v>
      </c>
      <c r="N1564">
        <v>5</v>
      </c>
    </row>
    <row r="1565" spans="1:14" x14ac:dyDescent="0.3">
      <c r="A1565" t="s">
        <v>3846</v>
      </c>
      <c r="B1565" s="1">
        <v>0.90198449074074072</v>
      </c>
      <c r="C1565" s="1">
        <v>2.7099655092592592</v>
      </c>
      <c r="D1565">
        <v>1556.01</v>
      </c>
      <c r="E1565">
        <v>9.8000000000000007</v>
      </c>
      <c r="F1565">
        <v>2458740.2187299998</v>
      </c>
      <c r="H1565">
        <v>1.4412700000000001</v>
      </c>
      <c r="I1565">
        <v>2.0000000000000002E-5</v>
      </c>
      <c r="J1565">
        <v>2.605</v>
      </c>
      <c r="K1565" s="4" t="s">
        <v>3847</v>
      </c>
      <c r="L1565">
        <v>2.75</v>
      </c>
      <c r="M1565" t="s">
        <v>163</v>
      </c>
      <c r="N1565">
        <v>5</v>
      </c>
    </row>
    <row r="1566" spans="1:14" x14ac:dyDescent="0.3">
      <c r="A1566" t="s">
        <v>3848</v>
      </c>
      <c r="B1566" s="1">
        <v>2.2676620370370371E-2</v>
      </c>
      <c r="C1566" s="1">
        <v>2.2772747685185184</v>
      </c>
      <c r="D1566">
        <v>1557.01</v>
      </c>
      <c r="E1566">
        <v>10.5</v>
      </c>
      <c r="F1566">
        <v>2458765.3189699999</v>
      </c>
      <c r="H1566">
        <v>1.08697</v>
      </c>
      <c r="I1566">
        <v>2.1000000000000001E-4</v>
      </c>
      <c r="J1566">
        <v>1.9670000000000001</v>
      </c>
      <c r="K1566" s="4" t="s">
        <v>397</v>
      </c>
      <c r="L1566">
        <v>0.86</v>
      </c>
      <c r="M1566" t="s">
        <v>163</v>
      </c>
      <c r="N1566">
        <v>5</v>
      </c>
    </row>
    <row r="1567" spans="1:14" x14ac:dyDescent="0.3">
      <c r="A1567" t="s">
        <v>3849</v>
      </c>
      <c r="B1567" s="1">
        <v>0.13431180555555555</v>
      </c>
      <c r="C1567" s="1">
        <v>2.0743232638888887</v>
      </c>
      <c r="D1567">
        <v>1558.01</v>
      </c>
      <c r="E1567">
        <v>10.5</v>
      </c>
      <c r="F1567">
        <v>2458791.0730099999</v>
      </c>
      <c r="H1567">
        <v>0.68601000000000001</v>
      </c>
      <c r="I1567">
        <v>2.0000000000000001E-4</v>
      </c>
      <c r="J1567">
        <v>1.6140000000000001</v>
      </c>
      <c r="K1567" s="4" t="s">
        <v>190</v>
      </c>
      <c r="L1567">
        <v>0.91</v>
      </c>
      <c r="M1567" t="s">
        <v>163</v>
      </c>
      <c r="N1567">
        <v>5</v>
      </c>
    </row>
    <row r="1568" spans="1:14" x14ac:dyDescent="0.3">
      <c r="A1568" t="s">
        <v>3850</v>
      </c>
      <c r="B1568" s="1">
        <v>5.754837962962963E-2</v>
      </c>
      <c r="C1568" s="1">
        <v>2.0398068287037039</v>
      </c>
      <c r="D1568">
        <v>1559.01</v>
      </c>
      <c r="E1568">
        <v>10.4</v>
      </c>
      <c r="F1568">
        <v>2459904.8893590001</v>
      </c>
      <c r="H1568">
        <v>3.4648951000000001</v>
      </c>
      <c r="I1568">
        <v>6.9E-6</v>
      </c>
      <c r="J1568">
        <v>1.046</v>
      </c>
      <c r="K1568" s="4" t="s">
        <v>769</v>
      </c>
      <c r="L1568">
        <v>1.34</v>
      </c>
      <c r="M1568" t="s">
        <v>73</v>
      </c>
      <c r="N1568">
        <v>3</v>
      </c>
    </row>
    <row r="1569" spans="1:14" x14ac:dyDescent="0.3">
      <c r="A1569" t="s">
        <v>3851</v>
      </c>
      <c r="B1569" s="1">
        <v>8.0646875000000007E-2</v>
      </c>
      <c r="C1569" s="1">
        <v>2.1910618055555555</v>
      </c>
      <c r="D1569">
        <v>1560.01</v>
      </c>
      <c r="E1569">
        <v>10.199999999999999</v>
      </c>
      <c r="F1569">
        <v>2459882.3788350001</v>
      </c>
      <c r="H1569">
        <v>0.25800064713619802</v>
      </c>
      <c r="I1569">
        <v>8.6686550000000008E-6</v>
      </c>
      <c r="J1569">
        <v>0.53513560033665397</v>
      </c>
      <c r="K1569" s="4" t="s">
        <v>3852</v>
      </c>
      <c r="L1569">
        <v>0.81</v>
      </c>
      <c r="M1569" t="s">
        <v>73</v>
      </c>
      <c r="N1569">
        <v>3</v>
      </c>
    </row>
    <row r="1570" spans="1:14" x14ac:dyDescent="0.3">
      <c r="A1570" t="s">
        <v>3853</v>
      </c>
      <c r="B1570" s="1">
        <v>0.10783807870370371</v>
      </c>
      <c r="C1570" s="1">
        <v>2.3209673611111112</v>
      </c>
      <c r="D1570">
        <v>1561.01</v>
      </c>
      <c r="E1570">
        <v>10.3</v>
      </c>
      <c r="F1570">
        <v>2458791.8170400001</v>
      </c>
      <c r="H1570">
        <v>2.2745600000000001</v>
      </c>
      <c r="I1570">
        <v>1.08E-3</v>
      </c>
      <c r="J1570">
        <v>3.32</v>
      </c>
      <c r="K1570" s="4" t="s">
        <v>3854</v>
      </c>
      <c r="L1570">
        <v>1.02</v>
      </c>
      <c r="M1570" t="s">
        <v>163</v>
      </c>
      <c r="N1570">
        <v>5</v>
      </c>
    </row>
    <row r="1571" spans="1:14" x14ac:dyDescent="0.3">
      <c r="A1571" t="s">
        <v>3855</v>
      </c>
      <c r="B1571" s="1">
        <v>0.10589722222222221</v>
      </c>
      <c r="C1571" s="1">
        <v>2.1960038194444444</v>
      </c>
      <c r="D1571">
        <v>1562.01</v>
      </c>
      <c r="E1571">
        <v>9.1</v>
      </c>
      <c r="F1571">
        <v>2458791.5299</v>
      </c>
      <c r="H1571">
        <v>0.98999000000000004</v>
      </c>
      <c r="I1571">
        <v>4.6999999999999999E-4</v>
      </c>
      <c r="J1571">
        <v>2.0499999999999998</v>
      </c>
      <c r="K1571" s="4" t="s">
        <v>3856</v>
      </c>
      <c r="L1571">
        <v>0.42</v>
      </c>
      <c r="M1571" t="s">
        <v>163</v>
      </c>
      <c r="N1571">
        <v>5</v>
      </c>
    </row>
    <row r="1572" spans="1:14" ht="43.2" x14ac:dyDescent="0.3">
      <c r="A1572" t="s">
        <v>3857</v>
      </c>
      <c r="B1572" s="1">
        <v>0.10780613425925926</v>
      </c>
      <c r="C1572" s="1">
        <v>2.0114068287037035</v>
      </c>
      <c r="D1572">
        <v>1563.01</v>
      </c>
      <c r="E1572">
        <v>9.4</v>
      </c>
      <c r="F1572">
        <v>2458805.4555469998</v>
      </c>
      <c r="H1572">
        <v>1098.2258586</v>
      </c>
      <c r="I1572">
        <v>1.1999999999999999E-6</v>
      </c>
      <c r="J1572">
        <v>6.1210000000000004</v>
      </c>
      <c r="K1572" s="4" t="s">
        <v>3858</v>
      </c>
      <c r="L1572">
        <v>4.5</v>
      </c>
      <c r="M1572" t="s">
        <v>73</v>
      </c>
      <c r="N1572">
        <v>3</v>
      </c>
    </row>
    <row r="1573" spans="1:14" ht="28.8" x14ac:dyDescent="0.3">
      <c r="A1573" t="s">
        <v>3859</v>
      </c>
      <c r="B1573" s="1">
        <v>9.307013888888889E-2</v>
      </c>
      <c r="C1573" s="1">
        <v>2.2133961805555553</v>
      </c>
      <c r="D1573">
        <v>1564.01</v>
      </c>
      <c r="E1573">
        <v>10.3</v>
      </c>
      <c r="F1573">
        <v>2459882.5534680001</v>
      </c>
      <c r="H1573">
        <v>0.55967011917541998</v>
      </c>
      <c r="I1573">
        <v>1.8679582000000001E-5</v>
      </c>
      <c r="J1573">
        <v>2.3489886122343702</v>
      </c>
      <c r="K1573" s="4" t="s">
        <v>3860</v>
      </c>
      <c r="L1573">
        <v>4.05</v>
      </c>
      <c r="M1573" t="s">
        <v>82</v>
      </c>
      <c r="N1573">
        <v>5</v>
      </c>
    </row>
    <row r="1574" spans="1:14" ht="28.8" x14ac:dyDescent="0.3">
      <c r="A1574" t="s">
        <v>3861</v>
      </c>
      <c r="B1574" s="1">
        <v>0.12422291666666667</v>
      </c>
      <c r="C1574" s="1">
        <v>2.4473018518518521</v>
      </c>
      <c r="D1574">
        <v>1565.01</v>
      </c>
      <c r="E1574">
        <v>9.1999999999999993</v>
      </c>
      <c r="F1574">
        <v>2459907.7302680002</v>
      </c>
      <c r="H1574">
        <v>1099.25603849035</v>
      </c>
      <c r="I1574">
        <v>6.3003479999999999E-3</v>
      </c>
      <c r="J1574">
        <v>5.6609999999999996</v>
      </c>
      <c r="K1574" s="4" t="s">
        <v>3862</v>
      </c>
      <c r="L1574">
        <v>2.97</v>
      </c>
      <c r="M1574" t="s">
        <v>73</v>
      </c>
      <c r="N1574">
        <v>3</v>
      </c>
    </row>
    <row r="1575" spans="1:14" x14ac:dyDescent="0.3">
      <c r="A1575" t="s">
        <v>3863</v>
      </c>
      <c r="B1575" s="1">
        <v>4.3351388888888891E-2</v>
      </c>
      <c r="C1575" s="1">
        <v>2.529813425925926</v>
      </c>
      <c r="D1575">
        <v>1566.01</v>
      </c>
      <c r="E1575">
        <v>10.6</v>
      </c>
      <c r="F1575">
        <v>2458793.3820699998</v>
      </c>
      <c r="H1575">
        <v>3.0110600000000001</v>
      </c>
      <c r="I1575">
        <v>8.0000000000000004E-4</v>
      </c>
      <c r="J1575">
        <v>3.073</v>
      </c>
      <c r="K1575" s="4" t="s">
        <v>190</v>
      </c>
      <c r="L1575">
        <v>1.62</v>
      </c>
      <c r="M1575" t="s">
        <v>163</v>
      </c>
      <c r="N1575">
        <v>5</v>
      </c>
    </row>
    <row r="1576" spans="1:14" x14ac:dyDescent="0.3">
      <c r="A1576" t="s">
        <v>3864</v>
      </c>
      <c r="B1576" s="1">
        <v>2.4971875000000001E-2</v>
      </c>
      <c r="C1576" s="1">
        <v>2.7094181712962961</v>
      </c>
      <c r="D1576">
        <v>1568.01</v>
      </c>
      <c r="E1576">
        <v>9.6999999999999993</v>
      </c>
      <c r="F1576">
        <v>2458765.4756900002</v>
      </c>
      <c r="H1576">
        <v>1.3593200000000001</v>
      </c>
      <c r="I1576">
        <v>6.0000000000000002E-5</v>
      </c>
      <c r="J1576">
        <v>2.831</v>
      </c>
      <c r="K1576" s="4" t="s">
        <v>1906</v>
      </c>
      <c r="L1576">
        <v>2.84</v>
      </c>
      <c r="M1576" t="s">
        <v>163</v>
      </c>
      <c r="N1576">
        <v>5</v>
      </c>
    </row>
    <row r="1577" spans="1:14" x14ac:dyDescent="0.3">
      <c r="A1577" t="s">
        <v>3865</v>
      </c>
      <c r="B1577" s="1">
        <v>0.12114074074074073</v>
      </c>
      <c r="C1577" s="1">
        <v>2.1696262731481482</v>
      </c>
      <c r="D1577">
        <v>1569.01</v>
      </c>
      <c r="E1577">
        <v>10.4</v>
      </c>
      <c r="F1577">
        <v>2458791.9836300001</v>
      </c>
      <c r="H1577">
        <v>1.71614</v>
      </c>
      <c r="I1577">
        <v>7.2000000000000005E-4</v>
      </c>
      <c r="J1577">
        <v>2.0379999999999998</v>
      </c>
      <c r="K1577" s="4" t="s">
        <v>190</v>
      </c>
      <c r="L1577">
        <v>0.68</v>
      </c>
      <c r="M1577" t="s">
        <v>82</v>
      </c>
      <c r="N1577">
        <v>5</v>
      </c>
    </row>
    <row r="1578" spans="1:14" ht="28.8" x14ac:dyDescent="0.3">
      <c r="A1578" t="s">
        <v>3866</v>
      </c>
      <c r="B1578" s="1">
        <v>0.14776747685185185</v>
      </c>
      <c r="C1578" s="1">
        <v>2.1618542824074072</v>
      </c>
      <c r="D1578">
        <v>1570.01</v>
      </c>
      <c r="E1578">
        <v>9.5</v>
      </c>
      <c r="F1578">
        <v>2458790.8103800002</v>
      </c>
      <c r="H1578">
        <v>1.7462599999999999</v>
      </c>
      <c r="I1578">
        <v>1.6299999999999999E-3</v>
      </c>
      <c r="J1578">
        <v>3.88</v>
      </c>
      <c r="K1578" s="4" t="s">
        <v>3867</v>
      </c>
      <c r="L1578">
        <v>1.1100000000000001</v>
      </c>
      <c r="M1578" t="s">
        <v>163</v>
      </c>
      <c r="N1578">
        <v>5</v>
      </c>
    </row>
    <row r="1579" spans="1:14" x14ac:dyDescent="0.3">
      <c r="A1579" t="s">
        <v>3868</v>
      </c>
      <c r="B1579" s="1">
        <v>0.14749710648148148</v>
      </c>
      <c r="C1579" s="1">
        <v>2.1041267361111111</v>
      </c>
      <c r="D1579">
        <v>1571.01</v>
      </c>
      <c r="E1579">
        <v>10.199999999999999</v>
      </c>
      <c r="F1579">
        <v>2458791.5610600002</v>
      </c>
      <c r="H1579">
        <v>1.2426999999999999</v>
      </c>
      <c r="I1579">
        <v>4.8999999999999998E-4</v>
      </c>
      <c r="J1579">
        <v>1.5629999999999999</v>
      </c>
      <c r="K1579" s="4" t="s">
        <v>3869</v>
      </c>
      <c r="L1579">
        <v>0.66</v>
      </c>
      <c r="M1579" t="s">
        <v>163</v>
      </c>
      <c r="N1579">
        <v>5</v>
      </c>
    </row>
    <row r="1580" spans="1:14" ht="28.8" x14ac:dyDescent="0.3">
      <c r="A1580" t="s">
        <v>3870</v>
      </c>
      <c r="B1580" s="1">
        <v>8.8617245370370371E-2</v>
      </c>
      <c r="C1580" s="1">
        <v>1.895839814814815</v>
      </c>
      <c r="D1580">
        <v>1572.01</v>
      </c>
      <c r="E1580">
        <v>10.5</v>
      </c>
      <c r="F1580">
        <v>2458794.1521700001</v>
      </c>
      <c r="H1580">
        <v>8.6669800000000006</v>
      </c>
      <c r="I1580">
        <v>2.6099999999999999E-3</v>
      </c>
      <c r="J1580">
        <v>6.1040000000000001</v>
      </c>
      <c r="K1580" s="4" t="s">
        <v>3871</v>
      </c>
      <c r="L1580">
        <v>9.85</v>
      </c>
      <c r="M1580" t="s">
        <v>163</v>
      </c>
      <c r="N1580">
        <v>5</v>
      </c>
    </row>
    <row r="1581" spans="1:14" x14ac:dyDescent="0.3">
      <c r="A1581" t="s">
        <v>3872</v>
      </c>
      <c r="B1581" s="1">
        <v>0.11787951388888888</v>
      </c>
      <c r="C1581" s="1">
        <v>2.9897120370370369</v>
      </c>
      <c r="D1581">
        <v>1573.01</v>
      </c>
      <c r="E1581">
        <v>7.6</v>
      </c>
      <c r="F1581">
        <v>2459912.3256780002</v>
      </c>
      <c r="H1581">
        <v>21.2169065</v>
      </c>
      <c r="I1581">
        <v>4.306E-4</v>
      </c>
      <c r="J1581">
        <v>3.0569999999999999</v>
      </c>
      <c r="K1581" s="4" t="s">
        <v>3873</v>
      </c>
      <c r="L1581">
        <v>6.01</v>
      </c>
      <c r="M1581" t="s">
        <v>17</v>
      </c>
      <c r="N1581">
        <v>5</v>
      </c>
    </row>
    <row r="1582" spans="1:14" x14ac:dyDescent="0.3">
      <c r="A1582" t="s">
        <v>3874</v>
      </c>
      <c r="B1582" s="1">
        <v>0.14441342592592593</v>
      </c>
      <c r="C1582" s="1">
        <v>2.2860673611111113</v>
      </c>
      <c r="D1582">
        <v>1575.01</v>
      </c>
      <c r="E1582">
        <v>10.4</v>
      </c>
      <c r="F1582">
        <v>2459935.1263640001</v>
      </c>
      <c r="H1582">
        <v>2.4611008000000001</v>
      </c>
      <c r="I1582">
        <v>6.2999999999999998E-6</v>
      </c>
      <c r="J1582">
        <v>3.13</v>
      </c>
      <c r="K1582" s="4" t="s">
        <v>3875</v>
      </c>
      <c r="L1582">
        <v>1.79</v>
      </c>
      <c r="M1582" t="s">
        <v>163</v>
      </c>
      <c r="N1582">
        <v>5</v>
      </c>
    </row>
    <row r="1583" spans="1:14" ht="28.8" x14ac:dyDescent="0.3">
      <c r="A1583" t="s">
        <v>3876</v>
      </c>
      <c r="B1583" s="1">
        <v>6.5185763888888887E-2</v>
      </c>
      <c r="C1583" s="1">
        <v>1.875430324074074</v>
      </c>
      <c r="D1583">
        <v>1576.01</v>
      </c>
      <c r="E1583">
        <v>9.8000000000000007</v>
      </c>
      <c r="F1583">
        <v>2459883.1064559999</v>
      </c>
      <c r="H1583">
        <v>0.78387904445658496</v>
      </c>
      <c r="I1583">
        <v>1.4983246E-4</v>
      </c>
      <c r="J1583">
        <v>1.4870965729368899</v>
      </c>
      <c r="K1583" s="4" t="s">
        <v>3877</v>
      </c>
      <c r="L1583">
        <v>0.27</v>
      </c>
      <c r="M1583" t="s">
        <v>163</v>
      </c>
      <c r="N1583">
        <v>5</v>
      </c>
    </row>
    <row r="1584" spans="1:14" x14ac:dyDescent="0.3">
      <c r="A1584" t="s">
        <v>3878</v>
      </c>
      <c r="B1584" s="1">
        <v>5.3551736111111109E-2</v>
      </c>
      <c r="C1584" s="1">
        <v>2.396426273148148</v>
      </c>
      <c r="D1584">
        <v>1577.01</v>
      </c>
      <c r="E1584">
        <v>9.6</v>
      </c>
      <c r="F1584">
        <v>2458791.36882</v>
      </c>
      <c r="H1584">
        <v>0.99836999999999998</v>
      </c>
      <c r="I1584">
        <v>6.9999999999999994E-5</v>
      </c>
      <c r="J1584">
        <v>1.6319999999999999</v>
      </c>
      <c r="K1584" s="4" t="s">
        <v>3879</v>
      </c>
      <c r="L1584">
        <v>2.73</v>
      </c>
      <c r="M1584" t="s">
        <v>163</v>
      </c>
      <c r="N1584">
        <v>5</v>
      </c>
    </row>
    <row r="1585" spans="1:14" ht="28.8" x14ac:dyDescent="0.3">
      <c r="A1585" t="s">
        <v>3880</v>
      </c>
      <c r="B1585" s="1">
        <v>9.5491550925925928E-2</v>
      </c>
      <c r="C1585" s="1">
        <v>2.3508953703703703</v>
      </c>
      <c r="D1585">
        <v>1578.01</v>
      </c>
      <c r="E1585">
        <v>10.1</v>
      </c>
      <c r="F1585">
        <v>2458791.58678</v>
      </c>
      <c r="H1585">
        <v>1.9774099999999999</v>
      </c>
      <c r="I1585">
        <v>2.4000000000000001E-4</v>
      </c>
      <c r="J1585">
        <v>6.5490000000000004</v>
      </c>
      <c r="K1585" s="4" t="s">
        <v>3881</v>
      </c>
      <c r="L1585">
        <v>5.47</v>
      </c>
      <c r="M1585" t="s">
        <v>163</v>
      </c>
      <c r="N1585">
        <v>5</v>
      </c>
    </row>
    <row r="1586" spans="1:14" x14ac:dyDescent="0.3">
      <c r="A1586" t="s">
        <v>3882</v>
      </c>
      <c r="B1586" s="1">
        <v>7.7050115740740735E-2</v>
      </c>
      <c r="C1586" s="1">
        <v>2.014679861111111</v>
      </c>
      <c r="D1586">
        <v>1579.01</v>
      </c>
      <c r="E1586">
        <v>9.8000000000000007</v>
      </c>
      <c r="F1586">
        <v>2458794.2817199999</v>
      </c>
      <c r="H1586">
        <v>9.0776800000000009</v>
      </c>
      <c r="I1586">
        <v>5.5999999999999995E-4</v>
      </c>
      <c r="J1586">
        <v>2.78</v>
      </c>
      <c r="K1586" s="4" t="s">
        <v>3883</v>
      </c>
      <c r="L1586">
        <v>19.170000000000002</v>
      </c>
      <c r="M1586" t="s">
        <v>163</v>
      </c>
      <c r="N1586">
        <v>5</v>
      </c>
    </row>
    <row r="1587" spans="1:14" x14ac:dyDescent="0.3">
      <c r="A1587" t="s">
        <v>3884</v>
      </c>
      <c r="B1587" s="1">
        <v>7.8562731481481476E-2</v>
      </c>
      <c r="C1587" s="1">
        <v>2.168913425925926</v>
      </c>
      <c r="D1587">
        <v>1580.01</v>
      </c>
      <c r="E1587">
        <v>9.1999999999999993</v>
      </c>
      <c r="F1587">
        <v>2459904.8604159998</v>
      </c>
      <c r="H1587">
        <v>4.7947728999999999</v>
      </c>
      <c r="I1587">
        <v>1.9400000000000001E-5</v>
      </c>
      <c r="J1587">
        <v>4.774</v>
      </c>
      <c r="K1587" s="4" t="s">
        <v>3885</v>
      </c>
      <c r="L1587">
        <v>6.81</v>
      </c>
      <c r="M1587" t="s">
        <v>17</v>
      </c>
      <c r="N1587">
        <v>3</v>
      </c>
    </row>
    <row r="1588" spans="1:14" x14ac:dyDescent="0.3">
      <c r="A1588" t="s">
        <v>3886</v>
      </c>
      <c r="B1588" s="1">
        <v>9.638298611111111E-2</v>
      </c>
      <c r="C1588" s="1">
        <v>2.6815159722222219</v>
      </c>
      <c r="D1588">
        <v>1582.01</v>
      </c>
      <c r="E1588">
        <v>10</v>
      </c>
      <c r="F1588">
        <v>2458791.8149000001</v>
      </c>
      <c r="H1588">
        <v>1.89253</v>
      </c>
      <c r="I1588">
        <v>2.7E-4</v>
      </c>
      <c r="J1588">
        <v>3.4510000000000001</v>
      </c>
      <c r="K1588" s="4" t="s">
        <v>190</v>
      </c>
      <c r="L1588">
        <v>14.12</v>
      </c>
      <c r="M1588" t="s">
        <v>163</v>
      </c>
      <c r="N1588">
        <v>5</v>
      </c>
    </row>
    <row r="1589" spans="1:14" ht="28.8" x14ac:dyDescent="0.3">
      <c r="A1589" t="s">
        <v>3887</v>
      </c>
      <c r="B1589" s="1">
        <v>1.1803703703703703E-2</v>
      </c>
      <c r="C1589" s="1">
        <v>2.4449688657407407</v>
      </c>
      <c r="D1589">
        <v>1583.01</v>
      </c>
      <c r="E1589">
        <v>9.5</v>
      </c>
      <c r="F1589">
        <v>2458765.8212299999</v>
      </c>
      <c r="H1589">
        <v>3.7718799999999999</v>
      </c>
      <c r="I1589">
        <v>7.6000000000000004E-4</v>
      </c>
      <c r="J1589">
        <v>2.923</v>
      </c>
      <c r="K1589" s="4" t="s">
        <v>3888</v>
      </c>
      <c r="L1589">
        <v>0.45</v>
      </c>
      <c r="M1589" t="s">
        <v>163</v>
      </c>
      <c r="N1589">
        <v>5</v>
      </c>
    </row>
    <row r="1590" spans="1:14" x14ac:dyDescent="0.3">
      <c r="A1590" t="s">
        <v>3889</v>
      </c>
      <c r="B1590" s="1">
        <v>1.8109490740740742E-2</v>
      </c>
      <c r="C1590" s="1">
        <v>2.6383087962962963</v>
      </c>
      <c r="D1590">
        <v>1584.01</v>
      </c>
      <c r="E1590">
        <v>9.3000000000000007</v>
      </c>
      <c r="F1590">
        <v>2458791.0627600001</v>
      </c>
      <c r="H1590">
        <v>0.88653999999999999</v>
      </c>
      <c r="I1590">
        <v>1.9000000000000001E-4</v>
      </c>
      <c r="J1590">
        <v>1.679</v>
      </c>
      <c r="K1590" s="4" t="s">
        <v>3890</v>
      </c>
      <c r="L1590">
        <v>0.87</v>
      </c>
      <c r="M1590" t="s">
        <v>163</v>
      </c>
      <c r="N1590">
        <v>5</v>
      </c>
    </row>
    <row r="1591" spans="1:14" x14ac:dyDescent="0.3">
      <c r="A1591" t="s">
        <v>3891</v>
      </c>
      <c r="B1591" s="1">
        <v>1.7524768518518519E-2</v>
      </c>
      <c r="C1591" s="1">
        <v>2.6059630787037036</v>
      </c>
      <c r="D1591">
        <v>1585.01</v>
      </c>
      <c r="E1591">
        <v>9</v>
      </c>
      <c r="F1591">
        <v>2458764.8746000002</v>
      </c>
      <c r="H1591">
        <v>1.8364100000000001</v>
      </c>
      <c r="I1591">
        <v>3.2000000000000003E-4</v>
      </c>
      <c r="J1591">
        <v>2.222</v>
      </c>
      <c r="K1591" s="4" t="s">
        <v>190</v>
      </c>
      <c r="L1591">
        <v>0.47</v>
      </c>
      <c r="M1591" t="s">
        <v>163</v>
      </c>
      <c r="N1591">
        <v>5</v>
      </c>
    </row>
    <row r="1592" spans="1:14" x14ac:dyDescent="0.3">
      <c r="A1592" t="s">
        <v>3892</v>
      </c>
      <c r="B1592" s="1">
        <v>3.1206018518518518E-2</v>
      </c>
      <c r="C1592" s="1">
        <v>2.446335763888889</v>
      </c>
      <c r="D1592">
        <v>1586.01</v>
      </c>
      <c r="E1592">
        <v>10.4</v>
      </c>
      <c r="F1592">
        <v>2458765.6788900001</v>
      </c>
      <c r="H1592">
        <v>1.8079400000000001</v>
      </c>
      <c r="I1592">
        <v>6.2E-4</v>
      </c>
      <c r="J1592">
        <v>2.17</v>
      </c>
      <c r="K1592" s="4" t="s">
        <v>3893</v>
      </c>
      <c r="L1592">
        <v>0.54</v>
      </c>
      <c r="M1592" t="s">
        <v>73</v>
      </c>
      <c r="N1592">
        <v>3</v>
      </c>
    </row>
    <row r="1593" spans="1:14" ht="28.8" x14ac:dyDescent="0.3">
      <c r="A1593" t="s">
        <v>3894</v>
      </c>
      <c r="B1593" s="1">
        <v>0.13450949074074073</v>
      </c>
      <c r="C1593" s="1">
        <v>2.579492939814815</v>
      </c>
      <c r="D1593">
        <v>1587.01</v>
      </c>
      <c r="E1593">
        <v>10.3</v>
      </c>
      <c r="F1593">
        <v>2459924.6811139998</v>
      </c>
      <c r="H1593">
        <v>12.534303100000001</v>
      </c>
      <c r="I1593">
        <v>7.8100000000000001E-5</v>
      </c>
      <c r="J1593">
        <v>4.5720000000000001</v>
      </c>
      <c r="K1593" s="4" t="s">
        <v>3895</v>
      </c>
      <c r="L1593">
        <v>1.52</v>
      </c>
      <c r="M1593" t="s">
        <v>163</v>
      </c>
      <c r="N1593">
        <v>5</v>
      </c>
    </row>
    <row r="1594" spans="1:14" ht="28.8" x14ac:dyDescent="0.3">
      <c r="A1594" t="s">
        <v>3896</v>
      </c>
      <c r="B1594" s="1">
        <v>0.11080856481481481</v>
      </c>
      <c r="C1594" s="1">
        <v>2.6013877314814815</v>
      </c>
      <c r="D1594">
        <v>1588.01</v>
      </c>
      <c r="E1594">
        <v>9</v>
      </c>
      <c r="F1594">
        <v>2459932.2665670002</v>
      </c>
      <c r="H1594">
        <v>3.581083</v>
      </c>
      <c r="I1594">
        <v>1.0000000000000001E-5</v>
      </c>
      <c r="J1594">
        <v>3.4540000000000002</v>
      </c>
      <c r="K1594" s="4" t="s">
        <v>3897</v>
      </c>
      <c r="L1594">
        <v>0.76</v>
      </c>
      <c r="M1594" t="s">
        <v>73</v>
      </c>
      <c r="N1594">
        <v>3</v>
      </c>
    </row>
    <row r="1595" spans="1:14" ht="28.8" x14ac:dyDescent="0.3">
      <c r="A1595" t="s">
        <v>3898</v>
      </c>
      <c r="B1595" s="1">
        <v>7.3053935185185173E-2</v>
      </c>
      <c r="C1595" s="1">
        <v>2.2736850694444444</v>
      </c>
      <c r="D1595">
        <v>1590.01</v>
      </c>
      <c r="E1595">
        <v>10.199999999999999</v>
      </c>
      <c r="F1595">
        <v>2458793.5101399999</v>
      </c>
      <c r="H1595">
        <v>3.1031499999999999</v>
      </c>
      <c r="I1595">
        <v>2.0799999999999998E-3</v>
      </c>
      <c r="J1595">
        <v>3.5350000000000001</v>
      </c>
      <c r="K1595" s="4" t="s">
        <v>3899</v>
      </c>
      <c r="L1595">
        <v>1.76</v>
      </c>
      <c r="M1595" t="s">
        <v>163</v>
      </c>
      <c r="N1595">
        <v>5</v>
      </c>
    </row>
    <row r="1596" spans="1:14" x14ac:dyDescent="0.3">
      <c r="A1596" t="s">
        <v>3900</v>
      </c>
      <c r="B1596" s="1">
        <v>0.12524571759259259</v>
      </c>
      <c r="C1596" s="1">
        <v>1.6278444444444444</v>
      </c>
      <c r="D1596">
        <v>1592.01</v>
      </c>
      <c r="E1596">
        <v>9.8000000000000007</v>
      </c>
      <c r="F1596">
        <v>2458794.89641</v>
      </c>
      <c r="H1596">
        <v>5.6318073660969103</v>
      </c>
      <c r="I1596">
        <v>1.2073622000000001E-3</v>
      </c>
      <c r="J1596">
        <v>3.4553092299019101</v>
      </c>
      <c r="K1596" s="4" t="s">
        <v>1906</v>
      </c>
      <c r="L1596">
        <v>1.19</v>
      </c>
      <c r="M1596" t="s">
        <v>163</v>
      </c>
      <c r="N1596">
        <v>5</v>
      </c>
    </row>
    <row r="1597" spans="1:14" x14ac:dyDescent="0.3">
      <c r="A1597" t="s">
        <v>3901</v>
      </c>
      <c r="B1597" s="1">
        <v>0.12666215277777779</v>
      </c>
      <c r="C1597" s="1">
        <v>1.7993251157407408</v>
      </c>
      <c r="D1597">
        <v>1593.01</v>
      </c>
      <c r="E1597">
        <v>9.1</v>
      </c>
      <c r="F1597">
        <v>2458792.2964400002</v>
      </c>
      <c r="H1597">
        <v>2.0631300000000001</v>
      </c>
      <c r="I1597">
        <v>9.8999999999999999E-4</v>
      </c>
      <c r="J1597">
        <v>2.157</v>
      </c>
      <c r="K1597" s="4" t="s">
        <v>3902</v>
      </c>
      <c r="L1597">
        <v>0.6</v>
      </c>
      <c r="M1597" t="s">
        <v>163</v>
      </c>
      <c r="N1597">
        <v>5</v>
      </c>
    </row>
    <row r="1598" spans="1:14" x14ac:dyDescent="0.3">
      <c r="A1598" t="s">
        <v>3903</v>
      </c>
      <c r="B1598" s="1">
        <v>0.15595370370370371</v>
      </c>
      <c r="C1598" s="1">
        <v>1.7110145833333332</v>
      </c>
      <c r="D1598">
        <v>1594.01</v>
      </c>
      <c r="E1598">
        <v>9.6999999999999993</v>
      </c>
      <c r="F1598">
        <v>2458792.1989000002</v>
      </c>
      <c r="H1598">
        <v>1.51233</v>
      </c>
      <c r="I1598">
        <v>5.6999999999999998E-4</v>
      </c>
      <c r="J1598">
        <v>2.59</v>
      </c>
      <c r="K1598" s="4" t="s">
        <v>3904</v>
      </c>
      <c r="L1598">
        <v>0.64</v>
      </c>
      <c r="M1598" t="s">
        <v>163</v>
      </c>
      <c r="N1598">
        <v>5</v>
      </c>
    </row>
    <row r="1599" spans="1:14" ht="43.2" x14ac:dyDescent="0.3">
      <c r="A1599" t="s">
        <v>3905</v>
      </c>
      <c r="B1599" s="1">
        <v>0.14113356481481482</v>
      </c>
      <c r="C1599" s="1">
        <v>1.9450880787037039</v>
      </c>
      <c r="D1599">
        <v>1595.01</v>
      </c>
      <c r="E1599">
        <v>10.5</v>
      </c>
      <c r="F1599">
        <v>2458793.3745400002</v>
      </c>
      <c r="H1599">
        <v>1.7490300000000001</v>
      </c>
      <c r="I1599">
        <v>2.5999999999999998E-4</v>
      </c>
      <c r="J1599">
        <v>1.851</v>
      </c>
      <c r="K1599" s="4" t="s">
        <v>3906</v>
      </c>
      <c r="L1599">
        <v>3.39</v>
      </c>
      <c r="M1599" t="s">
        <v>163</v>
      </c>
      <c r="N1599">
        <v>5</v>
      </c>
    </row>
    <row r="1600" spans="1:14" ht="28.8" x14ac:dyDescent="0.3">
      <c r="A1600" t="s">
        <v>3907</v>
      </c>
      <c r="B1600" s="1">
        <v>0.15617372685185185</v>
      </c>
      <c r="C1600" s="1">
        <v>1.8961328703703704</v>
      </c>
      <c r="D1600">
        <v>1596.01</v>
      </c>
      <c r="E1600">
        <v>10.1</v>
      </c>
      <c r="F1600">
        <v>2459928.9349250002</v>
      </c>
      <c r="H1600">
        <v>1.9765600000000001</v>
      </c>
      <c r="I1600">
        <v>6.9999999999999999E-4</v>
      </c>
      <c r="J1600">
        <v>3.1019999999999999</v>
      </c>
      <c r="K1600" s="4" t="s">
        <v>3908</v>
      </c>
      <c r="L1600">
        <v>1.1200000000000001</v>
      </c>
      <c r="M1600" t="s">
        <v>163</v>
      </c>
      <c r="N1600">
        <v>5</v>
      </c>
    </row>
    <row r="1601" spans="1:14" x14ac:dyDescent="0.3">
      <c r="A1601" t="s">
        <v>3909</v>
      </c>
      <c r="B1601" s="1">
        <v>0.12333831018518519</v>
      </c>
      <c r="C1601" s="1">
        <v>1.6673626157407408</v>
      </c>
      <c r="D1601">
        <v>1597.01</v>
      </c>
      <c r="E1601">
        <v>10.1</v>
      </c>
      <c r="F1601">
        <v>2458792.4652499999</v>
      </c>
      <c r="H1601">
        <v>0.73772000000000004</v>
      </c>
      <c r="I1601">
        <v>1.8000000000000001E-4</v>
      </c>
      <c r="J1601">
        <v>1.0569999999999999</v>
      </c>
      <c r="K1601" s="4" t="s">
        <v>190</v>
      </c>
      <c r="L1601">
        <v>0.98</v>
      </c>
      <c r="M1601" t="s">
        <v>163</v>
      </c>
      <c r="N1601">
        <v>5</v>
      </c>
    </row>
    <row r="1602" spans="1:14" x14ac:dyDescent="0.3">
      <c r="A1602" t="s">
        <v>3910</v>
      </c>
      <c r="B1602" s="1">
        <v>7.9612037037037037E-2</v>
      </c>
      <c r="C1602" s="1">
        <v>1.541876736111111</v>
      </c>
      <c r="D1602">
        <v>1598.01</v>
      </c>
      <c r="E1602">
        <v>8.6</v>
      </c>
      <c r="F1602">
        <v>2459908.0345549998</v>
      </c>
      <c r="H1602">
        <v>1.1020719000000001</v>
      </c>
      <c r="I1602">
        <v>2.6000000000000001E-6</v>
      </c>
      <c r="J1602">
        <v>0.86399999999999999</v>
      </c>
      <c r="K1602" s="4" t="s">
        <v>3911</v>
      </c>
      <c r="L1602">
        <v>0.57999999999999996</v>
      </c>
      <c r="M1602" t="s">
        <v>73</v>
      </c>
      <c r="N1602">
        <v>3</v>
      </c>
    </row>
    <row r="1603" spans="1:14" x14ac:dyDescent="0.3">
      <c r="A1603" t="s">
        <v>3912</v>
      </c>
      <c r="B1603" s="1">
        <v>0.10197986111111111</v>
      </c>
      <c r="C1603" s="1">
        <v>1.5646018518518519</v>
      </c>
      <c r="D1603">
        <v>1599.01</v>
      </c>
      <c r="E1603">
        <v>7.9</v>
      </c>
      <c r="F1603">
        <v>2459883.1987879998</v>
      </c>
      <c r="H1603">
        <v>1.2198382125318601</v>
      </c>
      <c r="I1603">
        <v>1.6717846E-5</v>
      </c>
      <c r="J1603">
        <v>2.8341804425033801</v>
      </c>
      <c r="K1603" s="4" t="s">
        <v>3913</v>
      </c>
      <c r="L1603">
        <v>12.16</v>
      </c>
      <c r="M1603" t="s">
        <v>17</v>
      </c>
      <c r="N1603">
        <v>5</v>
      </c>
    </row>
    <row r="1604" spans="1:14" ht="28.8" x14ac:dyDescent="0.3">
      <c r="A1604" t="s">
        <v>3914</v>
      </c>
      <c r="B1604" s="1">
        <v>9.5988773148148146E-2</v>
      </c>
      <c r="C1604" s="1">
        <v>1.6032843750000001</v>
      </c>
      <c r="D1604">
        <v>1600.01</v>
      </c>
      <c r="E1604">
        <v>9.6999999999999993</v>
      </c>
      <c r="F1604">
        <v>2458791.8009600001</v>
      </c>
      <c r="H1604">
        <v>0.36113000000000001</v>
      </c>
      <c r="I1604">
        <v>5.0000000000000002E-5</v>
      </c>
      <c r="J1604">
        <v>1.87</v>
      </c>
      <c r="K1604" s="4" t="s">
        <v>3915</v>
      </c>
      <c r="L1604">
        <v>0.97</v>
      </c>
      <c r="M1604" t="s">
        <v>163</v>
      </c>
      <c r="N1604">
        <v>5</v>
      </c>
    </row>
    <row r="1605" spans="1:14" ht="28.8" x14ac:dyDescent="0.3">
      <c r="A1605" t="s">
        <v>3916</v>
      </c>
      <c r="B1605" s="1">
        <v>0.10655995370370371</v>
      </c>
      <c r="C1605" s="1">
        <v>1.7088930555555555</v>
      </c>
      <c r="D1605">
        <v>1601.01</v>
      </c>
      <c r="E1605">
        <v>10.1</v>
      </c>
      <c r="F1605">
        <v>2458793.27728</v>
      </c>
      <c r="H1605">
        <v>5.33155</v>
      </c>
      <c r="I1605">
        <v>5.1999999999999995E-4</v>
      </c>
      <c r="J1605">
        <v>6.1909999999999998</v>
      </c>
      <c r="K1605" s="4" t="s">
        <v>3917</v>
      </c>
      <c r="L1605">
        <v>4.22</v>
      </c>
      <c r="M1605" t="s">
        <v>69</v>
      </c>
      <c r="N1605">
        <v>3</v>
      </c>
    </row>
    <row r="1606" spans="1:14" ht="28.8" x14ac:dyDescent="0.3">
      <c r="A1606" t="s">
        <v>3918</v>
      </c>
      <c r="B1606" s="1">
        <v>0.10314560185185184</v>
      </c>
      <c r="C1606" s="1">
        <v>1.7038021990740742</v>
      </c>
      <c r="D1606">
        <v>1602.01</v>
      </c>
      <c r="E1606">
        <v>10.4</v>
      </c>
      <c r="F1606">
        <v>2458792.5041200002</v>
      </c>
      <c r="H1606">
        <v>6.1595199999999997</v>
      </c>
      <c r="I1606">
        <v>4.8599999999999997E-3</v>
      </c>
      <c r="J1606">
        <v>3.8340000000000001</v>
      </c>
      <c r="K1606" s="4" t="s">
        <v>3919</v>
      </c>
      <c r="L1606">
        <v>1.23</v>
      </c>
      <c r="M1606" t="s">
        <v>135</v>
      </c>
      <c r="N1606">
        <v>5</v>
      </c>
    </row>
    <row r="1607" spans="1:14" ht="28.8" x14ac:dyDescent="0.3">
      <c r="A1607" t="s">
        <v>3920</v>
      </c>
      <c r="B1607" s="1">
        <v>0.10641134259259259</v>
      </c>
      <c r="C1607" s="1">
        <v>1.2650188657407406</v>
      </c>
      <c r="D1607">
        <v>1603.01</v>
      </c>
      <c r="E1607">
        <v>10.199999999999999</v>
      </c>
      <c r="F1607">
        <v>2459901.6648289999</v>
      </c>
      <c r="H1607">
        <v>4.7321726999999996</v>
      </c>
      <c r="I1607">
        <v>4.3000000000000003E-6</v>
      </c>
      <c r="J1607">
        <v>2.794</v>
      </c>
      <c r="K1607" s="4" t="s">
        <v>3921</v>
      </c>
      <c r="L1607">
        <v>7.22</v>
      </c>
      <c r="M1607" t="s">
        <v>17</v>
      </c>
      <c r="N1607">
        <v>3</v>
      </c>
    </row>
    <row r="1608" spans="1:14" ht="28.8" x14ac:dyDescent="0.3">
      <c r="A1608" t="s">
        <v>3922</v>
      </c>
      <c r="B1608" s="1">
        <v>9.4988541666666662E-2</v>
      </c>
      <c r="C1608" s="1">
        <v>1.2321030092592593</v>
      </c>
      <c r="D1608">
        <v>1604.01</v>
      </c>
      <c r="E1608">
        <v>9.1</v>
      </c>
      <c r="F1608">
        <v>2458793.3982799998</v>
      </c>
      <c r="H1608">
        <v>3.4660799999999998</v>
      </c>
      <c r="I1608">
        <v>1.1199999999999999E-3</v>
      </c>
      <c r="J1608">
        <v>4.4029999999999996</v>
      </c>
      <c r="K1608" s="4" t="s">
        <v>3923</v>
      </c>
      <c r="L1608">
        <v>1.62</v>
      </c>
      <c r="M1608" t="s">
        <v>163</v>
      </c>
      <c r="N1608">
        <v>5</v>
      </c>
    </row>
    <row r="1609" spans="1:14" x14ac:dyDescent="0.3">
      <c r="A1609" t="s">
        <v>3924</v>
      </c>
      <c r="B1609" s="1">
        <v>0.15133576388888889</v>
      </c>
      <c r="C1609" s="1">
        <v>1.3783290509259258</v>
      </c>
      <c r="D1609">
        <v>1605.01</v>
      </c>
      <c r="E1609">
        <v>9.6</v>
      </c>
      <c r="F1609">
        <v>2459896.1326449998</v>
      </c>
      <c r="H1609">
        <v>8.7094632000000001</v>
      </c>
      <c r="I1609">
        <v>1.45E-5</v>
      </c>
      <c r="J1609">
        <v>3.0270000000000001</v>
      </c>
      <c r="K1609" s="4" t="s">
        <v>3925</v>
      </c>
      <c r="L1609">
        <v>4.51</v>
      </c>
      <c r="M1609" t="s">
        <v>73</v>
      </c>
      <c r="N1609">
        <v>3</v>
      </c>
    </row>
    <row r="1610" spans="1:14" ht="28.8" x14ac:dyDescent="0.3">
      <c r="A1610" t="s">
        <v>3926</v>
      </c>
      <c r="B1610" s="1">
        <v>0.15738969907407407</v>
      </c>
      <c r="C1610" s="1">
        <v>1.1446467592592593</v>
      </c>
      <c r="D1610">
        <v>1606.01</v>
      </c>
      <c r="E1610">
        <v>9.1</v>
      </c>
      <c r="F1610">
        <v>2459521.6261049998</v>
      </c>
      <c r="H1610">
        <v>4.7126742999999998</v>
      </c>
      <c r="I1610">
        <v>1.1399999999999999E-5</v>
      </c>
      <c r="J1610">
        <v>1.2969999999999999</v>
      </c>
      <c r="K1610" s="4" t="s">
        <v>3927</v>
      </c>
      <c r="L1610">
        <v>1.66</v>
      </c>
      <c r="M1610" t="s">
        <v>82</v>
      </c>
      <c r="N1610">
        <v>5</v>
      </c>
    </row>
    <row r="1611" spans="1:14" ht="28.8" x14ac:dyDescent="0.3">
      <c r="A1611" t="s">
        <v>3928</v>
      </c>
      <c r="B1611" s="1">
        <v>0.15781759259259259</v>
      </c>
      <c r="C1611" s="1">
        <v>1.256229050925926</v>
      </c>
      <c r="D1611">
        <v>1607.01</v>
      </c>
      <c r="E1611">
        <v>8.4</v>
      </c>
      <c r="F1611">
        <v>2459471.3395679998</v>
      </c>
      <c r="H1611">
        <v>1.0357235</v>
      </c>
      <c r="I1611">
        <v>5.4999999999999999E-6</v>
      </c>
      <c r="J1611">
        <v>1.3660000000000001</v>
      </c>
      <c r="K1611" s="4" t="s">
        <v>3929</v>
      </c>
      <c r="L1611">
        <v>0.48</v>
      </c>
      <c r="M1611" t="s">
        <v>163</v>
      </c>
      <c r="N1611">
        <v>5</v>
      </c>
    </row>
    <row r="1612" spans="1:14" x14ac:dyDescent="0.3">
      <c r="A1612" t="s">
        <v>3930</v>
      </c>
      <c r="B1612" s="1">
        <v>0.14111435185185187</v>
      </c>
      <c r="C1612" s="1">
        <v>1.3782555555555556</v>
      </c>
      <c r="D1612">
        <v>1608.01</v>
      </c>
      <c r="E1612">
        <v>7.4</v>
      </c>
      <c r="F1612">
        <v>2459882.9387719999</v>
      </c>
      <c r="H1612">
        <v>2.4727288989754501</v>
      </c>
      <c r="I1612">
        <v>7.2922913999999998E-5</v>
      </c>
      <c r="J1612">
        <v>2.4406622945216401</v>
      </c>
      <c r="K1612" s="4" t="s">
        <v>3931</v>
      </c>
      <c r="L1612">
        <v>3.01</v>
      </c>
      <c r="M1612" t="s">
        <v>82</v>
      </c>
      <c r="N1612">
        <v>5</v>
      </c>
    </row>
    <row r="1613" spans="1:14" x14ac:dyDescent="0.3">
      <c r="A1613" t="s">
        <v>3932</v>
      </c>
      <c r="B1613" s="1">
        <v>0.80187615740740747</v>
      </c>
      <c r="C1613" s="1">
        <v>2.5279561342592594</v>
      </c>
      <c r="D1613">
        <v>1609.01</v>
      </c>
      <c r="E1613">
        <v>10.3</v>
      </c>
      <c r="F1613">
        <v>2458692.7353599998</v>
      </c>
      <c r="H1613">
        <v>13.3118</v>
      </c>
      <c r="I1613">
        <v>2.0300000000000001E-3</v>
      </c>
      <c r="J1613">
        <v>4.492</v>
      </c>
      <c r="K1613" s="4" t="s">
        <v>585</v>
      </c>
      <c r="L1613">
        <v>0.75</v>
      </c>
      <c r="M1613" t="s">
        <v>135</v>
      </c>
      <c r="N1613">
        <v>5</v>
      </c>
    </row>
    <row r="1614" spans="1:14" x14ac:dyDescent="0.3">
      <c r="A1614" t="s">
        <v>3933</v>
      </c>
      <c r="B1614" s="1">
        <v>0.73206504629629621</v>
      </c>
      <c r="C1614" s="1">
        <v>2.5467280092592595</v>
      </c>
      <c r="D1614">
        <v>1610.01</v>
      </c>
      <c r="E1614">
        <v>10.4</v>
      </c>
      <c r="F1614">
        <v>2459934.5862150001</v>
      </c>
      <c r="H1614">
        <v>2.5288078000000001</v>
      </c>
      <c r="I1614">
        <v>5.9000000000000003E-6</v>
      </c>
      <c r="J1614">
        <v>1.383</v>
      </c>
      <c r="K1614" s="4" t="s">
        <v>3934</v>
      </c>
      <c r="L1614">
        <v>0.36</v>
      </c>
      <c r="M1614" t="s">
        <v>73</v>
      </c>
      <c r="N1614">
        <v>2</v>
      </c>
    </row>
    <row r="1615" spans="1:14" x14ac:dyDescent="0.3">
      <c r="A1615" t="s">
        <v>3935</v>
      </c>
      <c r="B1615" s="1">
        <v>0.90333784722222221</v>
      </c>
      <c r="C1615" s="1">
        <v>3.5139067129629633</v>
      </c>
      <c r="D1615">
        <v>1611.01</v>
      </c>
      <c r="E1615">
        <v>7.6</v>
      </c>
      <c r="F1615">
        <v>2459930.614606</v>
      </c>
      <c r="H1615">
        <v>16.201735899999999</v>
      </c>
      <c r="I1615">
        <v>1.9300000000000002E-5</v>
      </c>
      <c r="J1615">
        <v>2.8109999999999999</v>
      </c>
      <c r="K1615" s="4" t="s">
        <v>3936</v>
      </c>
      <c r="L1615">
        <v>0.91</v>
      </c>
      <c r="M1615" t="s">
        <v>69</v>
      </c>
      <c r="N1615">
        <v>1</v>
      </c>
    </row>
    <row r="1616" spans="1:14" x14ac:dyDescent="0.3">
      <c r="A1616" t="s">
        <v>3937</v>
      </c>
      <c r="B1616" s="1">
        <v>0.77077245370370362</v>
      </c>
      <c r="C1616" s="1">
        <v>3.5513883101851853</v>
      </c>
      <c r="D1616">
        <v>1612.01</v>
      </c>
      <c r="E1616">
        <v>10.1</v>
      </c>
      <c r="F1616">
        <v>2459962.4670560001</v>
      </c>
      <c r="H1616">
        <v>2.8641323999999999</v>
      </c>
      <c r="I1616">
        <v>6.9999999999999997E-7</v>
      </c>
      <c r="J1616">
        <v>2.4929999999999999</v>
      </c>
      <c r="K1616" s="4" t="s">
        <v>3938</v>
      </c>
      <c r="L1616">
        <v>9.6</v>
      </c>
      <c r="M1616" t="s">
        <v>17</v>
      </c>
      <c r="N1616">
        <v>5</v>
      </c>
    </row>
    <row r="1617" spans="1:14" x14ac:dyDescent="0.3">
      <c r="A1617" t="s">
        <v>3939</v>
      </c>
      <c r="B1617" s="1">
        <v>0.9897738425925926</v>
      </c>
      <c r="C1617" s="1">
        <v>2.5892791666666666</v>
      </c>
      <c r="D1617">
        <v>1613.01</v>
      </c>
      <c r="E1617">
        <v>10.5</v>
      </c>
      <c r="F1617">
        <v>2458979.4907189999</v>
      </c>
      <c r="H1617">
        <v>5.2469991</v>
      </c>
      <c r="I1617">
        <v>2.5970000000000002E-4</v>
      </c>
      <c r="J1617">
        <v>3.45</v>
      </c>
      <c r="K1617" s="4" t="s">
        <v>3940</v>
      </c>
      <c r="L1617">
        <v>1.18</v>
      </c>
      <c r="M1617" t="s">
        <v>163</v>
      </c>
      <c r="N1617">
        <v>5</v>
      </c>
    </row>
    <row r="1618" spans="1:14" ht="28.8" x14ac:dyDescent="0.3">
      <c r="A1618" t="s">
        <v>3941</v>
      </c>
      <c r="B1618" s="1">
        <v>0.97165648148148154</v>
      </c>
      <c r="C1618" s="1">
        <v>3.1257443287037034</v>
      </c>
      <c r="D1618">
        <v>1614.01</v>
      </c>
      <c r="E1618">
        <v>10.199999999999999</v>
      </c>
      <c r="F1618">
        <v>2458765.4080500002</v>
      </c>
      <c r="H1618">
        <v>0.74373999999999996</v>
      </c>
      <c r="I1618">
        <v>8.0000000000000007E-5</v>
      </c>
      <c r="J1618">
        <v>1.571</v>
      </c>
      <c r="K1618" s="4" t="s">
        <v>3942</v>
      </c>
      <c r="L1618">
        <v>0.61</v>
      </c>
      <c r="M1618" t="s">
        <v>163</v>
      </c>
      <c r="N1618">
        <v>5</v>
      </c>
    </row>
    <row r="1619" spans="1:14" x14ac:dyDescent="0.3">
      <c r="A1619" t="s">
        <v>3943</v>
      </c>
      <c r="B1619" s="1">
        <v>0.97548530092592589</v>
      </c>
      <c r="C1619" s="1">
        <v>3.2344630787037034</v>
      </c>
      <c r="D1619">
        <v>1615.01</v>
      </c>
      <c r="E1619">
        <v>9.6999999999999993</v>
      </c>
      <c r="F1619">
        <v>2458794.7629200001</v>
      </c>
      <c r="H1619">
        <v>3.9401799999999998</v>
      </c>
      <c r="I1619">
        <v>1.6000000000000001E-4</v>
      </c>
      <c r="J1619">
        <v>1.9910000000000001</v>
      </c>
      <c r="K1619" s="4" t="s">
        <v>3944</v>
      </c>
      <c r="L1619">
        <v>15.86</v>
      </c>
      <c r="M1619" t="s">
        <v>163</v>
      </c>
      <c r="N1619">
        <v>5</v>
      </c>
    </row>
    <row r="1620" spans="1:14" x14ac:dyDescent="0.3">
      <c r="A1620" t="s">
        <v>3945</v>
      </c>
      <c r="B1620" s="1">
        <v>0.89963935185185184</v>
      </c>
      <c r="C1620" s="1">
        <v>2.8744710648148146</v>
      </c>
      <c r="D1620">
        <v>1616.01</v>
      </c>
      <c r="E1620">
        <v>10.5</v>
      </c>
      <c r="F1620">
        <v>2459879.726398</v>
      </c>
      <c r="H1620">
        <v>1.3432989</v>
      </c>
      <c r="I1620">
        <v>2.3999999999999999E-6</v>
      </c>
      <c r="J1620">
        <v>0.68400000000000005</v>
      </c>
      <c r="K1620" s="4" t="s">
        <v>3946</v>
      </c>
      <c r="L1620">
        <v>1</v>
      </c>
      <c r="M1620" t="s">
        <v>73</v>
      </c>
      <c r="N1620">
        <v>3</v>
      </c>
    </row>
    <row r="1621" spans="1:14" ht="28.8" x14ac:dyDescent="0.3">
      <c r="A1621" t="s">
        <v>3947</v>
      </c>
      <c r="B1621" s="1">
        <v>0.90368067129629637</v>
      </c>
      <c r="C1621" s="1">
        <v>2.8669667824074074</v>
      </c>
      <c r="D1621">
        <v>1617.01</v>
      </c>
      <c r="E1621">
        <v>10.3</v>
      </c>
      <c r="F1621">
        <v>2458739.31801</v>
      </c>
      <c r="H1621">
        <v>1.4014540616440201</v>
      </c>
      <c r="I1621">
        <v>1.9531608E-5</v>
      </c>
      <c r="J1621">
        <v>1.3629965829999799</v>
      </c>
      <c r="K1621" s="4" t="s">
        <v>3948</v>
      </c>
      <c r="L1621">
        <v>0.28999999999999998</v>
      </c>
      <c r="M1621" t="s">
        <v>163</v>
      </c>
      <c r="N1621">
        <v>5</v>
      </c>
    </row>
    <row r="1622" spans="1:14" ht="28.8" x14ac:dyDescent="0.3">
      <c r="A1622" t="s">
        <v>3949</v>
      </c>
      <c r="B1622" s="1">
        <v>0.94697129629629628</v>
      </c>
      <c r="C1622" s="1">
        <v>2.8788303240740745</v>
      </c>
      <c r="D1622">
        <v>1618.01</v>
      </c>
      <c r="E1622">
        <v>9.9</v>
      </c>
      <c r="F1622">
        <v>2458765.0596500002</v>
      </c>
      <c r="H1622">
        <v>2.1678999999999999</v>
      </c>
      <c r="I1622">
        <v>3.1E-4</v>
      </c>
      <c r="J1622">
        <v>1.39</v>
      </c>
      <c r="K1622" s="4" t="s">
        <v>3950</v>
      </c>
      <c r="L1622">
        <v>0.56000000000000005</v>
      </c>
      <c r="M1622" t="s">
        <v>163</v>
      </c>
      <c r="N1622">
        <v>5</v>
      </c>
    </row>
    <row r="1623" spans="1:14" ht="43.2" x14ac:dyDescent="0.3">
      <c r="A1623" t="s">
        <v>3951</v>
      </c>
      <c r="B1623" s="1">
        <v>0.95123310185185195</v>
      </c>
      <c r="C1623" s="1">
        <v>2.8437945601851848</v>
      </c>
      <c r="D1623">
        <v>1619.01</v>
      </c>
      <c r="E1623">
        <v>10.1</v>
      </c>
      <c r="F1623">
        <v>2459882.6665070001</v>
      </c>
      <c r="H1623">
        <v>2.386701</v>
      </c>
      <c r="I1623">
        <v>1.0900000000000001E-5</v>
      </c>
      <c r="J1623">
        <v>2.911</v>
      </c>
      <c r="K1623" s="4" t="s">
        <v>3952</v>
      </c>
      <c r="L1623">
        <v>0.56999999999999995</v>
      </c>
      <c r="M1623" t="s">
        <v>163</v>
      </c>
      <c r="N1623">
        <v>5</v>
      </c>
    </row>
    <row r="1624" spans="1:14" x14ac:dyDescent="0.3">
      <c r="A1624" t="s">
        <v>3953</v>
      </c>
      <c r="B1624" s="1">
        <v>0.99503784722222222</v>
      </c>
      <c r="C1624" s="1">
        <v>2.5566774305555557</v>
      </c>
      <c r="D1624">
        <v>1620.01</v>
      </c>
      <c r="E1624">
        <v>9.5</v>
      </c>
      <c r="F1624">
        <v>2458766.5129399998</v>
      </c>
      <c r="H1624">
        <v>1.5981799999999999</v>
      </c>
      <c r="I1624">
        <v>6.0000000000000002E-5</v>
      </c>
      <c r="J1624">
        <v>2.0110000000000001</v>
      </c>
      <c r="K1624" s="4" t="s">
        <v>3792</v>
      </c>
      <c r="L1624">
        <v>0.32</v>
      </c>
      <c r="M1624" t="s">
        <v>73</v>
      </c>
      <c r="N1624">
        <v>2</v>
      </c>
    </row>
    <row r="1625" spans="1:14" x14ac:dyDescent="0.3">
      <c r="A1625" t="s">
        <v>3954</v>
      </c>
      <c r="B1625" s="1">
        <v>0.85930231481481478</v>
      </c>
      <c r="C1625" s="1">
        <v>2.9564203703703704</v>
      </c>
      <c r="D1625">
        <v>1621.01</v>
      </c>
      <c r="E1625">
        <v>10</v>
      </c>
      <c r="F1625">
        <v>2459659.5793619999</v>
      </c>
      <c r="H1625">
        <v>6.4536239999999996</v>
      </c>
      <c r="I1625">
        <v>2.9250000000000001E-4</v>
      </c>
      <c r="J1625">
        <v>3.5819999999999999</v>
      </c>
      <c r="K1625" s="4" t="s">
        <v>1303</v>
      </c>
      <c r="L1625">
        <v>0.2</v>
      </c>
      <c r="M1625" t="s">
        <v>73</v>
      </c>
      <c r="N1625">
        <v>2</v>
      </c>
    </row>
    <row r="1626" spans="1:14" ht="28.8" x14ac:dyDescent="0.3">
      <c r="A1626" t="s">
        <v>3955</v>
      </c>
      <c r="B1626" s="1">
        <v>0.88347164351851859</v>
      </c>
      <c r="C1626" s="1">
        <v>2.835519560185185</v>
      </c>
      <c r="D1626">
        <v>1622.01</v>
      </c>
      <c r="E1626">
        <v>9.4</v>
      </c>
      <c r="F1626">
        <v>2459880.6901810002</v>
      </c>
      <c r="H1626">
        <v>1.7126115</v>
      </c>
      <c r="I1626">
        <v>7.6000000000000001E-6</v>
      </c>
      <c r="J1626">
        <v>3.1280000000000001</v>
      </c>
      <c r="K1626" s="4" t="s">
        <v>3956</v>
      </c>
      <c r="L1626">
        <v>0.34</v>
      </c>
      <c r="M1626" t="s">
        <v>163</v>
      </c>
      <c r="N1626">
        <v>5</v>
      </c>
    </row>
    <row r="1627" spans="1:14" ht="28.8" x14ac:dyDescent="0.3">
      <c r="A1627" t="s">
        <v>3957</v>
      </c>
      <c r="B1627" s="1">
        <v>1.5057407407407407E-2</v>
      </c>
      <c r="C1627" s="1">
        <v>3.2450028935185187</v>
      </c>
      <c r="D1627">
        <v>1623.01</v>
      </c>
      <c r="E1627">
        <v>9.5</v>
      </c>
      <c r="F1627">
        <v>2459935.7434919998</v>
      </c>
      <c r="H1627">
        <v>0.75227679999999997</v>
      </c>
      <c r="I1627">
        <v>4.9999999999999998E-7</v>
      </c>
      <c r="J1627">
        <v>1.0760000000000001</v>
      </c>
      <c r="K1627" s="4" t="s">
        <v>3958</v>
      </c>
      <c r="L1627">
        <v>1.27</v>
      </c>
      <c r="M1627" t="s">
        <v>163</v>
      </c>
      <c r="N1627">
        <v>5</v>
      </c>
    </row>
    <row r="1628" spans="1:14" ht="28.8" x14ac:dyDescent="0.3">
      <c r="A1628" t="s">
        <v>3959</v>
      </c>
      <c r="B1628" s="1">
        <v>8.3938657407407417E-3</v>
      </c>
      <c r="C1628" s="1">
        <v>2.7771050925925924</v>
      </c>
      <c r="D1628">
        <v>1624.01</v>
      </c>
      <c r="E1628">
        <v>10.3</v>
      </c>
      <c r="F1628">
        <v>2458765.9501800002</v>
      </c>
      <c r="H1628">
        <v>5.80783</v>
      </c>
      <c r="I1628">
        <v>1.9499999999999999E-3</v>
      </c>
      <c r="J1628">
        <v>4.91</v>
      </c>
      <c r="K1628" s="4" t="s">
        <v>3960</v>
      </c>
      <c r="L1628">
        <v>0.56000000000000005</v>
      </c>
      <c r="M1628" t="s">
        <v>163</v>
      </c>
      <c r="N1628">
        <v>5</v>
      </c>
    </row>
    <row r="1629" spans="1:14" ht="28.8" x14ac:dyDescent="0.3">
      <c r="A1629" t="s">
        <v>3961</v>
      </c>
      <c r="B1629" s="1">
        <v>0.99928101851851858</v>
      </c>
      <c r="C1629" s="1">
        <v>2.5647537037037038</v>
      </c>
      <c r="D1629">
        <v>1625.01</v>
      </c>
      <c r="E1629">
        <v>10.3</v>
      </c>
      <c r="F1629">
        <v>2458765.5340399998</v>
      </c>
      <c r="H1629">
        <v>1.4944599999999999</v>
      </c>
      <c r="I1629">
        <v>2.3000000000000001E-4</v>
      </c>
      <c r="J1629">
        <v>2.1139999999999999</v>
      </c>
      <c r="K1629" s="4" t="s">
        <v>3962</v>
      </c>
      <c r="L1629">
        <v>0.89</v>
      </c>
      <c r="M1629" t="s">
        <v>163</v>
      </c>
      <c r="N1629">
        <v>5</v>
      </c>
    </row>
    <row r="1630" spans="1:14" x14ac:dyDescent="0.3">
      <c r="A1630" t="s">
        <v>3963</v>
      </c>
      <c r="B1630" s="1">
        <v>0.77572905092592592</v>
      </c>
      <c r="C1630" s="1">
        <v>1.6674454861111112</v>
      </c>
      <c r="D1630">
        <v>1626.01</v>
      </c>
      <c r="E1630">
        <v>12.1</v>
      </c>
      <c r="F1630">
        <v>2459391.184996</v>
      </c>
      <c r="H1630">
        <v>3.3326188691309899</v>
      </c>
      <c r="I1630">
        <v>2.8343830000000001E-6</v>
      </c>
      <c r="J1630">
        <v>3.5620065556639502</v>
      </c>
      <c r="K1630" s="4" t="s">
        <v>3964</v>
      </c>
      <c r="L1630">
        <v>8.31</v>
      </c>
      <c r="M1630" t="s">
        <v>17</v>
      </c>
      <c r="N1630">
        <v>5</v>
      </c>
    </row>
    <row r="1631" spans="1:14" x14ac:dyDescent="0.3">
      <c r="A1631" t="s">
        <v>3965</v>
      </c>
      <c r="B1631" s="1">
        <v>0.76305902777777768</v>
      </c>
      <c r="C1631" s="1">
        <v>1.8821758101851851</v>
      </c>
      <c r="D1631">
        <v>1627.01</v>
      </c>
      <c r="E1631">
        <v>11.2</v>
      </c>
      <c r="F1631">
        <v>2459393.375248</v>
      </c>
      <c r="H1631">
        <v>5.0172146023149002</v>
      </c>
      <c r="I1631">
        <v>1.880353E-6</v>
      </c>
      <c r="J1631">
        <v>3.73633007478987</v>
      </c>
      <c r="K1631" s="4" t="s">
        <v>3966</v>
      </c>
      <c r="L1631">
        <v>14.24</v>
      </c>
      <c r="M1631" t="s">
        <v>17</v>
      </c>
      <c r="N1631">
        <v>5</v>
      </c>
    </row>
    <row r="1632" spans="1:14" x14ac:dyDescent="0.3">
      <c r="A1632" t="s">
        <v>3967</v>
      </c>
      <c r="B1632" s="1">
        <v>0.808784375</v>
      </c>
      <c r="C1632" s="1">
        <v>2.3113761574074076</v>
      </c>
      <c r="D1632">
        <v>1628.01</v>
      </c>
      <c r="E1632">
        <v>11.2</v>
      </c>
      <c r="F1632">
        <v>2459825.4595269999</v>
      </c>
      <c r="H1632">
        <v>2.1436364003062298</v>
      </c>
      <c r="I1632">
        <v>6.8854900000000003E-7</v>
      </c>
      <c r="J1632">
        <v>3.1539348730223802</v>
      </c>
      <c r="K1632" s="4" t="s">
        <v>3968</v>
      </c>
      <c r="L1632">
        <v>9.1999999999999993</v>
      </c>
      <c r="M1632" t="s">
        <v>17</v>
      </c>
      <c r="N1632">
        <v>5</v>
      </c>
    </row>
    <row r="1633" spans="1:14" x14ac:dyDescent="0.3">
      <c r="A1633" t="s">
        <v>3969</v>
      </c>
      <c r="B1633" s="1">
        <v>0.62464687499999993</v>
      </c>
      <c r="C1633" s="1">
        <v>1.9566708333333331</v>
      </c>
      <c r="D1633">
        <v>1629.01</v>
      </c>
      <c r="E1633">
        <v>11.2</v>
      </c>
      <c r="F1633">
        <v>2459686.2047819998</v>
      </c>
      <c r="H1633">
        <v>4.5421594000000001</v>
      </c>
      <c r="I1633">
        <v>4.7999999999999998E-6</v>
      </c>
      <c r="J1633">
        <v>4.2939999999999996</v>
      </c>
      <c r="K1633" s="4" t="s">
        <v>3970</v>
      </c>
      <c r="L1633">
        <v>9.76</v>
      </c>
      <c r="M1633" t="s">
        <v>17</v>
      </c>
      <c r="N1633">
        <v>5</v>
      </c>
    </row>
    <row r="1634" spans="1:14" x14ac:dyDescent="0.3">
      <c r="A1634" t="s">
        <v>3971</v>
      </c>
      <c r="B1634" s="2">
        <v>0.97782407407407401</v>
      </c>
      <c r="C1634" s="1">
        <v>3.1480252314814816</v>
      </c>
      <c r="D1634">
        <v>1630.01</v>
      </c>
      <c r="E1634">
        <v>9</v>
      </c>
      <c r="F1634">
        <v>2459931.2245120001</v>
      </c>
      <c r="H1634">
        <v>12.0557544</v>
      </c>
      <c r="I1634">
        <v>2.9799999999999999E-5</v>
      </c>
      <c r="J1634">
        <v>1.958</v>
      </c>
      <c r="K1634" s="4" t="s">
        <v>3972</v>
      </c>
      <c r="L1634">
        <v>0.82</v>
      </c>
      <c r="M1634" t="s">
        <v>73</v>
      </c>
      <c r="N1634">
        <v>2</v>
      </c>
    </row>
    <row r="1635" spans="1:14" x14ac:dyDescent="0.3">
      <c r="A1635" t="s">
        <v>3973</v>
      </c>
      <c r="B1635" s="1">
        <v>0.14143460648148148</v>
      </c>
      <c r="C1635" s="1">
        <v>1.0436640046296295</v>
      </c>
      <c r="D1635">
        <v>1631.01</v>
      </c>
      <c r="E1635">
        <v>10.4</v>
      </c>
      <c r="F1635">
        <v>2458795.511502</v>
      </c>
      <c r="H1635">
        <v>15.252189176903499</v>
      </c>
      <c r="I1635">
        <v>1.6143621999999999E-3</v>
      </c>
      <c r="J1635">
        <v>1.3463514010806701</v>
      </c>
      <c r="K1635" s="4" t="s">
        <v>3974</v>
      </c>
      <c r="L1635">
        <v>0.87</v>
      </c>
      <c r="M1635" t="s">
        <v>82</v>
      </c>
      <c r="N1635">
        <v>2</v>
      </c>
    </row>
    <row r="1636" spans="1:14" x14ac:dyDescent="0.3">
      <c r="A1636" t="s">
        <v>3975</v>
      </c>
      <c r="B1636" s="1">
        <v>0.11709780092592592</v>
      </c>
      <c r="C1636" s="1">
        <v>2.5912190972222224</v>
      </c>
      <c r="D1636">
        <v>1632.01</v>
      </c>
      <c r="E1636">
        <v>15</v>
      </c>
      <c r="F1636">
        <v>2458797.3449980002</v>
      </c>
      <c r="H1636">
        <v>8.2491871446214393</v>
      </c>
      <c r="I1636">
        <v>3.1995191000000001E-3</v>
      </c>
      <c r="J1636">
        <v>4.9807846570119096</v>
      </c>
      <c r="K1636" s="4" t="s">
        <v>3976</v>
      </c>
      <c r="L1636">
        <v>117.72</v>
      </c>
      <c r="M1636" t="s">
        <v>163</v>
      </c>
      <c r="N1636">
        <v>5</v>
      </c>
    </row>
    <row r="1637" spans="1:14" x14ac:dyDescent="0.3">
      <c r="A1637" t="s">
        <v>3977</v>
      </c>
      <c r="B1637" s="1">
        <v>0.74102037037037027</v>
      </c>
      <c r="C1637" s="1">
        <v>2.3844442129629631</v>
      </c>
      <c r="D1637">
        <v>1633.01</v>
      </c>
      <c r="E1637">
        <v>12.5</v>
      </c>
      <c r="F1637">
        <v>2458798.1042169998</v>
      </c>
      <c r="H1637">
        <v>12.158280380607099</v>
      </c>
      <c r="I1637">
        <v>5.8049520000000004E-3</v>
      </c>
      <c r="J1637">
        <v>2.1406836693148299</v>
      </c>
      <c r="K1637" s="4" t="s">
        <v>3978</v>
      </c>
      <c r="L1637">
        <v>3.43</v>
      </c>
      <c r="M1637" t="s">
        <v>135</v>
      </c>
      <c r="N1637">
        <v>5</v>
      </c>
    </row>
    <row r="1638" spans="1:14" x14ac:dyDescent="0.3">
      <c r="A1638" t="s">
        <v>3979</v>
      </c>
      <c r="B1638" s="1">
        <v>0.15664062500000001</v>
      </c>
      <c r="C1638" s="1">
        <v>1.5463450231481481</v>
      </c>
      <c r="D1638">
        <v>1634.01</v>
      </c>
      <c r="E1638">
        <v>11</v>
      </c>
      <c r="F1638">
        <v>2458791.5150009999</v>
      </c>
      <c r="H1638">
        <v>0.98933001100516305</v>
      </c>
      <c r="I1638">
        <v>1.0554207000000001E-4</v>
      </c>
      <c r="J1638">
        <v>1.03576145099967</v>
      </c>
      <c r="K1638" s="4" t="s">
        <v>2927</v>
      </c>
      <c r="L1638">
        <v>1.52</v>
      </c>
      <c r="M1638" t="s">
        <v>69</v>
      </c>
      <c r="N1638">
        <v>1</v>
      </c>
    </row>
    <row r="1639" spans="1:14" x14ac:dyDescent="0.3">
      <c r="A1639" t="s">
        <v>3980</v>
      </c>
      <c r="B1639" s="1">
        <v>0.68506689814814814</v>
      </c>
      <c r="C1639" s="1">
        <v>2.7560093750000001</v>
      </c>
      <c r="D1639">
        <v>1635.01</v>
      </c>
      <c r="E1639">
        <v>13.4</v>
      </c>
      <c r="F1639">
        <v>2458736.1305490001</v>
      </c>
      <c r="H1639">
        <v>34.927272361421402</v>
      </c>
      <c r="I1639">
        <v>3.4786597999999998E-4</v>
      </c>
      <c r="J1639">
        <v>2.7024517951459099</v>
      </c>
      <c r="K1639" s="4" t="s">
        <v>187</v>
      </c>
      <c r="L1639">
        <v>108.98</v>
      </c>
      <c r="M1639" t="s">
        <v>163</v>
      </c>
      <c r="N1639">
        <v>5</v>
      </c>
    </row>
    <row r="1640" spans="1:14" ht="28.8" x14ac:dyDescent="0.3">
      <c r="A1640" t="s">
        <v>3981</v>
      </c>
      <c r="B1640" s="1">
        <v>0.12303599537037037</v>
      </c>
      <c r="C1640" s="1">
        <v>1.388027314814815</v>
      </c>
      <c r="D1640">
        <v>1636.01</v>
      </c>
      <c r="E1640">
        <v>11.9</v>
      </c>
      <c r="F1640">
        <v>2459882.4834250002</v>
      </c>
      <c r="H1640">
        <v>1.7729239474698599</v>
      </c>
      <c r="I1640">
        <v>6.308123E-7</v>
      </c>
      <c r="J1640">
        <v>1.8255670689989101</v>
      </c>
      <c r="K1640" s="4" t="s">
        <v>3982</v>
      </c>
      <c r="L1640">
        <v>26.69</v>
      </c>
      <c r="M1640" t="s">
        <v>163</v>
      </c>
      <c r="N1640">
        <v>5</v>
      </c>
    </row>
    <row r="1641" spans="1:14" ht="28.8" x14ac:dyDescent="0.3">
      <c r="A1641" t="s">
        <v>3983</v>
      </c>
      <c r="B1641" s="1">
        <v>0.10525902777777778</v>
      </c>
      <c r="C1641" s="1">
        <v>1.4320385416666666</v>
      </c>
      <c r="D1641">
        <v>1637.01</v>
      </c>
      <c r="E1641">
        <v>10.6</v>
      </c>
      <c r="F1641">
        <v>2459885.6663660002</v>
      </c>
      <c r="H1641">
        <v>4.0766839521591303</v>
      </c>
      <c r="I1641">
        <v>1.8589126000000001E-6</v>
      </c>
      <c r="J1641">
        <v>4.4132180951361102</v>
      </c>
      <c r="K1641" s="4" t="s">
        <v>3984</v>
      </c>
      <c r="L1641">
        <v>10.46</v>
      </c>
      <c r="M1641" t="s">
        <v>82</v>
      </c>
      <c r="N1641">
        <v>5</v>
      </c>
    </row>
    <row r="1642" spans="1:14" x14ac:dyDescent="0.3">
      <c r="A1642" t="s">
        <v>3985</v>
      </c>
      <c r="B1642" s="1">
        <v>4.2559837962962969E-2</v>
      </c>
      <c r="C1642" s="1">
        <v>2.3207504629629629</v>
      </c>
      <c r="D1642">
        <v>1638.01</v>
      </c>
      <c r="E1642">
        <v>12.1</v>
      </c>
      <c r="F1642">
        <v>2459908.44105</v>
      </c>
      <c r="H1642">
        <v>0.91506230131170196</v>
      </c>
      <c r="I1642">
        <v>8.8640679999999995E-6</v>
      </c>
      <c r="J1642">
        <v>0.66627284639648898</v>
      </c>
      <c r="K1642" s="4" t="s">
        <v>3986</v>
      </c>
      <c r="L1642">
        <v>4.3</v>
      </c>
      <c r="M1642" t="s">
        <v>73</v>
      </c>
      <c r="N1642">
        <v>3</v>
      </c>
    </row>
    <row r="1643" spans="1:14" ht="28.8" x14ac:dyDescent="0.3">
      <c r="A1643" t="s">
        <v>3987</v>
      </c>
      <c r="B1643" s="1">
        <v>9.9464814814814825E-2</v>
      </c>
      <c r="C1643" s="1">
        <v>2.3570839120370368</v>
      </c>
      <c r="D1643">
        <v>1639.01</v>
      </c>
      <c r="E1643">
        <v>13</v>
      </c>
      <c r="F1643">
        <v>2458791.468047</v>
      </c>
      <c r="H1643">
        <v>0.90146504329342803</v>
      </c>
      <c r="I1643">
        <v>1.9155408000000001E-4</v>
      </c>
      <c r="J1643">
        <v>2.5562154628524199</v>
      </c>
      <c r="K1643" s="4" t="s">
        <v>3988</v>
      </c>
      <c r="L1643">
        <v>3.16</v>
      </c>
      <c r="M1643" t="s">
        <v>163</v>
      </c>
      <c r="N1643">
        <v>5</v>
      </c>
    </row>
    <row r="1644" spans="1:14" x14ac:dyDescent="0.3">
      <c r="A1644" t="s">
        <v>3989</v>
      </c>
      <c r="B1644" s="1">
        <v>0.12316354166666667</v>
      </c>
      <c r="C1644" s="1">
        <v>3.1896418981481482</v>
      </c>
      <c r="D1644">
        <v>1640.01</v>
      </c>
      <c r="E1644">
        <v>11.1</v>
      </c>
      <c r="F1644">
        <v>2459767.373106</v>
      </c>
      <c r="H1644">
        <v>1.94954033783942</v>
      </c>
      <c r="I1644">
        <v>3.2474839999999998E-6</v>
      </c>
      <c r="J1644">
        <v>0.80606181469417504</v>
      </c>
      <c r="K1644" s="4" t="s">
        <v>3990</v>
      </c>
      <c r="L1644">
        <v>2.09</v>
      </c>
      <c r="M1644" t="s">
        <v>69</v>
      </c>
      <c r="N1644">
        <v>1</v>
      </c>
    </row>
    <row r="1645" spans="1:14" x14ac:dyDescent="0.3">
      <c r="A1645" t="s">
        <v>3991</v>
      </c>
      <c r="B1645" s="1">
        <v>0.11179328703703705</v>
      </c>
      <c r="C1645" s="1">
        <v>1.7863019675925926</v>
      </c>
      <c r="D1645">
        <v>1641.01</v>
      </c>
      <c r="E1645">
        <v>9.6</v>
      </c>
      <c r="F1645">
        <v>2459906.8636019998</v>
      </c>
      <c r="H1645">
        <v>1.8646725</v>
      </c>
      <c r="I1645">
        <v>3.3000000000000002E-6</v>
      </c>
      <c r="J1645">
        <v>1.028</v>
      </c>
      <c r="K1645" s="4" t="s">
        <v>3001</v>
      </c>
      <c r="L1645">
        <v>0.56999999999999995</v>
      </c>
      <c r="M1645" t="s">
        <v>73</v>
      </c>
      <c r="N1645">
        <v>3</v>
      </c>
    </row>
    <row r="1646" spans="1:14" x14ac:dyDescent="0.3">
      <c r="A1646" t="s">
        <v>3992</v>
      </c>
      <c r="B1646" s="1">
        <v>0.80013749999999995</v>
      </c>
      <c r="C1646" s="1">
        <v>2.6523775462962962</v>
      </c>
      <c r="D1646">
        <v>1642.01</v>
      </c>
      <c r="E1646">
        <v>11.1</v>
      </c>
      <c r="F1646">
        <v>2459747.914171</v>
      </c>
      <c r="H1646">
        <v>37.4590076</v>
      </c>
      <c r="I1646">
        <v>5.5300000000000002E-5</v>
      </c>
      <c r="J1646">
        <v>2.863</v>
      </c>
      <c r="K1646" s="4" t="s">
        <v>3993</v>
      </c>
      <c r="L1646">
        <v>5.85</v>
      </c>
      <c r="M1646" t="s">
        <v>82</v>
      </c>
      <c r="N1646">
        <v>3</v>
      </c>
    </row>
    <row r="1647" spans="1:14" ht="28.8" x14ac:dyDescent="0.3">
      <c r="A1647" t="s">
        <v>3994</v>
      </c>
      <c r="B1647" s="1">
        <v>0.7562895833333334</v>
      </c>
      <c r="C1647" s="1">
        <v>2.2174053240740741</v>
      </c>
      <c r="D1647">
        <v>1643.01</v>
      </c>
      <c r="E1647">
        <v>8.6999999999999993</v>
      </c>
      <c r="F1647">
        <v>2459815.9531550002</v>
      </c>
      <c r="H1647">
        <v>20.079521715657702</v>
      </c>
      <c r="I1647">
        <v>1.4697915E-5</v>
      </c>
      <c r="J1647">
        <v>1.21865544417303</v>
      </c>
      <c r="K1647" s="4" t="s">
        <v>3995</v>
      </c>
      <c r="L1647">
        <v>1.07</v>
      </c>
      <c r="M1647" t="s">
        <v>73</v>
      </c>
      <c r="N1647">
        <v>2</v>
      </c>
    </row>
    <row r="1648" spans="1:14" ht="28.8" x14ac:dyDescent="0.3">
      <c r="A1648" t="s">
        <v>3996</v>
      </c>
      <c r="B1648" s="1">
        <v>0.10835150462962963</v>
      </c>
      <c r="C1648" s="1">
        <v>1.0661858796296297</v>
      </c>
      <c r="D1648">
        <v>1644.01</v>
      </c>
      <c r="E1648">
        <v>9.8000000000000007</v>
      </c>
      <c r="F1648">
        <v>2459521.6186330002</v>
      </c>
      <c r="H1648">
        <v>1.8497201000000001</v>
      </c>
      <c r="I1648">
        <v>8.8000000000000004E-6</v>
      </c>
      <c r="J1648">
        <v>1.7569999999999999</v>
      </c>
      <c r="K1648" s="4" t="s">
        <v>3997</v>
      </c>
      <c r="L1648">
        <v>5.75</v>
      </c>
      <c r="M1648" t="s">
        <v>163</v>
      </c>
      <c r="N1648">
        <v>5</v>
      </c>
    </row>
    <row r="1649" spans="1:14" x14ac:dyDescent="0.3">
      <c r="A1649" t="s">
        <v>3998</v>
      </c>
      <c r="B1649" s="1">
        <v>8.9705902777777777E-2</v>
      </c>
      <c r="C1649" s="1">
        <v>1.6834142361111111</v>
      </c>
      <c r="D1649">
        <v>1645.01</v>
      </c>
      <c r="E1649">
        <v>9.3000000000000007</v>
      </c>
      <c r="F1649">
        <v>2458791.4255459998</v>
      </c>
      <c r="H1649">
        <v>2.1721416239202802</v>
      </c>
      <c r="I1649">
        <v>1.9389080999999998E-5</v>
      </c>
      <c r="J1649">
        <v>2.7480823287454399</v>
      </c>
      <c r="K1649" s="4" t="s">
        <v>3999</v>
      </c>
      <c r="L1649">
        <v>17.86</v>
      </c>
      <c r="M1649" t="s">
        <v>163</v>
      </c>
      <c r="N1649">
        <v>5</v>
      </c>
    </row>
    <row r="1650" spans="1:14" x14ac:dyDescent="0.3">
      <c r="A1650" t="s">
        <v>4000</v>
      </c>
      <c r="B1650" s="1">
        <v>0.86757523148148152</v>
      </c>
      <c r="C1650" s="1">
        <v>2.9498585648148148</v>
      </c>
      <c r="D1650">
        <v>1646.01</v>
      </c>
      <c r="E1650">
        <v>13</v>
      </c>
      <c r="F1650">
        <v>2458794.103356</v>
      </c>
      <c r="H1650">
        <v>3.6239090117999999</v>
      </c>
      <c r="I1650">
        <v>2.7476253000000002E-3</v>
      </c>
      <c r="J1650">
        <v>2.6568011564342302</v>
      </c>
      <c r="K1650" s="4" t="s">
        <v>134</v>
      </c>
      <c r="L1650">
        <v>26.98</v>
      </c>
      <c r="M1650" t="s">
        <v>135</v>
      </c>
      <c r="N1650">
        <v>5</v>
      </c>
    </row>
    <row r="1651" spans="1:14" ht="28.8" x14ac:dyDescent="0.3">
      <c r="A1651" t="s">
        <v>4001</v>
      </c>
      <c r="B1651" s="1">
        <v>0.5774283564814815</v>
      </c>
      <c r="C1651" s="1">
        <v>3.502983912037037</v>
      </c>
      <c r="D1651">
        <v>1647.01</v>
      </c>
      <c r="E1651">
        <v>10.199999999999999</v>
      </c>
      <c r="F1651">
        <v>2459763.0407170001</v>
      </c>
      <c r="H1651">
        <v>6.9743672999999999</v>
      </c>
      <c r="I1651">
        <v>2.9000000000000002E-6</v>
      </c>
      <c r="J1651">
        <v>2.6720000000000002</v>
      </c>
      <c r="K1651" s="4" t="s">
        <v>4002</v>
      </c>
      <c r="L1651">
        <v>10.84</v>
      </c>
      <c r="M1651" t="s">
        <v>163</v>
      </c>
      <c r="N1651">
        <v>5</v>
      </c>
    </row>
    <row r="1652" spans="1:14" x14ac:dyDescent="0.3">
      <c r="A1652" t="s">
        <v>4003</v>
      </c>
      <c r="B1652" s="1">
        <v>0.12611435185185185</v>
      </c>
      <c r="C1652" s="1">
        <v>2.8845800925925928</v>
      </c>
      <c r="D1652">
        <v>1648.01</v>
      </c>
      <c r="E1652">
        <v>9.6</v>
      </c>
      <c r="F1652">
        <v>2459925.343324</v>
      </c>
      <c r="H1652">
        <v>7.3315596999999997</v>
      </c>
      <c r="I1652">
        <v>2.0699999999999998E-5</v>
      </c>
      <c r="J1652">
        <v>1.23</v>
      </c>
      <c r="K1652" s="4" t="s">
        <v>4004</v>
      </c>
      <c r="L1652">
        <v>0.86</v>
      </c>
      <c r="M1652" t="s">
        <v>73</v>
      </c>
      <c r="N1652">
        <v>2</v>
      </c>
    </row>
    <row r="1653" spans="1:14" ht="28.8" x14ac:dyDescent="0.3">
      <c r="A1653" t="s">
        <v>4005</v>
      </c>
      <c r="B1653" s="1">
        <v>0.2379533564814815</v>
      </c>
      <c r="C1653" s="1">
        <v>1.4660711805555555</v>
      </c>
      <c r="D1653">
        <v>1649.01</v>
      </c>
      <c r="E1653">
        <v>9.1999999999999993</v>
      </c>
      <c r="F1653">
        <v>2459930.5813719998</v>
      </c>
      <c r="H1653">
        <v>3.4557842000000001</v>
      </c>
      <c r="I1653">
        <v>8.6999999999999997E-6</v>
      </c>
      <c r="J1653">
        <v>2.3679999999999999</v>
      </c>
      <c r="K1653" s="4" t="s">
        <v>4006</v>
      </c>
      <c r="L1653">
        <v>6.12</v>
      </c>
      <c r="M1653" t="s">
        <v>82</v>
      </c>
      <c r="N1653">
        <v>5</v>
      </c>
    </row>
    <row r="1654" spans="1:14" x14ac:dyDescent="0.3">
      <c r="A1654" t="s">
        <v>4007</v>
      </c>
      <c r="B1654" s="1">
        <v>0.21347581018518516</v>
      </c>
      <c r="C1654" s="1">
        <v>1.5114619212962961</v>
      </c>
      <c r="D1654">
        <v>1650.01</v>
      </c>
      <c r="E1654">
        <v>10</v>
      </c>
      <c r="F1654">
        <v>2458822.0987399998</v>
      </c>
      <c r="H1654">
        <v>9.1504999999999992</v>
      </c>
      <c r="I1654">
        <v>3.3999999999999998E-3</v>
      </c>
      <c r="J1654">
        <v>2.9860000000000002</v>
      </c>
      <c r="K1654" s="4" t="s">
        <v>190</v>
      </c>
      <c r="L1654">
        <v>1.37</v>
      </c>
      <c r="M1654" t="s">
        <v>163</v>
      </c>
      <c r="N1654">
        <v>5</v>
      </c>
    </row>
    <row r="1655" spans="1:14" x14ac:dyDescent="0.3">
      <c r="A1655" t="s">
        <v>4008</v>
      </c>
      <c r="B1655" s="1">
        <v>0.26331377314814813</v>
      </c>
      <c r="C1655" s="1">
        <v>3.0761486111111114</v>
      </c>
      <c r="D1655">
        <v>1651.01</v>
      </c>
      <c r="E1655">
        <v>9.9</v>
      </c>
      <c r="F1655">
        <v>2459962.1421730001</v>
      </c>
      <c r="H1655">
        <v>3.7649921000000002</v>
      </c>
      <c r="I1655">
        <v>4.9999999999999998E-7</v>
      </c>
      <c r="J1655">
        <v>2.6629999999999998</v>
      </c>
      <c r="K1655" s="4" t="s">
        <v>4009</v>
      </c>
      <c r="L1655">
        <v>14.84</v>
      </c>
      <c r="M1655" t="s">
        <v>17</v>
      </c>
      <c r="N1655">
        <v>5</v>
      </c>
    </row>
    <row r="1656" spans="1:14" x14ac:dyDescent="0.3">
      <c r="A1656" t="s">
        <v>4010</v>
      </c>
      <c r="B1656" s="1">
        <v>0.52320752314814811</v>
      </c>
      <c r="C1656" s="1">
        <v>3.5282898148148152</v>
      </c>
      <c r="D1656">
        <v>1652.01</v>
      </c>
      <c r="E1656">
        <v>8.6999999999999993</v>
      </c>
      <c r="F1656">
        <v>2459606.320754</v>
      </c>
      <c r="H1656">
        <v>0.66649480000000005</v>
      </c>
      <c r="I1656">
        <v>1.5999999999999999E-6</v>
      </c>
      <c r="J1656">
        <v>1.38</v>
      </c>
      <c r="K1656" s="4" t="s">
        <v>4011</v>
      </c>
      <c r="L1656">
        <v>0.26</v>
      </c>
      <c r="M1656" t="s">
        <v>73</v>
      </c>
      <c r="N1656">
        <v>2</v>
      </c>
    </row>
    <row r="1657" spans="1:14" ht="28.8" x14ac:dyDescent="0.3">
      <c r="A1657" t="s">
        <v>4012</v>
      </c>
      <c r="B1657" s="1">
        <v>0.20008842592592591</v>
      </c>
      <c r="C1657" s="1">
        <v>1.6652890046296296</v>
      </c>
      <c r="D1657">
        <v>1653.01</v>
      </c>
      <c r="E1657">
        <v>9.4</v>
      </c>
      <c r="F1657">
        <v>2459935.7257340001</v>
      </c>
      <c r="H1657">
        <v>10.956857400000001</v>
      </c>
      <c r="I1657">
        <v>1.5999999999999999E-5</v>
      </c>
      <c r="J1657">
        <v>3.5739999999999998</v>
      </c>
      <c r="K1657" s="4" t="s">
        <v>4013</v>
      </c>
      <c r="L1657">
        <v>4.33</v>
      </c>
      <c r="M1657" t="s">
        <v>73</v>
      </c>
      <c r="N1657">
        <v>3</v>
      </c>
    </row>
    <row r="1658" spans="1:14" ht="43.2" x14ac:dyDescent="0.3">
      <c r="A1658" t="s">
        <v>4014</v>
      </c>
      <c r="B1658" s="1">
        <v>0.79907372685185185</v>
      </c>
      <c r="C1658" s="1">
        <v>2.7820034722222222</v>
      </c>
      <c r="D1658">
        <v>1654.01</v>
      </c>
      <c r="E1658">
        <v>10.199999999999999</v>
      </c>
      <c r="F1658">
        <v>2459962.4393330002</v>
      </c>
      <c r="H1658">
        <v>1.8347926999999999</v>
      </c>
      <c r="I1658">
        <v>6.2999999999999998E-6</v>
      </c>
      <c r="J1658">
        <v>2.423</v>
      </c>
      <c r="K1658" s="4" t="s">
        <v>4015</v>
      </c>
      <c r="L1658">
        <v>0.23</v>
      </c>
      <c r="M1658" t="s">
        <v>73</v>
      </c>
      <c r="N1658">
        <v>2</v>
      </c>
    </row>
    <row r="1659" spans="1:14" x14ac:dyDescent="0.3">
      <c r="A1659" t="s">
        <v>4016</v>
      </c>
      <c r="B1659" s="1">
        <v>0.16992291666666667</v>
      </c>
      <c r="C1659" s="1">
        <v>2.1773746527777775</v>
      </c>
      <c r="D1659">
        <v>1655.01</v>
      </c>
      <c r="E1659">
        <v>10.3</v>
      </c>
      <c r="F1659">
        <v>2459934.4493800001</v>
      </c>
      <c r="H1659">
        <v>3.2786556999999998</v>
      </c>
      <c r="I1659">
        <v>1.29E-5</v>
      </c>
      <c r="J1659">
        <v>2.73</v>
      </c>
      <c r="K1659" s="4" t="s">
        <v>4017</v>
      </c>
      <c r="L1659">
        <v>1.02</v>
      </c>
      <c r="M1659" t="s">
        <v>73</v>
      </c>
      <c r="N1659">
        <v>1</v>
      </c>
    </row>
    <row r="1660" spans="1:14" ht="43.2" x14ac:dyDescent="0.3">
      <c r="A1660" t="s">
        <v>4018</v>
      </c>
      <c r="B1660" s="1">
        <v>0.1756388888888889</v>
      </c>
      <c r="C1660" s="1">
        <v>2.2369604166666668</v>
      </c>
      <c r="D1660">
        <v>1656.01</v>
      </c>
      <c r="E1660">
        <v>8.5</v>
      </c>
      <c r="F1660">
        <v>2459935.313412</v>
      </c>
      <c r="H1660">
        <v>1112.7562923999999</v>
      </c>
      <c r="I1660">
        <v>3.1999999999999999E-5</v>
      </c>
      <c r="J1660">
        <v>9.3859999999999992</v>
      </c>
      <c r="K1660" s="4" t="s">
        <v>4019</v>
      </c>
      <c r="L1660">
        <v>6.67</v>
      </c>
      <c r="M1660" t="s">
        <v>82</v>
      </c>
      <c r="N1660">
        <v>5</v>
      </c>
    </row>
    <row r="1661" spans="1:14" ht="28.8" x14ac:dyDescent="0.3">
      <c r="A1661" t="s">
        <v>4020</v>
      </c>
      <c r="B1661" s="1">
        <v>0.18436145833333331</v>
      </c>
      <c r="C1661" s="1">
        <v>1.9319126157407407</v>
      </c>
      <c r="D1661">
        <v>1657.01</v>
      </c>
      <c r="E1661">
        <v>9.6</v>
      </c>
      <c r="F1661">
        <v>2459936.3595250002</v>
      </c>
      <c r="H1661">
        <v>5.6309047000000003</v>
      </c>
      <c r="I1661">
        <v>1.7799999999999999E-5</v>
      </c>
      <c r="J1661">
        <v>3.8769999999999998</v>
      </c>
      <c r="K1661" s="4" t="s">
        <v>4021</v>
      </c>
      <c r="L1661">
        <v>1.68</v>
      </c>
      <c r="M1661" t="s">
        <v>163</v>
      </c>
      <c r="N1661">
        <v>5</v>
      </c>
    </row>
    <row r="1662" spans="1:14" ht="43.2" x14ac:dyDescent="0.3">
      <c r="A1662" t="s">
        <v>4022</v>
      </c>
      <c r="B1662" s="1">
        <v>0.1829894675925926</v>
      </c>
      <c r="C1662" s="1">
        <v>1.4789628472222223</v>
      </c>
      <c r="D1662">
        <v>1658.01</v>
      </c>
      <c r="E1662">
        <v>10.3</v>
      </c>
      <c r="F1662">
        <v>2459910.5578999999</v>
      </c>
      <c r="H1662">
        <v>0.68034327777704495</v>
      </c>
      <c r="I1662">
        <v>1.2601256000000001E-4</v>
      </c>
      <c r="J1662">
        <v>2.0674164032717699</v>
      </c>
      <c r="K1662" s="4" t="s">
        <v>4023</v>
      </c>
      <c r="L1662">
        <v>0.56999999999999995</v>
      </c>
      <c r="M1662" t="s">
        <v>163</v>
      </c>
      <c r="N1662">
        <v>5</v>
      </c>
    </row>
    <row r="1663" spans="1:14" x14ac:dyDescent="0.3">
      <c r="A1663" t="s">
        <v>4024</v>
      </c>
      <c r="B1663" s="1">
        <v>0.77201446759259262</v>
      </c>
      <c r="C1663" s="1">
        <v>3.4294145833333332</v>
      </c>
      <c r="D1663">
        <v>1659.01</v>
      </c>
      <c r="E1663">
        <v>9.6</v>
      </c>
      <c r="F1663">
        <v>2459757.356321</v>
      </c>
      <c r="H1663">
        <v>5.8775547796858403</v>
      </c>
      <c r="I1663">
        <v>1.2762102E-5</v>
      </c>
      <c r="J1663">
        <v>2.9027640779645298</v>
      </c>
      <c r="K1663" s="4" t="s">
        <v>4025</v>
      </c>
      <c r="L1663">
        <v>0.41</v>
      </c>
      <c r="M1663" t="s">
        <v>73</v>
      </c>
      <c r="N1663">
        <v>2</v>
      </c>
    </row>
    <row r="1664" spans="1:14" ht="28.8" x14ac:dyDescent="0.3">
      <c r="A1664" t="s">
        <v>4026</v>
      </c>
      <c r="B1664" s="1">
        <v>0.77201446759259262</v>
      </c>
      <c r="C1664" s="1">
        <v>3.4294145833333332</v>
      </c>
      <c r="D1664">
        <v>1659.02</v>
      </c>
      <c r="E1664">
        <v>9.6</v>
      </c>
      <c r="F1664">
        <v>2459907.3398819999</v>
      </c>
      <c r="H1664">
        <v>3.3985674000000001</v>
      </c>
      <c r="I1664">
        <v>2.4899999999999999E-5</v>
      </c>
      <c r="J1664">
        <v>2.1970000000000001</v>
      </c>
      <c r="K1664" s="4" t="s">
        <v>4027</v>
      </c>
      <c r="L1664">
        <v>0.17</v>
      </c>
      <c r="M1664" t="s">
        <v>73</v>
      </c>
      <c r="N1664">
        <v>1</v>
      </c>
    </row>
    <row r="1665" spans="1:14" x14ac:dyDescent="0.3">
      <c r="A1665" t="s">
        <v>4028</v>
      </c>
      <c r="B1665" s="1">
        <v>0.23772581018518521</v>
      </c>
      <c r="C1665" s="1">
        <v>2.0630605324074076</v>
      </c>
      <c r="D1665">
        <v>1660.01</v>
      </c>
      <c r="E1665">
        <v>9</v>
      </c>
      <c r="F1665">
        <v>2458818.0714199999</v>
      </c>
      <c r="H1665">
        <v>1.3567</v>
      </c>
      <c r="I1665">
        <v>4.8999999999999998E-4</v>
      </c>
      <c r="J1665">
        <v>2.11</v>
      </c>
      <c r="K1665" s="4" t="s">
        <v>190</v>
      </c>
      <c r="L1665">
        <v>0.41</v>
      </c>
      <c r="M1665" t="s">
        <v>163</v>
      </c>
      <c r="N1665">
        <v>5</v>
      </c>
    </row>
    <row r="1666" spans="1:14" ht="43.2" x14ac:dyDescent="0.3">
      <c r="A1666" t="s">
        <v>4029</v>
      </c>
      <c r="B1666" s="1">
        <v>0.24576655092592592</v>
      </c>
      <c r="C1666" s="1">
        <v>1.2685850694444445</v>
      </c>
      <c r="D1666">
        <v>1661.01</v>
      </c>
      <c r="E1666">
        <v>10.1</v>
      </c>
      <c r="F1666">
        <v>2459547.065465</v>
      </c>
      <c r="H1666">
        <v>2.0492064000000001</v>
      </c>
      <c r="I1666">
        <v>1.5800000000000001E-5</v>
      </c>
      <c r="J1666">
        <v>3.4169999999999998</v>
      </c>
      <c r="K1666" s="4" t="s">
        <v>4030</v>
      </c>
      <c r="L1666">
        <v>1.03</v>
      </c>
      <c r="M1666" t="s">
        <v>163</v>
      </c>
      <c r="N1666">
        <v>5</v>
      </c>
    </row>
    <row r="1667" spans="1:14" ht="28.8" x14ac:dyDescent="0.3">
      <c r="A1667" t="s">
        <v>4031</v>
      </c>
      <c r="B1667" s="1">
        <v>0.25921921296296296</v>
      </c>
      <c r="C1667" s="1">
        <v>2.653542013888889</v>
      </c>
      <c r="D1667">
        <v>1662.01</v>
      </c>
      <c r="E1667">
        <v>9.6999999999999993</v>
      </c>
      <c r="F1667">
        <v>2459935.390685</v>
      </c>
      <c r="H1667">
        <v>2.6093166999999999</v>
      </c>
      <c r="I1667">
        <v>2.5000000000000001E-5</v>
      </c>
      <c r="J1667">
        <v>1.175</v>
      </c>
      <c r="K1667" s="4" t="s">
        <v>4032</v>
      </c>
      <c r="L1667">
        <v>1.98</v>
      </c>
      <c r="M1667" t="s">
        <v>163</v>
      </c>
      <c r="N1667">
        <v>5</v>
      </c>
    </row>
    <row r="1668" spans="1:14" x14ac:dyDescent="0.3">
      <c r="A1668" t="s">
        <v>4033</v>
      </c>
      <c r="B1668" s="1">
        <v>0.24981898148148149</v>
      </c>
      <c r="C1668" s="1">
        <v>1.3961237268518518</v>
      </c>
      <c r="D1668">
        <v>1663.01</v>
      </c>
      <c r="E1668">
        <v>9.8000000000000007</v>
      </c>
      <c r="F1668">
        <v>2458819.3987400001</v>
      </c>
      <c r="H1668">
        <v>2.3753199999999999</v>
      </c>
      <c r="I1668">
        <v>3.8999999999999999E-4</v>
      </c>
      <c r="J1668">
        <v>2.9569999999999999</v>
      </c>
      <c r="K1668" s="4" t="s">
        <v>190</v>
      </c>
      <c r="L1668">
        <v>1.94</v>
      </c>
      <c r="M1668" t="s">
        <v>163</v>
      </c>
      <c r="N1668">
        <v>5</v>
      </c>
    </row>
    <row r="1669" spans="1:14" x14ac:dyDescent="0.3">
      <c r="A1669" t="s">
        <v>4034</v>
      </c>
      <c r="B1669" s="1">
        <v>0.76927187499999994</v>
      </c>
      <c r="C1669" s="1">
        <v>2.3231563657407408</v>
      </c>
      <c r="D1669">
        <v>1664.01</v>
      </c>
      <c r="E1669">
        <v>9.1999999999999993</v>
      </c>
      <c r="F1669">
        <v>2459920.042566</v>
      </c>
      <c r="H1669">
        <v>11.8351133</v>
      </c>
      <c r="I1669">
        <v>4.3300000000000002E-5</v>
      </c>
      <c r="J1669">
        <v>2.6389999999999998</v>
      </c>
      <c r="K1669" s="4" t="s">
        <v>4035</v>
      </c>
      <c r="L1669">
        <v>0.31</v>
      </c>
      <c r="M1669" t="s">
        <v>73</v>
      </c>
      <c r="N1669">
        <v>2</v>
      </c>
    </row>
    <row r="1670" spans="1:14" ht="43.2" x14ac:dyDescent="0.3">
      <c r="A1670" t="s">
        <v>4036</v>
      </c>
      <c r="B1670" s="1">
        <v>0.24546956018518518</v>
      </c>
      <c r="C1670" s="1">
        <v>1.5558087962962963</v>
      </c>
      <c r="D1670">
        <v>1665.01</v>
      </c>
      <c r="E1670">
        <v>6.4</v>
      </c>
      <c r="F1670">
        <v>2458819.0041700001</v>
      </c>
      <c r="H1670">
        <v>1.76406</v>
      </c>
      <c r="I1670">
        <v>2.9E-4</v>
      </c>
      <c r="J1670">
        <v>3.0859999999999999</v>
      </c>
      <c r="K1670" s="4" t="s">
        <v>4037</v>
      </c>
      <c r="L1670">
        <v>0.87</v>
      </c>
      <c r="M1670" t="s">
        <v>163</v>
      </c>
      <c r="N1670">
        <v>5</v>
      </c>
    </row>
    <row r="1671" spans="1:14" x14ac:dyDescent="0.3">
      <c r="A1671" t="s">
        <v>4038</v>
      </c>
      <c r="B1671" s="1">
        <v>0.24838935185185185</v>
      </c>
      <c r="C1671" s="1">
        <v>1.5319085648148147</v>
      </c>
      <c r="D1671">
        <v>1666.01</v>
      </c>
      <c r="E1671">
        <v>10.4</v>
      </c>
      <c r="F1671">
        <v>2458818.7401200002</v>
      </c>
      <c r="H1671">
        <v>1.6943299999999999</v>
      </c>
      <c r="I1671">
        <v>1.83E-3</v>
      </c>
      <c r="J1671">
        <v>2.169</v>
      </c>
      <c r="K1671" s="4" t="s">
        <v>190</v>
      </c>
      <c r="L1671">
        <v>0.65</v>
      </c>
      <c r="M1671" t="s">
        <v>163</v>
      </c>
      <c r="N1671">
        <v>5</v>
      </c>
    </row>
    <row r="1672" spans="1:14" x14ac:dyDescent="0.3">
      <c r="A1672" t="s">
        <v>4039</v>
      </c>
      <c r="B1672" s="1">
        <v>0.22724398148148148</v>
      </c>
      <c r="C1672" s="1">
        <v>1.608227199074074</v>
      </c>
      <c r="D1672">
        <v>1667.01</v>
      </c>
      <c r="E1672">
        <v>9.6999999999999993</v>
      </c>
      <c r="F1672">
        <v>2458818.2281499999</v>
      </c>
      <c r="H1672">
        <v>3.32125</v>
      </c>
      <c r="I1672">
        <v>3.2000000000000003E-4</v>
      </c>
      <c r="J1672">
        <v>4.3040000000000003</v>
      </c>
      <c r="K1672" s="4" t="s">
        <v>190</v>
      </c>
      <c r="L1672">
        <v>5.76</v>
      </c>
      <c r="M1672" t="s">
        <v>163</v>
      </c>
      <c r="N1672">
        <v>5</v>
      </c>
    </row>
    <row r="1673" spans="1:14" ht="28.8" x14ac:dyDescent="0.3">
      <c r="A1673" t="s">
        <v>4040</v>
      </c>
      <c r="B1673" s="1">
        <v>0.9683542824074074</v>
      </c>
      <c r="C1673" s="1">
        <v>3.2055966435185184</v>
      </c>
      <c r="D1673">
        <v>1668.01</v>
      </c>
      <c r="E1673">
        <v>10</v>
      </c>
      <c r="F1673">
        <v>2458957.4388299999</v>
      </c>
      <c r="H1673">
        <v>2.3633199999999999</v>
      </c>
      <c r="I1673">
        <v>4.4000000000000002E-4</v>
      </c>
      <c r="J1673">
        <v>3.6709999999999998</v>
      </c>
      <c r="K1673" s="4" t="s">
        <v>4041</v>
      </c>
      <c r="L1673">
        <v>0.77</v>
      </c>
      <c r="M1673" t="s">
        <v>163</v>
      </c>
      <c r="N1673">
        <v>5</v>
      </c>
    </row>
    <row r="1674" spans="1:14" x14ac:dyDescent="0.3">
      <c r="A1674" t="s">
        <v>4042</v>
      </c>
      <c r="B1674" s="1">
        <v>0.12765682870370371</v>
      </c>
      <c r="C1674" s="1">
        <v>3.4828094907407405</v>
      </c>
      <c r="D1674">
        <v>1669.01</v>
      </c>
      <c r="E1674">
        <v>9.5</v>
      </c>
      <c r="F1674">
        <v>2459958.6513860002</v>
      </c>
      <c r="H1674">
        <v>2.6800609999999998</v>
      </c>
      <c r="I1674">
        <v>6.6000000000000003E-6</v>
      </c>
      <c r="J1674">
        <v>1.81</v>
      </c>
      <c r="K1674" s="4" t="s">
        <v>4043</v>
      </c>
      <c r="L1674">
        <v>0.48</v>
      </c>
      <c r="M1674" t="s">
        <v>73</v>
      </c>
      <c r="N1674">
        <v>2</v>
      </c>
    </row>
    <row r="1675" spans="1:14" x14ac:dyDescent="0.3">
      <c r="A1675" t="s">
        <v>4044</v>
      </c>
      <c r="B1675" s="1">
        <v>0.71949236111111115</v>
      </c>
      <c r="C1675" s="1">
        <v>3.0067158564814815</v>
      </c>
      <c r="D1675">
        <v>1670.01</v>
      </c>
      <c r="E1675">
        <v>9.5</v>
      </c>
      <c r="F1675">
        <v>2459932.6354109999</v>
      </c>
      <c r="H1675">
        <v>40.750137799999997</v>
      </c>
      <c r="I1675">
        <v>3.4900000000000001E-5</v>
      </c>
      <c r="J1675">
        <v>5.2450000000000001</v>
      </c>
      <c r="K1675" s="4" t="s">
        <v>4045</v>
      </c>
      <c r="L1675">
        <v>6.28</v>
      </c>
      <c r="M1675" t="s">
        <v>69</v>
      </c>
      <c r="N1675">
        <v>1</v>
      </c>
    </row>
    <row r="1676" spans="1:14" x14ac:dyDescent="0.3">
      <c r="A1676" t="s">
        <v>4046</v>
      </c>
      <c r="B1676" s="1">
        <v>0.71949236111111115</v>
      </c>
      <c r="C1676" s="1">
        <v>3.0067158564814815</v>
      </c>
      <c r="D1676">
        <v>1670.02</v>
      </c>
      <c r="E1676">
        <v>9.5</v>
      </c>
      <c r="F1676">
        <v>2459941.1454030001</v>
      </c>
      <c r="H1676">
        <v>10.983694</v>
      </c>
      <c r="I1676">
        <v>6.3800000000000006E-5</v>
      </c>
      <c r="J1676">
        <v>2.702</v>
      </c>
      <c r="K1676" s="4" t="s">
        <v>4047</v>
      </c>
      <c r="L1676">
        <v>0.28999999999999998</v>
      </c>
      <c r="M1676" t="s">
        <v>69</v>
      </c>
      <c r="N1676">
        <v>2</v>
      </c>
    </row>
    <row r="1677" spans="1:14" x14ac:dyDescent="0.3">
      <c r="A1677" t="s">
        <v>4048</v>
      </c>
      <c r="B1677" s="1">
        <v>0.71949236111111115</v>
      </c>
      <c r="C1677" s="1">
        <v>3.0067158564814815</v>
      </c>
      <c r="D1677">
        <v>1670.03</v>
      </c>
      <c r="E1677">
        <v>9.5</v>
      </c>
      <c r="F1677">
        <v>2458822.8983800001</v>
      </c>
      <c r="H1677">
        <v>123.058602823705</v>
      </c>
      <c r="I1677">
        <v>1.050542E-3</v>
      </c>
      <c r="J1677">
        <v>9.7316587115102902</v>
      </c>
      <c r="K1677" s="4" t="s">
        <v>4049</v>
      </c>
      <c r="L1677">
        <v>0.49</v>
      </c>
      <c r="M1677" t="s">
        <v>73</v>
      </c>
      <c r="N1677">
        <v>1</v>
      </c>
    </row>
    <row r="1678" spans="1:14" x14ac:dyDescent="0.3">
      <c r="A1678" t="s">
        <v>4050</v>
      </c>
      <c r="B1678" s="1">
        <v>0.36380381944444445</v>
      </c>
      <c r="C1678" s="1">
        <v>3.5928498842592593</v>
      </c>
      <c r="D1678">
        <v>1671.01</v>
      </c>
      <c r="E1678">
        <v>8.6999999999999993</v>
      </c>
      <c r="F1678">
        <v>2458821.0487600002</v>
      </c>
      <c r="H1678">
        <v>8.1366399999999999</v>
      </c>
      <c r="I1678">
        <v>3.31E-3</v>
      </c>
      <c r="J1678">
        <v>2.0840000000000001</v>
      </c>
      <c r="K1678" s="4" t="s">
        <v>4051</v>
      </c>
      <c r="L1678">
        <v>0.84</v>
      </c>
      <c r="M1678" t="s">
        <v>135</v>
      </c>
      <c r="N1678">
        <v>5</v>
      </c>
    </row>
    <row r="1679" spans="1:14" ht="28.8" x14ac:dyDescent="0.3">
      <c r="A1679" t="s">
        <v>4052</v>
      </c>
      <c r="B1679" s="1">
        <v>0.25520011574074075</v>
      </c>
      <c r="C1679" s="1">
        <v>2.7857374999999998</v>
      </c>
      <c r="D1679">
        <v>1672.01</v>
      </c>
      <c r="E1679">
        <v>10</v>
      </c>
      <c r="F1679">
        <v>2459957.4407939999</v>
      </c>
      <c r="H1679">
        <v>3.8954138999999999</v>
      </c>
      <c r="I1679">
        <v>1.4399999999999999E-5</v>
      </c>
      <c r="J1679">
        <v>2.8319999999999999</v>
      </c>
      <c r="K1679" s="4" t="s">
        <v>4053</v>
      </c>
      <c r="L1679">
        <v>0.91</v>
      </c>
      <c r="M1679" t="s">
        <v>163</v>
      </c>
      <c r="N1679">
        <v>5</v>
      </c>
    </row>
    <row r="1680" spans="1:14" ht="28.8" x14ac:dyDescent="0.3">
      <c r="A1680" t="s">
        <v>4054</v>
      </c>
      <c r="B1680" s="1">
        <v>0.17957916666666665</v>
      </c>
      <c r="C1680" s="1">
        <v>2.2027097222222225</v>
      </c>
      <c r="D1680">
        <v>1673.01</v>
      </c>
      <c r="E1680">
        <v>10.3</v>
      </c>
      <c r="F1680">
        <v>2458818.1974599999</v>
      </c>
      <c r="H1680">
        <v>1.0862499999999999</v>
      </c>
      <c r="I1680">
        <v>3.6000000000000002E-4</v>
      </c>
      <c r="J1680">
        <v>2.5339999999999998</v>
      </c>
      <c r="K1680" s="4" t="s">
        <v>4055</v>
      </c>
      <c r="L1680">
        <v>1.1100000000000001</v>
      </c>
      <c r="M1680" t="s">
        <v>163</v>
      </c>
      <c r="N1680">
        <v>5</v>
      </c>
    </row>
    <row r="1681" spans="1:14" ht="43.2" x14ac:dyDescent="0.3">
      <c r="A1681" t="s">
        <v>4056</v>
      </c>
      <c r="B1681" s="1">
        <v>0.1714488425925926</v>
      </c>
      <c r="C1681" s="1">
        <v>2.4360605324074074</v>
      </c>
      <c r="D1681">
        <v>1674.01</v>
      </c>
      <c r="E1681">
        <v>9.5</v>
      </c>
      <c r="F1681">
        <v>2458822.5932399998</v>
      </c>
      <c r="H1681">
        <v>7.4549399999999997</v>
      </c>
      <c r="I1681">
        <v>1.3799999999999999E-3</v>
      </c>
      <c r="J1681">
        <v>3.4649999999999999</v>
      </c>
      <c r="K1681" s="4" t="s">
        <v>4057</v>
      </c>
      <c r="L1681">
        <v>2.2799999999999998</v>
      </c>
      <c r="M1681" t="s">
        <v>163</v>
      </c>
      <c r="N1681">
        <v>5</v>
      </c>
    </row>
    <row r="1682" spans="1:14" x14ac:dyDescent="0.3">
      <c r="A1682" t="s">
        <v>4058</v>
      </c>
      <c r="B1682" s="1">
        <v>0.13279618055555556</v>
      </c>
      <c r="C1682" s="1">
        <v>2.5734327546296298</v>
      </c>
      <c r="D1682">
        <v>1675.01</v>
      </c>
      <c r="E1682">
        <v>10</v>
      </c>
      <c r="F1682">
        <v>2459935.2182049998</v>
      </c>
      <c r="H1682">
        <v>3.1330840000000002</v>
      </c>
      <c r="I1682">
        <v>4.8999999999999997E-6</v>
      </c>
      <c r="J1682">
        <v>1.2370000000000001</v>
      </c>
      <c r="K1682" s="4" t="s">
        <v>3802</v>
      </c>
      <c r="L1682">
        <v>1.19</v>
      </c>
      <c r="M1682" t="s">
        <v>73</v>
      </c>
      <c r="N1682">
        <v>3</v>
      </c>
    </row>
    <row r="1683" spans="1:14" x14ac:dyDescent="0.3">
      <c r="A1683" t="s">
        <v>4059</v>
      </c>
      <c r="B1683" s="1">
        <v>0.1818599537037037</v>
      </c>
      <c r="C1683" s="1">
        <v>2.4090503472222222</v>
      </c>
      <c r="D1683">
        <v>1676.01</v>
      </c>
      <c r="E1683">
        <v>9.4</v>
      </c>
      <c r="F1683">
        <v>2459936.097333</v>
      </c>
      <c r="H1683">
        <v>3.1915241000000001</v>
      </c>
      <c r="I1683">
        <v>1.5999999999999999E-6</v>
      </c>
      <c r="J1683">
        <v>2.7120000000000002</v>
      </c>
      <c r="K1683" s="4" t="s">
        <v>4060</v>
      </c>
      <c r="L1683">
        <v>8.73</v>
      </c>
      <c r="M1683" t="s">
        <v>17</v>
      </c>
      <c r="N1683">
        <v>5</v>
      </c>
    </row>
    <row r="1684" spans="1:14" x14ac:dyDescent="0.3">
      <c r="A1684" t="s">
        <v>4061</v>
      </c>
      <c r="B1684" s="1">
        <v>0.16246273148148149</v>
      </c>
      <c r="C1684" s="1">
        <v>2.4570124999999998</v>
      </c>
      <c r="D1684">
        <v>1677.01</v>
      </c>
      <c r="E1684">
        <v>10.1</v>
      </c>
      <c r="F1684">
        <v>2459910.3734929999</v>
      </c>
      <c r="H1684">
        <v>0.64358070986307603</v>
      </c>
      <c r="I1684">
        <v>3.8836606000000003E-5</v>
      </c>
      <c r="J1684">
        <v>0.66593215285039598</v>
      </c>
      <c r="K1684" s="4" t="s">
        <v>4062</v>
      </c>
      <c r="L1684">
        <v>0.88</v>
      </c>
      <c r="M1684" t="s">
        <v>73</v>
      </c>
      <c r="N1684">
        <v>3</v>
      </c>
    </row>
    <row r="1685" spans="1:14" ht="28.8" x14ac:dyDescent="0.3">
      <c r="A1685" t="s">
        <v>4063</v>
      </c>
      <c r="B1685" s="1">
        <v>0.20287442129629629</v>
      </c>
      <c r="C1685" s="1">
        <v>1.2616827546296296</v>
      </c>
      <c r="D1685">
        <v>1678.01</v>
      </c>
      <c r="E1685">
        <v>10.4</v>
      </c>
      <c r="F1685">
        <v>2459917.0908209998</v>
      </c>
      <c r="H1685">
        <v>13.7058173</v>
      </c>
      <c r="I1685">
        <v>2.3600000000000001E-5</v>
      </c>
      <c r="J1685">
        <v>2.6909999999999998</v>
      </c>
      <c r="K1685" s="4" t="s">
        <v>4064</v>
      </c>
      <c r="L1685">
        <v>5.89</v>
      </c>
      <c r="M1685" t="s">
        <v>163</v>
      </c>
      <c r="N1685">
        <v>5</v>
      </c>
    </row>
    <row r="1686" spans="1:14" x14ac:dyDescent="0.3">
      <c r="A1686" t="s">
        <v>4065</v>
      </c>
      <c r="B1686" s="1">
        <v>0.19596828703703703</v>
      </c>
      <c r="C1686" s="1">
        <v>2.2621690972222219</v>
      </c>
      <c r="D1686">
        <v>1679.01</v>
      </c>
      <c r="E1686">
        <v>9.9</v>
      </c>
      <c r="F1686">
        <v>2458817.9375</v>
      </c>
      <c r="H1686">
        <v>0.65725</v>
      </c>
      <c r="I1686">
        <v>2.7E-4</v>
      </c>
      <c r="J1686">
        <v>1.998</v>
      </c>
      <c r="K1686" s="4" t="s">
        <v>4066</v>
      </c>
      <c r="L1686">
        <v>0.31</v>
      </c>
      <c r="M1686" t="s">
        <v>163</v>
      </c>
      <c r="N1686">
        <v>5</v>
      </c>
    </row>
    <row r="1687" spans="1:14" x14ac:dyDescent="0.3">
      <c r="A1687" t="s">
        <v>4067</v>
      </c>
      <c r="B1687" s="1">
        <v>0.81198321759259262</v>
      </c>
      <c r="C1687" s="1">
        <v>2.7489084490740741</v>
      </c>
      <c r="D1687">
        <v>1680.01</v>
      </c>
      <c r="E1687">
        <v>13.3</v>
      </c>
      <c r="F1687">
        <v>2459657.3940710002</v>
      </c>
      <c r="H1687">
        <v>4.8026560812477497</v>
      </c>
      <c r="I1687">
        <v>5.3177664000000002E-6</v>
      </c>
      <c r="J1687">
        <v>1.1658647662903301</v>
      </c>
      <c r="K1687" s="4" t="s">
        <v>4068</v>
      </c>
      <c r="L1687">
        <v>4.3600000000000003</v>
      </c>
      <c r="M1687" t="s">
        <v>69</v>
      </c>
      <c r="N1687">
        <v>2</v>
      </c>
    </row>
    <row r="1688" spans="1:14" ht="28.8" x14ac:dyDescent="0.3">
      <c r="A1688" t="s">
        <v>4069</v>
      </c>
      <c r="B1688" s="1">
        <v>0.22686400462962963</v>
      </c>
      <c r="C1688" s="1">
        <v>2.3734839120370368</v>
      </c>
      <c r="D1688">
        <v>1681.01</v>
      </c>
      <c r="E1688">
        <v>10.4</v>
      </c>
      <c r="F1688">
        <v>2459934.6024679998</v>
      </c>
      <c r="H1688">
        <v>1.5379289</v>
      </c>
      <c r="I1688">
        <v>2.7E-6</v>
      </c>
      <c r="J1688">
        <v>0.72399999999999998</v>
      </c>
      <c r="K1688" s="4" t="s">
        <v>4070</v>
      </c>
      <c r="L1688">
        <v>1.1100000000000001</v>
      </c>
      <c r="M1688" t="s">
        <v>73</v>
      </c>
      <c r="N1688">
        <v>1</v>
      </c>
    </row>
    <row r="1689" spans="1:14" x14ac:dyDescent="0.3">
      <c r="A1689" t="s">
        <v>4071</v>
      </c>
      <c r="B1689" s="1">
        <v>0.21748773148148148</v>
      </c>
      <c r="C1689" s="1">
        <v>1.3882480324074074</v>
      </c>
      <c r="D1689">
        <v>1682.01</v>
      </c>
      <c r="E1689">
        <v>8.1</v>
      </c>
      <c r="F1689">
        <v>2459935.0377329998</v>
      </c>
      <c r="H1689">
        <v>2.7347652999999998</v>
      </c>
      <c r="I1689">
        <v>4.9999999999999998E-7</v>
      </c>
      <c r="J1689">
        <v>3.2080000000000002</v>
      </c>
      <c r="K1689" s="4" t="s">
        <v>4072</v>
      </c>
      <c r="L1689">
        <v>9.1999999999999993</v>
      </c>
      <c r="M1689" t="s">
        <v>17</v>
      </c>
      <c r="N1689">
        <v>5</v>
      </c>
    </row>
    <row r="1690" spans="1:14" x14ac:dyDescent="0.3">
      <c r="A1690" t="s">
        <v>4073</v>
      </c>
      <c r="B1690" s="1">
        <v>0.18327685185185186</v>
      </c>
      <c r="C1690" s="1">
        <v>1.1592653935185184</v>
      </c>
      <c r="D1690">
        <v>1683.01</v>
      </c>
      <c r="E1690">
        <v>9.8000000000000007</v>
      </c>
      <c r="F1690">
        <v>2459522.6998990001</v>
      </c>
      <c r="H1690">
        <v>3.0575356</v>
      </c>
      <c r="I1690">
        <v>9.3999999999999998E-6</v>
      </c>
      <c r="J1690">
        <v>1.3180000000000001</v>
      </c>
      <c r="K1690" s="4" t="s">
        <v>585</v>
      </c>
      <c r="L1690">
        <v>0.92</v>
      </c>
      <c r="M1690" t="s">
        <v>73</v>
      </c>
      <c r="N1690">
        <v>1</v>
      </c>
    </row>
    <row r="1691" spans="1:14" x14ac:dyDescent="0.3">
      <c r="A1691" t="s">
        <v>4074</v>
      </c>
      <c r="B1691" s="1">
        <v>0.18151689814814817</v>
      </c>
      <c r="C1691" s="1">
        <v>2.5935502314814816</v>
      </c>
      <c r="D1691">
        <v>1684.01</v>
      </c>
      <c r="E1691">
        <v>7.4</v>
      </c>
      <c r="F1691">
        <v>2459934.4447750002</v>
      </c>
      <c r="H1691">
        <v>1.1549928</v>
      </c>
      <c r="I1691">
        <v>2.2000000000000001E-6</v>
      </c>
      <c r="J1691">
        <v>0.93899999999999995</v>
      </c>
      <c r="K1691" s="4" t="s">
        <v>4075</v>
      </c>
      <c r="L1691">
        <v>0.81</v>
      </c>
      <c r="M1691" t="s">
        <v>73</v>
      </c>
      <c r="N1691">
        <v>3</v>
      </c>
    </row>
    <row r="1692" spans="1:14" x14ac:dyDescent="0.3">
      <c r="A1692" t="s">
        <v>4076</v>
      </c>
      <c r="B1692" s="1">
        <v>0.19053877314814816</v>
      </c>
      <c r="C1692" s="1">
        <v>1.7932099537037036</v>
      </c>
      <c r="D1692">
        <v>1685.01</v>
      </c>
      <c r="E1692">
        <v>11.1</v>
      </c>
      <c r="F1692">
        <v>2459910.9380930001</v>
      </c>
      <c r="H1692">
        <v>0.66914491421661304</v>
      </c>
      <c r="I1692">
        <v>9.7281040000000002E-6</v>
      </c>
      <c r="J1692">
        <v>0.99216313634183495</v>
      </c>
      <c r="K1692" s="4" t="s">
        <v>4077</v>
      </c>
      <c r="L1692">
        <v>1.25</v>
      </c>
      <c r="M1692" t="s">
        <v>69</v>
      </c>
      <c r="N1692">
        <v>1</v>
      </c>
    </row>
    <row r="1693" spans="1:14" x14ac:dyDescent="0.3">
      <c r="A1693" t="s">
        <v>4078</v>
      </c>
      <c r="B1693" s="1">
        <v>0.17147534722222221</v>
      </c>
      <c r="C1693" s="1">
        <v>2.7549833333333336</v>
      </c>
      <c r="D1693">
        <v>1686.01</v>
      </c>
      <c r="E1693">
        <v>9.9</v>
      </c>
      <c r="F1693">
        <v>2458818.5978259998</v>
      </c>
      <c r="H1693">
        <v>6.7053259840671302</v>
      </c>
      <c r="I1693">
        <v>3.3747880000000001E-5</v>
      </c>
      <c r="J1693">
        <v>3.7302936693580699</v>
      </c>
      <c r="K1693" s="4" t="s">
        <v>2728</v>
      </c>
      <c r="L1693">
        <v>0.62</v>
      </c>
      <c r="M1693" t="s">
        <v>73</v>
      </c>
      <c r="N1693">
        <v>2</v>
      </c>
    </row>
    <row r="1694" spans="1:14" x14ac:dyDescent="0.3">
      <c r="A1694" t="s">
        <v>4079</v>
      </c>
      <c r="B1694" s="1">
        <v>0.18565277777777778</v>
      </c>
      <c r="C1694" s="1">
        <v>3.0426537037037034</v>
      </c>
      <c r="D1694">
        <v>1687.01</v>
      </c>
      <c r="E1694">
        <v>9.8000000000000007</v>
      </c>
      <c r="F1694">
        <v>2458816.8435050002</v>
      </c>
      <c r="H1694">
        <v>10.259632170540099</v>
      </c>
      <c r="I1694">
        <v>3.0577826999999998E-5</v>
      </c>
      <c r="J1694">
        <v>1.82348908005539</v>
      </c>
      <c r="K1694" s="4" t="s">
        <v>3248</v>
      </c>
      <c r="L1694">
        <v>1.08</v>
      </c>
      <c r="M1694" t="s">
        <v>73</v>
      </c>
      <c r="N1694">
        <v>1</v>
      </c>
    </row>
    <row r="1695" spans="1:14" x14ac:dyDescent="0.3">
      <c r="A1695" t="s">
        <v>4080</v>
      </c>
      <c r="B1695" s="1">
        <v>0.21054953703703705</v>
      </c>
      <c r="C1695" s="1">
        <v>1.7410743055555555</v>
      </c>
      <c r="D1695">
        <v>1688.01</v>
      </c>
      <c r="E1695">
        <v>10.8</v>
      </c>
      <c r="F1695">
        <v>2459914.9010640001</v>
      </c>
      <c r="H1695">
        <v>6.7171912536788403</v>
      </c>
      <c r="I1695">
        <v>4.7332146999999998E-4</v>
      </c>
      <c r="J1695">
        <v>7.5037207900454801</v>
      </c>
      <c r="K1695" s="4" t="s">
        <v>4081</v>
      </c>
      <c r="L1695">
        <v>9.14</v>
      </c>
      <c r="M1695" t="s">
        <v>82</v>
      </c>
      <c r="N1695">
        <v>5</v>
      </c>
    </row>
    <row r="1696" spans="1:14" ht="28.8" x14ac:dyDescent="0.3">
      <c r="A1696" t="s">
        <v>4082</v>
      </c>
      <c r="B1696" s="1">
        <v>0.71606967592592596</v>
      </c>
      <c r="C1696" s="1">
        <v>2.3607875000000003</v>
      </c>
      <c r="D1696">
        <v>1689.01</v>
      </c>
      <c r="E1696">
        <v>6.3</v>
      </c>
      <c r="F1696">
        <v>2458823.255936</v>
      </c>
      <c r="H1696">
        <v>9.1238101195933101</v>
      </c>
      <c r="I1696">
        <v>5.3042973999999996E-3</v>
      </c>
      <c r="J1696">
        <v>5.1188391119771</v>
      </c>
      <c r="K1696" s="4" t="s">
        <v>4083</v>
      </c>
      <c r="L1696">
        <v>0.28000000000000003</v>
      </c>
      <c r="M1696" t="s">
        <v>135</v>
      </c>
      <c r="N1696">
        <v>5</v>
      </c>
    </row>
    <row r="1697" spans="1:14" x14ac:dyDescent="0.3">
      <c r="A1697" t="s">
        <v>4084</v>
      </c>
      <c r="B1697" s="1">
        <v>0.79004351851851851</v>
      </c>
      <c r="C1697" s="1">
        <v>2.2295427083333332</v>
      </c>
      <c r="D1697">
        <v>1690.01</v>
      </c>
      <c r="E1697">
        <v>16.3</v>
      </c>
      <c r="F1697">
        <v>2459419.9873509998</v>
      </c>
      <c r="H1697">
        <v>1.4079369333324501</v>
      </c>
      <c r="I1697">
        <v>3.3866268000000001E-6</v>
      </c>
      <c r="J1697">
        <v>0.30635305698959803</v>
      </c>
      <c r="K1697" s="4" t="s">
        <v>4085</v>
      </c>
      <c r="L1697">
        <v>484.64</v>
      </c>
      <c r="M1697" t="s">
        <v>69</v>
      </c>
      <c r="N1697">
        <v>1</v>
      </c>
    </row>
    <row r="1698" spans="1:14" x14ac:dyDescent="0.3">
      <c r="A1698" t="s">
        <v>4086</v>
      </c>
      <c r="B1698" s="1">
        <v>0.75667812499999998</v>
      </c>
      <c r="C1698" s="1">
        <v>3.6191809027777779</v>
      </c>
      <c r="D1698">
        <v>1691.01</v>
      </c>
      <c r="E1698">
        <v>9.5</v>
      </c>
      <c r="F1698">
        <v>2459922.72627</v>
      </c>
      <c r="H1698">
        <v>16.7369141</v>
      </c>
      <c r="I1698">
        <v>6.3800000000000006E-5</v>
      </c>
      <c r="J1698">
        <v>4.6130000000000004</v>
      </c>
      <c r="K1698" s="4" t="s">
        <v>4004</v>
      </c>
      <c r="L1698">
        <v>1.1100000000000001</v>
      </c>
      <c r="M1698" t="s">
        <v>73</v>
      </c>
      <c r="N1698">
        <v>1</v>
      </c>
    </row>
    <row r="1699" spans="1:14" x14ac:dyDescent="0.3">
      <c r="A1699" t="s">
        <v>4087</v>
      </c>
      <c r="B1699" s="1">
        <v>0.77628993055555551</v>
      </c>
      <c r="C1699" s="3">
        <v>3.2754629629629632</v>
      </c>
      <c r="D1699">
        <v>1692.01</v>
      </c>
      <c r="E1699">
        <v>10.7</v>
      </c>
      <c r="F1699">
        <v>2459725.0182579998</v>
      </c>
      <c r="H1699">
        <v>17.728660793803598</v>
      </c>
      <c r="I1699">
        <v>4.7309284000000001E-5</v>
      </c>
      <c r="J1699">
        <v>6.4427867893588502</v>
      </c>
      <c r="K1699" s="4" t="s">
        <v>2124</v>
      </c>
      <c r="L1699">
        <v>1.0900000000000001</v>
      </c>
      <c r="M1699" t="s">
        <v>73</v>
      </c>
      <c r="N1699">
        <v>3</v>
      </c>
    </row>
    <row r="1700" spans="1:14" ht="28.8" x14ac:dyDescent="0.3">
      <c r="A1700" t="s">
        <v>4088</v>
      </c>
      <c r="B1700" s="1">
        <v>0.77628993055555551</v>
      </c>
      <c r="C1700" s="3">
        <v>3.2754629629629632</v>
      </c>
      <c r="D1700">
        <v>1692.02</v>
      </c>
      <c r="E1700">
        <v>10.7</v>
      </c>
      <c r="F1700">
        <v>2459717.485849</v>
      </c>
      <c r="H1700">
        <v>32.207969788233903</v>
      </c>
      <c r="I1700">
        <v>9.9223280000000001E-5</v>
      </c>
      <c r="J1700">
        <v>7.51995801343607</v>
      </c>
      <c r="K1700" s="4" t="s">
        <v>4089</v>
      </c>
      <c r="L1700">
        <v>2.41</v>
      </c>
      <c r="M1700" t="s">
        <v>73</v>
      </c>
      <c r="N1700">
        <v>3</v>
      </c>
    </row>
    <row r="1701" spans="1:14" ht="28.8" x14ac:dyDescent="0.3">
      <c r="A1701" t="s">
        <v>4090</v>
      </c>
      <c r="B1701" s="2">
        <v>0.25085648148148149</v>
      </c>
      <c r="C1701" s="1">
        <v>1.4488788194444444</v>
      </c>
      <c r="D1701">
        <v>1693.01</v>
      </c>
      <c r="E1701">
        <v>10.7</v>
      </c>
      <c r="F1701">
        <v>2459549.097296</v>
      </c>
      <c r="H1701">
        <v>1.7666834</v>
      </c>
      <c r="I1701">
        <v>1.91E-5</v>
      </c>
      <c r="J1701">
        <v>1.37099299728315</v>
      </c>
      <c r="K1701" s="4" t="s">
        <v>4091</v>
      </c>
      <c r="L1701">
        <v>0.82</v>
      </c>
      <c r="M1701" t="s">
        <v>69</v>
      </c>
      <c r="N1701">
        <v>2</v>
      </c>
    </row>
    <row r="1702" spans="1:14" x14ac:dyDescent="0.3">
      <c r="A1702" t="s">
        <v>4092</v>
      </c>
      <c r="B1702" s="1">
        <v>0.2715241898148148</v>
      </c>
      <c r="C1702" s="1">
        <v>2.7650247685185185</v>
      </c>
      <c r="D1702">
        <v>1694.01</v>
      </c>
      <c r="E1702">
        <v>10.7</v>
      </c>
      <c r="F1702">
        <v>2458843.657627</v>
      </c>
      <c r="H1702">
        <v>3.77012960886973</v>
      </c>
      <c r="I1702">
        <v>2.6957457999999998E-4</v>
      </c>
      <c r="J1702">
        <v>2.8512056345731298</v>
      </c>
      <c r="K1702" s="4" t="s">
        <v>190</v>
      </c>
      <c r="L1702">
        <v>4.3600000000000003</v>
      </c>
      <c r="M1702" t="s">
        <v>69</v>
      </c>
      <c r="N1702">
        <v>3</v>
      </c>
    </row>
    <row r="1703" spans="1:14" x14ac:dyDescent="0.3">
      <c r="A1703" t="s">
        <v>4093</v>
      </c>
      <c r="B1703" s="1">
        <v>6.0893750000000003E-2</v>
      </c>
      <c r="C1703" s="1">
        <v>3.0123589120370369</v>
      </c>
      <c r="D1703">
        <v>1695.01</v>
      </c>
      <c r="E1703">
        <v>11</v>
      </c>
      <c r="F1703">
        <v>2458791.5191370002</v>
      </c>
      <c r="H1703">
        <v>3.1342945619235998</v>
      </c>
      <c r="I1703">
        <v>5.8707283000000001E-6</v>
      </c>
      <c r="J1703">
        <v>1.2158795915070499</v>
      </c>
      <c r="K1703" s="4" t="s">
        <v>4094</v>
      </c>
      <c r="L1703">
        <v>1.18</v>
      </c>
      <c r="M1703" t="s">
        <v>69</v>
      </c>
      <c r="N1703">
        <v>2</v>
      </c>
    </row>
    <row r="1704" spans="1:14" x14ac:dyDescent="0.3">
      <c r="A1704" t="s">
        <v>4095</v>
      </c>
      <c r="B1704" s="1">
        <v>0.18133518518518518</v>
      </c>
      <c r="C1704" s="1">
        <v>2.0341596064814813</v>
      </c>
      <c r="D1704">
        <v>1696.01</v>
      </c>
      <c r="E1704">
        <v>14</v>
      </c>
      <c r="F1704">
        <v>2459911.8321250002</v>
      </c>
      <c r="H1704">
        <v>2.50052909832679</v>
      </c>
      <c r="I1704">
        <v>3.7064744000000002E-4</v>
      </c>
      <c r="J1704">
        <v>0.88098649465966405</v>
      </c>
      <c r="K1704" s="4" t="s">
        <v>4096</v>
      </c>
      <c r="L1704">
        <v>12.58</v>
      </c>
      <c r="M1704" t="s">
        <v>69</v>
      </c>
      <c r="N1704">
        <v>1</v>
      </c>
    </row>
    <row r="1705" spans="1:14" ht="28.8" x14ac:dyDescent="0.3">
      <c r="A1705" t="s">
        <v>4097</v>
      </c>
      <c r="B1705" s="1">
        <v>0.80585798611111115</v>
      </c>
      <c r="C1705" s="1">
        <v>2.5452269675925927</v>
      </c>
      <c r="D1705">
        <v>1697.01</v>
      </c>
      <c r="E1705">
        <v>11.2</v>
      </c>
      <c r="F1705">
        <v>2459755.1747409999</v>
      </c>
      <c r="H1705">
        <v>10.716524</v>
      </c>
      <c r="I1705">
        <v>4.1699999999999997E-5</v>
      </c>
      <c r="J1705">
        <v>3.0750000000000002</v>
      </c>
      <c r="K1705" s="4" t="s">
        <v>4098</v>
      </c>
      <c r="L1705">
        <v>1.28</v>
      </c>
      <c r="M1705" t="s">
        <v>73</v>
      </c>
      <c r="N1705">
        <v>3</v>
      </c>
    </row>
    <row r="1706" spans="1:14" ht="43.2" x14ac:dyDescent="0.3">
      <c r="A1706" t="s">
        <v>4099</v>
      </c>
      <c r="B1706" s="1">
        <v>0.2736193287037037</v>
      </c>
      <c r="C1706" s="1">
        <v>1.7458659722222223</v>
      </c>
      <c r="D1706">
        <v>1698.01</v>
      </c>
      <c r="E1706">
        <v>11.1</v>
      </c>
      <c r="F1706">
        <v>2458847.6972599998</v>
      </c>
      <c r="H1706">
        <v>17.041979999999999</v>
      </c>
      <c r="I1706">
        <v>1.1999999999999999E-3</v>
      </c>
      <c r="J1706">
        <v>1.5780000000000001</v>
      </c>
      <c r="K1706" s="4" t="s">
        <v>4100</v>
      </c>
      <c r="L1706">
        <v>3.52</v>
      </c>
      <c r="M1706" t="s">
        <v>73</v>
      </c>
      <c r="N1706">
        <v>3</v>
      </c>
    </row>
    <row r="1707" spans="1:14" x14ac:dyDescent="0.3">
      <c r="A1707" t="s">
        <v>4101</v>
      </c>
      <c r="B1707" s="1">
        <v>0.34774652777777781</v>
      </c>
      <c r="C1707" s="1">
        <v>1.9251502314814815</v>
      </c>
      <c r="D1707">
        <v>1699.01</v>
      </c>
      <c r="E1707">
        <v>10.9</v>
      </c>
      <c r="F1707">
        <v>2459606.9106669999</v>
      </c>
      <c r="H1707">
        <v>4.5470055310402699</v>
      </c>
      <c r="I1707">
        <v>5.2527749999999999E-5</v>
      </c>
      <c r="J1707">
        <v>2.3829229732964299</v>
      </c>
      <c r="K1707" s="4" t="s">
        <v>4102</v>
      </c>
      <c r="L1707">
        <v>0.81</v>
      </c>
      <c r="M1707" t="s">
        <v>73</v>
      </c>
      <c r="N1707">
        <v>2</v>
      </c>
    </row>
    <row r="1708" spans="1:14" ht="28.8" x14ac:dyDescent="0.3">
      <c r="A1708" t="s">
        <v>4103</v>
      </c>
      <c r="B1708" s="1">
        <v>0.35024618055555551</v>
      </c>
      <c r="C1708" s="1">
        <v>1.7543640046296296</v>
      </c>
      <c r="D1708">
        <v>1700.01</v>
      </c>
      <c r="E1708">
        <v>10.8</v>
      </c>
      <c r="F1708">
        <v>2458843.3802899998</v>
      </c>
      <c r="H1708">
        <v>1.12355</v>
      </c>
      <c r="I1708">
        <v>3.8999999999999999E-4</v>
      </c>
      <c r="J1708">
        <v>1.611</v>
      </c>
      <c r="K1708" s="4" t="s">
        <v>4104</v>
      </c>
      <c r="L1708">
        <v>1.02</v>
      </c>
      <c r="M1708" t="s">
        <v>163</v>
      </c>
      <c r="N1708">
        <v>5</v>
      </c>
    </row>
    <row r="1709" spans="1:14" ht="28.8" x14ac:dyDescent="0.3">
      <c r="A1709" t="s">
        <v>4105</v>
      </c>
      <c r="B1709" s="1">
        <v>0.27749502314814817</v>
      </c>
      <c r="C1709" s="1">
        <v>1.7554724537037039</v>
      </c>
      <c r="D1709">
        <v>1701.01</v>
      </c>
      <c r="E1709">
        <v>10.9</v>
      </c>
      <c r="F1709">
        <v>2458843.3729300001</v>
      </c>
      <c r="H1709">
        <v>1.3341799999999999</v>
      </c>
      <c r="I1709">
        <v>2.1000000000000001E-4</v>
      </c>
      <c r="J1709">
        <v>1.115</v>
      </c>
      <c r="K1709" s="4" t="s">
        <v>4106</v>
      </c>
      <c r="L1709">
        <v>2.4700000000000002</v>
      </c>
      <c r="M1709" t="s">
        <v>73</v>
      </c>
      <c r="N1709">
        <v>3</v>
      </c>
    </row>
    <row r="1710" spans="1:14" ht="28.8" x14ac:dyDescent="0.3">
      <c r="A1710" t="s">
        <v>4107</v>
      </c>
      <c r="B1710" s="1">
        <v>0.30988703703703707</v>
      </c>
      <c r="C1710" s="1">
        <v>1.3493260416666668</v>
      </c>
      <c r="D1710">
        <v>1702.01</v>
      </c>
      <c r="E1710">
        <v>11</v>
      </c>
      <c r="F1710">
        <v>2458842.7496199999</v>
      </c>
      <c r="H1710">
        <v>0.40311999999999998</v>
      </c>
      <c r="I1710">
        <v>1E-4</v>
      </c>
      <c r="J1710">
        <v>0.85299999999999998</v>
      </c>
      <c r="K1710" s="4" t="s">
        <v>4108</v>
      </c>
      <c r="L1710">
        <v>1</v>
      </c>
      <c r="M1710" t="s">
        <v>163</v>
      </c>
      <c r="N1710">
        <v>5</v>
      </c>
    </row>
    <row r="1711" spans="1:14" x14ac:dyDescent="0.3">
      <c r="A1711" t="s">
        <v>4109</v>
      </c>
      <c r="B1711" s="1">
        <v>0.31631770833333334</v>
      </c>
      <c r="C1711" s="1">
        <v>2.0615861111111111</v>
      </c>
      <c r="D1711">
        <v>1703.01</v>
      </c>
      <c r="E1711">
        <v>10.6</v>
      </c>
      <c r="F1711">
        <v>2459605.5267369999</v>
      </c>
      <c r="H1711">
        <v>1.2016104976259101</v>
      </c>
      <c r="I1711">
        <v>4.1517846999999998E-6</v>
      </c>
      <c r="J1711">
        <v>0.64983664223543103</v>
      </c>
      <c r="K1711" s="4" t="s">
        <v>4110</v>
      </c>
      <c r="L1711">
        <v>2.41</v>
      </c>
      <c r="M1711" t="s">
        <v>73</v>
      </c>
      <c r="N1711">
        <v>3</v>
      </c>
    </row>
    <row r="1712" spans="1:14" ht="28.8" x14ac:dyDescent="0.3">
      <c r="A1712" t="s">
        <v>4111</v>
      </c>
      <c r="B1712" s="1">
        <v>0.31925798611111111</v>
      </c>
      <c r="C1712" s="1">
        <v>1.1716728009259259</v>
      </c>
      <c r="D1712">
        <v>1704.01</v>
      </c>
      <c r="E1712">
        <v>10.9</v>
      </c>
      <c r="F1712">
        <v>2459575.1958329999</v>
      </c>
      <c r="H1712">
        <v>3.929983</v>
      </c>
      <c r="I1712">
        <v>1.5099999999999999E-5</v>
      </c>
      <c r="J1712">
        <v>2.153</v>
      </c>
      <c r="K1712" s="4" t="s">
        <v>4112</v>
      </c>
      <c r="L1712">
        <v>2.27</v>
      </c>
      <c r="M1712" t="s">
        <v>163</v>
      </c>
      <c r="N1712">
        <v>5</v>
      </c>
    </row>
    <row r="1713" spans="1:14" ht="28.8" x14ac:dyDescent="0.3">
      <c r="A1713" t="s">
        <v>4113</v>
      </c>
      <c r="B1713" s="1">
        <v>0.36843055555555554</v>
      </c>
      <c r="C1713" s="1">
        <v>3.4552966435185186</v>
      </c>
      <c r="D1713">
        <v>1705.01</v>
      </c>
      <c r="E1713">
        <v>10.3</v>
      </c>
      <c r="F1713">
        <v>2459958.5142799998</v>
      </c>
      <c r="H1713">
        <v>13.2051436</v>
      </c>
      <c r="I1713">
        <v>1.3349999999999999E-4</v>
      </c>
      <c r="J1713">
        <v>5.9039999999999999</v>
      </c>
      <c r="K1713" s="4" t="s">
        <v>4114</v>
      </c>
      <c r="L1713">
        <v>0.71</v>
      </c>
      <c r="M1713" t="s">
        <v>163</v>
      </c>
      <c r="N1713">
        <v>5</v>
      </c>
    </row>
    <row r="1714" spans="1:14" x14ac:dyDescent="0.3">
      <c r="A1714" t="s">
        <v>4115</v>
      </c>
      <c r="B1714" s="1">
        <v>0.79223773148148158</v>
      </c>
      <c r="C1714" s="1">
        <v>2.5097363425925927</v>
      </c>
      <c r="D1714">
        <v>1706.01</v>
      </c>
      <c r="E1714">
        <v>10.5</v>
      </c>
      <c r="F1714">
        <v>2459958.8725069999</v>
      </c>
      <c r="H1714">
        <v>4.5156169999999998</v>
      </c>
      <c r="I1714">
        <v>1.52E-5</v>
      </c>
      <c r="J1714">
        <v>2.5979999999999999</v>
      </c>
      <c r="K1714" s="4" t="s">
        <v>4116</v>
      </c>
      <c r="L1714">
        <v>0.45</v>
      </c>
      <c r="M1714" t="s">
        <v>73</v>
      </c>
      <c r="N1714">
        <v>2</v>
      </c>
    </row>
    <row r="1715" spans="1:14" x14ac:dyDescent="0.3">
      <c r="A1715" t="s">
        <v>4117</v>
      </c>
      <c r="B1715" s="1">
        <v>0.79223773148148158</v>
      </c>
      <c r="C1715" s="1">
        <v>2.5097363425925927</v>
      </c>
      <c r="D1715">
        <v>1706.02</v>
      </c>
      <c r="E1715">
        <v>10.5</v>
      </c>
      <c r="F1715">
        <v>2459949.0965240002</v>
      </c>
      <c r="H1715">
        <v>7.4058748999999997</v>
      </c>
      <c r="I1715">
        <v>5.6700000000000003E-5</v>
      </c>
      <c r="J1715">
        <v>2.5310000000000001</v>
      </c>
      <c r="K1715" s="4" t="s">
        <v>3615</v>
      </c>
      <c r="L1715">
        <v>0.33</v>
      </c>
      <c r="M1715" t="s">
        <v>73</v>
      </c>
      <c r="N1715">
        <v>2</v>
      </c>
    </row>
    <row r="1716" spans="1:14" ht="28.8" x14ac:dyDescent="0.3">
      <c r="A1716" t="s">
        <v>4118</v>
      </c>
      <c r="B1716" s="1">
        <v>0.28161712962962965</v>
      </c>
      <c r="C1716" s="1">
        <v>1.3110638888888888</v>
      </c>
      <c r="D1716">
        <v>1707.01</v>
      </c>
      <c r="E1716">
        <v>10.3</v>
      </c>
      <c r="F1716">
        <v>2458843.2667700001</v>
      </c>
      <c r="H1716">
        <v>2.0236499999999999</v>
      </c>
      <c r="I1716">
        <v>7.5000000000000002E-4</v>
      </c>
      <c r="J1716">
        <v>2.585</v>
      </c>
      <c r="K1716" s="4" t="s">
        <v>4119</v>
      </c>
      <c r="L1716">
        <v>1.71</v>
      </c>
      <c r="M1716" t="s">
        <v>163</v>
      </c>
      <c r="N1716">
        <v>5</v>
      </c>
    </row>
    <row r="1717" spans="1:14" x14ac:dyDescent="0.3">
      <c r="A1717" t="s">
        <v>4120</v>
      </c>
      <c r="B1717" s="1">
        <v>0.32252025462962963</v>
      </c>
      <c r="C1717" s="1">
        <v>1.7920449074074074</v>
      </c>
      <c r="D1717">
        <v>1708.01</v>
      </c>
      <c r="E1717">
        <v>10.4</v>
      </c>
      <c r="F1717">
        <v>2458853.1211000001</v>
      </c>
      <c r="H1717">
        <v>11.44192</v>
      </c>
      <c r="I1717">
        <v>9.8999999999999999E-4</v>
      </c>
      <c r="J1717">
        <v>3.8410000000000002</v>
      </c>
      <c r="K1717" s="4" t="s">
        <v>190</v>
      </c>
      <c r="L1717">
        <v>5.51</v>
      </c>
      <c r="M1717" t="s">
        <v>82</v>
      </c>
      <c r="N1717">
        <v>3</v>
      </c>
    </row>
    <row r="1718" spans="1:14" ht="28.8" x14ac:dyDescent="0.3">
      <c r="A1718" t="s">
        <v>4121</v>
      </c>
      <c r="B1718" s="1">
        <v>0.32952731481481484</v>
      </c>
      <c r="C1718" s="1">
        <v>1.9086600694444444</v>
      </c>
      <c r="D1718">
        <v>1709.01</v>
      </c>
      <c r="E1718">
        <v>10.199999999999999</v>
      </c>
      <c r="F1718">
        <v>2459597.1983079999</v>
      </c>
      <c r="H1718">
        <v>7.6288423999999999</v>
      </c>
      <c r="I1718">
        <v>1.5999999999999999E-5</v>
      </c>
      <c r="J1718">
        <v>3.3109999999999999</v>
      </c>
      <c r="K1718" s="4" t="s">
        <v>4122</v>
      </c>
      <c r="L1718">
        <v>10.85</v>
      </c>
      <c r="M1718" t="s">
        <v>73</v>
      </c>
      <c r="N1718">
        <v>3</v>
      </c>
    </row>
    <row r="1719" spans="1:14" x14ac:dyDescent="0.3">
      <c r="A1719" t="s">
        <v>4123</v>
      </c>
      <c r="B1719" s="1">
        <v>0.261899537037037</v>
      </c>
      <c r="C1719" s="1">
        <v>3.1754591435185184</v>
      </c>
      <c r="D1719">
        <v>1710.01</v>
      </c>
      <c r="E1719">
        <v>8.9</v>
      </c>
      <c r="F1719">
        <v>2459905.4298430001</v>
      </c>
      <c r="H1719">
        <v>24.283335699999999</v>
      </c>
      <c r="I1719">
        <v>1.209E-4</v>
      </c>
      <c r="J1719">
        <v>6.2119999999999997</v>
      </c>
      <c r="K1719" s="4" t="s">
        <v>4124</v>
      </c>
      <c r="L1719">
        <v>3.07</v>
      </c>
      <c r="M1719" t="s">
        <v>69</v>
      </c>
      <c r="N1719">
        <v>3</v>
      </c>
    </row>
    <row r="1720" spans="1:14" ht="43.2" x14ac:dyDescent="0.3">
      <c r="A1720" t="s">
        <v>4125</v>
      </c>
      <c r="B1720" s="1">
        <v>0.34568518518518521</v>
      </c>
      <c r="C1720" s="1">
        <v>2.1254320601851853</v>
      </c>
      <c r="D1720">
        <v>1711.01</v>
      </c>
      <c r="E1720">
        <v>9.9</v>
      </c>
      <c r="F1720">
        <v>2458844.8546600002</v>
      </c>
      <c r="H1720">
        <v>10.255800000000001</v>
      </c>
      <c r="I1720">
        <v>4.5999999999999999E-3</v>
      </c>
      <c r="J1720">
        <v>5.0880000000000001</v>
      </c>
      <c r="K1720" s="4" t="s">
        <v>4126</v>
      </c>
      <c r="L1720">
        <v>5.74</v>
      </c>
      <c r="M1720" t="s">
        <v>163</v>
      </c>
      <c r="N1720">
        <v>5</v>
      </c>
    </row>
    <row r="1721" spans="1:14" ht="43.2" x14ac:dyDescent="0.3">
      <c r="A1721" t="s">
        <v>4127</v>
      </c>
      <c r="B1721" s="1">
        <v>0.35540474537037037</v>
      </c>
      <c r="C1721" s="1">
        <v>1.8680130787037037</v>
      </c>
      <c r="D1721">
        <v>1712.01</v>
      </c>
      <c r="E1721">
        <v>10</v>
      </c>
      <c r="F1721">
        <v>2459606.8495959998</v>
      </c>
      <c r="H1721">
        <v>3.5662759999999998</v>
      </c>
      <c r="I1721">
        <v>4.4000000000000002E-6</v>
      </c>
      <c r="J1721">
        <v>4.1970000000000001</v>
      </c>
      <c r="K1721" s="4" t="s">
        <v>4128</v>
      </c>
      <c r="L1721">
        <v>3.87</v>
      </c>
      <c r="M1721" t="s">
        <v>163</v>
      </c>
      <c r="N1721">
        <v>5</v>
      </c>
    </row>
    <row r="1722" spans="1:14" x14ac:dyDescent="0.3">
      <c r="A1722" t="s">
        <v>4129</v>
      </c>
      <c r="B1722" s="1">
        <v>0.27922384259259259</v>
      </c>
      <c r="C1722" s="1">
        <v>1.6601209490740743</v>
      </c>
      <c r="D1722">
        <v>1713.01</v>
      </c>
      <c r="E1722">
        <v>10.6</v>
      </c>
      <c r="F1722">
        <v>2458842.7096899999</v>
      </c>
      <c r="H1722">
        <v>0.55725645347950903</v>
      </c>
      <c r="I1722">
        <v>8.8189589999999993E-6</v>
      </c>
      <c r="J1722">
        <v>0.56713043180401101</v>
      </c>
      <c r="K1722" s="4" t="s">
        <v>4130</v>
      </c>
      <c r="L1722">
        <v>1.2</v>
      </c>
      <c r="M1722" t="s">
        <v>73</v>
      </c>
      <c r="N1722">
        <v>3</v>
      </c>
    </row>
    <row r="1723" spans="1:14" x14ac:dyDescent="0.3">
      <c r="A1723" t="s">
        <v>4131</v>
      </c>
      <c r="B1723" s="1">
        <v>0.31440069444444446</v>
      </c>
      <c r="C1723" s="1">
        <v>1.4097925925925925</v>
      </c>
      <c r="D1723">
        <v>1714.01</v>
      </c>
      <c r="E1723">
        <v>10.7</v>
      </c>
      <c r="F1723">
        <v>2459603.4255380002</v>
      </c>
      <c r="H1723">
        <v>3.4744763000000001</v>
      </c>
      <c r="I1723">
        <v>1.9E-6</v>
      </c>
      <c r="J1723">
        <v>4.258</v>
      </c>
      <c r="K1723" s="4" t="s">
        <v>4132</v>
      </c>
      <c r="L1723">
        <v>12.92</v>
      </c>
      <c r="M1723" t="s">
        <v>17</v>
      </c>
      <c r="N1723">
        <v>5</v>
      </c>
    </row>
    <row r="1724" spans="1:14" ht="28.8" x14ac:dyDescent="0.3">
      <c r="A1724" t="s">
        <v>4133</v>
      </c>
      <c r="B1724" s="1">
        <v>0.21964861111111111</v>
      </c>
      <c r="C1724" s="1">
        <v>3.3224053240740741</v>
      </c>
      <c r="D1724">
        <v>1715.01</v>
      </c>
      <c r="E1724">
        <v>9</v>
      </c>
      <c r="F1724">
        <v>2459738.517459</v>
      </c>
      <c r="H1724">
        <v>2.8269356371307799</v>
      </c>
      <c r="I1724">
        <v>2.6106343E-6</v>
      </c>
      <c r="J1724">
        <v>1.16923664859652</v>
      </c>
      <c r="K1724" s="4" t="s">
        <v>4134</v>
      </c>
      <c r="L1724">
        <v>0.95</v>
      </c>
      <c r="M1724" t="s">
        <v>73</v>
      </c>
      <c r="N1724">
        <v>3</v>
      </c>
    </row>
    <row r="1725" spans="1:14" x14ac:dyDescent="0.3">
      <c r="A1725" t="s">
        <v>4135</v>
      </c>
      <c r="B1725" s="2">
        <v>0.29189814814814813</v>
      </c>
      <c r="C1725" s="1">
        <v>2.3676747685185187</v>
      </c>
      <c r="D1725">
        <v>1716.01</v>
      </c>
      <c r="E1725">
        <v>8.8000000000000007</v>
      </c>
      <c r="F1725">
        <v>2459959.217063</v>
      </c>
      <c r="H1725">
        <v>8.0823312999999999</v>
      </c>
      <c r="I1725">
        <v>4.0299999999999997E-5</v>
      </c>
      <c r="J1725">
        <v>3.26</v>
      </c>
      <c r="K1725" s="4" t="s">
        <v>4136</v>
      </c>
      <c r="L1725">
        <v>0.56000000000000005</v>
      </c>
      <c r="M1725" t="s">
        <v>73</v>
      </c>
      <c r="N1725">
        <v>1</v>
      </c>
    </row>
    <row r="1726" spans="1:14" x14ac:dyDescent="0.3">
      <c r="A1726" t="s">
        <v>4137</v>
      </c>
      <c r="B1726" s="1">
        <v>0.29063483796296297</v>
      </c>
      <c r="C1726" s="1">
        <v>2.8198890046296299</v>
      </c>
      <c r="D1726">
        <v>1717.01</v>
      </c>
      <c r="E1726">
        <v>9.5</v>
      </c>
      <c r="F1726">
        <v>2459962.005599</v>
      </c>
      <c r="H1726">
        <v>4.0524035999999999</v>
      </c>
      <c r="I1726">
        <v>2.0699999999999998E-5</v>
      </c>
      <c r="J1726">
        <v>2.0910000000000002</v>
      </c>
      <c r="K1726" s="4" t="s">
        <v>4138</v>
      </c>
      <c r="L1726">
        <v>8.17</v>
      </c>
      <c r="M1726" t="s">
        <v>73</v>
      </c>
      <c r="N1726">
        <v>3</v>
      </c>
    </row>
    <row r="1727" spans="1:14" x14ac:dyDescent="0.3">
      <c r="A1727" t="s">
        <v>4139</v>
      </c>
      <c r="B1727" s="1">
        <v>0.31116122685185182</v>
      </c>
      <c r="C1727" s="1">
        <v>1.2634055555555557</v>
      </c>
      <c r="D1727">
        <v>1718.01</v>
      </c>
      <c r="E1727">
        <v>8.3000000000000007</v>
      </c>
      <c r="F1727">
        <v>2459596.6908840002</v>
      </c>
      <c r="H1727">
        <v>5.5870529622351004</v>
      </c>
      <c r="I1727">
        <v>2.4396400000000002E-6</v>
      </c>
      <c r="J1727">
        <v>3.0302081604705502</v>
      </c>
      <c r="K1727" s="4" t="s">
        <v>4140</v>
      </c>
      <c r="L1727">
        <v>1.82</v>
      </c>
      <c r="M1727" t="s">
        <v>73</v>
      </c>
      <c r="N1727">
        <v>3</v>
      </c>
    </row>
    <row r="1728" spans="1:14" ht="28.8" x14ac:dyDescent="0.3">
      <c r="A1728" t="s">
        <v>4141</v>
      </c>
      <c r="B1728" s="1">
        <v>0.37582627314814815</v>
      </c>
      <c r="C1728" s="1">
        <v>2.3274974537037036</v>
      </c>
      <c r="D1728">
        <v>1719.01</v>
      </c>
      <c r="E1728">
        <v>7.8</v>
      </c>
      <c r="F1728">
        <v>2459604.6500800001</v>
      </c>
      <c r="H1728">
        <v>2.7552506000000001</v>
      </c>
      <c r="I1728">
        <v>1.01E-5</v>
      </c>
      <c r="J1728">
        <v>1.4470000000000001</v>
      </c>
      <c r="K1728" s="4" t="s">
        <v>4142</v>
      </c>
      <c r="L1728">
        <v>0.36</v>
      </c>
      <c r="M1728" t="s">
        <v>73</v>
      </c>
      <c r="N1728">
        <v>3</v>
      </c>
    </row>
    <row r="1729" spans="1:14" x14ac:dyDescent="0.3">
      <c r="A1729" t="s">
        <v>4143</v>
      </c>
      <c r="B1729" s="1">
        <v>0.32507430555555555</v>
      </c>
      <c r="C1729" s="1">
        <v>2.0927144675925926</v>
      </c>
      <c r="D1729">
        <v>1720.01</v>
      </c>
      <c r="E1729">
        <v>10.4</v>
      </c>
      <c r="F1729">
        <v>2459957.5744119999</v>
      </c>
      <c r="H1729">
        <v>2.6158597000000001</v>
      </c>
      <c r="I1729">
        <v>8.9999999999999996E-7</v>
      </c>
      <c r="J1729">
        <v>2.5169999999999999</v>
      </c>
      <c r="K1729" s="4" t="s">
        <v>4144</v>
      </c>
      <c r="L1729">
        <v>13.36</v>
      </c>
      <c r="M1729" t="s">
        <v>17</v>
      </c>
      <c r="N1729">
        <v>5</v>
      </c>
    </row>
    <row r="1730" spans="1:14" x14ac:dyDescent="0.3">
      <c r="A1730" t="s">
        <v>4145</v>
      </c>
      <c r="B1730" s="1">
        <v>0.30663344907407408</v>
      </c>
      <c r="C1730" s="1">
        <v>2.427837847222222</v>
      </c>
      <c r="D1730">
        <v>1721.01</v>
      </c>
      <c r="E1730">
        <v>10.199999999999999</v>
      </c>
      <c r="F1730">
        <v>2459959.8963620001</v>
      </c>
      <c r="H1730">
        <v>4.1250622000000003</v>
      </c>
      <c r="I1730">
        <v>1.9E-6</v>
      </c>
      <c r="J1730">
        <v>4.2969999999999997</v>
      </c>
      <c r="K1730" s="4" t="s">
        <v>4146</v>
      </c>
      <c r="L1730">
        <v>8.8800000000000008</v>
      </c>
      <c r="M1730" t="s">
        <v>17</v>
      </c>
      <c r="N1730">
        <v>5</v>
      </c>
    </row>
    <row r="1731" spans="1:14" x14ac:dyDescent="0.3">
      <c r="A1731" t="s">
        <v>4147</v>
      </c>
      <c r="B1731" s="1">
        <v>0.31762557870370373</v>
      </c>
      <c r="C1731" s="1">
        <v>2.5480802083333334</v>
      </c>
      <c r="D1731">
        <v>1722.01</v>
      </c>
      <c r="E1731">
        <v>9.5</v>
      </c>
      <c r="F1731">
        <v>2459958.3227630001</v>
      </c>
      <c r="H1731">
        <v>9.6052409999999995</v>
      </c>
      <c r="I1731">
        <v>1.88E-5</v>
      </c>
      <c r="J1731">
        <v>3.6280000000000001</v>
      </c>
      <c r="K1731" s="4" t="s">
        <v>4148</v>
      </c>
      <c r="L1731">
        <v>1.44</v>
      </c>
      <c r="M1731" t="s">
        <v>73</v>
      </c>
      <c r="N1731">
        <v>3</v>
      </c>
    </row>
    <row r="1732" spans="1:14" x14ac:dyDescent="0.3">
      <c r="A1732" t="s">
        <v>4149</v>
      </c>
      <c r="B1732" s="1">
        <v>0.32443668981481483</v>
      </c>
      <c r="C1732" s="1">
        <v>2.8531951388888888</v>
      </c>
      <c r="D1732">
        <v>1723.01</v>
      </c>
      <c r="E1732">
        <v>9.1</v>
      </c>
      <c r="F1732">
        <v>2459593.9378829999</v>
      </c>
      <c r="H1732">
        <v>13.7265216</v>
      </c>
      <c r="I1732">
        <v>6.6220000000000005E-4</v>
      </c>
      <c r="J1732">
        <v>3.6080000000000001</v>
      </c>
      <c r="K1732" s="4" t="s">
        <v>4150</v>
      </c>
      <c r="L1732">
        <v>0.76</v>
      </c>
      <c r="M1732" t="s">
        <v>73</v>
      </c>
      <c r="N1732">
        <v>2</v>
      </c>
    </row>
    <row r="1733" spans="1:14" ht="28.8" x14ac:dyDescent="0.3">
      <c r="A1733" t="s">
        <v>4151</v>
      </c>
      <c r="B1733" s="1">
        <v>0.35286828703703704</v>
      </c>
      <c r="C1733" s="1">
        <v>2.3511469907407405</v>
      </c>
      <c r="D1733">
        <v>1724.01</v>
      </c>
      <c r="E1733">
        <v>12.5</v>
      </c>
      <c r="F1733">
        <v>2458843.0278210002</v>
      </c>
      <c r="H1733">
        <v>0.68508080528858595</v>
      </c>
      <c r="I1733">
        <v>9.9056500000000003E-5</v>
      </c>
      <c r="J1733">
        <v>1.0565886835312499</v>
      </c>
      <c r="K1733" s="4" t="s">
        <v>4152</v>
      </c>
      <c r="L1733">
        <v>2.68</v>
      </c>
      <c r="M1733" t="s">
        <v>163</v>
      </c>
      <c r="N1733">
        <v>5</v>
      </c>
    </row>
    <row r="1734" spans="1:14" x14ac:dyDescent="0.3">
      <c r="A1734" t="s">
        <v>4153</v>
      </c>
      <c r="B1734" s="1">
        <v>0.27121284722222222</v>
      </c>
      <c r="C1734" s="1">
        <v>1.2363444444444445</v>
      </c>
      <c r="D1734">
        <v>1725.01</v>
      </c>
      <c r="E1734">
        <v>11.1</v>
      </c>
      <c r="F1734">
        <v>2459550.2430819999</v>
      </c>
      <c r="H1734">
        <v>1.0914166999999999</v>
      </c>
      <c r="I1734">
        <v>4.9999999999999998E-7</v>
      </c>
      <c r="J1734">
        <v>2.774</v>
      </c>
      <c r="K1734" s="4" t="s">
        <v>101</v>
      </c>
      <c r="L1734">
        <v>17.09</v>
      </c>
      <c r="M1734" t="s">
        <v>17</v>
      </c>
      <c r="N1734">
        <v>5</v>
      </c>
    </row>
    <row r="1735" spans="1:14" x14ac:dyDescent="0.3">
      <c r="A1735" t="s">
        <v>4154</v>
      </c>
      <c r="B1735" s="1">
        <v>0.32633159722222221</v>
      </c>
      <c r="C1735" s="1">
        <v>1.1401305555555556</v>
      </c>
      <c r="D1735">
        <v>1726.01</v>
      </c>
      <c r="E1735">
        <v>6.3</v>
      </c>
      <c r="F1735">
        <v>2459598.8146839999</v>
      </c>
      <c r="H1735">
        <v>7.1079112055515896</v>
      </c>
      <c r="I1735">
        <v>8.345263E-6</v>
      </c>
      <c r="J1735">
        <v>3.3750467001260298</v>
      </c>
      <c r="K1735" s="4" t="s">
        <v>4155</v>
      </c>
      <c r="L1735">
        <v>0.5</v>
      </c>
      <c r="M1735" t="s">
        <v>69</v>
      </c>
      <c r="N1735">
        <v>1</v>
      </c>
    </row>
    <row r="1736" spans="1:14" ht="28.8" x14ac:dyDescent="0.3">
      <c r="A1736" t="s">
        <v>4156</v>
      </c>
      <c r="B1736" s="1">
        <v>0.32633159722222221</v>
      </c>
      <c r="C1736" s="1">
        <v>1.1401305555555556</v>
      </c>
      <c r="D1736">
        <v>1726.02</v>
      </c>
      <c r="E1736">
        <v>6.3</v>
      </c>
      <c r="F1736">
        <v>2459583.6371030002</v>
      </c>
      <c r="H1736">
        <v>20.5438153321812</v>
      </c>
      <c r="I1736">
        <v>2.3591280000000001E-5</v>
      </c>
      <c r="J1736">
        <v>4.0537919315998199</v>
      </c>
      <c r="K1736" s="4" t="s">
        <v>4157</v>
      </c>
      <c r="L1736">
        <v>0.8</v>
      </c>
      <c r="M1736" t="s">
        <v>69</v>
      </c>
      <c r="N1736">
        <v>1</v>
      </c>
    </row>
    <row r="1737" spans="1:14" ht="28.8" x14ac:dyDescent="0.3">
      <c r="A1737" t="s">
        <v>4158</v>
      </c>
      <c r="B1737" s="1">
        <v>0.25988483796296297</v>
      </c>
      <c r="C1737" s="1">
        <v>2.2139968749999999</v>
      </c>
      <c r="D1737">
        <v>1727.01</v>
      </c>
      <c r="E1737">
        <v>9.8000000000000007</v>
      </c>
      <c r="F1737">
        <v>2458842.7849340001</v>
      </c>
      <c r="H1737">
        <v>1.8308781612557401</v>
      </c>
      <c r="I1737">
        <v>1.2823364999999999E-5</v>
      </c>
      <c r="J1737">
        <v>1.5764905504684099</v>
      </c>
      <c r="K1737" s="4" t="s">
        <v>4159</v>
      </c>
      <c r="L1737">
        <v>0.46</v>
      </c>
      <c r="M1737" t="s">
        <v>73</v>
      </c>
      <c r="N1737">
        <v>2</v>
      </c>
    </row>
    <row r="1738" spans="1:14" x14ac:dyDescent="0.3">
      <c r="A1738" t="s">
        <v>4160</v>
      </c>
      <c r="B1738" s="1">
        <v>0.33503240740740742</v>
      </c>
      <c r="C1738" s="1">
        <v>2.6998813657407408</v>
      </c>
      <c r="D1738">
        <v>1728.01</v>
      </c>
      <c r="E1738">
        <v>10.8</v>
      </c>
      <c r="F1738">
        <v>2459604.3990930002</v>
      </c>
      <c r="H1738">
        <v>3.4913951999999999</v>
      </c>
      <c r="I1738">
        <v>4.3000000000000003E-6</v>
      </c>
      <c r="J1738">
        <v>1.7629999999999999</v>
      </c>
      <c r="K1738" s="4" t="s">
        <v>4161</v>
      </c>
      <c r="L1738">
        <v>5.4</v>
      </c>
      <c r="M1738" t="s">
        <v>69</v>
      </c>
      <c r="N1738">
        <v>3</v>
      </c>
    </row>
    <row r="1739" spans="1:14" ht="28.8" x14ac:dyDescent="0.3">
      <c r="A1739" t="s">
        <v>4162</v>
      </c>
      <c r="B1739" s="1">
        <v>0.77333310185185189</v>
      </c>
      <c r="C1739" s="1">
        <v>2.4252303240740738</v>
      </c>
      <c r="D1739">
        <v>1729.01</v>
      </c>
      <c r="E1739">
        <v>18.3</v>
      </c>
      <c r="F1739">
        <v>2458842.505715</v>
      </c>
      <c r="H1739">
        <v>0.57320866881536503</v>
      </c>
      <c r="I1739">
        <v>5.8999429999999998E-5</v>
      </c>
      <c r="J1739">
        <v>0.45823760333096702</v>
      </c>
      <c r="K1739" s="4" t="s">
        <v>4163</v>
      </c>
      <c r="L1739">
        <v>432.05</v>
      </c>
      <c r="M1739" t="s">
        <v>163</v>
      </c>
      <c r="N1739">
        <v>5</v>
      </c>
    </row>
    <row r="1740" spans="1:14" x14ac:dyDescent="0.3">
      <c r="A1740" t="s">
        <v>4164</v>
      </c>
      <c r="B1740" s="1">
        <v>0.2996273148148148</v>
      </c>
      <c r="C1740" s="1">
        <v>2.0136638888888889</v>
      </c>
      <c r="D1740">
        <v>1730.01</v>
      </c>
      <c r="E1740">
        <v>10.4</v>
      </c>
      <c r="F1740">
        <v>2459952.6352710002</v>
      </c>
      <c r="H1740">
        <v>6.2262314999999999</v>
      </c>
      <c r="I1740">
        <v>2.7699999999999999E-5</v>
      </c>
      <c r="J1740">
        <v>2.2389999999999999</v>
      </c>
      <c r="K1740" s="4" t="s">
        <v>3615</v>
      </c>
      <c r="L1740">
        <v>1.49</v>
      </c>
      <c r="M1740" t="s">
        <v>73</v>
      </c>
      <c r="N1740">
        <v>1</v>
      </c>
    </row>
    <row r="1741" spans="1:14" x14ac:dyDescent="0.3">
      <c r="A1741" t="s">
        <v>4165</v>
      </c>
      <c r="B1741" s="1">
        <v>0.2996273148148148</v>
      </c>
      <c r="C1741" s="1">
        <v>2.0136638888888889</v>
      </c>
      <c r="D1741">
        <v>1730.02</v>
      </c>
      <c r="E1741">
        <v>10.4</v>
      </c>
      <c r="F1741">
        <v>2459961.1325170002</v>
      </c>
      <c r="H1741">
        <v>2.1555232000000002</v>
      </c>
      <c r="I1741">
        <v>9.2E-6</v>
      </c>
      <c r="J1741">
        <v>1.4450000000000001</v>
      </c>
      <c r="K1741" s="4" t="s">
        <v>3615</v>
      </c>
      <c r="L1741">
        <v>0.74</v>
      </c>
      <c r="M1741" t="s">
        <v>73</v>
      </c>
      <c r="N1741">
        <v>1</v>
      </c>
    </row>
    <row r="1742" spans="1:14" ht="28.8" x14ac:dyDescent="0.3">
      <c r="A1742" t="s">
        <v>4166</v>
      </c>
      <c r="B1742" s="1">
        <v>0.2996273148148148</v>
      </c>
      <c r="C1742" s="1">
        <v>2.0136638888888889</v>
      </c>
      <c r="D1742">
        <v>1730.03</v>
      </c>
      <c r="E1742">
        <v>10.4</v>
      </c>
      <c r="F1742">
        <v>2459598.372283</v>
      </c>
      <c r="H1742">
        <v>12.573957200000001</v>
      </c>
      <c r="I1742">
        <v>1.2622E-3</v>
      </c>
      <c r="J1742">
        <v>2.722</v>
      </c>
      <c r="K1742" s="4" t="s">
        <v>4167</v>
      </c>
      <c r="L1742">
        <v>2.17</v>
      </c>
      <c r="M1742" t="s">
        <v>73</v>
      </c>
      <c r="N1742">
        <v>1</v>
      </c>
    </row>
    <row r="1743" spans="1:14" x14ac:dyDescent="0.3">
      <c r="A1743" t="s">
        <v>4168</v>
      </c>
      <c r="B1743" s="1">
        <v>0.30602361111111109</v>
      </c>
      <c r="C1743" s="1">
        <v>1.5475247685185185</v>
      </c>
      <c r="D1743">
        <v>1731.01</v>
      </c>
      <c r="E1743">
        <v>11.8</v>
      </c>
      <c r="F1743">
        <v>2459603.8650799999</v>
      </c>
      <c r="H1743">
        <v>3.9228041999999999</v>
      </c>
      <c r="I1743">
        <v>4.3000000000000003E-6</v>
      </c>
      <c r="J1743">
        <v>3.2050000000000001</v>
      </c>
      <c r="K1743" s="4" t="s">
        <v>4169</v>
      </c>
      <c r="L1743">
        <v>13.97</v>
      </c>
      <c r="M1743" t="s">
        <v>17</v>
      </c>
      <c r="N1743">
        <v>5</v>
      </c>
    </row>
    <row r="1744" spans="1:14" x14ac:dyDescent="0.3">
      <c r="A1744" t="s">
        <v>4170</v>
      </c>
      <c r="B1744" s="1">
        <v>0.31055960648148145</v>
      </c>
      <c r="C1744" s="1">
        <v>2.2102195601851853</v>
      </c>
      <c r="D1744">
        <v>1732.01</v>
      </c>
      <c r="E1744">
        <v>11.3</v>
      </c>
      <c r="F1744">
        <v>2459601.2399010002</v>
      </c>
      <c r="H1744">
        <v>4.1192231192585602</v>
      </c>
      <c r="I1744">
        <v>1.42968365E-5</v>
      </c>
      <c r="J1744">
        <v>2.1841674568196701</v>
      </c>
      <c r="K1744" s="4" t="s">
        <v>3597</v>
      </c>
      <c r="L1744">
        <v>1.24</v>
      </c>
      <c r="M1744" t="s">
        <v>73</v>
      </c>
      <c r="N1744">
        <v>2</v>
      </c>
    </row>
    <row r="1745" spans="1:14" ht="57.6" x14ac:dyDescent="0.3">
      <c r="A1745" t="s">
        <v>4171</v>
      </c>
      <c r="B1745" s="1">
        <v>0.33022708333333334</v>
      </c>
      <c r="C1745" s="1">
        <v>2.2748583333333334</v>
      </c>
      <c r="D1745">
        <v>1733.01</v>
      </c>
      <c r="E1745">
        <v>10.4</v>
      </c>
      <c r="F1745">
        <v>2458844.7653999999</v>
      </c>
      <c r="H1745">
        <v>5.8032199999999996</v>
      </c>
      <c r="I1745">
        <v>1.92E-3</v>
      </c>
      <c r="J1745">
        <v>1.569</v>
      </c>
      <c r="K1745" s="4" t="s">
        <v>4172</v>
      </c>
      <c r="L1745">
        <v>1.71</v>
      </c>
      <c r="M1745" t="s">
        <v>163</v>
      </c>
      <c r="N1745">
        <v>5</v>
      </c>
    </row>
    <row r="1746" spans="1:14" x14ac:dyDescent="0.3">
      <c r="A1746" t="s">
        <v>4173</v>
      </c>
      <c r="B1746" s="1">
        <v>0.70695358796296304</v>
      </c>
      <c r="C1746" s="1">
        <v>2.3877193287037035</v>
      </c>
      <c r="D1746">
        <v>1734.01</v>
      </c>
      <c r="E1746">
        <v>10.3</v>
      </c>
      <c r="F1746">
        <v>2458688.8663619999</v>
      </c>
      <c r="H1746">
        <v>28.874507778031798</v>
      </c>
      <c r="I1746">
        <v>1.1769408999999999E-4</v>
      </c>
      <c r="J1746">
        <v>4.4849765246935096</v>
      </c>
      <c r="K1746" s="4" t="s">
        <v>3677</v>
      </c>
      <c r="L1746">
        <v>0.57999999999999996</v>
      </c>
      <c r="M1746" t="s">
        <v>73</v>
      </c>
      <c r="N1746">
        <v>2</v>
      </c>
    </row>
    <row r="1747" spans="1:14" x14ac:dyDescent="0.3">
      <c r="A1747" t="s">
        <v>4174</v>
      </c>
      <c r="B1747" s="1">
        <v>0.87038657407407405</v>
      </c>
      <c r="C1747" s="3">
        <v>2.6762152777777781</v>
      </c>
      <c r="D1747">
        <v>1735.01</v>
      </c>
      <c r="E1747">
        <v>8.3000000000000007</v>
      </c>
      <c r="F1747">
        <v>2459897.4272250002</v>
      </c>
      <c r="H1747">
        <v>10.385797200000001</v>
      </c>
      <c r="I1747">
        <v>3.7799999999999997E-5</v>
      </c>
      <c r="J1747">
        <v>3.1419999999999999</v>
      </c>
      <c r="K1747" s="4" t="s">
        <v>4175</v>
      </c>
      <c r="L1747">
        <v>0.31</v>
      </c>
      <c r="M1747" t="s">
        <v>73</v>
      </c>
      <c r="N1747">
        <v>1</v>
      </c>
    </row>
    <row r="1748" spans="1:14" x14ac:dyDescent="0.3">
      <c r="A1748" t="s">
        <v>4176</v>
      </c>
      <c r="B1748" s="1">
        <v>0.12065127314814815</v>
      </c>
      <c r="C1748" s="1">
        <v>2.8792226851851854</v>
      </c>
      <c r="D1748">
        <v>1736.01</v>
      </c>
      <c r="E1748">
        <v>8.3000000000000007</v>
      </c>
      <c r="F1748">
        <v>2459924.4904399998</v>
      </c>
      <c r="H1748">
        <v>7.0731058999999998</v>
      </c>
      <c r="I1748">
        <v>2.7100000000000001E-5</v>
      </c>
      <c r="J1748">
        <v>3.851</v>
      </c>
      <c r="K1748" s="4" t="s">
        <v>3802</v>
      </c>
      <c r="L1748">
        <v>0.43</v>
      </c>
      <c r="M1748" t="s">
        <v>73</v>
      </c>
      <c r="N1748">
        <v>1</v>
      </c>
    </row>
    <row r="1749" spans="1:14" x14ac:dyDescent="0.3">
      <c r="A1749" t="s">
        <v>4177</v>
      </c>
      <c r="B1749" s="1">
        <v>0.68959236111111111</v>
      </c>
      <c r="C1749" s="1">
        <v>3.0385638888888891</v>
      </c>
      <c r="D1749">
        <v>1737.01</v>
      </c>
      <c r="E1749">
        <v>8.6</v>
      </c>
      <c r="F1749">
        <v>2459930.6419210001</v>
      </c>
      <c r="H1749">
        <v>14.4479443</v>
      </c>
      <c r="I1749">
        <v>7.6899999999999999E-5</v>
      </c>
      <c r="J1749">
        <v>6.16</v>
      </c>
      <c r="K1749" s="4" t="s">
        <v>4178</v>
      </c>
      <c r="L1749">
        <v>0.2</v>
      </c>
      <c r="M1749" t="s">
        <v>73</v>
      </c>
      <c r="N1749">
        <v>2</v>
      </c>
    </row>
    <row r="1750" spans="1:14" x14ac:dyDescent="0.3">
      <c r="A1750" t="s">
        <v>4179</v>
      </c>
      <c r="B1750" s="1">
        <v>0.15139490740740741</v>
      </c>
      <c r="C1750" s="1">
        <v>2.1231297453703704</v>
      </c>
      <c r="D1750">
        <v>1738.01</v>
      </c>
      <c r="E1750">
        <v>12.5</v>
      </c>
      <c r="F1750">
        <v>2458792.6566329999</v>
      </c>
      <c r="H1750">
        <v>3.6985816505260898</v>
      </c>
      <c r="I1750">
        <v>1.3993961E-5</v>
      </c>
      <c r="J1750">
        <v>1.5474205072820799</v>
      </c>
      <c r="K1750" s="4" t="s">
        <v>3677</v>
      </c>
      <c r="L1750">
        <v>3.06</v>
      </c>
      <c r="M1750" t="s">
        <v>73</v>
      </c>
      <c r="N1750">
        <v>2</v>
      </c>
    </row>
    <row r="1751" spans="1:14" x14ac:dyDescent="0.3">
      <c r="A1751" t="s">
        <v>4180</v>
      </c>
      <c r="B1751" s="1">
        <v>0.66714583333333344</v>
      </c>
      <c r="C1751" s="1">
        <v>3.4691107638888887</v>
      </c>
      <c r="D1751">
        <v>1739.01</v>
      </c>
      <c r="E1751">
        <v>9.8000000000000007</v>
      </c>
      <c r="F1751">
        <v>2459631.8205229999</v>
      </c>
      <c r="H1751">
        <v>8.3032978372528294</v>
      </c>
      <c r="I1751">
        <v>1.7560737000000001E-5</v>
      </c>
      <c r="J1751">
        <v>1.8911727042745501</v>
      </c>
      <c r="K1751" s="4" t="s">
        <v>3246</v>
      </c>
      <c r="L1751">
        <v>0.56000000000000005</v>
      </c>
      <c r="M1751" t="s">
        <v>73</v>
      </c>
      <c r="N1751">
        <v>2</v>
      </c>
    </row>
    <row r="1752" spans="1:14" x14ac:dyDescent="0.3">
      <c r="A1752" t="s">
        <v>4181</v>
      </c>
      <c r="B1752" s="1">
        <v>0.97504999999999997</v>
      </c>
      <c r="C1752" s="1">
        <v>1.807361226851852</v>
      </c>
      <c r="D1752">
        <v>1740.01</v>
      </c>
      <c r="E1752">
        <v>10.4</v>
      </c>
      <c r="F1752">
        <v>2458741.0586140002</v>
      </c>
      <c r="H1752">
        <v>19.428419032210599</v>
      </c>
      <c r="I1752">
        <v>3.7161424000000001E-3</v>
      </c>
      <c r="J1752">
        <v>3.5727154346457399</v>
      </c>
      <c r="K1752" s="4" t="s">
        <v>4182</v>
      </c>
      <c r="L1752">
        <v>0.85</v>
      </c>
      <c r="M1752" t="s">
        <v>73</v>
      </c>
      <c r="N1752">
        <v>2</v>
      </c>
    </row>
    <row r="1753" spans="1:14" x14ac:dyDescent="0.3">
      <c r="A1753" t="s">
        <v>4183</v>
      </c>
      <c r="B1753" s="1">
        <v>0.68623182870370369</v>
      </c>
      <c r="C1753" s="1">
        <v>2.6457957175925926</v>
      </c>
      <c r="D1753">
        <v>1741.01</v>
      </c>
      <c r="E1753">
        <v>10.6</v>
      </c>
      <c r="F1753">
        <v>2459852.0919289999</v>
      </c>
      <c r="H1753">
        <v>10.940664099999999</v>
      </c>
      <c r="I1753">
        <v>5.3199999999999999E-5</v>
      </c>
      <c r="J1753">
        <v>2.1749999999999998</v>
      </c>
      <c r="K1753" s="4" t="s">
        <v>3802</v>
      </c>
      <c r="L1753">
        <v>0.44</v>
      </c>
      <c r="M1753" t="s">
        <v>73</v>
      </c>
      <c r="N1753">
        <v>2</v>
      </c>
    </row>
    <row r="1754" spans="1:14" x14ac:dyDescent="0.3">
      <c r="A1754" t="s">
        <v>4184</v>
      </c>
      <c r="B1754" s="1">
        <v>0.71480243055555548</v>
      </c>
      <c r="C1754" s="1">
        <v>2.9948613425925927</v>
      </c>
      <c r="D1754">
        <v>1742.01</v>
      </c>
      <c r="E1754">
        <v>8.3000000000000007</v>
      </c>
      <c r="F1754">
        <v>2459937.6856269999</v>
      </c>
      <c r="H1754">
        <v>21.2691725</v>
      </c>
      <c r="I1754">
        <v>1.2540000000000001E-4</v>
      </c>
      <c r="J1754">
        <v>5.78</v>
      </c>
      <c r="K1754" s="4" t="s">
        <v>4185</v>
      </c>
      <c r="L1754">
        <v>0.33</v>
      </c>
      <c r="M1754" t="s">
        <v>73</v>
      </c>
      <c r="N1754">
        <v>1</v>
      </c>
    </row>
    <row r="1755" spans="1:14" ht="28.8" x14ac:dyDescent="0.3">
      <c r="A1755" t="s">
        <v>4186</v>
      </c>
      <c r="B1755" s="1">
        <v>0.71596481481481478</v>
      </c>
      <c r="C1755" s="1">
        <v>2.9946751157407405</v>
      </c>
      <c r="D1755">
        <v>1743.01</v>
      </c>
      <c r="E1755">
        <v>12.4</v>
      </c>
      <c r="F1755">
        <v>2459660.4942120002</v>
      </c>
      <c r="H1755">
        <v>4.2660552999999997</v>
      </c>
      <c r="I1755">
        <v>1.4E-5</v>
      </c>
      <c r="J1755">
        <v>0.69</v>
      </c>
      <c r="K1755" s="4" t="s">
        <v>4187</v>
      </c>
      <c r="L1755">
        <v>1.7</v>
      </c>
      <c r="M1755" t="s">
        <v>73</v>
      </c>
      <c r="N1755">
        <v>1</v>
      </c>
    </row>
    <row r="1756" spans="1:14" ht="28.8" x14ac:dyDescent="0.3">
      <c r="A1756" t="s">
        <v>4188</v>
      </c>
      <c r="B1756" s="1">
        <v>0.81747523148148149</v>
      </c>
      <c r="C1756" s="1">
        <v>2.5367209490740739</v>
      </c>
      <c r="D1756">
        <v>1744.01</v>
      </c>
      <c r="E1756">
        <v>9</v>
      </c>
      <c r="F1756">
        <v>2459908.3846610002</v>
      </c>
      <c r="H1756">
        <v>22.341674000000001</v>
      </c>
      <c r="I1756">
        <v>9.2100000000000003E-5</v>
      </c>
      <c r="J1756">
        <v>2.677</v>
      </c>
      <c r="K1756" s="4" t="s">
        <v>4189</v>
      </c>
      <c r="L1756">
        <v>0.46</v>
      </c>
      <c r="M1756" t="s">
        <v>73</v>
      </c>
      <c r="N1756">
        <v>3</v>
      </c>
    </row>
    <row r="1757" spans="1:14" ht="43.2" x14ac:dyDescent="0.3">
      <c r="A1757" t="s">
        <v>4190</v>
      </c>
      <c r="B1757" s="1">
        <v>0.78093414351851853</v>
      </c>
      <c r="C1757" s="1">
        <v>2.2895791666666665</v>
      </c>
      <c r="D1757">
        <v>1745.01</v>
      </c>
      <c r="E1757">
        <v>12.8</v>
      </c>
      <c r="F1757">
        <v>2459653.4783640001</v>
      </c>
      <c r="H1757">
        <v>5.9848710165382002</v>
      </c>
      <c r="I1757">
        <v>1.6876244E-5</v>
      </c>
      <c r="J1757">
        <v>2.2695614064723002</v>
      </c>
      <c r="K1757" s="4" t="s">
        <v>4191</v>
      </c>
      <c r="L1757">
        <v>2.58</v>
      </c>
      <c r="M1757" t="s">
        <v>73</v>
      </c>
      <c r="N1757">
        <v>2</v>
      </c>
    </row>
    <row r="1758" spans="1:14" x14ac:dyDescent="0.3">
      <c r="A1758" t="s">
        <v>4192</v>
      </c>
      <c r="B1758" s="1">
        <v>0.78268807870370372</v>
      </c>
      <c r="C1758" s="1">
        <v>2.2879450231481484</v>
      </c>
      <c r="D1758">
        <v>1746.01</v>
      </c>
      <c r="E1758">
        <v>12</v>
      </c>
      <c r="F1758">
        <v>2458684.7843780001</v>
      </c>
      <c r="H1758">
        <v>2.52533226920333</v>
      </c>
      <c r="I1758">
        <v>1.1101902E-5</v>
      </c>
      <c r="J1758">
        <v>0.989828985433435</v>
      </c>
      <c r="K1758" s="4" t="s">
        <v>4193</v>
      </c>
      <c r="L1758">
        <v>1.26</v>
      </c>
      <c r="M1758" t="s">
        <v>73</v>
      </c>
      <c r="N1758">
        <v>1</v>
      </c>
    </row>
    <row r="1759" spans="1:14" x14ac:dyDescent="0.3">
      <c r="A1759" t="s">
        <v>4194</v>
      </c>
      <c r="B1759" s="1">
        <v>0.78268807870370372</v>
      </c>
      <c r="C1759" s="1">
        <v>2.2879450231481484</v>
      </c>
      <c r="D1759">
        <v>1746.02</v>
      </c>
      <c r="E1759">
        <v>12</v>
      </c>
      <c r="F1759">
        <v>2459660.640991</v>
      </c>
      <c r="H1759">
        <v>3.8776815409652601</v>
      </c>
      <c r="I1759">
        <v>1.0184988E-5</v>
      </c>
      <c r="J1759">
        <v>1.0297542344624599</v>
      </c>
      <c r="K1759" s="4" t="s">
        <v>4195</v>
      </c>
      <c r="L1759">
        <v>1.08</v>
      </c>
      <c r="M1759" t="s">
        <v>73</v>
      </c>
      <c r="N1759">
        <v>1</v>
      </c>
    </row>
    <row r="1760" spans="1:14" x14ac:dyDescent="0.3">
      <c r="A1760" t="s">
        <v>4196</v>
      </c>
      <c r="B1760" s="1">
        <v>0.75223900462962956</v>
      </c>
      <c r="C1760" s="1">
        <v>2.5281329861111108</v>
      </c>
      <c r="D1760">
        <v>1747.01</v>
      </c>
      <c r="E1760">
        <v>10.4</v>
      </c>
      <c r="F1760">
        <v>2459935.5881409999</v>
      </c>
      <c r="H1760">
        <v>2.7546586999999998</v>
      </c>
      <c r="I1760">
        <v>6.6000000000000003E-6</v>
      </c>
      <c r="J1760">
        <v>0.78500000000000003</v>
      </c>
      <c r="K1760" s="4" t="s">
        <v>4197</v>
      </c>
      <c r="L1760">
        <v>0.36</v>
      </c>
      <c r="M1760" t="s">
        <v>73</v>
      </c>
      <c r="N1760">
        <v>2</v>
      </c>
    </row>
    <row r="1761" spans="1:14" x14ac:dyDescent="0.3">
      <c r="A1761" t="s">
        <v>4198</v>
      </c>
      <c r="B1761" s="1">
        <v>0.75205358796296295</v>
      </c>
      <c r="C1761" s="1">
        <v>2.5174016203703702</v>
      </c>
      <c r="D1761">
        <v>1748.01</v>
      </c>
      <c r="E1761">
        <v>10.6</v>
      </c>
      <c r="F1761">
        <v>2459662.449114</v>
      </c>
      <c r="H1761">
        <v>1.8318622553508801</v>
      </c>
      <c r="I1761">
        <v>5.1451516000000001E-6</v>
      </c>
      <c r="J1761">
        <v>1.4211171836468299</v>
      </c>
      <c r="K1761" s="4" t="s">
        <v>3677</v>
      </c>
      <c r="L1761">
        <v>0.4</v>
      </c>
      <c r="M1761" t="s">
        <v>73</v>
      </c>
      <c r="N1761">
        <v>2</v>
      </c>
    </row>
    <row r="1762" spans="1:14" x14ac:dyDescent="0.3">
      <c r="A1762" t="s">
        <v>4199</v>
      </c>
      <c r="B1762" s="1">
        <v>0.78538113425925926</v>
      </c>
      <c r="C1762" s="1">
        <v>2.6841444444444442</v>
      </c>
      <c r="D1762">
        <v>1749.01</v>
      </c>
      <c r="E1762">
        <v>12.3</v>
      </c>
      <c r="F1762">
        <v>2459763.323055</v>
      </c>
      <c r="H1762">
        <v>4.48913668477699</v>
      </c>
      <c r="I1762">
        <v>8.2282250000000003E-6</v>
      </c>
      <c r="J1762">
        <v>1.88333766515746</v>
      </c>
      <c r="K1762" s="4" t="s">
        <v>4200</v>
      </c>
      <c r="L1762">
        <v>1.27</v>
      </c>
      <c r="M1762" t="s">
        <v>69</v>
      </c>
      <c r="N1762">
        <v>1</v>
      </c>
    </row>
    <row r="1763" spans="1:14" x14ac:dyDescent="0.3">
      <c r="A1763" t="s">
        <v>4201</v>
      </c>
      <c r="B1763" s="1">
        <v>0.78538113425925926</v>
      </c>
      <c r="C1763" s="1">
        <v>2.6841444444444442</v>
      </c>
      <c r="D1763">
        <v>1749.02</v>
      </c>
      <c r="E1763">
        <v>12.3</v>
      </c>
      <c r="F1763">
        <v>2459647.515197</v>
      </c>
      <c r="H1763">
        <v>9.0447038549647303</v>
      </c>
      <c r="I1763">
        <v>1.6702927999999999E-5</v>
      </c>
      <c r="J1763">
        <v>1.76531479184096</v>
      </c>
      <c r="K1763" s="4" t="s">
        <v>4202</v>
      </c>
      <c r="L1763">
        <v>1.61</v>
      </c>
      <c r="M1763" t="s">
        <v>69</v>
      </c>
      <c r="N1763">
        <v>1</v>
      </c>
    </row>
    <row r="1764" spans="1:14" x14ac:dyDescent="0.3">
      <c r="A1764" t="s">
        <v>4203</v>
      </c>
      <c r="B1764" s="1">
        <v>0.78538113425925926</v>
      </c>
      <c r="C1764" s="1">
        <v>2.6841444444444442</v>
      </c>
      <c r="D1764">
        <v>1749.03</v>
      </c>
      <c r="E1764">
        <v>12.3</v>
      </c>
      <c r="F1764">
        <v>2458684.3549529999</v>
      </c>
      <c r="H1764">
        <v>2.3889051010356899</v>
      </c>
      <c r="I1764">
        <v>9.9594960000000008E-6</v>
      </c>
      <c r="J1764">
        <v>1.03240902060808</v>
      </c>
      <c r="K1764" s="4" t="s">
        <v>4204</v>
      </c>
      <c r="L1764">
        <v>0.56999999999999995</v>
      </c>
      <c r="M1764" t="s">
        <v>17</v>
      </c>
      <c r="N1764">
        <v>5</v>
      </c>
    </row>
    <row r="1765" spans="1:14" x14ac:dyDescent="0.3">
      <c r="A1765" t="s">
        <v>4205</v>
      </c>
      <c r="B1765" s="1">
        <v>0.66750543981481492</v>
      </c>
      <c r="C1765" s="1">
        <v>2.8723874999999999</v>
      </c>
      <c r="D1765">
        <v>1750.01</v>
      </c>
      <c r="E1765">
        <v>11.7</v>
      </c>
      <c r="F1765">
        <v>2459663.822557</v>
      </c>
      <c r="H1765">
        <v>11.337361397569399</v>
      </c>
      <c r="I1765">
        <v>2.1555419999999998E-5</v>
      </c>
      <c r="J1765">
        <v>2.8611319363150902</v>
      </c>
      <c r="K1765" s="4" t="s">
        <v>3246</v>
      </c>
      <c r="L1765">
        <v>1.19</v>
      </c>
      <c r="M1765" t="s">
        <v>73</v>
      </c>
      <c r="N1765">
        <v>2</v>
      </c>
    </row>
    <row r="1766" spans="1:14" ht="28.8" x14ac:dyDescent="0.3">
      <c r="A1766" t="s">
        <v>4206</v>
      </c>
      <c r="B1766" s="1">
        <v>0.67635787037037032</v>
      </c>
      <c r="C1766" s="1">
        <v>2.6472304398148148</v>
      </c>
      <c r="D1766">
        <v>1751.01</v>
      </c>
      <c r="E1766">
        <v>8.8000000000000007</v>
      </c>
      <c r="F1766">
        <v>2459932.6291689998</v>
      </c>
      <c r="H1766">
        <v>37.468552199999998</v>
      </c>
      <c r="I1766">
        <v>2.174E-4</v>
      </c>
      <c r="J1766">
        <v>7.2670000000000003</v>
      </c>
      <c r="K1766" s="4" t="s">
        <v>4207</v>
      </c>
      <c r="L1766">
        <v>0.44</v>
      </c>
      <c r="M1766" t="s">
        <v>73</v>
      </c>
      <c r="N1766">
        <v>1</v>
      </c>
    </row>
    <row r="1767" spans="1:14" x14ac:dyDescent="0.3">
      <c r="A1767" t="s">
        <v>4208</v>
      </c>
      <c r="B1767" s="1">
        <v>0.70405972222222213</v>
      </c>
      <c r="C1767" s="1">
        <v>2.5295674768518519</v>
      </c>
      <c r="D1767">
        <v>1752.01</v>
      </c>
      <c r="E1767">
        <v>12.7</v>
      </c>
      <c r="F1767">
        <v>2459662.7311740001</v>
      </c>
      <c r="H1767">
        <v>0.93518907755038905</v>
      </c>
      <c r="I1767">
        <v>5.7909137E-6</v>
      </c>
      <c r="J1767">
        <v>0.76946493779261305</v>
      </c>
      <c r="K1767" s="4" t="s">
        <v>4209</v>
      </c>
      <c r="L1767">
        <v>1.1499999999999999</v>
      </c>
      <c r="M1767" t="s">
        <v>73</v>
      </c>
      <c r="N1767">
        <v>1</v>
      </c>
    </row>
    <row r="1768" spans="1:14" x14ac:dyDescent="0.3">
      <c r="A1768" t="s">
        <v>4210</v>
      </c>
      <c r="B1768" s="1">
        <v>0.70405972222222213</v>
      </c>
      <c r="C1768" s="1">
        <v>2.5295674768518519</v>
      </c>
      <c r="D1768">
        <v>1752.02</v>
      </c>
      <c r="E1768">
        <v>12.7</v>
      </c>
      <c r="F1768">
        <v>2458704.6365740001</v>
      </c>
      <c r="H1768">
        <v>32.7135406170529</v>
      </c>
      <c r="I1768">
        <v>4.5082435999999998E-4</v>
      </c>
      <c r="J1768">
        <v>5.0754669750093599</v>
      </c>
      <c r="K1768" s="4" t="s">
        <v>3635</v>
      </c>
      <c r="L1768">
        <v>1.47</v>
      </c>
      <c r="M1768" t="s">
        <v>73</v>
      </c>
      <c r="N1768">
        <v>1</v>
      </c>
    </row>
    <row r="1769" spans="1:14" x14ac:dyDescent="0.3">
      <c r="A1769" t="s">
        <v>4211</v>
      </c>
      <c r="B1769" s="1">
        <v>0.70130509259259266</v>
      </c>
      <c r="C1769" s="1">
        <v>2.548899074074074</v>
      </c>
      <c r="D1769">
        <v>1753.01</v>
      </c>
      <c r="E1769">
        <v>11.2</v>
      </c>
      <c r="F1769">
        <v>2459653.7337540002</v>
      </c>
      <c r="H1769">
        <v>5.3846238966091899</v>
      </c>
      <c r="I1769">
        <v>1.1786725E-5</v>
      </c>
      <c r="J1769">
        <v>3.2617296170525498</v>
      </c>
      <c r="K1769" s="4" t="s">
        <v>3246</v>
      </c>
      <c r="L1769">
        <v>0.63</v>
      </c>
      <c r="M1769" t="s">
        <v>73</v>
      </c>
      <c r="N1769">
        <v>2</v>
      </c>
    </row>
    <row r="1770" spans="1:14" x14ac:dyDescent="0.3">
      <c r="A1770" t="s">
        <v>4212</v>
      </c>
      <c r="B1770" s="1">
        <v>0.73776192129629636</v>
      </c>
      <c r="C1770" s="1">
        <v>2.3936570601851854</v>
      </c>
      <c r="D1770">
        <v>1754.01</v>
      </c>
      <c r="E1770">
        <v>11.7</v>
      </c>
      <c r="F1770">
        <v>2459662.8022230002</v>
      </c>
      <c r="H1770">
        <v>16.2143216884247</v>
      </c>
      <c r="I1770">
        <v>6.8492219999999996E-5</v>
      </c>
      <c r="J1770">
        <v>3.8395249449337601</v>
      </c>
      <c r="K1770" s="4" t="s">
        <v>4213</v>
      </c>
      <c r="L1770">
        <v>1.55</v>
      </c>
      <c r="M1770" t="s">
        <v>73</v>
      </c>
      <c r="N1770">
        <v>1</v>
      </c>
    </row>
    <row r="1771" spans="1:14" x14ac:dyDescent="0.3">
      <c r="A1771" t="s">
        <v>4214</v>
      </c>
      <c r="B1771" s="1">
        <v>0.76050474537037038</v>
      </c>
      <c r="C1771" s="1">
        <v>2.369920949074074</v>
      </c>
      <c r="D1771">
        <v>1755.01</v>
      </c>
      <c r="E1771">
        <v>9.9</v>
      </c>
      <c r="F1771">
        <v>2459681.8619280001</v>
      </c>
      <c r="H1771">
        <v>60.184954599999998</v>
      </c>
      <c r="I1771">
        <v>8.3100000000000001E-5</v>
      </c>
      <c r="J1771">
        <v>2.6179999999999999</v>
      </c>
      <c r="K1771" s="4" t="s">
        <v>4215</v>
      </c>
      <c r="L1771">
        <v>3.42</v>
      </c>
      <c r="M1771" t="s">
        <v>82</v>
      </c>
      <c r="N1771">
        <v>5</v>
      </c>
    </row>
    <row r="1772" spans="1:14" x14ac:dyDescent="0.3">
      <c r="A1772" t="s">
        <v>4216</v>
      </c>
      <c r="B1772" s="1">
        <v>0.85091331018518523</v>
      </c>
      <c r="C1772" s="1">
        <v>3.2348504629629633</v>
      </c>
      <c r="D1772">
        <v>1756.01</v>
      </c>
      <c r="E1772">
        <v>12.1</v>
      </c>
      <c r="F1772">
        <v>2458764.8518739999</v>
      </c>
      <c r="H1772">
        <v>2.7830113660821199</v>
      </c>
      <c r="I1772">
        <v>8.9497224999999999E-6</v>
      </c>
      <c r="J1772">
        <v>1.74062950244565</v>
      </c>
      <c r="K1772" s="4" t="s">
        <v>4217</v>
      </c>
      <c r="L1772">
        <v>0.92</v>
      </c>
      <c r="M1772" t="s">
        <v>73</v>
      </c>
      <c r="N1772">
        <v>2</v>
      </c>
    </row>
    <row r="1773" spans="1:14" x14ac:dyDescent="0.3">
      <c r="A1773" t="s">
        <v>4218</v>
      </c>
      <c r="B1773" s="1">
        <v>0.70944641203703707</v>
      </c>
      <c r="C1773" s="1">
        <v>3.294463541666667</v>
      </c>
      <c r="D1773">
        <v>1757.01</v>
      </c>
      <c r="E1773">
        <v>11.3</v>
      </c>
      <c r="F1773">
        <v>2459633.2611159999</v>
      </c>
      <c r="H1773">
        <v>2.1256869766526401</v>
      </c>
      <c r="I1773">
        <v>5.9047319999999996E-6</v>
      </c>
      <c r="J1773">
        <v>1.4649664075754201</v>
      </c>
      <c r="K1773" s="4" t="s">
        <v>384</v>
      </c>
      <c r="L1773">
        <v>0.56999999999999995</v>
      </c>
      <c r="M1773" t="s">
        <v>73</v>
      </c>
      <c r="N1773">
        <v>2</v>
      </c>
    </row>
    <row r="1774" spans="1:14" ht="28.8" x14ac:dyDescent="0.3">
      <c r="A1774" t="s">
        <v>4219</v>
      </c>
      <c r="B1774" s="1">
        <v>0.70944641203703707</v>
      </c>
      <c r="C1774" s="1">
        <v>3.294463541666667</v>
      </c>
      <c r="D1774">
        <v>1757.02</v>
      </c>
      <c r="E1774">
        <v>11.3</v>
      </c>
      <c r="F1774">
        <v>2458685.7598660002</v>
      </c>
      <c r="H1774">
        <v>5.0097113407772698</v>
      </c>
      <c r="I1774">
        <v>1.4321918E-5</v>
      </c>
      <c r="J1774">
        <v>0.94571065209569805</v>
      </c>
      <c r="K1774" s="4" t="s">
        <v>4220</v>
      </c>
      <c r="L1774">
        <v>0.56000000000000005</v>
      </c>
      <c r="M1774" t="s">
        <v>73</v>
      </c>
      <c r="N1774">
        <v>2</v>
      </c>
    </row>
    <row r="1775" spans="1:14" x14ac:dyDescent="0.3">
      <c r="A1775" t="s">
        <v>4221</v>
      </c>
      <c r="B1775" s="1">
        <v>0.98539328703703699</v>
      </c>
      <c r="C1775" s="1">
        <v>3.1535512731481479</v>
      </c>
      <c r="D1775">
        <v>1758.01</v>
      </c>
      <c r="E1775">
        <v>10.1</v>
      </c>
      <c r="F1775">
        <v>2459924.7713879999</v>
      </c>
      <c r="H1775">
        <v>20.705085799999999</v>
      </c>
      <c r="I1775">
        <v>4.74E-5</v>
      </c>
      <c r="J1775">
        <v>3.3879999999999999</v>
      </c>
      <c r="K1775" s="4" t="s">
        <v>4035</v>
      </c>
      <c r="L1775">
        <v>1.83</v>
      </c>
      <c r="M1775" t="s">
        <v>73</v>
      </c>
      <c r="N1775">
        <v>1</v>
      </c>
    </row>
    <row r="1776" spans="1:14" x14ac:dyDescent="0.3">
      <c r="A1776" t="s">
        <v>4222</v>
      </c>
      <c r="B1776" s="1">
        <v>0.90792129629629637</v>
      </c>
      <c r="C1776" s="1">
        <v>2.6147423611111109</v>
      </c>
      <c r="D1776">
        <v>1759.01</v>
      </c>
      <c r="E1776">
        <v>9.9</v>
      </c>
      <c r="F1776">
        <v>2459876.46386</v>
      </c>
      <c r="H1776">
        <v>18.8500111</v>
      </c>
      <c r="I1776">
        <v>3.7200000000000003E-5</v>
      </c>
      <c r="J1776">
        <v>3.407</v>
      </c>
      <c r="K1776" s="4" t="s">
        <v>4223</v>
      </c>
      <c r="L1776">
        <v>2.36</v>
      </c>
      <c r="M1776" t="s">
        <v>69</v>
      </c>
      <c r="N1776">
        <v>1</v>
      </c>
    </row>
    <row r="1777" spans="1:14" x14ac:dyDescent="0.3">
      <c r="A1777" t="s">
        <v>4224</v>
      </c>
      <c r="B1777" s="1">
        <v>0.8060387731481482</v>
      </c>
      <c r="C1777" s="1">
        <v>3.0498331018518514</v>
      </c>
      <c r="D1777">
        <v>1760.01</v>
      </c>
      <c r="E1777">
        <v>12.5</v>
      </c>
      <c r="F1777">
        <v>2458691.531496</v>
      </c>
      <c r="H1777">
        <v>11.0626659826953</v>
      </c>
      <c r="I1777">
        <v>4.8970914000000005E-4</v>
      </c>
      <c r="J1777">
        <v>2.0842156459164198</v>
      </c>
      <c r="K1777" s="4" t="s">
        <v>4225</v>
      </c>
      <c r="L1777">
        <v>4.96</v>
      </c>
      <c r="M1777" t="s">
        <v>163</v>
      </c>
      <c r="N1777">
        <v>5</v>
      </c>
    </row>
    <row r="1778" spans="1:14" x14ac:dyDescent="0.3">
      <c r="A1778" t="s">
        <v>4226</v>
      </c>
      <c r="B1778" s="1">
        <v>0.78216006944444449</v>
      </c>
      <c r="C1778" s="1">
        <v>3.1376402777777774</v>
      </c>
      <c r="D1778">
        <v>1761.01</v>
      </c>
      <c r="E1778">
        <v>10.6</v>
      </c>
      <c r="F1778">
        <v>2459714.9137360002</v>
      </c>
      <c r="H1778">
        <v>11.592251319979701</v>
      </c>
      <c r="I1778">
        <v>4.0438622999999999E-5</v>
      </c>
      <c r="J1778">
        <v>3.48689466298574</v>
      </c>
      <c r="K1778" s="4" t="s">
        <v>3246</v>
      </c>
      <c r="L1778">
        <v>0.37</v>
      </c>
      <c r="M1778" t="s">
        <v>73</v>
      </c>
      <c r="N1778">
        <v>2</v>
      </c>
    </row>
    <row r="1779" spans="1:14" x14ac:dyDescent="0.3">
      <c r="A1779" t="s">
        <v>4227</v>
      </c>
      <c r="B1779" s="1">
        <v>4.9763888888888885E-2</v>
      </c>
      <c r="C1779" s="1">
        <v>3.298562152777778</v>
      </c>
      <c r="D1779">
        <v>1762.01</v>
      </c>
      <c r="E1779">
        <v>10.6</v>
      </c>
      <c r="F1779">
        <v>2458810.921261</v>
      </c>
      <c r="H1779">
        <v>24.141228994115899</v>
      </c>
      <c r="I1779">
        <v>6.8320965999999999E-5</v>
      </c>
      <c r="J1779">
        <v>3.0697649656534902</v>
      </c>
      <c r="K1779" s="4" t="s">
        <v>3677</v>
      </c>
      <c r="L1779">
        <v>1.61</v>
      </c>
      <c r="M1779" t="s">
        <v>73</v>
      </c>
      <c r="N1779">
        <v>2</v>
      </c>
    </row>
    <row r="1780" spans="1:14" x14ac:dyDescent="0.3">
      <c r="A1780" t="s">
        <v>4228</v>
      </c>
      <c r="B1780" s="1">
        <v>0.72101157407407401</v>
      </c>
      <c r="C1780" s="1">
        <v>3.0959467592592596</v>
      </c>
      <c r="D1780">
        <v>1763.01</v>
      </c>
      <c r="E1780">
        <v>12.8</v>
      </c>
      <c r="F1780">
        <v>2459657.048337</v>
      </c>
      <c r="H1780">
        <v>3.7979080999999999</v>
      </c>
      <c r="I1780">
        <v>2.3E-5</v>
      </c>
      <c r="J1780">
        <v>0.64200000000000002</v>
      </c>
      <c r="K1780" s="4" t="s">
        <v>3677</v>
      </c>
      <c r="L1780">
        <v>1.47</v>
      </c>
      <c r="M1780" t="s">
        <v>73</v>
      </c>
      <c r="N1780">
        <v>2</v>
      </c>
    </row>
    <row r="1781" spans="1:14" x14ac:dyDescent="0.3">
      <c r="A1781" t="s">
        <v>4229</v>
      </c>
      <c r="B1781" s="1">
        <v>0.77025833333333338</v>
      </c>
      <c r="C1781" s="1">
        <v>2.304712847222222</v>
      </c>
      <c r="D1781">
        <v>1764.01</v>
      </c>
      <c r="E1781">
        <v>11.2</v>
      </c>
      <c r="F1781">
        <v>2459744.020242</v>
      </c>
      <c r="H1781">
        <v>47.386075300000002</v>
      </c>
      <c r="I1781">
        <v>3.7499999999999997E-5</v>
      </c>
      <c r="J1781">
        <v>1.81</v>
      </c>
      <c r="K1781" s="4" t="s">
        <v>4230</v>
      </c>
      <c r="L1781">
        <v>19.55</v>
      </c>
      <c r="M1781" t="s">
        <v>73</v>
      </c>
      <c r="N1781">
        <v>3</v>
      </c>
    </row>
    <row r="1782" spans="1:14" x14ac:dyDescent="0.3">
      <c r="A1782" t="s">
        <v>4231</v>
      </c>
      <c r="B1782" s="1">
        <v>0.65067164351851858</v>
      </c>
      <c r="C1782" s="1">
        <v>2.810524074074074</v>
      </c>
      <c r="D1782">
        <v>1765.01</v>
      </c>
      <c r="E1782">
        <v>11.7</v>
      </c>
      <c r="F1782">
        <v>2459690.1025160002</v>
      </c>
      <c r="H1782">
        <v>3.4939580000000001</v>
      </c>
      <c r="I1782">
        <v>3.8E-6</v>
      </c>
      <c r="J1782">
        <v>1.9610000000000001</v>
      </c>
      <c r="K1782" s="4" t="s">
        <v>4232</v>
      </c>
      <c r="L1782">
        <v>3.65</v>
      </c>
      <c r="M1782" t="s">
        <v>73</v>
      </c>
      <c r="N1782">
        <v>3</v>
      </c>
    </row>
    <row r="1783" spans="1:14" x14ac:dyDescent="0.3">
      <c r="A1783" t="s">
        <v>4233</v>
      </c>
      <c r="B1783" s="1">
        <v>0.41289756944444439</v>
      </c>
      <c r="C1783" s="1">
        <v>1.6828310185185185</v>
      </c>
      <c r="D1783">
        <v>1766.01</v>
      </c>
      <c r="E1783">
        <v>9.4</v>
      </c>
      <c r="F1783">
        <v>2459635.2072629998</v>
      </c>
      <c r="H1783">
        <v>2.7033942</v>
      </c>
      <c r="I1783">
        <v>5.1000000000000003E-6</v>
      </c>
      <c r="J1783">
        <v>2.927</v>
      </c>
      <c r="K1783" s="4" t="s">
        <v>4234</v>
      </c>
      <c r="L1783">
        <v>10.34</v>
      </c>
      <c r="M1783" t="s">
        <v>17</v>
      </c>
      <c r="N1783">
        <v>5</v>
      </c>
    </row>
    <row r="1784" spans="1:14" x14ac:dyDescent="0.3">
      <c r="A1784" t="s">
        <v>4235</v>
      </c>
      <c r="B1784" s="1">
        <v>0.38917488425925928</v>
      </c>
      <c r="C1784" s="1">
        <v>1.4117636574074073</v>
      </c>
      <c r="D1784">
        <v>1767.01</v>
      </c>
      <c r="E1784">
        <v>10</v>
      </c>
      <c r="F1784">
        <v>2458892.5106270001</v>
      </c>
      <c r="H1784">
        <v>4.3532339000000002</v>
      </c>
      <c r="I1784">
        <v>1.972E-4</v>
      </c>
      <c r="J1784">
        <v>3.8690000000000002</v>
      </c>
      <c r="K1784" s="4" t="s">
        <v>4236</v>
      </c>
      <c r="L1784">
        <v>10.27</v>
      </c>
      <c r="M1784" t="s">
        <v>17</v>
      </c>
      <c r="N1784">
        <v>5</v>
      </c>
    </row>
    <row r="1785" spans="1:14" ht="28.8" x14ac:dyDescent="0.3">
      <c r="A1785" t="s">
        <v>4237</v>
      </c>
      <c r="B1785" s="1">
        <v>0.42250775462962964</v>
      </c>
      <c r="C1785" s="1">
        <v>2.3141650462962962</v>
      </c>
      <c r="D1785">
        <v>1768.01</v>
      </c>
      <c r="E1785">
        <v>9.9</v>
      </c>
      <c r="F1785">
        <v>2459627.0242400002</v>
      </c>
      <c r="H1785">
        <v>7.3376973000000003</v>
      </c>
      <c r="I1785">
        <v>7.0400000000000004E-5</v>
      </c>
      <c r="J1785">
        <v>4.0119999999999996</v>
      </c>
      <c r="K1785" s="4" t="s">
        <v>4238</v>
      </c>
      <c r="L1785">
        <v>0.68</v>
      </c>
      <c r="M1785" t="s">
        <v>73</v>
      </c>
      <c r="N1785">
        <v>1</v>
      </c>
    </row>
    <row r="1786" spans="1:14" x14ac:dyDescent="0.3">
      <c r="A1786" t="s">
        <v>4239</v>
      </c>
      <c r="B1786" s="1">
        <v>0.4000009259259259</v>
      </c>
      <c r="C1786" s="1">
        <v>2.1503243055555554</v>
      </c>
      <c r="D1786">
        <v>1769.01</v>
      </c>
      <c r="E1786">
        <v>9.5</v>
      </c>
      <c r="F1786">
        <v>2459606.7632840001</v>
      </c>
      <c r="H1786">
        <v>0.60975520000000005</v>
      </c>
      <c r="I1786">
        <v>1.3E-6</v>
      </c>
      <c r="J1786">
        <v>0.433</v>
      </c>
      <c r="K1786" s="4" t="s">
        <v>4240</v>
      </c>
      <c r="L1786">
        <v>0.6</v>
      </c>
      <c r="M1786" t="s">
        <v>82</v>
      </c>
      <c r="N1786">
        <v>1</v>
      </c>
    </row>
    <row r="1787" spans="1:14" ht="28.8" x14ac:dyDescent="0.3">
      <c r="A1787" t="s">
        <v>4241</v>
      </c>
      <c r="B1787" s="1">
        <v>0.39268877314814815</v>
      </c>
      <c r="C1787" s="1">
        <v>2.1212031250000001</v>
      </c>
      <c r="D1787">
        <v>1770.01</v>
      </c>
      <c r="E1787">
        <v>9.1999999999999993</v>
      </c>
      <c r="F1787">
        <v>2459605.8931769999</v>
      </c>
      <c r="H1787">
        <v>1.0924535764222101</v>
      </c>
      <c r="I1787">
        <v>3.925065E-6</v>
      </c>
      <c r="J1787">
        <v>1.22457849262174</v>
      </c>
      <c r="K1787" s="4" t="s">
        <v>4242</v>
      </c>
      <c r="L1787">
        <v>0.87</v>
      </c>
      <c r="M1787" t="s">
        <v>163</v>
      </c>
      <c r="N1787">
        <v>5</v>
      </c>
    </row>
    <row r="1788" spans="1:14" x14ac:dyDescent="0.3">
      <c r="A1788" t="s">
        <v>4243</v>
      </c>
      <c r="B1788" s="1">
        <v>0.43244849537037039</v>
      </c>
      <c r="C1788" s="1">
        <v>2.0886962962962961</v>
      </c>
      <c r="D1788">
        <v>1771.01</v>
      </c>
      <c r="E1788">
        <v>9</v>
      </c>
      <c r="F1788">
        <v>2459629.7170620002</v>
      </c>
      <c r="H1788">
        <v>3.2122324999999998</v>
      </c>
      <c r="I1788">
        <v>5.9999999999999997E-7</v>
      </c>
      <c r="J1788">
        <v>2.6549999999999998</v>
      </c>
      <c r="K1788" s="4" t="s">
        <v>4244</v>
      </c>
      <c r="L1788">
        <v>14.52</v>
      </c>
      <c r="M1788" t="s">
        <v>17</v>
      </c>
      <c r="N1788">
        <v>5</v>
      </c>
    </row>
    <row r="1789" spans="1:14" x14ac:dyDescent="0.3">
      <c r="A1789" t="s">
        <v>4245</v>
      </c>
      <c r="B1789" s="1">
        <v>0.43566030092592589</v>
      </c>
      <c r="C1789" s="1">
        <v>1.4329562499999999</v>
      </c>
      <c r="D1789">
        <v>1772.01</v>
      </c>
      <c r="E1789">
        <v>9.4</v>
      </c>
      <c r="F1789">
        <v>2459628.849872</v>
      </c>
      <c r="H1789">
        <v>8.0542207263822405</v>
      </c>
      <c r="I1789">
        <v>3.2996829999999998E-5</v>
      </c>
      <c r="J1789">
        <v>3.0287161194413099</v>
      </c>
      <c r="K1789" s="4" t="s">
        <v>435</v>
      </c>
      <c r="L1789">
        <v>0.71</v>
      </c>
      <c r="M1789" t="s">
        <v>73</v>
      </c>
      <c r="N1789">
        <v>1</v>
      </c>
    </row>
    <row r="1790" spans="1:14" x14ac:dyDescent="0.3">
      <c r="A1790" t="s">
        <v>4246</v>
      </c>
      <c r="B1790" s="1">
        <v>0.36985231481481479</v>
      </c>
      <c r="C1790" s="1">
        <v>1.1804090277777777</v>
      </c>
      <c r="D1790">
        <v>1773.01</v>
      </c>
      <c r="E1790">
        <v>5.2</v>
      </c>
      <c r="F1790">
        <v>2459577.7767349998</v>
      </c>
      <c r="H1790">
        <v>0.73654581515000395</v>
      </c>
      <c r="I1790">
        <v>1.0139275E-6</v>
      </c>
      <c r="J1790">
        <v>1.55501601019909</v>
      </c>
      <c r="K1790" s="4" t="s">
        <v>4247</v>
      </c>
      <c r="L1790">
        <v>0.37</v>
      </c>
      <c r="M1790" t="s">
        <v>17</v>
      </c>
      <c r="N1790">
        <v>5</v>
      </c>
    </row>
    <row r="1791" spans="1:14" ht="28.8" x14ac:dyDescent="0.3">
      <c r="A1791" t="s">
        <v>4248</v>
      </c>
      <c r="B1791" s="1">
        <v>0.41156087962962967</v>
      </c>
      <c r="C1791" s="1">
        <v>1.4629586805555554</v>
      </c>
      <c r="D1791">
        <v>1774.01</v>
      </c>
      <c r="E1791">
        <v>7.6</v>
      </c>
      <c r="F1791">
        <v>2458872.341155</v>
      </c>
      <c r="H1791">
        <v>16.710042174912999</v>
      </c>
      <c r="I1791">
        <v>3.2803327999999998E-3</v>
      </c>
      <c r="J1791">
        <v>5.4004651677668196</v>
      </c>
      <c r="K1791" s="4" t="s">
        <v>4249</v>
      </c>
      <c r="L1791">
        <v>0.62</v>
      </c>
      <c r="M1791" t="s">
        <v>69</v>
      </c>
      <c r="N1791">
        <v>1</v>
      </c>
    </row>
    <row r="1792" spans="1:14" x14ac:dyDescent="0.3">
      <c r="A1792" t="s">
        <v>4250</v>
      </c>
      <c r="B1792" s="1">
        <v>0.4169863425925926</v>
      </c>
      <c r="C1792" s="1">
        <v>1.6440729166666666</v>
      </c>
      <c r="D1792">
        <v>1775.01</v>
      </c>
      <c r="E1792">
        <v>10.9</v>
      </c>
      <c r="F1792">
        <v>2459635.3643260002</v>
      </c>
      <c r="H1792">
        <v>10.2405483</v>
      </c>
      <c r="I1792">
        <v>1.4E-5</v>
      </c>
      <c r="J1792">
        <v>3.5379999999999998</v>
      </c>
      <c r="K1792" s="4" t="s">
        <v>4251</v>
      </c>
      <c r="L1792">
        <v>9.9499999999999993</v>
      </c>
      <c r="M1792" t="s">
        <v>73</v>
      </c>
      <c r="N1792">
        <v>3</v>
      </c>
    </row>
    <row r="1793" spans="1:14" x14ac:dyDescent="0.3">
      <c r="A1793" t="s">
        <v>4252</v>
      </c>
      <c r="B1793" s="1">
        <v>0.45771469907407408</v>
      </c>
      <c r="C1793" s="1">
        <v>1.7076549768518519</v>
      </c>
      <c r="D1793">
        <v>1776.01</v>
      </c>
      <c r="E1793">
        <v>7.7</v>
      </c>
      <c r="F1793">
        <v>2458871.488566</v>
      </c>
      <c r="H1793">
        <v>2.8009914707957999</v>
      </c>
      <c r="I1793">
        <v>5.8950053000000001E-4</v>
      </c>
      <c r="J1793">
        <v>1.49853987456756</v>
      </c>
      <c r="K1793" s="4" t="s">
        <v>4253</v>
      </c>
      <c r="L1793">
        <v>0.2</v>
      </c>
      <c r="M1793" t="s">
        <v>73</v>
      </c>
      <c r="N1793">
        <v>2</v>
      </c>
    </row>
    <row r="1794" spans="1:14" x14ac:dyDescent="0.3">
      <c r="A1794" t="s">
        <v>4254</v>
      </c>
      <c r="B1794" s="1">
        <v>0.42168622685185181</v>
      </c>
      <c r="C1794" s="1">
        <v>1.9214533564814815</v>
      </c>
      <c r="D1794">
        <v>1777.01</v>
      </c>
      <c r="E1794">
        <v>8.6999999999999993</v>
      </c>
      <c r="F1794">
        <v>2459635.1165240002</v>
      </c>
      <c r="H1794">
        <v>14.6503935</v>
      </c>
      <c r="I1794">
        <v>2.2359999999999999E-4</v>
      </c>
      <c r="J1794">
        <v>2.08</v>
      </c>
      <c r="K1794" s="4" t="s">
        <v>1303</v>
      </c>
      <c r="L1794">
        <v>0.33</v>
      </c>
      <c r="M1794" t="s">
        <v>73</v>
      </c>
      <c r="N1794">
        <v>2</v>
      </c>
    </row>
    <row r="1795" spans="1:14" x14ac:dyDescent="0.3">
      <c r="A1795" t="s">
        <v>4255</v>
      </c>
      <c r="B1795" s="1">
        <v>0.37993784722222218</v>
      </c>
      <c r="C1795" s="1">
        <v>1.9446843749999998</v>
      </c>
      <c r="D1795">
        <v>1778.01</v>
      </c>
      <c r="E1795">
        <v>8.5</v>
      </c>
      <c r="F1795">
        <v>2458876.0250229998</v>
      </c>
      <c r="H1795">
        <v>6.5159506670779503</v>
      </c>
      <c r="I1795">
        <v>1.5533103999999999E-3</v>
      </c>
      <c r="J1795">
        <v>2.5334309270577702</v>
      </c>
      <c r="K1795" s="4" t="s">
        <v>190</v>
      </c>
      <c r="L1795">
        <v>0.43</v>
      </c>
      <c r="M1795" t="s">
        <v>73</v>
      </c>
      <c r="N1795">
        <v>1</v>
      </c>
    </row>
    <row r="1796" spans="1:14" ht="28.8" x14ac:dyDescent="0.3">
      <c r="A1796" t="s">
        <v>4256</v>
      </c>
      <c r="B1796" s="1">
        <v>0.41046817129629631</v>
      </c>
      <c r="C1796" s="1">
        <v>1.4986898148148147</v>
      </c>
      <c r="D1796">
        <v>1779.01</v>
      </c>
      <c r="E1796">
        <v>12.4</v>
      </c>
      <c r="F1796">
        <v>2459633.1198669998</v>
      </c>
      <c r="H1796">
        <v>1.8817191</v>
      </c>
      <c r="I1796">
        <v>8.9999999999999996E-7</v>
      </c>
      <c r="J1796">
        <v>1.236</v>
      </c>
      <c r="K1796" s="4" t="s">
        <v>4257</v>
      </c>
      <c r="L1796">
        <v>99.27</v>
      </c>
      <c r="M1796" t="s">
        <v>17</v>
      </c>
      <c r="N1796">
        <v>5</v>
      </c>
    </row>
    <row r="1797" spans="1:14" x14ac:dyDescent="0.3">
      <c r="A1797" t="s">
        <v>4258</v>
      </c>
      <c r="B1797" s="1">
        <v>0.45879780092592592</v>
      </c>
      <c r="C1797" s="1">
        <v>2.7068268518518521</v>
      </c>
      <c r="D1797">
        <v>1780.01</v>
      </c>
      <c r="E1797">
        <v>12.2</v>
      </c>
      <c r="F1797">
        <v>2459632.745042</v>
      </c>
      <c r="H1797">
        <v>1.7063264</v>
      </c>
      <c r="I1797">
        <v>1.1000000000000001E-6</v>
      </c>
      <c r="J1797">
        <v>1.359</v>
      </c>
      <c r="K1797" s="4" t="s">
        <v>4259</v>
      </c>
      <c r="L1797">
        <v>10.98</v>
      </c>
      <c r="M1797" t="s">
        <v>17</v>
      </c>
      <c r="N1797">
        <v>5</v>
      </c>
    </row>
    <row r="1798" spans="1:14" x14ac:dyDescent="0.3">
      <c r="A1798" t="s">
        <v>4260</v>
      </c>
      <c r="B1798" s="1">
        <v>0.4182572916666667</v>
      </c>
      <c r="C1798" s="1">
        <v>2.2479510416666666</v>
      </c>
      <c r="D1798">
        <v>1781.01</v>
      </c>
      <c r="E1798">
        <v>12.5</v>
      </c>
      <c r="F1798">
        <v>2459633.4969239999</v>
      </c>
      <c r="H1798">
        <v>2.9720773999999999</v>
      </c>
      <c r="I1798">
        <v>8.8999999999999995E-6</v>
      </c>
      <c r="J1798">
        <v>4.41</v>
      </c>
      <c r="K1798" s="4" t="s">
        <v>4261</v>
      </c>
      <c r="L1798">
        <v>6.44</v>
      </c>
      <c r="M1798" t="s">
        <v>17</v>
      </c>
      <c r="N1798">
        <v>5</v>
      </c>
    </row>
    <row r="1799" spans="1:14" x14ac:dyDescent="0.3">
      <c r="A1799" t="s">
        <v>4262</v>
      </c>
      <c r="B1799" s="1">
        <v>0.59188553240740738</v>
      </c>
      <c r="C1799" s="1">
        <v>3.1004913194444446</v>
      </c>
      <c r="D1799">
        <v>1782.01</v>
      </c>
      <c r="E1799">
        <v>11.3</v>
      </c>
      <c r="F1799">
        <v>2459635.7374439999</v>
      </c>
      <c r="H1799">
        <v>4.9877056237819</v>
      </c>
      <c r="I1799">
        <v>1.0248703000000001E-5</v>
      </c>
      <c r="J1799">
        <v>2.2769107422284698</v>
      </c>
      <c r="K1799" s="4" t="s">
        <v>2124</v>
      </c>
      <c r="L1799">
        <v>1.19</v>
      </c>
      <c r="M1799" t="s">
        <v>73</v>
      </c>
      <c r="N1799">
        <v>1</v>
      </c>
    </row>
    <row r="1800" spans="1:14" x14ac:dyDescent="0.3">
      <c r="A1800" t="s">
        <v>4263</v>
      </c>
      <c r="B1800" s="1">
        <v>0.59188553240740738</v>
      </c>
      <c r="C1800" s="1">
        <v>3.1004913194444446</v>
      </c>
      <c r="D1800">
        <v>1782.02</v>
      </c>
      <c r="E1800">
        <v>11.3</v>
      </c>
      <c r="F1800">
        <v>2459632.8168080002</v>
      </c>
      <c r="H1800">
        <v>1.82902939880296</v>
      </c>
      <c r="I1800">
        <v>6.3098519999999999E-6</v>
      </c>
      <c r="J1800">
        <v>1.6679097721912699</v>
      </c>
      <c r="K1800" s="4" t="s">
        <v>4264</v>
      </c>
      <c r="L1800">
        <v>0.7</v>
      </c>
      <c r="M1800" t="s">
        <v>73</v>
      </c>
      <c r="N1800">
        <v>2</v>
      </c>
    </row>
    <row r="1801" spans="1:14" ht="28.8" x14ac:dyDescent="0.3">
      <c r="A1801" t="s">
        <v>4265</v>
      </c>
      <c r="B1801" s="1">
        <v>0.59188553240740738</v>
      </c>
      <c r="C1801" s="1">
        <v>3.1004913194444446</v>
      </c>
      <c r="D1801">
        <v>1782.03</v>
      </c>
      <c r="E1801">
        <v>11.3</v>
      </c>
      <c r="F1801">
        <v>2459625.0595049998</v>
      </c>
      <c r="H1801">
        <v>18.755976464851798</v>
      </c>
      <c r="I1801">
        <v>1.0186187E-4</v>
      </c>
      <c r="J1801">
        <v>2.55507050354788</v>
      </c>
      <c r="K1801" s="4" t="s">
        <v>4266</v>
      </c>
      <c r="L1801">
        <v>1.51</v>
      </c>
      <c r="M1801" t="s">
        <v>73</v>
      </c>
      <c r="N1801">
        <v>1</v>
      </c>
    </row>
    <row r="1802" spans="1:14" ht="28.8" x14ac:dyDescent="0.3">
      <c r="A1802" t="s">
        <v>4267</v>
      </c>
      <c r="B1802" s="1">
        <v>0.7991138888888889</v>
      </c>
      <c r="C1802" s="1">
        <v>2.6730692129629627</v>
      </c>
      <c r="D1802">
        <v>1783.01</v>
      </c>
      <c r="E1802">
        <v>9.3000000000000007</v>
      </c>
      <c r="F1802">
        <v>2458871.0911659999</v>
      </c>
      <c r="H1802">
        <v>1.41986588683862</v>
      </c>
      <c r="I1802">
        <v>2.1720020000000001E-4</v>
      </c>
      <c r="J1802">
        <v>1.3058497347373399</v>
      </c>
      <c r="K1802" s="4" t="s">
        <v>4268</v>
      </c>
      <c r="L1802">
        <v>0.47</v>
      </c>
      <c r="M1802" t="s">
        <v>73</v>
      </c>
      <c r="N1802">
        <v>2</v>
      </c>
    </row>
    <row r="1803" spans="1:14" x14ac:dyDescent="0.3">
      <c r="A1803" t="s">
        <v>4269</v>
      </c>
      <c r="B1803" s="1">
        <v>0.42652685185185185</v>
      </c>
      <c r="C1803" s="1">
        <v>1.2118968750000001</v>
      </c>
      <c r="D1803">
        <v>1784.01</v>
      </c>
      <c r="E1803">
        <v>9.6</v>
      </c>
      <c r="F1803">
        <v>2459633.7590399999</v>
      </c>
      <c r="H1803">
        <v>2.0937562999999999</v>
      </c>
      <c r="I1803">
        <v>7.3000000000000004E-6</v>
      </c>
      <c r="J1803">
        <v>0.433</v>
      </c>
      <c r="K1803" s="4" t="s">
        <v>4270</v>
      </c>
      <c r="L1803">
        <v>1.25</v>
      </c>
      <c r="M1803" t="s">
        <v>82</v>
      </c>
      <c r="N1803">
        <v>3</v>
      </c>
    </row>
    <row r="1804" spans="1:14" x14ac:dyDescent="0.3">
      <c r="A1804" t="s">
        <v>4271</v>
      </c>
      <c r="B1804" s="1">
        <v>0.79369039351851856</v>
      </c>
      <c r="C1804" s="1">
        <v>2.6645354166666668</v>
      </c>
      <c r="D1804">
        <v>1785.01</v>
      </c>
      <c r="E1804">
        <v>9.6999999999999993</v>
      </c>
      <c r="F1804">
        <v>2459944.8900870001</v>
      </c>
      <c r="H1804">
        <v>11.002313300000001</v>
      </c>
      <c r="I1804">
        <v>8.42E-5</v>
      </c>
      <c r="J1804">
        <v>5.3049999999999997</v>
      </c>
      <c r="K1804" s="4" t="s">
        <v>4272</v>
      </c>
      <c r="L1804">
        <v>0.3</v>
      </c>
      <c r="M1804" t="s">
        <v>73</v>
      </c>
      <c r="N1804">
        <v>3</v>
      </c>
    </row>
    <row r="1805" spans="1:14" x14ac:dyDescent="0.3">
      <c r="A1805" t="s">
        <v>4273</v>
      </c>
      <c r="B1805" s="1">
        <v>0.39366967592592594</v>
      </c>
      <c r="C1805" s="1">
        <v>2.570791550925926</v>
      </c>
      <c r="D1805">
        <v>1786.01</v>
      </c>
      <c r="E1805">
        <v>9.5</v>
      </c>
      <c r="F1805">
        <v>2458851.5904000001</v>
      </c>
      <c r="H1805">
        <v>9.5726999999999993</v>
      </c>
      <c r="I1805">
        <v>4.4000000000000002E-4</v>
      </c>
      <c r="J1805">
        <v>2.5070000000000001</v>
      </c>
      <c r="K1805" s="4" t="s">
        <v>4274</v>
      </c>
      <c r="L1805">
        <v>3.43</v>
      </c>
      <c r="M1805" t="s">
        <v>163</v>
      </c>
      <c r="N1805">
        <v>5</v>
      </c>
    </row>
    <row r="1806" spans="1:14" ht="28.8" x14ac:dyDescent="0.3">
      <c r="A1806" t="s">
        <v>4275</v>
      </c>
      <c r="B1806" s="1">
        <v>0.42314016203703703</v>
      </c>
      <c r="C1806" s="1">
        <v>1.6317671296296297</v>
      </c>
      <c r="D1806">
        <v>1787.01</v>
      </c>
      <c r="E1806">
        <v>10.4</v>
      </c>
      <c r="F1806">
        <v>2459627.995561</v>
      </c>
      <c r="H1806">
        <v>8.7046668999999994</v>
      </c>
      <c r="I1806">
        <v>9.5999999999999996E-6</v>
      </c>
      <c r="J1806">
        <v>2.58</v>
      </c>
      <c r="K1806" s="4" t="s">
        <v>4276</v>
      </c>
      <c r="L1806">
        <v>9.66</v>
      </c>
      <c r="M1806" t="s">
        <v>73</v>
      </c>
      <c r="N1806">
        <v>3</v>
      </c>
    </row>
    <row r="1807" spans="1:14" x14ac:dyDescent="0.3">
      <c r="A1807" t="s">
        <v>4277</v>
      </c>
      <c r="B1807" s="1">
        <v>0.44508113425925927</v>
      </c>
      <c r="C1807" s="1">
        <v>1.4963896990740739</v>
      </c>
      <c r="D1807">
        <v>1788.01</v>
      </c>
      <c r="E1807">
        <v>10.199999999999999</v>
      </c>
      <c r="F1807">
        <v>2458875.0467099999</v>
      </c>
      <c r="H1807">
        <v>5.3432599999999999</v>
      </c>
      <c r="I1807">
        <v>2.7999999999999998E-4</v>
      </c>
      <c r="J1807">
        <v>1.4259999999999999</v>
      </c>
      <c r="K1807" s="4" t="s">
        <v>190</v>
      </c>
      <c r="L1807">
        <v>6.98</v>
      </c>
      <c r="M1807" t="s">
        <v>163</v>
      </c>
      <c r="N1807">
        <v>5</v>
      </c>
    </row>
    <row r="1808" spans="1:14" x14ac:dyDescent="0.3">
      <c r="A1808" t="s">
        <v>4278</v>
      </c>
      <c r="B1808" s="1">
        <v>0.39650949074074071</v>
      </c>
      <c r="C1808" s="1">
        <v>1.1058331018518519</v>
      </c>
      <c r="D1808">
        <v>1789.01</v>
      </c>
      <c r="E1808">
        <v>9.1999999999999993</v>
      </c>
      <c r="F1808">
        <v>2459630.9112669998</v>
      </c>
      <c r="H1808">
        <v>3.2086889348164598</v>
      </c>
      <c r="I1808">
        <v>2.4237135000000001E-5</v>
      </c>
      <c r="J1808">
        <v>2.2421329031531299</v>
      </c>
      <c r="K1808" s="4" t="s">
        <v>4279</v>
      </c>
      <c r="L1808">
        <v>2.58</v>
      </c>
      <c r="M1808" t="s">
        <v>69</v>
      </c>
      <c r="N1808">
        <v>3</v>
      </c>
    </row>
    <row r="1809" spans="1:14" x14ac:dyDescent="0.3">
      <c r="A1809" t="s">
        <v>4280</v>
      </c>
      <c r="B1809" s="1">
        <v>0.44841053240740741</v>
      </c>
      <c r="C1809" s="1">
        <v>2.8833658564814812</v>
      </c>
      <c r="D1809">
        <v>1790.01</v>
      </c>
      <c r="E1809">
        <v>10.3</v>
      </c>
      <c r="F1809">
        <v>2458684.1604800001</v>
      </c>
      <c r="H1809">
        <v>9.6251700000000007</v>
      </c>
      <c r="I1809">
        <v>6.7000000000000002E-4</v>
      </c>
      <c r="J1809">
        <v>3.7250000000000001</v>
      </c>
      <c r="K1809" s="4" t="s">
        <v>4281</v>
      </c>
      <c r="L1809">
        <v>0.54</v>
      </c>
      <c r="M1809" t="s">
        <v>135</v>
      </c>
      <c r="N1809">
        <v>5</v>
      </c>
    </row>
    <row r="1810" spans="1:14" x14ac:dyDescent="0.3">
      <c r="A1810" t="s">
        <v>4282</v>
      </c>
      <c r="B1810" s="1">
        <v>0.72434131944444446</v>
      </c>
      <c r="C1810" s="1">
        <v>2.6296142361111112</v>
      </c>
      <c r="D1810">
        <v>1791.01</v>
      </c>
      <c r="E1810">
        <v>9.1</v>
      </c>
      <c r="F1810">
        <v>2459658.579318</v>
      </c>
      <c r="H1810">
        <v>48.478876399999997</v>
      </c>
      <c r="I1810">
        <v>3.4166999999999999E-3</v>
      </c>
      <c r="J1810">
        <v>8.5630000000000006</v>
      </c>
      <c r="K1810" s="4" t="s">
        <v>4283</v>
      </c>
      <c r="L1810">
        <v>0.32</v>
      </c>
      <c r="M1810" t="s">
        <v>135</v>
      </c>
      <c r="N1810">
        <v>5</v>
      </c>
    </row>
    <row r="1811" spans="1:14" ht="28.8" x14ac:dyDescent="0.3">
      <c r="A1811" t="s">
        <v>4284</v>
      </c>
      <c r="B1811" s="1">
        <v>0.42144456018518522</v>
      </c>
      <c r="C1811" s="1">
        <v>1.9118053240740742</v>
      </c>
      <c r="D1811">
        <v>1792.01</v>
      </c>
      <c r="E1811">
        <v>8.6999999999999993</v>
      </c>
      <c r="F1811">
        <v>2459629.3865160001</v>
      </c>
      <c r="H1811">
        <v>8.8164887000000007</v>
      </c>
      <c r="I1811">
        <v>2.8420000000000002E-4</v>
      </c>
      <c r="J1811">
        <v>3.895</v>
      </c>
      <c r="K1811" s="4" t="s">
        <v>4285</v>
      </c>
      <c r="L1811">
        <v>0.17</v>
      </c>
      <c r="M1811" t="s">
        <v>73</v>
      </c>
      <c r="N1811">
        <v>3</v>
      </c>
    </row>
    <row r="1812" spans="1:14" x14ac:dyDescent="0.3">
      <c r="A1812" t="s">
        <v>4286</v>
      </c>
      <c r="B1812" s="1">
        <v>0.45793425925925924</v>
      </c>
      <c r="C1812" t="s">
        <v>4287</v>
      </c>
      <c r="D1812">
        <v>1793.01</v>
      </c>
      <c r="E1812">
        <v>7.8</v>
      </c>
      <c r="F1812">
        <v>2460017.4292250001</v>
      </c>
      <c r="H1812">
        <v>55.087000000000003</v>
      </c>
      <c r="I1812">
        <v>0.02</v>
      </c>
      <c r="J1812">
        <v>5.7089999999999996</v>
      </c>
      <c r="K1812" s="4" t="s">
        <v>4288</v>
      </c>
      <c r="L1812">
        <v>2.5099999999999998</v>
      </c>
      <c r="M1812" t="s">
        <v>69</v>
      </c>
      <c r="N1812">
        <v>1</v>
      </c>
    </row>
    <row r="1813" spans="1:14" x14ac:dyDescent="0.3">
      <c r="A1813" t="s">
        <v>4289</v>
      </c>
      <c r="B1813" s="1">
        <v>0.56499305555555557</v>
      </c>
      <c r="C1813" s="1">
        <v>2.0442018518518519</v>
      </c>
      <c r="D1813">
        <v>1794.01</v>
      </c>
      <c r="E1813">
        <v>9.6999999999999993</v>
      </c>
      <c r="F1813">
        <v>2459661.993638</v>
      </c>
      <c r="H1813">
        <v>8.7656030000000005</v>
      </c>
      <c r="I1813">
        <v>7.36E-5</v>
      </c>
      <c r="J1813">
        <v>3.552</v>
      </c>
      <c r="K1813" s="4" t="s">
        <v>3292</v>
      </c>
      <c r="L1813">
        <v>0.53</v>
      </c>
      <c r="M1813" t="s">
        <v>73</v>
      </c>
      <c r="N1813">
        <v>2</v>
      </c>
    </row>
    <row r="1814" spans="1:14" ht="28.8" x14ac:dyDescent="0.3">
      <c r="A1814" t="s">
        <v>4290</v>
      </c>
      <c r="B1814" s="1">
        <v>0.51213032407407411</v>
      </c>
      <c r="C1814" s="1">
        <v>0.82666620370370369</v>
      </c>
      <c r="D1814">
        <v>1795.01</v>
      </c>
      <c r="E1814">
        <v>10.1</v>
      </c>
      <c r="F1814">
        <v>2458899.610227</v>
      </c>
      <c r="H1814">
        <v>2.7917911027193201</v>
      </c>
      <c r="I1814">
        <v>6.1345653000000001E-4</v>
      </c>
      <c r="J1814">
        <v>1.46642535066697</v>
      </c>
      <c r="K1814" s="4" t="s">
        <v>4291</v>
      </c>
      <c r="L1814">
        <v>1.02</v>
      </c>
      <c r="M1814" t="s">
        <v>163</v>
      </c>
      <c r="N1814">
        <v>5</v>
      </c>
    </row>
    <row r="1815" spans="1:14" x14ac:dyDescent="0.3">
      <c r="A1815" t="s">
        <v>4292</v>
      </c>
      <c r="B1815" s="1">
        <v>0.48764039351851851</v>
      </c>
      <c r="C1815" s="1">
        <v>1.1126277777777778</v>
      </c>
      <c r="D1815">
        <v>1796.01</v>
      </c>
      <c r="E1815">
        <v>8.4</v>
      </c>
      <c r="F1815">
        <v>2459639.9633320002</v>
      </c>
      <c r="H1815">
        <v>2.6438856105520299</v>
      </c>
      <c r="I1815">
        <v>3.1588370000000002E-5</v>
      </c>
      <c r="J1815">
        <v>0.96892889640780699</v>
      </c>
      <c r="K1815" s="4" t="s">
        <v>4293</v>
      </c>
      <c r="L1815">
        <v>6.4</v>
      </c>
      <c r="M1815" t="s">
        <v>17</v>
      </c>
      <c r="N1815">
        <v>5</v>
      </c>
    </row>
    <row r="1816" spans="1:14" ht="28.8" x14ac:dyDescent="0.3">
      <c r="A1816" t="s">
        <v>4294</v>
      </c>
      <c r="B1816" s="1">
        <v>0.45215752314814811</v>
      </c>
      <c r="C1816" s="1">
        <v>1.0683776620370371</v>
      </c>
      <c r="D1816">
        <v>1797.01</v>
      </c>
      <c r="E1816">
        <v>8.6</v>
      </c>
      <c r="F1816">
        <v>2459631.901476</v>
      </c>
      <c r="H1816">
        <v>3.6451549000000001</v>
      </c>
      <c r="I1816">
        <v>1.4E-5</v>
      </c>
      <c r="J1816">
        <v>2.0550000000000002</v>
      </c>
      <c r="K1816" s="4" t="s">
        <v>4295</v>
      </c>
      <c r="L1816">
        <v>0.78</v>
      </c>
      <c r="M1816" t="s">
        <v>69</v>
      </c>
      <c r="N1816">
        <v>1</v>
      </c>
    </row>
    <row r="1817" spans="1:14" x14ac:dyDescent="0.3">
      <c r="A1817" t="s">
        <v>4296</v>
      </c>
      <c r="B1817" s="1">
        <v>0.45215752314814811</v>
      </c>
      <c r="C1817" s="1">
        <v>1.0683776620370371</v>
      </c>
      <c r="D1817">
        <v>1797.02</v>
      </c>
      <c r="E1817">
        <v>8.6</v>
      </c>
      <c r="F1817">
        <v>2459635.926283</v>
      </c>
      <c r="H1817">
        <v>1.0376109</v>
      </c>
      <c r="I1817">
        <v>8.1999999999999994E-6</v>
      </c>
      <c r="J1817">
        <v>1.5880000000000001</v>
      </c>
      <c r="K1817" s="4" t="s">
        <v>2807</v>
      </c>
      <c r="L1817">
        <v>0.21</v>
      </c>
      <c r="M1817" t="s">
        <v>69</v>
      </c>
      <c r="N1817">
        <v>1</v>
      </c>
    </row>
    <row r="1818" spans="1:14" ht="28.8" x14ac:dyDescent="0.3">
      <c r="A1818" t="s">
        <v>4297</v>
      </c>
      <c r="B1818" s="1">
        <v>0.58637199074074076</v>
      </c>
      <c r="C1818" s="1">
        <v>1.9383034722222223</v>
      </c>
      <c r="D1818">
        <v>1798.01</v>
      </c>
      <c r="E1818">
        <v>10.5</v>
      </c>
      <c r="F1818">
        <v>2459688.1338160001</v>
      </c>
      <c r="H1818">
        <v>8.0215043000000001</v>
      </c>
      <c r="I1818">
        <v>5.8699999999999997E-5</v>
      </c>
      <c r="J1818">
        <v>2.9790000000000001</v>
      </c>
      <c r="K1818" s="4" t="s">
        <v>1796</v>
      </c>
      <c r="L1818">
        <v>0.87</v>
      </c>
      <c r="M1818" t="s">
        <v>73</v>
      </c>
      <c r="N1818">
        <v>2</v>
      </c>
    </row>
    <row r="1819" spans="1:14" ht="28.8" x14ac:dyDescent="0.3">
      <c r="A1819" t="s">
        <v>4298</v>
      </c>
      <c r="B1819" s="1">
        <v>0.58637199074074076</v>
      </c>
      <c r="C1819" s="1">
        <v>1.9383034722222223</v>
      </c>
      <c r="D1819">
        <v>1798.02</v>
      </c>
      <c r="E1819">
        <v>10.5</v>
      </c>
      <c r="F1819">
        <v>2459691.3143719998</v>
      </c>
      <c r="H1819">
        <v>0.43780691549853901</v>
      </c>
      <c r="I1819">
        <v>9.124668E-6</v>
      </c>
      <c r="J1819">
        <v>1.3013559119648499</v>
      </c>
      <c r="K1819" s="4" t="s">
        <v>4299</v>
      </c>
      <c r="L1819">
        <v>0.26</v>
      </c>
      <c r="M1819" t="s">
        <v>73</v>
      </c>
      <c r="N1819">
        <v>2</v>
      </c>
    </row>
    <row r="1820" spans="1:14" ht="28.8" x14ac:dyDescent="0.3">
      <c r="A1820" t="s">
        <v>4300</v>
      </c>
      <c r="B1820" s="1">
        <v>0.46453587962962967</v>
      </c>
      <c r="C1820" s="1">
        <v>1.4292922453703705</v>
      </c>
      <c r="D1820">
        <v>1799.01</v>
      </c>
      <c r="E1820">
        <v>8.4</v>
      </c>
      <c r="F1820">
        <v>2458904.815773</v>
      </c>
      <c r="H1820">
        <v>7.0938530470786096</v>
      </c>
      <c r="I1820">
        <v>2.0860931999999999E-3</v>
      </c>
      <c r="J1820">
        <v>2.5107625914593101</v>
      </c>
      <c r="K1820" s="4" t="s">
        <v>4301</v>
      </c>
      <c r="L1820">
        <v>0.28000000000000003</v>
      </c>
      <c r="M1820" t="s">
        <v>73</v>
      </c>
      <c r="N1820">
        <v>2</v>
      </c>
    </row>
    <row r="1821" spans="1:14" x14ac:dyDescent="0.3">
      <c r="A1821" t="s">
        <v>4302</v>
      </c>
      <c r="B1821" s="1">
        <v>0.47576365740740739</v>
      </c>
      <c r="C1821" s="1">
        <v>1.7095008101851852</v>
      </c>
      <c r="D1821">
        <v>1800.01</v>
      </c>
      <c r="E1821">
        <v>11.1</v>
      </c>
      <c r="F1821">
        <v>2459632.3383360002</v>
      </c>
      <c r="H1821">
        <v>4.1244832999999996</v>
      </c>
      <c r="I1821">
        <v>4.4000000000000002E-6</v>
      </c>
      <c r="J1821">
        <v>3.5670000000000002</v>
      </c>
      <c r="K1821" s="4" t="s">
        <v>4303</v>
      </c>
      <c r="L1821">
        <v>9.59</v>
      </c>
      <c r="M1821" t="s">
        <v>17</v>
      </c>
      <c r="N1821">
        <v>5</v>
      </c>
    </row>
    <row r="1822" spans="1:14" ht="28.8" x14ac:dyDescent="0.3">
      <c r="A1822" t="s">
        <v>4304</v>
      </c>
      <c r="B1822" s="1">
        <v>0.48770995370370374</v>
      </c>
      <c r="C1822" s="1">
        <v>0.9594597222222222</v>
      </c>
      <c r="D1822">
        <v>1801.01</v>
      </c>
      <c r="E1822">
        <v>9.9</v>
      </c>
      <c r="F1822">
        <v>2459648.6197350002</v>
      </c>
      <c r="H1822">
        <v>10.643938500000001</v>
      </c>
      <c r="I1822">
        <v>6.8700000000000003E-5</v>
      </c>
      <c r="J1822">
        <v>2.7130000000000001</v>
      </c>
      <c r="K1822" s="4" t="s">
        <v>4305</v>
      </c>
      <c r="L1822">
        <v>1.24</v>
      </c>
      <c r="M1822" t="s">
        <v>73</v>
      </c>
      <c r="N1822">
        <v>2</v>
      </c>
    </row>
    <row r="1823" spans="1:14" ht="28.8" x14ac:dyDescent="0.3">
      <c r="A1823" t="s">
        <v>4306</v>
      </c>
      <c r="B1823" s="1">
        <v>0.45626481481481479</v>
      </c>
      <c r="C1823" s="1">
        <v>1.0367641203703704</v>
      </c>
      <c r="D1823">
        <v>1802.01</v>
      </c>
      <c r="E1823">
        <v>11.1</v>
      </c>
      <c r="F1823">
        <v>2458904.1545020002</v>
      </c>
      <c r="H1823">
        <v>16.796110728890799</v>
      </c>
      <c r="I1823">
        <v>5.7961820000000004E-3</v>
      </c>
      <c r="J1823">
        <v>3.4989302481585498</v>
      </c>
      <c r="K1823" s="4" t="s">
        <v>4307</v>
      </c>
      <c r="L1823">
        <v>1.82</v>
      </c>
      <c r="M1823" t="s">
        <v>73</v>
      </c>
      <c r="N1823">
        <v>2</v>
      </c>
    </row>
    <row r="1824" spans="1:14" ht="28.8" x14ac:dyDescent="0.3">
      <c r="A1824" t="s">
        <v>4308</v>
      </c>
      <c r="B1824" s="1">
        <v>0.49457256944444444</v>
      </c>
      <c r="C1824" s="1">
        <v>1.4654916666666666</v>
      </c>
      <c r="D1824">
        <v>1803.01</v>
      </c>
      <c r="E1824">
        <v>11.1</v>
      </c>
      <c r="F1824">
        <v>2459659.0556450002</v>
      </c>
      <c r="H1824">
        <v>12.885862899999999</v>
      </c>
      <c r="I1824">
        <v>6.2500000000000001E-5</v>
      </c>
      <c r="J1824">
        <v>2.0979999999999999</v>
      </c>
      <c r="K1824" s="4" t="s">
        <v>4309</v>
      </c>
      <c r="L1824">
        <v>3.17</v>
      </c>
      <c r="M1824" t="s">
        <v>73</v>
      </c>
      <c r="N1824">
        <v>1</v>
      </c>
    </row>
    <row r="1825" spans="1:14" x14ac:dyDescent="0.3">
      <c r="A1825" t="s">
        <v>4310</v>
      </c>
      <c r="B1825" s="1">
        <v>0.49457256944444444</v>
      </c>
      <c r="C1825" s="1">
        <v>1.4654916666666666</v>
      </c>
      <c r="D1825">
        <v>1803.02</v>
      </c>
      <c r="E1825">
        <v>11.1</v>
      </c>
      <c r="F1825">
        <v>2459659.815411</v>
      </c>
      <c r="H1825">
        <v>6.2932110999999997</v>
      </c>
      <c r="I1825">
        <v>3.9700000000000003E-5</v>
      </c>
      <c r="J1825">
        <v>2.1880000000000002</v>
      </c>
      <c r="K1825" s="4" t="s">
        <v>435</v>
      </c>
      <c r="L1825">
        <v>1.81</v>
      </c>
      <c r="M1825" t="s">
        <v>73</v>
      </c>
      <c r="N1825">
        <v>1</v>
      </c>
    </row>
    <row r="1826" spans="1:14" x14ac:dyDescent="0.3">
      <c r="A1826" t="s">
        <v>4311</v>
      </c>
      <c r="B1826" s="1">
        <v>0.478253125</v>
      </c>
      <c r="C1826" s="1">
        <v>1.9366859953703706</v>
      </c>
      <c r="D1826">
        <v>1804.01</v>
      </c>
      <c r="E1826">
        <v>10.1</v>
      </c>
      <c r="F1826">
        <v>2459635.2893750002</v>
      </c>
      <c r="H1826">
        <v>4.924658</v>
      </c>
      <c r="I1826">
        <v>5.3699999999999997E-5</v>
      </c>
      <c r="J1826">
        <v>2.7519999999999998</v>
      </c>
      <c r="K1826" s="4" t="s">
        <v>1303</v>
      </c>
      <c r="L1826">
        <v>0.61</v>
      </c>
      <c r="M1826" t="s">
        <v>73</v>
      </c>
      <c r="N1826">
        <v>2</v>
      </c>
    </row>
    <row r="1827" spans="1:14" x14ac:dyDescent="0.3">
      <c r="A1827" t="s">
        <v>4312</v>
      </c>
      <c r="B1827" s="1">
        <v>0.64483472222222227</v>
      </c>
      <c r="C1827" s="1">
        <v>2.2993883101851851</v>
      </c>
      <c r="D1827">
        <v>1805.01</v>
      </c>
      <c r="E1827">
        <v>10.8</v>
      </c>
      <c r="F1827">
        <v>2459671.1420709998</v>
      </c>
      <c r="H1827">
        <v>24.050943700000001</v>
      </c>
      <c r="I1827">
        <v>2.1560000000000001E-4</v>
      </c>
      <c r="J1827">
        <v>3.25</v>
      </c>
      <c r="K1827" s="4" t="s">
        <v>190</v>
      </c>
      <c r="L1827">
        <v>1.03</v>
      </c>
      <c r="M1827" t="s">
        <v>73</v>
      </c>
      <c r="N1827">
        <v>2</v>
      </c>
    </row>
    <row r="1828" spans="1:14" x14ac:dyDescent="0.3">
      <c r="A1828" t="s">
        <v>4313</v>
      </c>
      <c r="B1828" s="1">
        <v>0.46143935185185186</v>
      </c>
      <c r="C1828" s="1">
        <v>1.2691072916666666</v>
      </c>
      <c r="D1828">
        <v>1806.01</v>
      </c>
      <c r="E1828">
        <v>12.6</v>
      </c>
      <c r="F1828">
        <v>2458909.543414</v>
      </c>
      <c r="H1828">
        <v>15.1512050879928</v>
      </c>
      <c r="I1828">
        <v>1.3577625E-4</v>
      </c>
      <c r="J1828">
        <v>2.3438165627859799</v>
      </c>
      <c r="K1828" s="4" t="s">
        <v>3447</v>
      </c>
      <c r="L1828">
        <v>4.96</v>
      </c>
      <c r="M1828" t="s">
        <v>73</v>
      </c>
      <c r="N1828">
        <v>1</v>
      </c>
    </row>
    <row r="1829" spans="1:14" x14ac:dyDescent="0.3">
      <c r="A1829" t="s">
        <v>4314</v>
      </c>
      <c r="B1829" s="1">
        <v>0.46143935185185186</v>
      </c>
      <c r="C1829" s="1">
        <v>1.2691072916666666</v>
      </c>
      <c r="D1829">
        <v>1806.02</v>
      </c>
      <c r="E1829">
        <v>12.6</v>
      </c>
      <c r="F1829">
        <v>2458905.2282489999</v>
      </c>
      <c r="H1829">
        <v>8.1960757621546207</v>
      </c>
      <c r="I1829">
        <v>2.9190257999999999E-5</v>
      </c>
      <c r="J1829">
        <v>1.48832265858591</v>
      </c>
      <c r="K1829" s="4" t="s">
        <v>435</v>
      </c>
      <c r="L1829">
        <v>4.7</v>
      </c>
      <c r="M1829" t="s">
        <v>73</v>
      </c>
      <c r="N1829">
        <v>1</v>
      </c>
    </row>
    <row r="1830" spans="1:14" x14ac:dyDescent="0.3">
      <c r="A1830" t="s">
        <v>4315</v>
      </c>
      <c r="B1830" s="1">
        <v>0.46143935185185186</v>
      </c>
      <c r="C1830" s="1">
        <v>1.2691072916666666</v>
      </c>
      <c r="D1830">
        <v>1806.03</v>
      </c>
      <c r="E1830">
        <v>12.6</v>
      </c>
      <c r="F1830">
        <v>2458899.698659</v>
      </c>
      <c r="H1830">
        <v>0.50190307183071203</v>
      </c>
      <c r="I1830">
        <v>1.8703056E-5</v>
      </c>
      <c r="J1830">
        <v>0.94704225287876098</v>
      </c>
      <c r="K1830" s="4" t="s">
        <v>4316</v>
      </c>
      <c r="L1830">
        <v>1.54</v>
      </c>
      <c r="M1830" t="s">
        <v>73</v>
      </c>
      <c r="N1830">
        <v>2</v>
      </c>
    </row>
    <row r="1831" spans="1:14" x14ac:dyDescent="0.3">
      <c r="A1831" t="s">
        <v>4317</v>
      </c>
      <c r="B1831" s="1">
        <v>0.5591184027777778</v>
      </c>
      <c r="C1831" s="1">
        <v>1.6217652777777778</v>
      </c>
      <c r="D1831">
        <v>1807.01</v>
      </c>
      <c r="E1831">
        <v>9</v>
      </c>
      <c r="F1831">
        <v>2459664.070547</v>
      </c>
      <c r="H1831">
        <v>0.54937000000000002</v>
      </c>
      <c r="I1831">
        <v>1.5E-6</v>
      </c>
      <c r="J1831">
        <v>0.88300000000000001</v>
      </c>
      <c r="K1831" s="4" t="s">
        <v>4318</v>
      </c>
      <c r="L1831">
        <v>0.37</v>
      </c>
      <c r="M1831" t="s">
        <v>69</v>
      </c>
      <c r="N1831">
        <v>1</v>
      </c>
    </row>
    <row r="1832" spans="1:14" ht="28.8" x14ac:dyDescent="0.3">
      <c r="A1832" t="s">
        <v>4319</v>
      </c>
      <c r="B1832" s="1">
        <v>0.47665844907407412</v>
      </c>
      <c r="C1832" s="1">
        <v>1.169022337962963</v>
      </c>
      <c r="D1832">
        <v>1808.01</v>
      </c>
      <c r="E1832">
        <v>11.7</v>
      </c>
      <c r="F1832">
        <v>2458900.910995</v>
      </c>
      <c r="H1832">
        <v>2.1075001246516001</v>
      </c>
      <c r="I1832">
        <v>2.0323838000000001E-4</v>
      </c>
      <c r="J1832">
        <v>1.90934832052075</v>
      </c>
      <c r="K1832" s="4" t="s">
        <v>4320</v>
      </c>
      <c r="L1832">
        <v>4.26</v>
      </c>
      <c r="M1832" t="s">
        <v>163</v>
      </c>
      <c r="N1832">
        <v>5</v>
      </c>
    </row>
    <row r="1833" spans="1:14" x14ac:dyDescent="0.3">
      <c r="A1833" t="s">
        <v>4321</v>
      </c>
      <c r="B1833" s="1">
        <v>0.50935011574074074</v>
      </c>
      <c r="C1833" s="1">
        <v>0.96065358796296296</v>
      </c>
      <c r="D1833">
        <v>1809.01</v>
      </c>
      <c r="E1833">
        <v>11.5</v>
      </c>
      <c r="F1833">
        <v>2459659.9152540001</v>
      </c>
      <c r="H1833">
        <v>4.6170518999999999</v>
      </c>
      <c r="I1833">
        <v>5.3000000000000001E-6</v>
      </c>
      <c r="J1833">
        <v>3.5550000000000002</v>
      </c>
      <c r="K1833" s="4" t="s">
        <v>4322</v>
      </c>
      <c r="L1833">
        <v>12.21</v>
      </c>
      <c r="M1833" t="s">
        <v>17</v>
      </c>
      <c r="N1833">
        <v>5</v>
      </c>
    </row>
    <row r="1834" spans="1:14" x14ac:dyDescent="0.3">
      <c r="A1834" t="s">
        <v>4323</v>
      </c>
      <c r="B1834" s="1">
        <v>0.52296168981481483</v>
      </c>
      <c r="C1834" s="1">
        <v>1.871473611111111</v>
      </c>
      <c r="D1834">
        <v>1810.01</v>
      </c>
      <c r="E1834">
        <v>11.6</v>
      </c>
      <c r="F1834">
        <v>2459662.7018900001</v>
      </c>
      <c r="H1834">
        <v>1.3273482000000001</v>
      </c>
      <c r="I1834">
        <v>5.9999999999999997E-7</v>
      </c>
      <c r="J1834">
        <v>2.0830000000000002</v>
      </c>
      <c r="K1834" s="4" t="s">
        <v>4324</v>
      </c>
      <c r="L1834">
        <v>18.850000000000001</v>
      </c>
      <c r="M1834" t="s">
        <v>17</v>
      </c>
      <c r="N1834">
        <v>5</v>
      </c>
    </row>
    <row r="1835" spans="1:14" x14ac:dyDescent="0.3">
      <c r="A1835" t="s">
        <v>4325</v>
      </c>
      <c r="B1835" s="1">
        <v>0.52478437499999997</v>
      </c>
      <c r="C1835" s="1">
        <v>1.1339324074074073</v>
      </c>
      <c r="D1835">
        <v>1811.01</v>
      </c>
      <c r="E1835">
        <v>11.1</v>
      </c>
      <c r="F1835">
        <v>2459661.0502920002</v>
      </c>
      <c r="H1835">
        <v>3.7130700999999999</v>
      </c>
      <c r="I1835">
        <v>1.7999999999999999E-6</v>
      </c>
      <c r="J1835">
        <v>1.6539999999999999</v>
      </c>
      <c r="K1835" s="4" t="s">
        <v>4326</v>
      </c>
      <c r="L1835">
        <v>19.61</v>
      </c>
      <c r="M1835" t="s">
        <v>69</v>
      </c>
      <c r="N1835">
        <v>3</v>
      </c>
    </row>
    <row r="1836" spans="1:14" x14ac:dyDescent="0.3">
      <c r="A1836" t="s">
        <v>4327</v>
      </c>
      <c r="B1836" s="1">
        <v>0.6742996527777777</v>
      </c>
      <c r="C1836" s="1">
        <v>2.4289396990740744</v>
      </c>
      <c r="D1836">
        <v>1812.02</v>
      </c>
      <c r="E1836">
        <v>11.6</v>
      </c>
      <c r="F1836">
        <v>2458902.4828699999</v>
      </c>
      <c r="H1836">
        <v>11.6098181580488</v>
      </c>
      <c r="I1836">
        <v>4.1800620000000002E-5</v>
      </c>
      <c r="J1836">
        <v>3.56237047285699</v>
      </c>
      <c r="K1836" s="4" t="s">
        <v>4328</v>
      </c>
      <c r="L1836">
        <v>1.39</v>
      </c>
      <c r="M1836" t="s">
        <v>73</v>
      </c>
      <c r="N1836">
        <v>2</v>
      </c>
    </row>
    <row r="1837" spans="1:14" ht="43.2" x14ac:dyDescent="0.3">
      <c r="A1837" t="s">
        <v>4329</v>
      </c>
      <c r="B1837" s="1">
        <v>0.6742996527777777</v>
      </c>
      <c r="C1837" s="1">
        <v>2.4289396990740744</v>
      </c>
      <c r="D1837">
        <v>1812.03</v>
      </c>
      <c r="E1837">
        <v>11.6</v>
      </c>
      <c r="F1837">
        <v>2458909.510365</v>
      </c>
      <c r="H1837">
        <v>48.332022316249997</v>
      </c>
      <c r="I1837">
        <v>4.0631425000000002E-3</v>
      </c>
      <c r="J1837">
        <v>5.3736903802171598</v>
      </c>
      <c r="K1837" s="4" t="s">
        <v>4330</v>
      </c>
      <c r="L1837">
        <v>4.78</v>
      </c>
      <c r="M1837" t="s">
        <v>73</v>
      </c>
      <c r="N1837">
        <v>1</v>
      </c>
    </row>
    <row r="1838" spans="1:14" x14ac:dyDescent="0.3">
      <c r="A1838" t="s">
        <v>4331</v>
      </c>
      <c r="B1838" s="1">
        <v>0.79609166666666675</v>
      </c>
      <c r="C1838" s="1">
        <v>2.3595546296296299</v>
      </c>
      <c r="D1838">
        <v>1813.01</v>
      </c>
      <c r="E1838">
        <v>9.9</v>
      </c>
      <c r="F1838">
        <v>2458684.1271899999</v>
      </c>
      <c r="H1838">
        <v>0.79800000000000004</v>
      </c>
      <c r="I1838">
        <v>2.0000000000000002E-5</v>
      </c>
      <c r="J1838">
        <v>0.67900000000000005</v>
      </c>
      <c r="K1838" s="4" t="s">
        <v>4332</v>
      </c>
      <c r="L1838">
        <v>0.19</v>
      </c>
      <c r="M1838" t="s">
        <v>163</v>
      </c>
      <c r="N1838">
        <v>5</v>
      </c>
    </row>
    <row r="1839" spans="1:14" x14ac:dyDescent="0.3">
      <c r="A1839" t="s">
        <v>4333</v>
      </c>
      <c r="B1839" s="1">
        <v>0.6578246527777778</v>
      </c>
      <c r="C1839" s="1">
        <v>3.2180267361111112</v>
      </c>
      <c r="D1839">
        <v>1814.01</v>
      </c>
      <c r="E1839">
        <v>10.8</v>
      </c>
      <c r="F1839">
        <v>2459653.4887839998</v>
      </c>
      <c r="H1839">
        <v>6.3684626833247204</v>
      </c>
      <c r="I1839">
        <v>7.1050425000000002E-5</v>
      </c>
      <c r="J1839">
        <v>6.3480149407577899</v>
      </c>
      <c r="K1839" s="4" t="s">
        <v>3677</v>
      </c>
      <c r="L1839">
        <v>0.46</v>
      </c>
      <c r="M1839" t="s">
        <v>73</v>
      </c>
      <c r="N1839">
        <v>3</v>
      </c>
    </row>
    <row r="1840" spans="1:14" ht="28.8" x14ac:dyDescent="0.3">
      <c r="A1840" t="s">
        <v>4334</v>
      </c>
      <c r="B1840" s="1">
        <v>0.76772025462962956</v>
      </c>
      <c r="C1840" s="1">
        <v>2.6453376157407407</v>
      </c>
      <c r="D1840">
        <v>1815.01</v>
      </c>
      <c r="E1840">
        <v>10.9</v>
      </c>
      <c r="F1840">
        <v>2459854.6325690001</v>
      </c>
      <c r="H1840">
        <v>2.5553319999999999</v>
      </c>
      <c r="I1840">
        <v>8.9999999999999996E-7</v>
      </c>
      <c r="J1840">
        <v>5.14</v>
      </c>
      <c r="K1840" s="4" t="s">
        <v>4335</v>
      </c>
      <c r="L1840">
        <v>6.55</v>
      </c>
      <c r="M1840" t="s">
        <v>82</v>
      </c>
      <c r="N1840">
        <v>3</v>
      </c>
    </row>
    <row r="1841" spans="1:14" ht="28.8" x14ac:dyDescent="0.3">
      <c r="A1841" t="s">
        <v>4336</v>
      </c>
      <c r="B1841" s="1">
        <v>0.71427627314814812</v>
      </c>
      <c r="C1841" s="1">
        <v>3.274460648148148</v>
      </c>
      <c r="D1841">
        <v>1816.01</v>
      </c>
      <c r="E1841">
        <v>9.3000000000000007</v>
      </c>
      <c r="F1841">
        <v>2458688.2885699999</v>
      </c>
      <c r="H1841">
        <v>22.787299999999998</v>
      </c>
      <c r="I1841">
        <v>3.4499999999999999E-3</v>
      </c>
      <c r="J1841">
        <v>5.3339999999999996</v>
      </c>
      <c r="K1841" s="4" t="s">
        <v>4337</v>
      </c>
      <c r="L1841">
        <v>0.41</v>
      </c>
      <c r="M1841" t="s">
        <v>135</v>
      </c>
      <c r="N1841">
        <v>5</v>
      </c>
    </row>
    <row r="1842" spans="1:14" ht="43.2" x14ac:dyDescent="0.3">
      <c r="A1842" t="s">
        <v>4338</v>
      </c>
      <c r="B1842" s="1">
        <v>0.51828298611111112</v>
      </c>
      <c r="C1842" s="1">
        <v>1.9362843749999998</v>
      </c>
      <c r="D1842">
        <v>1817.01</v>
      </c>
      <c r="E1842">
        <v>10.5</v>
      </c>
      <c r="F1842">
        <v>2459658.623168</v>
      </c>
      <c r="H1842">
        <v>13.398256</v>
      </c>
      <c r="I1842">
        <v>4.4700000000000002E-5</v>
      </c>
      <c r="J1842">
        <v>1.909</v>
      </c>
      <c r="K1842" s="4" t="s">
        <v>4339</v>
      </c>
      <c r="L1842">
        <v>1.46</v>
      </c>
      <c r="M1842" t="s">
        <v>73</v>
      </c>
      <c r="N1842">
        <v>3</v>
      </c>
    </row>
    <row r="1843" spans="1:14" x14ac:dyDescent="0.3">
      <c r="A1843" t="s">
        <v>4340</v>
      </c>
      <c r="B1843" s="1">
        <v>0.536475462962963</v>
      </c>
      <c r="C1843" s="1">
        <v>1.4542094907407408</v>
      </c>
      <c r="D1843">
        <v>1818.01</v>
      </c>
      <c r="E1843">
        <v>11</v>
      </c>
      <c r="F1843">
        <v>2459656.365708</v>
      </c>
      <c r="H1843">
        <v>5.5115036999999996</v>
      </c>
      <c r="I1843">
        <v>1.3499999999999999E-5</v>
      </c>
      <c r="J1843">
        <v>4.423</v>
      </c>
      <c r="K1843" s="4" t="s">
        <v>3292</v>
      </c>
      <c r="L1843">
        <v>3.25</v>
      </c>
      <c r="M1843" t="s">
        <v>73</v>
      </c>
      <c r="N1843">
        <v>3</v>
      </c>
    </row>
    <row r="1844" spans="1:14" x14ac:dyDescent="0.3">
      <c r="A1844" t="s">
        <v>4341</v>
      </c>
      <c r="B1844" s="1">
        <v>0.74311168981481479</v>
      </c>
      <c r="C1844" s="1">
        <v>2.276505324074074</v>
      </c>
      <c r="D1844">
        <v>1819.01</v>
      </c>
      <c r="E1844">
        <v>9</v>
      </c>
      <c r="F1844">
        <v>2458685.5559</v>
      </c>
      <c r="H1844">
        <v>3.0937399999999999</v>
      </c>
      <c r="I1844">
        <v>1.3999999999999999E-4</v>
      </c>
      <c r="J1844">
        <v>2.4510000000000001</v>
      </c>
      <c r="K1844" s="4" t="s">
        <v>190</v>
      </c>
      <c r="L1844">
        <v>0.15</v>
      </c>
      <c r="M1844" t="s">
        <v>135</v>
      </c>
      <c r="N1844">
        <v>5</v>
      </c>
    </row>
    <row r="1845" spans="1:14" x14ac:dyDescent="0.3">
      <c r="A1845" t="s">
        <v>4342</v>
      </c>
      <c r="B1845" s="1">
        <v>0.52135196759259261</v>
      </c>
      <c r="C1845" s="1">
        <v>1.143833449074074</v>
      </c>
      <c r="D1845">
        <v>1820.01</v>
      </c>
      <c r="E1845">
        <v>10.5</v>
      </c>
      <c r="F1845">
        <v>2459661.3283250001</v>
      </c>
      <c r="H1845">
        <v>4.8606730000000002</v>
      </c>
      <c r="I1845">
        <v>6.3999999999999997E-6</v>
      </c>
      <c r="J1845">
        <v>2.6320000000000001</v>
      </c>
      <c r="K1845" s="4" t="s">
        <v>574</v>
      </c>
      <c r="L1845">
        <v>6.14</v>
      </c>
      <c r="M1845" t="s">
        <v>69</v>
      </c>
      <c r="N1845">
        <v>3</v>
      </c>
    </row>
    <row r="1846" spans="1:14" x14ac:dyDescent="0.3">
      <c r="A1846" t="s">
        <v>4343</v>
      </c>
      <c r="B1846" s="1">
        <v>0.46843796296296297</v>
      </c>
      <c r="C1846" s="1">
        <v>1.0712748842592592</v>
      </c>
      <c r="D1846">
        <v>1821.01</v>
      </c>
      <c r="E1846">
        <v>7</v>
      </c>
      <c r="F1846">
        <v>2459664.0852549998</v>
      </c>
      <c r="H1846">
        <v>9.4893231</v>
      </c>
      <c r="I1846">
        <v>3.57E-5</v>
      </c>
      <c r="J1846">
        <v>2.7570000000000001</v>
      </c>
      <c r="K1846" s="4" t="s">
        <v>4344</v>
      </c>
      <c r="L1846">
        <v>0.94</v>
      </c>
      <c r="M1846" t="s">
        <v>17</v>
      </c>
      <c r="N1846">
        <v>5</v>
      </c>
    </row>
    <row r="1847" spans="1:14" x14ac:dyDescent="0.3">
      <c r="A1847" t="s">
        <v>4345</v>
      </c>
      <c r="B1847" s="1">
        <v>0.46604953703703705</v>
      </c>
      <c r="C1847" s="1">
        <v>1.6469446759259261</v>
      </c>
      <c r="D1847">
        <v>1822.01</v>
      </c>
      <c r="E1847">
        <v>10.7</v>
      </c>
      <c r="F1847">
        <v>2459623.1296009999</v>
      </c>
      <c r="H1847">
        <v>9.6136614999999992</v>
      </c>
      <c r="I1847">
        <v>1.6799999999999998E-5</v>
      </c>
      <c r="J1847">
        <v>5.2919999999999998</v>
      </c>
      <c r="K1847" s="4" t="s">
        <v>4346</v>
      </c>
      <c r="L1847">
        <v>7</v>
      </c>
      <c r="M1847" t="s">
        <v>82</v>
      </c>
      <c r="N1847">
        <v>3</v>
      </c>
    </row>
    <row r="1848" spans="1:14" ht="28.8" x14ac:dyDescent="0.3">
      <c r="A1848" t="s">
        <v>4347</v>
      </c>
      <c r="B1848" s="1">
        <v>0.54505474537037035</v>
      </c>
      <c r="C1848" s="1">
        <v>2.6563858796296294</v>
      </c>
      <c r="D1848">
        <v>1823.01</v>
      </c>
      <c r="E1848">
        <v>9.8000000000000007</v>
      </c>
      <c r="F1848">
        <v>2459646.704994</v>
      </c>
      <c r="H1848">
        <v>38.813564399999997</v>
      </c>
      <c r="I1848">
        <v>4.1999999999999998E-5</v>
      </c>
      <c r="J1848">
        <v>5.8179999999999996</v>
      </c>
      <c r="K1848" s="4" t="s">
        <v>4348</v>
      </c>
      <c r="L1848">
        <v>9.57</v>
      </c>
      <c r="M1848" t="s">
        <v>73</v>
      </c>
      <c r="N1848">
        <v>1</v>
      </c>
    </row>
    <row r="1849" spans="1:14" ht="43.2" x14ac:dyDescent="0.3">
      <c r="A1849" t="s">
        <v>4349</v>
      </c>
      <c r="B1849" s="1">
        <v>0.54925335648148155</v>
      </c>
      <c r="C1849" s="1">
        <v>2.5727020833333332</v>
      </c>
      <c r="D1849">
        <v>1824.01</v>
      </c>
      <c r="E1849">
        <v>9</v>
      </c>
      <c r="F1849">
        <v>2459632.2299719998</v>
      </c>
      <c r="H1849">
        <v>22.808598400000001</v>
      </c>
      <c r="I1849">
        <v>8.3700000000000002E-5</v>
      </c>
      <c r="J1849">
        <v>3.9140000000000001</v>
      </c>
      <c r="K1849" s="4" t="s">
        <v>4350</v>
      </c>
      <c r="L1849">
        <v>0.87</v>
      </c>
      <c r="M1849" t="s">
        <v>73</v>
      </c>
      <c r="N1849">
        <v>1</v>
      </c>
    </row>
    <row r="1850" spans="1:14" ht="28.8" x14ac:dyDescent="0.3">
      <c r="A1850" t="s">
        <v>4351</v>
      </c>
      <c r="B1850" s="2">
        <v>0.7796643518518519</v>
      </c>
      <c r="C1850" s="1">
        <v>2.7626296296296293</v>
      </c>
      <c r="D1850">
        <v>1825.01</v>
      </c>
      <c r="E1850">
        <v>11.7</v>
      </c>
      <c r="F1850">
        <v>2459752.1233959999</v>
      </c>
      <c r="H1850">
        <v>10.182429900000001</v>
      </c>
      <c r="I1850">
        <v>5.8000000000000004E-6</v>
      </c>
      <c r="J1850">
        <v>2.7879999999999998</v>
      </c>
      <c r="K1850" s="4" t="s">
        <v>4352</v>
      </c>
      <c r="L1850">
        <v>10.61</v>
      </c>
      <c r="M1850" t="s">
        <v>73</v>
      </c>
      <c r="N1850">
        <v>3</v>
      </c>
    </row>
    <row r="1851" spans="1:14" x14ac:dyDescent="0.3">
      <c r="A1851" t="s">
        <v>4353</v>
      </c>
      <c r="B1851" s="1">
        <v>0.81238564814814807</v>
      </c>
      <c r="C1851" s="1">
        <v>2.6053828703703705</v>
      </c>
      <c r="D1851">
        <v>1826.01</v>
      </c>
      <c r="E1851">
        <v>11.2</v>
      </c>
      <c r="F1851">
        <v>2459761.7264990001</v>
      </c>
      <c r="H1851">
        <v>4.1419805101193496</v>
      </c>
      <c r="I1851">
        <v>8.5777872999999999E-7</v>
      </c>
      <c r="J1851">
        <v>2.3809654380647598</v>
      </c>
      <c r="K1851" s="4" t="s">
        <v>4354</v>
      </c>
      <c r="L1851">
        <v>10.130000000000001</v>
      </c>
      <c r="M1851" t="s">
        <v>69</v>
      </c>
      <c r="N1851">
        <v>4</v>
      </c>
    </row>
    <row r="1852" spans="1:14" x14ac:dyDescent="0.3">
      <c r="A1852" t="s">
        <v>4355</v>
      </c>
      <c r="B1852" s="1">
        <v>0.5332820601851852</v>
      </c>
      <c r="C1852" s="1">
        <v>0.40622581018518522</v>
      </c>
      <c r="D1852">
        <v>1827.01</v>
      </c>
      <c r="E1852">
        <v>8.8000000000000007</v>
      </c>
      <c r="F1852">
        <v>2459691.1493370002</v>
      </c>
      <c r="H1852">
        <v>1.4671190347306899</v>
      </c>
      <c r="I1852">
        <v>2.4535964000000002E-6</v>
      </c>
      <c r="J1852">
        <v>1.0069313080053499</v>
      </c>
      <c r="K1852" s="4" t="s">
        <v>190</v>
      </c>
      <c r="L1852">
        <v>1.55</v>
      </c>
      <c r="M1852" t="s">
        <v>69</v>
      </c>
      <c r="N1852">
        <v>1</v>
      </c>
    </row>
    <row r="1853" spans="1:14" x14ac:dyDescent="0.3">
      <c r="A1853" t="s">
        <v>4356</v>
      </c>
      <c r="B1853" s="1">
        <v>0.67100625000000003</v>
      </c>
      <c r="C1853" s="1">
        <v>2.9009084490740737</v>
      </c>
      <c r="D1853">
        <v>1828.01</v>
      </c>
      <c r="E1853">
        <v>11.1</v>
      </c>
      <c r="F1853">
        <v>2459918.4383760002</v>
      </c>
      <c r="H1853">
        <v>9.0941238999999996</v>
      </c>
      <c r="I1853">
        <v>1.3699999999999999E-5</v>
      </c>
      <c r="J1853">
        <v>4.3890000000000002</v>
      </c>
      <c r="K1853" s="4" t="s">
        <v>4357</v>
      </c>
      <c r="L1853">
        <v>2.57</v>
      </c>
      <c r="M1853" t="s">
        <v>73</v>
      </c>
      <c r="N1853">
        <v>3</v>
      </c>
    </row>
    <row r="1854" spans="1:14" ht="28.8" x14ac:dyDescent="0.3">
      <c r="A1854" t="s">
        <v>4358</v>
      </c>
      <c r="B1854" s="1">
        <v>0.80799282407407402</v>
      </c>
      <c r="C1854" s="1">
        <v>3.2814256944444442</v>
      </c>
      <c r="D1854">
        <v>1829.01</v>
      </c>
      <c r="E1854">
        <v>12.9</v>
      </c>
      <c r="F1854">
        <v>2459775.8845159998</v>
      </c>
      <c r="H1854">
        <v>6.2895835</v>
      </c>
      <c r="I1854">
        <v>3.4000000000000001E-6</v>
      </c>
      <c r="J1854">
        <v>3.044</v>
      </c>
      <c r="K1854" s="4" t="s">
        <v>4359</v>
      </c>
      <c r="L1854">
        <v>24.3</v>
      </c>
      <c r="M1854" t="s">
        <v>73</v>
      </c>
      <c r="N1854">
        <v>3</v>
      </c>
    </row>
    <row r="1855" spans="1:14" x14ac:dyDescent="0.3">
      <c r="A1855" t="s">
        <v>4360</v>
      </c>
      <c r="B1855" s="1">
        <v>0.62828125000000001</v>
      </c>
      <c r="C1855" s="1">
        <v>1.6085572916666668</v>
      </c>
      <c r="D1855">
        <v>1830.01</v>
      </c>
      <c r="E1855">
        <v>7</v>
      </c>
      <c r="F1855">
        <v>2459680.3058179999</v>
      </c>
      <c r="H1855">
        <v>9.7815624999999997</v>
      </c>
      <c r="I1855">
        <v>2.0100000000000001E-5</v>
      </c>
      <c r="J1855">
        <v>3.7360000000000002</v>
      </c>
      <c r="K1855" s="4" t="s">
        <v>4361</v>
      </c>
      <c r="L1855">
        <v>20.04</v>
      </c>
      <c r="M1855" t="s">
        <v>163</v>
      </c>
      <c r="N1855">
        <v>5</v>
      </c>
    </row>
    <row r="1856" spans="1:14" ht="28.8" x14ac:dyDescent="0.3">
      <c r="A1856" t="s">
        <v>4362</v>
      </c>
      <c r="B1856" s="1">
        <v>0.55681319444444444</v>
      </c>
      <c r="C1856" s="1">
        <v>0.74022650462962958</v>
      </c>
      <c r="D1856">
        <v>1831.01</v>
      </c>
      <c r="E1856">
        <v>7.4</v>
      </c>
      <c r="F1856">
        <v>2459665.4646330001</v>
      </c>
      <c r="H1856">
        <v>0.555324438209709</v>
      </c>
      <c r="I1856">
        <v>2.5668679999999999E-5</v>
      </c>
      <c r="J1856">
        <v>0.83366581985350696</v>
      </c>
      <c r="K1856" s="4" t="s">
        <v>4363</v>
      </c>
      <c r="L1856">
        <v>0.35</v>
      </c>
      <c r="M1856" t="s">
        <v>82</v>
      </c>
      <c r="N1856">
        <v>3</v>
      </c>
    </row>
    <row r="1857" spans="1:14" x14ac:dyDescent="0.3">
      <c r="A1857" t="s">
        <v>4364</v>
      </c>
      <c r="B1857" s="1">
        <v>0.71295069444444448</v>
      </c>
      <c r="C1857" s="1">
        <v>2.6574431712962965</v>
      </c>
      <c r="D1857">
        <v>1832.01</v>
      </c>
      <c r="E1857">
        <v>12.9</v>
      </c>
      <c r="F1857">
        <v>2459765.0403149999</v>
      </c>
      <c r="H1857">
        <v>4.1508569</v>
      </c>
      <c r="I1857">
        <v>4.0999999999999997E-6</v>
      </c>
      <c r="J1857">
        <v>2.19</v>
      </c>
      <c r="K1857" s="4" t="s">
        <v>3325</v>
      </c>
      <c r="L1857">
        <v>8.6999999999999993</v>
      </c>
      <c r="M1857" t="s">
        <v>73</v>
      </c>
      <c r="N1857">
        <v>3</v>
      </c>
    </row>
    <row r="1858" spans="1:14" x14ac:dyDescent="0.3">
      <c r="A1858" t="s">
        <v>4365</v>
      </c>
      <c r="B1858" s="1">
        <v>0.57070624999999997</v>
      </c>
      <c r="C1858" t="s">
        <v>4366</v>
      </c>
      <c r="D1858">
        <v>1833.01</v>
      </c>
      <c r="E1858">
        <v>9.9</v>
      </c>
      <c r="F1858">
        <v>2459684.7309940001</v>
      </c>
      <c r="H1858">
        <v>3.6935996741677202</v>
      </c>
      <c r="I1858">
        <v>1.6020089999999999E-6</v>
      </c>
      <c r="J1858">
        <v>4.4661849629297903</v>
      </c>
      <c r="K1858" s="4" t="s">
        <v>4367</v>
      </c>
      <c r="L1858">
        <v>8.58</v>
      </c>
      <c r="M1858" t="s">
        <v>17</v>
      </c>
      <c r="N1858">
        <v>5</v>
      </c>
    </row>
    <row r="1859" spans="1:14" x14ac:dyDescent="0.3">
      <c r="A1859" t="s">
        <v>4368</v>
      </c>
      <c r="B1859" s="1">
        <v>0.5619284722222222</v>
      </c>
      <c r="C1859" s="1">
        <v>1.3084131944444444</v>
      </c>
      <c r="D1859">
        <v>1834.01</v>
      </c>
      <c r="E1859">
        <v>11.5</v>
      </c>
      <c r="F1859">
        <v>2459689.7635849998</v>
      </c>
      <c r="H1859">
        <v>1.2164402000000001</v>
      </c>
      <c r="I1859">
        <v>5.9999999999999997E-7</v>
      </c>
      <c r="J1859">
        <v>1.847</v>
      </c>
      <c r="K1859" s="4" t="s">
        <v>4369</v>
      </c>
      <c r="L1859">
        <v>15.45</v>
      </c>
      <c r="M1859" t="s">
        <v>82</v>
      </c>
      <c r="N1859">
        <v>5</v>
      </c>
    </row>
    <row r="1860" spans="1:14" ht="100.8" x14ac:dyDescent="0.3">
      <c r="A1860" t="s">
        <v>4370</v>
      </c>
      <c r="B1860" s="1">
        <v>0.52733113425925926</v>
      </c>
      <c r="C1860" s="1">
        <v>0.83447245370370371</v>
      </c>
      <c r="D1860">
        <v>1835.01</v>
      </c>
      <c r="E1860">
        <v>7.7</v>
      </c>
      <c r="F1860">
        <v>2458932.7636350002</v>
      </c>
      <c r="H1860">
        <v>5.6419598359719902</v>
      </c>
      <c r="I1860">
        <v>1.1469717999999999E-3</v>
      </c>
      <c r="J1860">
        <v>3.0871501540880901</v>
      </c>
      <c r="K1860" s="4" t="s">
        <v>4371</v>
      </c>
      <c r="L1860">
        <v>0.54</v>
      </c>
      <c r="M1860" t="s">
        <v>73</v>
      </c>
      <c r="N1860">
        <v>2</v>
      </c>
    </row>
    <row r="1861" spans="1:14" x14ac:dyDescent="0.3">
      <c r="A1861" t="s">
        <v>4372</v>
      </c>
      <c r="B1861" s="1">
        <v>0.68307754629629625</v>
      </c>
      <c r="C1861" s="1">
        <v>2.2787532407407407</v>
      </c>
      <c r="D1861">
        <v>1836.01</v>
      </c>
      <c r="E1861">
        <v>9.3000000000000007</v>
      </c>
      <c r="F1861">
        <v>2459646.4920359999</v>
      </c>
      <c r="H1861">
        <v>20.380868138857299</v>
      </c>
      <c r="I1861">
        <v>2.8873936E-5</v>
      </c>
      <c r="J1861">
        <v>6.6566335736177802</v>
      </c>
      <c r="K1861" s="4" t="s">
        <v>3677</v>
      </c>
      <c r="L1861">
        <v>2.35</v>
      </c>
      <c r="M1861" t="s">
        <v>73</v>
      </c>
      <c r="N1861">
        <v>1</v>
      </c>
    </row>
    <row r="1862" spans="1:14" x14ac:dyDescent="0.3">
      <c r="A1862" t="s">
        <v>4373</v>
      </c>
      <c r="B1862" s="1">
        <v>0.68307754629629625</v>
      </c>
      <c r="C1862" s="1">
        <v>2.2787532407407407</v>
      </c>
      <c r="D1862">
        <v>1836.02</v>
      </c>
      <c r="E1862">
        <v>9.3000000000000007</v>
      </c>
      <c r="F1862">
        <v>2459739.6701600002</v>
      </c>
      <c r="H1862">
        <v>1.77275327465351</v>
      </c>
      <c r="I1862">
        <v>8.1482840000000008E-6</v>
      </c>
      <c r="J1862">
        <v>1.53876791567003</v>
      </c>
      <c r="K1862" s="4" t="s">
        <v>4374</v>
      </c>
      <c r="L1862">
        <v>0.23</v>
      </c>
      <c r="M1862" t="s">
        <v>73</v>
      </c>
      <c r="N1862">
        <v>1</v>
      </c>
    </row>
    <row r="1863" spans="1:14" ht="28.8" x14ac:dyDescent="0.3">
      <c r="A1863" t="s">
        <v>4375</v>
      </c>
      <c r="B1863" s="1">
        <v>0.57751643518518525</v>
      </c>
      <c r="C1863" s="1">
        <v>1.3955162037037037</v>
      </c>
      <c r="D1863">
        <v>1837.01</v>
      </c>
      <c r="E1863">
        <v>8.6999999999999993</v>
      </c>
      <c r="F1863">
        <v>2458931.250769</v>
      </c>
      <c r="H1863">
        <v>5.8182238767197898</v>
      </c>
      <c r="I1863">
        <v>6.7617380000000002E-4</v>
      </c>
      <c r="J1863">
        <v>1.1943657636665199</v>
      </c>
      <c r="K1863" s="4" t="s">
        <v>4376</v>
      </c>
      <c r="L1863">
        <v>1.07</v>
      </c>
      <c r="M1863" t="s">
        <v>82</v>
      </c>
      <c r="N1863">
        <v>3</v>
      </c>
    </row>
    <row r="1864" spans="1:14" x14ac:dyDescent="0.3">
      <c r="A1864" t="s">
        <v>4377</v>
      </c>
      <c r="B1864" s="1">
        <v>0.68525567129629639</v>
      </c>
      <c r="C1864" s="1">
        <v>2.1267138888888888</v>
      </c>
      <c r="D1864">
        <v>1838.01</v>
      </c>
      <c r="E1864">
        <v>12.4</v>
      </c>
      <c r="F1864">
        <v>2459717.2322010002</v>
      </c>
      <c r="H1864">
        <v>2.1747062385045801</v>
      </c>
      <c r="I1864">
        <v>1.8346157E-6</v>
      </c>
      <c r="J1864">
        <v>2.84611104593092</v>
      </c>
      <c r="K1864" s="4" t="s">
        <v>4378</v>
      </c>
      <c r="L1864">
        <v>11.17</v>
      </c>
      <c r="M1864" t="s">
        <v>17</v>
      </c>
      <c r="N1864">
        <v>5</v>
      </c>
    </row>
    <row r="1865" spans="1:14" x14ac:dyDescent="0.3">
      <c r="A1865" t="s">
        <v>4379</v>
      </c>
      <c r="B1865" s="1">
        <v>0.54675868055555554</v>
      </c>
      <c r="C1865" s="1">
        <v>0.24383518518518518</v>
      </c>
      <c r="D1865">
        <v>1839.01</v>
      </c>
      <c r="E1865">
        <v>10.199999999999999</v>
      </c>
      <c r="F1865">
        <v>2459690.2416429999</v>
      </c>
      <c r="H1865">
        <v>1.4238066598272201</v>
      </c>
      <c r="I1865">
        <v>6.7096379999999999E-6</v>
      </c>
      <c r="J1865">
        <v>1.50095845538354</v>
      </c>
      <c r="K1865" s="4" t="s">
        <v>4380</v>
      </c>
      <c r="L1865">
        <v>0.72</v>
      </c>
      <c r="M1865" t="s">
        <v>82</v>
      </c>
      <c r="N1865">
        <v>2</v>
      </c>
    </row>
    <row r="1866" spans="1:14" x14ac:dyDescent="0.3">
      <c r="A1866" t="s">
        <v>4381</v>
      </c>
      <c r="B1866" s="1">
        <v>0.54439398148148144</v>
      </c>
      <c r="C1866" s="1">
        <v>1.2766726851851853</v>
      </c>
      <c r="D1866">
        <v>1840.01</v>
      </c>
      <c r="E1866">
        <v>9.8000000000000007</v>
      </c>
      <c r="F1866">
        <v>2459658.6424190002</v>
      </c>
      <c r="H1866">
        <v>7.8456074999999998</v>
      </c>
      <c r="I1866">
        <v>9.5999999999999996E-6</v>
      </c>
      <c r="J1866">
        <v>5.8920000000000003</v>
      </c>
      <c r="K1866" s="4" t="s">
        <v>4382</v>
      </c>
      <c r="L1866">
        <v>7.02</v>
      </c>
      <c r="M1866" t="s">
        <v>17</v>
      </c>
      <c r="N1866">
        <v>5</v>
      </c>
    </row>
    <row r="1867" spans="1:14" x14ac:dyDescent="0.3">
      <c r="A1867" t="s">
        <v>4383</v>
      </c>
      <c r="B1867" s="1">
        <v>0.59206631944444443</v>
      </c>
      <c r="C1867" s="1">
        <v>1.9589493055555556</v>
      </c>
      <c r="D1867">
        <v>1841.01</v>
      </c>
      <c r="E1867">
        <v>12.4</v>
      </c>
      <c r="F1867">
        <v>2459688.4434520002</v>
      </c>
      <c r="H1867">
        <v>4.3011974999999998</v>
      </c>
      <c r="I1867">
        <v>3.5999999999999998E-6</v>
      </c>
      <c r="J1867">
        <v>2.9820000000000002</v>
      </c>
      <c r="K1867" s="4" t="s">
        <v>4384</v>
      </c>
      <c r="L1867">
        <v>22.05</v>
      </c>
      <c r="M1867" t="s">
        <v>17</v>
      </c>
      <c r="N1867">
        <v>5</v>
      </c>
    </row>
    <row r="1868" spans="1:14" ht="28.8" x14ac:dyDescent="0.3">
      <c r="A1868" t="s">
        <v>4385</v>
      </c>
      <c r="B1868" s="1">
        <v>0.5610074074074074</v>
      </c>
      <c r="C1868" s="1">
        <v>0.37627685185185183</v>
      </c>
      <c r="D1868">
        <v>1842.01</v>
      </c>
      <c r="E1868">
        <v>9.3000000000000007</v>
      </c>
      <c r="F1868">
        <v>2459680.1034320001</v>
      </c>
      <c r="H1868">
        <v>9.5739531000000007</v>
      </c>
      <c r="I1868">
        <v>2.0000000000000002E-5</v>
      </c>
      <c r="J1868">
        <v>4.1719999999999997</v>
      </c>
      <c r="K1868" s="4" t="s">
        <v>4386</v>
      </c>
      <c r="L1868">
        <v>3.17</v>
      </c>
      <c r="M1868" t="s">
        <v>69</v>
      </c>
      <c r="N1868">
        <v>3</v>
      </c>
    </row>
    <row r="1869" spans="1:14" ht="28.8" x14ac:dyDescent="0.3">
      <c r="A1869" t="s">
        <v>4387</v>
      </c>
      <c r="B1869" s="1">
        <v>0.79970775462962962</v>
      </c>
      <c r="C1869" s="1">
        <v>2.763669328703704</v>
      </c>
      <c r="D1869">
        <v>1843.01</v>
      </c>
      <c r="E1869">
        <v>12.6</v>
      </c>
      <c r="F1869">
        <v>2458931.120722</v>
      </c>
      <c r="H1869">
        <v>9.1469121594138407</v>
      </c>
      <c r="I1869">
        <v>2.9544857999999998E-4</v>
      </c>
      <c r="J1869">
        <v>4.6184970361377298</v>
      </c>
      <c r="K1869" s="4" t="s">
        <v>4388</v>
      </c>
      <c r="L1869">
        <v>8.77</v>
      </c>
      <c r="M1869" t="s">
        <v>163</v>
      </c>
      <c r="N1869">
        <v>5</v>
      </c>
    </row>
    <row r="1870" spans="1:14" x14ac:dyDescent="0.3">
      <c r="A1870" t="s">
        <v>4389</v>
      </c>
      <c r="B1870" s="1">
        <v>0.58163506944444443</v>
      </c>
      <c r="C1870" s="1">
        <v>1.8122212962962962</v>
      </c>
      <c r="D1870">
        <v>1844.01</v>
      </c>
      <c r="E1870">
        <v>11.8</v>
      </c>
      <c r="F1870">
        <v>2459685.3980950001</v>
      </c>
      <c r="H1870">
        <v>3.2130578000000001</v>
      </c>
      <c r="I1870">
        <v>9.9999999999999995E-7</v>
      </c>
      <c r="J1870">
        <v>2.169</v>
      </c>
      <c r="K1870" s="4" t="s">
        <v>4390</v>
      </c>
      <c r="L1870">
        <v>22.53</v>
      </c>
      <c r="M1870" t="s">
        <v>17</v>
      </c>
      <c r="N1870">
        <v>5</v>
      </c>
    </row>
    <row r="1871" spans="1:14" x14ac:dyDescent="0.3">
      <c r="A1871" t="s">
        <v>4391</v>
      </c>
      <c r="B1871" s="1">
        <v>0.65921412037037042</v>
      </c>
      <c r="C1871" s="1">
        <v>2.9767893518518522</v>
      </c>
      <c r="D1871">
        <v>1845.01</v>
      </c>
      <c r="E1871">
        <v>12.9</v>
      </c>
      <c r="F1871">
        <v>2459666.1321769999</v>
      </c>
      <c r="H1871">
        <v>3.6610025710425602</v>
      </c>
      <c r="I1871">
        <v>1.1971006999999999E-6</v>
      </c>
      <c r="J1871">
        <v>2.6047415106790202</v>
      </c>
      <c r="K1871" s="4" t="s">
        <v>4392</v>
      </c>
      <c r="L1871">
        <v>18.7</v>
      </c>
      <c r="M1871" t="s">
        <v>73</v>
      </c>
      <c r="N1871">
        <v>3</v>
      </c>
    </row>
    <row r="1872" spans="1:14" ht="28.8" x14ac:dyDescent="0.3">
      <c r="A1872" t="s">
        <v>4393</v>
      </c>
      <c r="B1872" s="1">
        <v>0.71654155092592597</v>
      </c>
      <c r="C1872" s="1">
        <v>2.271993634259259</v>
      </c>
      <c r="D1872">
        <v>1846.01</v>
      </c>
      <c r="E1872">
        <v>11.8</v>
      </c>
      <c r="F1872">
        <v>2459884.3498030002</v>
      </c>
      <c r="H1872">
        <v>3.9306746279256699</v>
      </c>
      <c r="I1872">
        <v>7.2340959999999998E-6</v>
      </c>
      <c r="J1872">
        <v>1.43051415609098</v>
      </c>
      <c r="K1872" s="4" t="s">
        <v>4394</v>
      </c>
      <c r="L1872">
        <v>1.64</v>
      </c>
      <c r="M1872" t="s">
        <v>73</v>
      </c>
      <c r="N1872">
        <v>2</v>
      </c>
    </row>
    <row r="1873" spans="1:14" ht="43.2" x14ac:dyDescent="0.3">
      <c r="A1873" t="s">
        <v>4395</v>
      </c>
      <c r="B1873" s="1">
        <v>6.5337384259259265E-2</v>
      </c>
      <c r="C1873" t="s">
        <v>4396</v>
      </c>
      <c r="D1873">
        <v>1847.02</v>
      </c>
      <c r="E1873">
        <v>11.6</v>
      </c>
      <c r="F1873">
        <v>2459130.1500820001</v>
      </c>
      <c r="H1873">
        <v>12.764581099999999</v>
      </c>
      <c r="I1873">
        <v>1.44E-4</v>
      </c>
      <c r="J1873">
        <v>2.1320000000000001</v>
      </c>
      <c r="K1873" s="4" t="s">
        <v>4397</v>
      </c>
      <c r="L1873">
        <v>3</v>
      </c>
      <c r="M1873" t="s">
        <v>73</v>
      </c>
      <c r="N1873">
        <v>1</v>
      </c>
    </row>
    <row r="1874" spans="1:14" x14ac:dyDescent="0.3">
      <c r="A1874" t="s">
        <v>4398</v>
      </c>
      <c r="B1874" s="1">
        <v>0.56788888888888889</v>
      </c>
      <c r="C1874" s="1">
        <v>2.0104217592592595</v>
      </c>
      <c r="D1874">
        <v>1848.01</v>
      </c>
      <c r="E1874">
        <v>10.5</v>
      </c>
      <c r="F1874">
        <v>2459661.0743100001</v>
      </c>
      <c r="H1874">
        <v>5.4809161</v>
      </c>
      <c r="I1874">
        <v>1.9700000000000001E-5</v>
      </c>
      <c r="J1874">
        <v>5.0309999999999997</v>
      </c>
      <c r="K1874" s="4" t="s">
        <v>4399</v>
      </c>
      <c r="L1874">
        <v>2.77</v>
      </c>
      <c r="M1874" t="s">
        <v>73</v>
      </c>
      <c r="N1874">
        <v>3</v>
      </c>
    </row>
    <row r="1875" spans="1:14" ht="43.2" x14ac:dyDescent="0.3">
      <c r="A1875" t="s">
        <v>4400</v>
      </c>
      <c r="B1875" s="1">
        <v>0.57805462962962961</v>
      </c>
      <c r="C1875" s="3">
        <v>1.5728587962962963</v>
      </c>
      <c r="D1875">
        <v>1849.01</v>
      </c>
      <c r="E1875">
        <v>10.5</v>
      </c>
      <c r="F1875">
        <v>2459662.4685</v>
      </c>
      <c r="H1875">
        <v>19.725844200000001</v>
      </c>
      <c r="I1875">
        <v>3.1399999999999998E-5</v>
      </c>
      <c r="J1875">
        <v>2.5779999999999998</v>
      </c>
      <c r="K1875" s="4" t="s">
        <v>4401</v>
      </c>
      <c r="L1875">
        <v>3.18</v>
      </c>
      <c r="M1875" t="s">
        <v>82</v>
      </c>
      <c r="N1875">
        <v>3</v>
      </c>
    </row>
    <row r="1876" spans="1:14" ht="28.8" x14ac:dyDescent="0.3">
      <c r="A1876" t="s">
        <v>4402</v>
      </c>
      <c r="B1876" s="1">
        <v>0.54378298611111109</v>
      </c>
      <c r="C1876" s="1">
        <v>0.91346134259259248</v>
      </c>
      <c r="D1876">
        <v>1850.01</v>
      </c>
      <c r="E1876">
        <v>10.6</v>
      </c>
      <c r="F1876">
        <v>2458931.03559</v>
      </c>
      <c r="H1876">
        <v>7.3914299999999997</v>
      </c>
      <c r="I1876">
        <v>5.6999999999999998E-4</v>
      </c>
      <c r="J1876">
        <v>1.252</v>
      </c>
      <c r="K1876" s="4" t="s">
        <v>4403</v>
      </c>
      <c r="L1876">
        <v>5.88</v>
      </c>
      <c r="M1876" t="s">
        <v>82</v>
      </c>
      <c r="N1876">
        <v>3</v>
      </c>
    </row>
    <row r="1877" spans="1:14" ht="28.8" x14ac:dyDescent="0.3">
      <c r="A1877" t="s">
        <v>4404</v>
      </c>
      <c r="B1877" s="1">
        <v>0.54930173611111111</v>
      </c>
      <c r="C1877" s="1">
        <v>0.27860682870370373</v>
      </c>
      <c r="D1877">
        <v>1851.01</v>
      </c>
      <c r="E1877">
        <v>13.1</v>
      </c>
      <c r="F1877">
        <v>2459688.7511180001</v>
      </c>
      <c r="H1877">
        <v>6.0179742000000003</v>
      </c>
      <c r="I1877">
        <v>1.8600000000000001E-5</v>
      </c>
      <c r="J1877">
        <v>1.278</v>
      </c>
      <c r="K1877" s="4" t="s">
        <v>4405</v>
      </c>
      <c r="L1877">
        <v>13.91</v>
      </c>
      <c r="M1877" t="s">
        <v>82</v>
      </c>
      <c r="N1877">
        <v>3</v>
      </c>
    </row>
    <row r="1878" spans="1:14" x14ac:dyDescent="0.3">
      <c r="A1878" t="s">
        <v>4406</v>
      </c>
      <c r="B1878" s="1">
        <v>0.54742233796296291</v>
      </c>
      <c r="C1878" s="1">
        <v>0.96337233796296295</v>
      </c>
      <c r="D1878">
        <v>1852.01</v>
      </c>
      <c r="E1878">
        <v>13.5</v>
      </c>
      <c r="F1878">
        <v>2459690.3426870001</v>
      </c>
      <c r="H1878">
        <v>2.3601882999999999</v>
      </c>
      <c r="I1878">
        <v>5.6999999999999996E-6</v>
      </c>
      <c r="J1878">
        <v>2.4550000000000001</v>
      </c>
      <c r="K1878" s="4" t="s">
        <v>190</v>
      </c>
      <c r="L1878">
        <v>21.46</v>
      </c>
      <c r="M1878" t="s">
        <v>73</v>
      </c>
      <c r="N1878">
        <v>3</v>
      </c>
    </row>
    <row r="1879" spans="1:14" x14ac:dyDescent="0.3">
      <c r="A1879" t="s">
        <v>4407</v>
      </c>
      <c r="B1879" s="1">
        <v>0.58738703703703699</v>
      </c>
      <c r="C1879" s="1">
        <v>0.70801539351851861</v>
      </c>
      <c r="D1879">
        <v>1853.01</v>
      </c>
      <c r="E1879">
        <v>11.4</v>
      </c>
      <c r="F1879">
        <v>2459690.7434359998</v>
      </c>
      <c r="H1879">
        <v>1.2436239</v>
      </c>
      <c r="I1879">
        <v>4.6E-6</v>
      </c>
      <c r="J1879">
        <v>1.2110000000000001</v>
      </c>
      <c r="K1879" s="4" t="s">
        <v>4408</v>
      </c>
      <c r="L1879">
        <v>1.79</v>
      </c>
      <c r="M1879" t="s">
        <v>73</v>
      </c>
      <c r="N1879">
        <v>1</v>
      </c>
    </row>
    <row r="1880" spans="1:14" x14ac:dyDescent="0.3">
      <c r="A1880" t="s">
        <v>4409</v>
      </c>
      <c r="B1880" s="1">
        <v>0.57457060185185183</v>
      </c>
      <c r="C1880" s="1">
        <v>0.82326886574074065</v>
      </c>
      <c r="D1880">
        <v>1854.01</v>
      </c>
      <c r="E1880">
        <v>13</v>
      </c>
      <c r="F1880">
        <v>2459667.1017120001</v>
      </c>
      <c r="H1880">
        <v>2.5267352640679799</v>
      </c>
      <c r="I1880">
        <v>2.9698030000000001E-4</v>
      </c>
      <c r="J1880">
        <v>2.2654362505399099</v>
      </c>
      <c r="K1880" s="4" t="s">
        <v>190</v>
      </c>
      <c r="L1880">
        <v>17.54</v>
      </c>
      <c r="M1880" t="s">
        <v>73</v>
      </c>
      <c r="N1880">
        <v>3</v>
      </c>
    </row>
    <row r="1881" spans="1:14" ht="28.8" x14ac:dyDescent="0.3">
      <c r="A1881" t="s">
        <v>4410</v>
      </c>
      <c r="B1881" s="1">
        <v>0.5704276620370371</v>
      </c>
      <c r="C1881" s="1">
        <v>0.73695300925925933</v>
      </c>
      <c r="D1881">
        <v>1855.01</v>
      </c>
      <c r="E1881">
        <v>10.7</v>
      </c>
      <c r="F1881">
        <v>2459690.637842</v>
      </c>
      <c r="H1881">
        <v>1.3641482</v>
      </c>
      <c r="I1881">
        <v>7.9999999999999996E-7</v>
      </c>
      <c r="J1881">
        <v>0.95199999999999996</v>
      </c>
      <c r="K1881" s="4" t="s">
        <v>4411</v>
      </c>
      <c r="L1881">
        <v>7.82</v>
      </c>
      <c r="M1881" t="s">
        <v>73</v>
      </c>
      <c r="N1881">
        <v>3</v>
      </c>
    </row>
    <row r="1882" spans="1:14" ht="28.8" x14ac:dyDescent="0.3">
      <c r="A1882" t="s">
        <v>4412</v>
      </c>
      <c r="B1882" s="1">
        <v>0.65027534722222224</v>
      </c>
      <c r="C1882" s="1">
        <v>2.4121141203703704</v>
      </c>
      <c r="D1882">
        <v>1856.01</v>
      </c>
      <c r="E1882">
        <v>10.9</v>
      </c>
      <c r="F1882">
        <v>2459517.3387569999</v>
      </c>
      <c r="H1882">
        <v>197.03362540000001</v>
      </c>
      <c r="I1882">
        <v>3.2660000000000002E-4</v>
      </c>
      <c r="J1882">
        <v>7.3380000000000001</v>
      </c>
      <c r="K1882" s="4" t="s">
        <v>4413</v>
      </c>
      <c r="L1882">
        <v>11.9</v>
      </c>
      <c r="M1882" t="s">
        <v>163</v>
      </c>
      <c r="N1882">
        <v>5</v>
      </c>
    </row>
    <row r="1883" spans="1:14" x14ac:dyDescent="0.3">
      <c r="A1883" t="s">
        <v>4414</v>
      </c>
      <c r="B1883" s="1">
        <v>0.5544648148148148</v>
      </c>
      <c r="C1883" s="1">
        <v>1.4980826388888888</v>
      </c>
      <c r="D1883">
        <v>1857.01</v>
      </c>
      <c r="E1883">
        <v>9.1999999999999993</v>
      </c>
      <c r="F1883">
        <v>2459663.2191889999</v>
      </c>
      <c r="H1883">
        <v>0.7759895</v>
      </c>
      <c r="I1883">
        <v>6.9999999999999997E-7</v>
      </c>
      <c r="J1883">
        <v>1.135</v>
      </c>
      <c r="K1883" s="4" t="s">
        <v>4415</v>
      </c>
      <c r="L1883">
        <v>2.4500000000000002</v>
      </c>
      <c r="M1883" t="s">
        <v>82</v>
      </c>
      <c r="N1883">
        <v>5</v>
      </c>
    </row>
    <row r="1884" spans="1:14" x14ac:dyDescent="0.3">
      <c r="A1884" t="s">
        <v>4416</v>
      </c>
      <c r="B1884" s="1">
        <v>0.55392384259259264</v>
      </c>
      <c r="C1884" s="1">
        <v>0.95208750000000009</v>
      </c>
      <c r="D1884">
        <v>1858.01</v>
      </c>
      <c r="E1884">
        <v>12.9</v>
      </c>
      <c r="F1884">
        <v>2459691.122281</v>
      </c>
      <c r="H1884">
        <v>2.0912088999999998</v>
      </c>
      <c r="I1884">
        <v>2.5000000000000002E-6</v>
      </c>
      <c r="J1884">
        <v>1.1439999999999999</v>
      </c>
      <c r="K1884" s="4" t="s">
        <v>190</v>
      </c>
      <c r="L1884">
        <v>20.76</v>
      </c>
      <c r="M1884" t="s">
        <v>73</v>
      </c>
      <c r="N1884">
        <v>3</v>
      </c>
    </row>
    <row r="1885" spans="1:14" x14ac:dyDescent="0.3">
      <c r="A1885" t="s">
        <v>4417</v>
      </c>
      <c r="B1885" s="1">
        <v>0.77731041666666656</v>
      </c>
      <c r="C1885" s="1">
        <v>2.8967863425925926</v>
      </c>
      <c r="D1885">
        <v>1859.01</v>
      </c>
      <c r="E1885">
        <v>9.9</v>
      </c>
      <c r="F1885">
        <v>2459868.841635</v>
      </c>
      <c r="H1885">
        <v>63.483424300000003</v>
      </c>
      <c r="I1885">
        <v>1.873E-4</v>
      </c>
      <c r="J1885">
        <v>4.8979999999999997</v>
      </c>
      <c r="K1885" s="4" t="s">
        <v>4418</v>
      </c>
      <c r="L1885">
        <v>5.64</v>
      </c>
      <c r="M1885" t="s">
        <v>69</v>
      </c>
      <c r="N1885">
        <v>3</v>
      </c>
    </row>
    <row r="1886" spans="1:14" x14ac:dyDescent="0.3">
      <c r="A1886" t="s">
        <v>4419</v>
      </c>
      <c r="B1886" s="1">
        <v>0.62904652777777781</v>
      </c>
      <c r="C1886" s="1">
        <v>2.6686534722222226</v>
      </c>
      <c r="D1886">
        <v>1860.01</v>
      </c>
      <c r="E1886">
        <v>7.8</v>
      </c>
      <c r="F1886">
        <v>2459691.1720819999</v>
      </c>
      <c r="H1886">
        <v>1.06620052030029</v>
      </c>
      <c r="I1886">
        <v>5.2956651999999999E-6</v>
      </c>
      <c r="J1886">
        <v>1.4203379436753301</v>
      </c>
      <c r="K1886" s="4" t="s">
        <v>4420</v>
      </c>
      <c r="L1886">
        <v>0.16</v>
      </c>
      <c r="M1886" t="s">
        <v>69</v>
      </c>
      <c r="N1886">
        <v>1</v>
      </c>
    </row>
    <row r="1887" spans="1:14" ht="28.8" x14ac:dyDescent="0.3">
      <c r="A1887" t="s">
        <v>4421</v>
      </c>
      <c r="B1887" s="1">
        <v>0.36333368055555554</v>
      </c>
      <c r="C1887" t="s">
        <v>4422</v>
      </c>
      <c r="D1887">
        <v>1861.01</v>
      </c>
      <c r="E1887">
        <v>9.9</v>
      </c>
      <c r="F1887">
        <v>2458622.9253730001</v>
      </c>
      <c r="H1887">
        <v>742.52144999999996</v>
      </c>
      <c r="I1887">
        <v>0</v>
      </c>
      <c r="J1887">
        <v>6.5869825314975898</v>
      </c>
      <c r="K1887" s="4" t="s">
        <v>4423</v>
      </c>
      <c r="L1887">
        <v>8.5399999999999991</v>
      </c>
      <c r="M1887" t="s">
        <v>73</v>
      </c>
      <c r="N1887">
        <v>3</v>
      </c>
    </row>
    <row r="1888" spans="1:14" ht="28.8" x14ac:dyDescent="0.3">
      <c r="A1888" t="s">
        <v>4424</v>
      </c>
      <c r="B1888" s="1">
        <v>0.73406388888888896</v>
      </c>
      <c r="C1888" s="1">
        <v>2.2092197916666669</v>
      </c>
      <c r="D1888">
        <v>1862.01</v>
      </c>
      <c r="E1888">
        <v>11.5</v>
      </c>
      <c r="F1888">
        <v>2459768.446771</v>
      </c>
      <c r="H1888">
        <v>5.6442112417470804</v>
      </c>
      <c r="I1888">
        <v>4.7429385000000003E-6</v>
      </c>
      <c r="J1888">
        <v>2.9809960227439101</v>
      </c>
      <c r="K1888" s="4" t="s">
        <v>4425</v>
      </c>
      <c r="L1888">
        <v>4.1399999999999997</v>
      </c>
      <c r="M1888" t="s">
        <v>69</v>
      </c>
      <c r="N1888">
        <v>3</v>
      </c>
    </row>
    <row r="1889" spans="1:14" ht="72" x14ac:dyDescent="0.3">
      <c r="A1889" t="s">
        <v>4426</v>
      </c>
      <c r="B1889" s="1">
        <v>0.75994641203703706</v>
      </c>
      <c r="C1889" s="1">
        <v>2.4163740740740738</v>
      </c>
      <c r="D1889">
        <v>1863.01</v>
      </c>
      <c r="E1889">
        <v>11.3</v>
      </c>
      <c r="F1889">
        <v>2458683.89879</v>
      </c>
      <c r="H1889">
        <v>1.42611</v>
      </c>
      <c r="I1889">
        <v>1.0000000000000001E-5</v>
      </c>
      <c r="J1889">
        <v>1.788</v>
      </c>
      <c r="K1889" s="4" t="s">
        <v>4427</v>
      </c>
      <c r="L1889">
        <v>1.89</v>
      </c>
      <c r="M1889" t="s">
        <v>163</v>
      </c>
      <c r="N1889">
        <v>5</v>
      </c>
    </row>
    <row r="1890" spans="1:14" x14ac:dyDescent="0.3">
      <c r="A1890" t="s">
        <v>4428</v>
      </c>
      <c r="B1890" s="1">
        <v>0.79012199074074074</v>
      </c>
      <c r="C1890" s="1">
        <v>2.8987848379629626</v>
      </c>
      <c r="D1890">
        <v>1864.01</v>
      </c>
      <c r="E1890">
        <v>12.3</v>
      </c>
      <c r="F1890">
        <v>2459766.5437409999</v>
      </c>
      <c r="H1890">
        <v>1.6453264999999999</v>
      </c>
      <c r="I1890">
        <v>2.9999999999999999E-7</v>
      </c>
      <c r="J1890">
        <v>2.59</v>
      </c>
      <c r="K1890" s="4" t="s">
        <v>4429</v>
      </c>
      <c r="L1890">
        <v>19.309999999999999</v>
      </c>
      <c r="M1890" t="s">
        <v>17</v>
      </c>
      <c r="N1890">
        <v>5</v>
      </c>
    </row>
    <row r="1891" spans="1:14" x14ac:dyDescent="0.3">
      <c r="A1891" t="s">
        <v>4430</v>
      </c>
      <c r="B1891" s="1">
        <v>0.6747760416666666</v>
      </c>
      <c r="C1891" s="1">
        <v>2.4365416666666664</v>
      </c>
      <c r="D1891">
        <v>1865.01</v>
      </c>
      <c r="E1891">
        <v>11.9</v>
      </c>
      <c r="F1891">
        <v>2459742.6638440001</v>
      </c>
      <c r="H1891">
        <v>1.2239134</v>
      </c>
      <c r="I1891">
        <v>3.0000000000000001E-6</v>
      </c>
      <c r="J1891">
        <v>1.0369999999999999</v>
      </c>
      <c r="K1891" s="4" t="s">
        <v>4431</v>
      </c>
      <c r="L1891">
        <v>1.4</v>
      </c>
      <c r="M1891" t="s">
        <v>82</v>
      </c>
      <c r="N1891">
        <v>3</v>
      </c>
    </row>
    <row r="1892" spans="1:14" ht="28.8" x14ac:dyDescent="0.3">
      <c r="A1892" t="s">
        <v>4432</v>
      </c>
      <c r="B1892" s="1">
        <v>0.82050613425925922</v>
      </c>
      <c r="C1892" s="1">
        <v>2.3885693287037038</v>
      </c>
      <c r="D1892">
        <v>1866.01</v>
      </c>
      <c r="E1892">
        <v>12.7</v>
      </c>
      <c r="F1892">
        <v>2459797.9001239999</v>
      </c>
      <c r="H1892">
        <v>2.1863094798474298</v>
      </c>
      <c r="I1892">
        <v>1.9841893000000001E-5</v>
      </c>
      <c r="J1892">
        <v>3.95769150918251</v>
      </c>
      <c r="K1892" s="4" t="s">
        <v>4433</v>
      </c>
      <c r="L1892">
        <v>2.98</v>
      </c>
      <c r="M1892" t="s">
        <v>73</v>
      </c>
      <c r="N1892">
        <v>3</v>
      </c>
    </row>
    <row r="1893" spans="1:14" ht="43.2" x14ac:dyDescent="0.3">
      <c r="A1893" t="s">
        <v>4434</v>
      </c>
      <c r="B1893" s="1">
        <v>0.82099687500000007</v>
      </c>
      <c r="C1893" s="1">
        <v>2.482880324074074</v>
      </c>
      <c r="D1893">
        <v>1867.01</v>
      </c>
      <c r="E1893">
        <v>12.2</v>
      </c>
      <c r="F1893">
        <v>2458700.97371</v>
      </c>
      <c r="H1893">
        <v>18.10671</v>
      </c>
      <c r="I1893">
        <v>3.8999999999999999E-4</v>
      </c>
      <c r="J1893">
        <v>4.5620000000000003</v>
      </c>
      <c r="K1893" s="4" t="s">
        <v>4435</v>
      </c>
      <c r="L1893">
        <v>10.34</v>
      </c>
      <c r="M1893" t="s">
        <v>163</v>
      </c>
      <c r="N1893">
        <v>5</v>
      </c>
    </row>
    <row r="1894" spans="1:14" x14ac:dyDescent="0.3">
      <c r="A1894" t="s">
        <v>4436</v>
      </c>
      <c r="B1894" s="1">
        <v>0.68646006944444438</v>
      </c>
      <c r="C1894" s="1">
        <v>2.8762906249999998</v>
      </c>
      <c r="D1894">
        <v>1868.01</v>
      </c>
      <c r="E1894">
        <v>12.6</v>
      </c>
      <c r="F1894">
        <v>2459940.409366</v>
      </c>
      <c r="H1894">
        <v>8.8263579161281491</v>
      </c>
      <c r="I1894">
        <v>1.32700925E-5</v>
      </c>
      <c r="J1894">
        <v>3.43185906483748</v>
      </c>
      <c r="K1894" s="4" t="s">
        <v>4357</v>
      </c>
      <c r="L1894">
        <v>5.88</v>
      </c>
      <c r="M1894" t="s">
        <v>73</v>
      </c>
      <c r="N1894">
        <v>3</v>
      </c>
    </row>
    <row r="1895" spans="1:14" ht="43.2" x14ac:dyDescent="0.3">
      <c r="A1895" t="s">
        <v>4437</v>
      </c>
      <c r="B1895" s="1">
        <v>0.10425092592592593</v>
      </c>
      <c r="C1895" t="s">
        <v>4438</v>
      </c>
      <c r="D1895">
        <v>1869.01</v>
      </c>
      <c r="E1895">
        <v>11</v>
      </c>
      <c r="F1895">
        <v>2459362.7427830002</v>
      </c>
      <c r="H1895">
        <v>1.6024387471225101</v>
      </c>
      <c r="I1895">
        <v>7.5432050000000004E-6</v>
      </c>
      <c r="J1895">
        <v>1.00900137662734</v>
      </c>
      <c r="K1895" s="4" t="s">
        <v>4439</v>
      </c>
      <c r="L1895">
        <v>1.37</v>
      </c>
      <c r="M1895" t="s">
        <v>73</v>
      </c>
      <c r="N1895">
        <v>3</v>
      </c>
    </row>
    <row r="1896" spans="1:14" ht="43.2" x14ac:dyDescent="0.3">
      <c r="A1896" t="s">
        <v>4440</v>
      </c>
      <c r="B1896" s="1">
        <v>0.79172407407407397</v>
      </c>
      <c r="C1896" s="1">
        <v>2.6429096064814814</v>
      </c>
      <c r="D1896">
        <v>1870.01</v>
      </c>
      <c r="E1896">
        <v>12.8</v>
      </c>
      <c r="F1896">
        <v>2459694.209214</v>
      </c>
      <c r="H1896">
        <v>2.76339168970877</v>
      </c>
      <c r="I1896">
        <v>1.3292155E-6</v>
      </c>
      <c r="J1896">
        <v>3.5061662811182099</v>
      </c>
      <c r="K1896" s="4" t="s">
        <v>4441</v>
      </c>
      <c r="L1896">
        <v>12.41</v>
      </c>
      <c r="M1896" t="s">
        <v>73</v>
      </c>
      <c r="N1896">
        <v>3</v>
      </c>
    </row>
    <row r="1897" spans="1:14" ht="28.8" x14ac:dyDescent="0.3">
      <c r="A1897" t="s">
        <v>4442</v>
      </c>
      <c r="B1897" s="1">
        <v>0.69787696759259266</v>
      </c>
      <c r="C1897" s="1">
        <v>3.2226682870370369</v>
      </c>
      <c r="D1897">
        <v>1871.01</v>
      </c>
      <c r="E1897">
        <v>11.6</v>
      </c>
      <c r="F1897">
        <v>2458685.8218700001</v>
      </c>
      <c r="H1897">
        <v>3.40612</v>
      </c>
      <c r="I1897">
        <v>2.9999999999999997E-4</v>
      </c>
      <c r="J1897">
        <v>1.714</v>
      </c>
      <c r="K1897" s="4" t="s">
        <v>4443</v>
      </c>
      <c r="L1897">
        <v>1.74</v>
      </c>
      <c r="M1897" t="s">
        <v>163</v>
      </c>
      <c r="N1897">
        <v>5</v>
      </c>
    </row>
    <row r="1898" spans="1:14" x14ac:dyDescent="0.3">
      <c r="A1898" t="s">
        <v>4444</v>
      </c>
      <c r="B1898" s="1">
        <v>0.82293692129629636</v>
      </c>
      <c r="C1898" s="1">
        <v>2.6996626157407406</v>
      </c>
      <c r="D1898">
        <v>1872.01</v>
      </c>
      <c r="E1898">
        <v>11.9</v>
      </c>
      <c r="F1898">
        <v>2459765.1963160001</v>
      </c>
      <c r="H1898">
        <v>2.2349708000000001</v>
      </c>
      <c r="I1898">
        <v>2.2000000000000001E-6</v>
      </c>
      <c r="J1898">
        <v>2.016</v>
      </c>
      <c r="K1898" s="4" t="s">
        <v>4445</v>
      </c>
      <c r="L1898">
        <v>3.87</v>
      </c>
      <c r="M1898" t="s">
        <v>73</v>
      </c>
      <c r="N1898">
        <v>3</v>
      </c>
    </row>
    <row r="1899" spans="1:14" x14ac:dyDescent="0.3">
      <c r="A1899" t="s">
        <v>4446</v>
      </c>
      <c r="B1899" s="1">
        <v>0.59046793981481482</v>
      </c>
      <c r="C1899" s="1">
        <v>3.5154940972222222</v>
      </c>
      <c r="D1899">
        <v>1873.01</v>
      </c>
      <c r="E1899">
        <v>10.7</v>
      </c>
      <c r="F1899">
        <v>2459753.6850259998</v>
      </c>
      <c r="H1899">
        <v>24.9341884</v>
      </c>
      <c r="I1899">
        <v>1.3889999999999999E-4</v>
      </c>
      <c r="J1899">
        <v>4.9640000000000004</v>
      </c>
      <c r="K1899" s="4" t="s">
        <v>4447</v>
      </c>
      <c r="L1899">
        <v>1.39</v>
      </c>
      <c r="M1899" t="s">
        <v>73</v>
      </c>
      <c r="N1899">
        <v>3</v>
      </c>
    </row>
    <row r="1900" spans="1:14" ht="28.8" x14ac:dyDescent="0.3">
      <c r="A1900" t="s">
        <v>4448</v>
      </c>
      <c r="B1900" s="1">
        <v>0.59046793981481482</v>
      </c>
      <c r="C1900" s="1">
        <v>3.5154940972222222</v>
      </c>
      <c r="D1900">
        <v>1873.02</v>
      </c>
      <c r="E1900">
        <v>10.7</v>
      </c>
      <c r="F1900">
        <v>2458848.6387669998</v>
      </c>
      <c r="H1900">
        <v>900.19309872432598</v>
      </c>
      <c r="I1900">
        <v>6.9491737999999997E-3</v>
      </c>
      <c r="J1900">
        <v>6.3963069164097996</v>
      </c>
      <c r="K1900" s="4" t="s">
        <v>4449</v>
      </c>
      <c r="L1900">
        <v>1.34</v>
      </c>
      <c r="M1900" t="s">
        <v>73</v>
      </c>
      <c r="N1900">
        <v>1</v>
      </c>
    </row>
    <row r="1901" spans="1:14" x14ac:dyDescent="0.3">
      <c r="A1901" t="s">
        <v>4450</v>
      </c>
      <c r="B1901" s="1">
        <v>0.59046793981481482</v>
      </c>
      <c r="C1901" s="1">
        <v>3.5154940972222222</v>
      </c>
      <c r="D1901">
        <v>1873.03</v>
      </c>
      <c r="E1901">
        <v>10.7</v>
      </c>
      <c r="F1901">
        <v>2459583.7082870002</v>
      </c>
      <c r="H1901">
        <v>7.0056804925182599</v>
      </c>
      <c r="I1901">
        <v>2.4173320999999999E-5</v>
      </c>
      <c r="J1901">
        <v>3.3182124902689099</v>
      </c>
      <c r="K1901" s="4" t="s">
        <v>2124</v>
      </c>
      <c r="L1901">
        <v>0.77</v>
      </c>
      <c r="M1901" t="s">
        <v>73</v>
      </c>
      <c r="N1901">
        <v>2</v>
      </c>
    </row>
    <row r="1902" spans="1:14" ht="28.8" x14ac:dyDescent="0.3">
      <c r="A1902" t="s">
        <v>4451</v>
      </c>
      <c r="B1902" s="1">
        <v>0.78180335648148158</v>
      </c>
      <c r="C1902" s="1">
        <v>2.3492375000000001</v>
      </c>
      <c r="D1902">
        <v>1874.01</v>
      </c>
      <c r="E1902">
        <v>11.6</v>
      </c>
      <c r="F1902">
        <v>2459756.8642890002</v>
      </c>
      <c r="H1902">
        <v>17.868399872146199</v>
      </c>
      <c r="I1902">
        <v>3.523049E-5</v>
      </c>
      <c r="J1902">
        <v>5.6386950144777996</v>
      </c>
      <c r="K1902" s="4" t="s">
        <v>4452</v>
      </c>
      <c r="L1902">
        <v>11.2</v>
      </c>
      <c r="M1902" t="s">
        <v>82</v>
      </c>
      <c r="N1902">
        <v>3</v>
      </c>
    </row>
    <row r="1903" spans="1:14" x14ac:dyDescent="0.3">
      <c r="A1903" t="s">
        <v>4453</v>
      </c>
      <c r="B1903" s="1">
        <v>0.74628032407407419</v>
      </c>
      <c r="C1903" s="1">
        <v>2.5148504629629631</v>
      </c>
      <c r="D1903">
        <v>1875.01</v>
      </c>
      <c r="E1903">
        <v>12.9</v>
      </c>
      <c r="F1903">
        <v>2459857.0868569999</v>
      </c>
      <c r="H1903">
        <v>11.3091849</v>
      </c>
      <c r="I1903">
        <v>1.42E-5</v>
      </c>
      <c r="J1903">
        <v>1.7130000000000001</v>
      </c>
      <c r="K1903" s="4" t="s">
        <v>4454</v>
      </c>
      <c r="L1903">
        <v>11.96</v>
      </c>
      <c r="M1903" t="s">
        <v>73</v>
      </c>
      <c r="N1903">
        <v>3</v>
      </c>
    </row>
    <row r="1904" spans="1:14" ht="28.8" x14ac:dyDescent="0.3">
      <c r="A1904" t="s">
        <v>4455</v>
      </c>
      <c r="B1904" s="1">
        <v>0.75447743055555561</v>
      </c>
      <c r="C1904" s="1">
        <v>2.5906979166666666</v>
      </c>
      <c r="D1904">
        <v>1876.01</v>
      </c>
      <c r="E1904">
        <v>12.8</v>
      </c>
      <c r="F1904">
        <v>2459945.3497970002</v>
      </c>
      <c r="H1904">
        <v>6.4827646827791003</v>
      </c>
      <c r="I1904">
        <v>6.6991255999999996E-6</v>
      </c>
      <c r="J1904">
        <v>2.2930359223928898</v>
      </c>
      <c r="K1904" s="4" t="s">
        <v>4456</v>
      </c>
      <c r="L1904">
        <v>4.1399999999999997</v>
      </c>
      <c r="M1904" t="s">
        <v>73</v>
      </c>
      <c r="N1904">
        <v>3</v>
      </c>
    </row>
    <row r="1905" spans="1:14" ht="28.8" x14ac:dyDescent="0.3">
      <c r="A1905" t="s">
        <v>4457</v>
      </c>
      <c r="B1905" s="1">
        <v>0.69311111111111112</v>
      </c>
      <c r="C1905" s="1">
        <v>3.2398500000000001</v>
      </c>
      <c r="D1905">
        <v>1877.01</v>
      </c>
      <c r="E1905">
        <v>12.9</v>
      </c>
      <c r="F1905">
        <v>2459766.1457429999</v>
      </c>
      <c r="H1905">
        <v>3.8015910000000002</v>
      </c>
      <c r="I1905">
        <v>1.9E-6</v>
      </c>
      <c r="J1905">
        <v>2.7519999999999998</v>
      </c>
      <c r="K1905" s="4" t="s">
        <v>4458</v>
      </c>
      <c r="L1905">
        <v>18.95</v>
      </c>
      <c r="M1905" t="s">
        <v>82</v>
      </c>
      <c r="N1905">
        <v>3</v>
      </c>
    </row>
    <row r="1906" spans="1:14" x14ac:dyDescent="0.3">
      <c r="A1906" t="s">
        <v>4459</v>
      </c>
      <c r="B1906" s="1">
        <v>0.72945902777777771</v>
      </c>
      <c r="C1906" s="1">
        <v>2.6301255787037037</v>
      </c>
      <c r="D1906">
        <v>1878.01</v>
      </c>
      <c r="E1906">
        <v>13</v>
      </c>
      <c r="F1906">
        <v>2459911.9077280001</v>
      </c>
      <c r="H1906">
        <v>3.2351012718965002</v>
      </c>
      <c r="I1906">
        <v>4.3343519999999999E-6</v>
      </c>
      <c r="J1906">
        <v>0.96459215781236696</v>
      </c>
      <c r="K1906" s="4" t="s">
        <v>4357</v>
      </c>
      <c r="L1906">
        <v>3.97</v>
      </c>
      <c r="M1906" t="s">
        <v>73</v>
      </c>
      <c r="N1906">
        <v>3</v>
      </c>
    </row>
    <row r="1907" spans="1:14" ht="28.8" x14ac:dyDescent="0.3">
      <c r="A1907" t="s">
        <v>4460</v>
      </c>
      <c r="B1907" s="1">
        <v>0.80517106481481482</v>
      </c>
      <c r="C1907" s="1">
        <v>2.4862546296296295</v>
      </c>
      <c r="D1907">
        <v>1879.01</v>
      </c>
      <c r="E1907">
        <v>13</v>
      </c>
      <c r="F1907">
        <v>2459703.2899210001</v>
      </c>
      <c r="H1907">
        <v>13.704595130673701</v>
      </c>
      <c r="I1907">
        <v>4.9805639999999999E-5</v>
      </c>
      <c r="J1907">
        <v>5.8535411996395501</v>
      </c>
      <c r="K1907" s="4" t="s">
        <v>4461</v>
      </c>
      <c r="L1907">
        <v>10.119999999999999</v>
      </c>
      <c r="M1907" t="s">
        <v>73</v>
      </c>
      <c r="N1907">
        <v>3</v>
      </c>
    </row>
    <row r="1908" spans="1:14" ht="43.2" x14ac:dyDescent="0.3">
      <c r="A1908" t="s">
        <v>4462</v>
      </c>
      <c r="B1908" s="1">
        <v>0.50757268518518517</v>
      </c>
      <c r="C1908" t="s">
        <v>4463</v>
      </c>
      <c r="D1908">
        <v>1880.01</v>
      </c>
      <c r="E1908">
        <v>13.1</v>
      </c>
      <c r="F1908">
        <v>2459363.247029</v>
      </c>
      <c r="H1908">
        <v>1.7262630949033499</v>
      </c>
      <c r="I1908">
        <v>7.0363239999999993E-5</v>
      </c>
      <c r="J1908">
        <v>1.7729838229782999</v>
      </c>
      <c r="K1908" s="4" t="s">
        <v>4464</v>
      </c>
      <c r="L1908">
        <v>10.1</v>
      </c>
      <c r="M1908" t="s">
        <v>73</v>
      </c>
      <c r="N1908">
        <v>3</v>
      </c>
    </row>
    <row r="1909" spans="1:14" ht="28.8" x14ac:dyDescent="0.3">
      <c r="A1909" t="s">
        <v>4465</v>
      </c>
      <c r="B1909" s="1">
        <v>0.30658240740740744</v>
      </c>
      <c r="C1909" t="s">
        <v>4466</v>
      </c>
      <c r="D1909">
        <v>1881.01</v>
      </c>
      <c r="E1909">
        <v>10.3</v>
      </c>
      <c r="F1909">
        <v>2459987.2073869999</v>
      </c>
      <c r="H1909">
        <v>1.1203828</v>
      </c>
      <c r="I1909">
        <v>1.1999999999999999E-6</v>
      </c>
      <c r="J1909">
        <v>1.665</v>
      </c>
      <c r="K1909" s="4" t="s">
        <v>4467</v>
      </c>
      <c r="L1909">
        <v>1.9</v>
      </c>
      <c r="M1909" t="s">
        <v>73</v>
      </c>
      <c r="N1909">
        <v>3</v>
      </c>
    </row>
    <row r="1910" spans="1:14" ht="28.8" x14ac:dyDescent="0.3">
      <c r="A1910" t="s">
        <v>4468</v>
      </c>
      <c r="B1910" s="1">
        <v>0.59122002314814814</v>
      </c>
      <c r="C1910" t="s">
        <v>4469</v>
      </c>
      <c r="D1910">
        <v>1882.01</v>
      </c>
      <c r="E1910">
        <v>11.2</v>
      </c>
      <c r="F1910">
        <v>2459362.2554919999</v>
      </c>
      <c r="H1910">
        <v>3.0898433386752702</v>
      </c>
      <c r="I1910">
        <v>7.5997219999999999E-5</v>
      </c>
      <c r="J1910">
        <v>1.7253015082096701</v>
      </c>
      <c r="K1910" s="4" t="s">
        <v>4470</v>
      </c>
      <c r="L1910">
        <v>5.7</v>
      </c>
      <c r="M1910" t="s">
        <v>73</v>
      </c>
      <c r="N1910">
        <v>3</v>
      </c>
    </row>
    <row r="1911" spans="1:14" ht="57.6" x14ac:dyDescent="0.3">
      <c r="A1911" t="s">
        <v>4471</v>
      </c>
      <c r="B1911" s="1">
        <v>0.37247013888888891</v>
      </c>
      <c r="C1911" t="s">
        <v>4472</v>
      </c>
      <c r="D1911">
        <v>1883.01</v>
      </c>
      <c r="E1911">
        <v>13.3</v>
      </c>
      <c r="F1911">
        <v>2459256.8460530001</v>
      </c>
      <c r="H1911">
        <v>4.50629892438368</v>
      </c>
      <c r="I1911">
        <v>8.6939375999999999E-4</v>
      </c>
      <c r="J1911">
        <v>2.0637719399866201</v>
      </c>
      <c r="K1911" s="4" t="s">
        <v>4473</v>
      </c>
      <c r="L1911">
        <v>12.36</v>
      </c>
      <c r="M1911" t="s">
        <v>73</v>
      </c>
      <c r="N1911">
        <v>3</v>
      </c>
    </row>
    <row r="1912" spans="1:14" ht="28.8" x14ac:dyDescent="0.3">
      <c r="A1912" t="s">
        <v>4474</v>
      </c>
      <c r="B1912" s="1">
        <v>0.72535960648148146</v>
      </c>
      <c r="C1912" s="1">
        <v>2.8328799768518516</v>
      </c>
      <c r="D1912">
        <v>1884.01</v>
      </c>
      <c r="E1912">
        <v>12.6</v>
      </c>
      <c r="F1912">
        <v>2459755.7772369999</v>
      </c>
      <c r="H1912">
        <v>6.7822711</v>
      </c>
      <c r="I1912">
        <v>5.4999999999999999E-6</v>
      </c>
      <c r="J1912">
        <v>2.4910000000000001</v>
      </c>
      <c r="K1912" s="4" t="s">
        <v>4475</v>
      </c>
      <c r="L1912">
        <v>11.2</v>
      </c>
      <c r="M1912" t="s">
        <v>73</v>
      </c>
      <c r="N1912">
        <v>3</v>
      </c>
    </row>
    <row r="1913" spans="1:14" x14ac:dyDescent="0.3">
      <c r="A1913" t="s">
        <v>4476</v>
      </c>
      <c r="B1913" s="1">
        <v>0.8462922453703704</v>
      </c>
      <c r="C1913" s="1">
        <v>2.7564981481481481</v>
      </c>
      <c r="D1913">
        <v>1885.01</v>
      </c>
      <c r="E1913">
        <v>12</v>
      </c>
      <c r="F1913">
        <v>2459736.9995439998</v>
      </c>
      <c r="H1913">
        <v>6.5440664999999996</v>
      </c>
      <c r="I1913">
        <v>7.9999999999999996E-6</v>
      </c>
      <c r="J1913">
        <v>3.7770000000000001</v>
      </c>
      <c r="K1913" s="4" t="s">
        <v>4477</v>
      </c>
      <c r="L1913">
        <v>6.06</v>
      </c>
      <c r="M1913" t="s">
        <v>73</v>
      </c>
      <c r="N1913">
        <v>3</v>
      </c>
    </row>
    <row r="1914" spans="1:14" ht="28.8" x14ac:dyDescent="0.3">
      <c r="A1914" t="s">
        <v>4478</v>
      </c>
      <c r="B1914" s="1">
        <v>0.9265547453703703</v>
      </c>
      <c r="C1914" t="s">
        <v>4479</v>
      </c>
      <c r="D1914">
        <v>1886.01</v>
      </c>
      <c r="E1914">
        <v>13.1</v>
      </c>
      <c r="F1914">
        <v>2458326.378</v>
      </c>
      <c r="H1914">
        <v>2.5128027177482801</v>
      </c>
      <c r="I1914">
        <v>2.0400354999999999E-4</v>
      </c>
      <c r="J1914">
        <v>2.5454713078256499</v>
      </c>
      <c r="K1914" s="4" t="s">
        <v>4480</v>
      </c>
      <c r="L1914">
        <v>17.489999999999998</v>
      </c>
      <c r="M1914" t="s">
        <v>73</v>
      </c>
      <c r="N1914">
        <v>3</v>
      </c>
    </row>
    <row r="1915" spans="1:14" ht="28.8" x14ac:dyDescent="0.3">
      <c r="A1915" t="s">
        <v>4481</v>
      </c>
      <c r="B1915" s="1">
        <v>0.75380150462962969</v>
      </c>
      <c r="C1915" s="1">
        <v>3.1310678240740741</v>
      </c>
      <c r="D1915">
        <v>1887.01</v>
      </c>
      <c r="E1915">
        <v>12.2</v>
      </c>
      <c r="F1915">
        <v>2459884.2695220001</v>
      </c>
      <c r="H1915">
        <v>2.2001583481938898</v>
      </c>
      <c r="I1915">
        <v>4.3715268000000002E-6</v>
      </c>
      <c r="J1915">
        <v>1.75644860690806</v>
      </c>
      <c r="K1915" s="4" t="s">
        <v>4482</v>
      </c>
      <c r="L1915">
        <v>1.3</v>
      </c>
      <c r="M1915" t="s">
        <v>73</v>
      </c>
      <c r="N1915">
        <v>2</v>
      </c>
    </row>
    <row r="1916" spans="1:14" x14ac:dyDescent="0.3">
      <c r="A1916" t="s">
        <v>4483</v>
      </c>
      <c r="B1916" s="1">
        <v>0.4340278935185185</v>
      </c>
      <c r="C1916" t="s">
        <v>4484</v>
      </c>
      <c r="D1916">
        <v>1888.01</v>
      </c>
      <c r="E1916">
        <v>10.5</v>
      </c>
      <c r="F1916">
        <v>2459328.0327320001</v>
      </c>
      <c r="H1916">
        <v>5.547485</v>
      </c>
      <c r="I1916">
        <v>2.5400000000000001E-5</v>
      </c>
      <c r="J1916">
        <v>5.4119999999999999</v>
      </c>
      <c r="K1916" s="4" t="s">
        <v>397</v>
      </c>
      <c r="L1916">
        <v>3.35</v>
      </c>
      <c r="M1916" t="s">
        <v>163</v>
      </c>
      <c r="N1916">
        <v>5</v>
      </c>
    </row>
    <row r="1917" spans="1:14" ht="57.6" x14ac:dyDescent="0.3">
      <c r="A1917" t="s">
        <v>4485</v>
      </c>
      <c r="B1917" s="1">
        <v>0.90035625000000008</v>
      </c>
      <c r="C1917" t="s">
        <v>4486</v>
      </c>
      <c r="D1917">
        <v>1889.01</v>
      </c>
      <c r="E1917">
        <v>12.5</v>
      </c>
      <c r="F1917">
        <v>2459036.7340210001</v>
      </c>
      <c r="H1917">
        <v>0.91346966324582302</v>
      </c>
      <c r="I1917">
        <v>3.2675783999999999E-5</v>
      </c>
      <c r="J1917">
        <v>1.1241224301274799</v>
      </c>
      <c r="K1917" s="4" t="s">
        <v>4487</v>
      </c>
      <c r="L1917">
        <v>4.75</v>
      </c>
      <c r="M1917" t="s">
        <v>73</v>
      </c>
      <c r="N1917">
        <v>3</v>
      </c>
    </row>
    <row r="1918" spans="1:14" x14ac:dyDescent="0.3">
      <c r="A1918" t="s">
        <v>4488</v>
      </c>
      <c r="B1918" s="1">
        <v>0.77706805555555558</v>
      </c>
      <c r="C1918" s="1">
        <v>3.3015979166666667</v>
      </c>
      <c r="D1918">
        <v>1890.01</v>
      </c>
      <c r="E1918">
        <v>11.7</v>
      </c>
      <c r="F1918">
        <v>2459884.073661</v>
      </c>
      <c r="H1918">
        <v>19.967693625944499</v>
      </c>
      <c r="I1918">
        <v>4.1763790000000001E-5</v>
      </c>
      <c r="J1918">
        <v>6.28049300228676</v>
      </c>
      <c r="K1918" s="4" t="s">
        <v>4357</v>
      </c>
      <c r="L1918">
        <v>6.08</v>
      </c>
      <c r="M1918" t="s">
        <v>73</v>
      </c>
      <c r="N1918">
        <v>3</v>
      </c>
    </row>
    <row r="1919" spans="1:14" ht="28.8" x14ac:dyDescent="0.3">
      <c r="A1919" t="s">
        <v>4489</v>
      </c>
      <c r="B1919" s="1">
        <v>0.96008611111111108</v>
      </c>
      <c r="C1919" t="s">
        <v>4490</v>
      </c>
      <c r="D1919">
        <v>1891.01</v>
      </c>
      <c r="E1919">
        <v>9.3000000000000007</v>
      </c>
      <c r="F1919">
        <v>2459085.8188200002</v>
      </c>
      <c r="H1919">
        <v>15.361789999999999</v>
      </c>
      <c r="I1919">
        <v>2.0000000000000002E-5</v>
      </c>
      <c r="J1919">
        <v>1.389</v>
      </c>
      <c r="K1919" s="4" t="s">
        <v>4491</v>
      </c>
      <c r="L1919">
        <v>3.47</v>
      </c>
      <c r="M1919" t="s">
        <v>82</v>
      </c>
      <c r="N1919">
        <v>3</v>
      </c>
    </row>
    <row r="1920" spans="1:14" ht="28.8" x14ac:dyDescent="0.3">
      <c r="A1920" t="s">
        <v>4492</v>
      </c>
      <c r="B1920" s="1">
        <v>0.27999606481481482</v>
      </c>
      <c r="C1920" t="s">
        <v>4493</v>
      </c>
      <c r="D1920">
        <v>1894.01</v>
      </c>
      <c r="E1920">
        <v>10.8</v>
      </c>
      <c r="F1920">
        <v>2458387.0730010001</v>
      </c>
      <c r="H1920">
        <v>739.24240069326902</v>
      </c>
      <c r="I1920">
        <v>9.0197839999999994E-3</v>
      </c>
      <c r="J1920">
        <v>19.238281516187602</v>
      </c>
      <c r="K1920" s="4" t="s">
        <v>4494</v>
      </c>
      <c r="L1920">
        <v>3.15</v>
      </c>
      <c r="M1920" t="s">
        <v>73</v>
      </c>
      <c r="N1920">
        <v>3</v>
      </c>
    </row>
    <row r="1921" spans="1:14" ht="43.2" x14ac:dyDescent="0.3">
      <c r="A1921" t="s">
        <v>4495</v>
      </c>
      <c r="B1921" s="1">
        <v>0.6769818287037036</v>
      </c>
      <c r="C1921" t="s">
        <v>4496</v>
      </c>
      <c r="D1921">
        <v>1895.01</v>
      </c>
      <c r="E1921">
        <v>9.8000000000000007</v>
      </c>
      <c r="F1921">
        <v>2459362.9343190002</v>
      </c>
      <c r="H1921">
        <v>748.07394162092305</v>
      </c>
      <c r="I1921">
        <v>1.1630536E-3</v>
      </c>
      <c r="J1921">
        <v>5.0652032692478297</v>
      </c>
      <c r="K1921" s="4" t="s">
        <v>4497</v>
      </c>
      <c r="L1921">
        <v>4.63</v>
      </c>
      <c r="M1921" t="s">
        <v>73</v>
      </c>
      <c r="N1921">
        <v>3</v>
      </c>
    </row>
    <row r="1922" spans="1:14" ht="43.2" x14ac:dyDescent="0.3">
      <c r="A1922" t="s">
        <v>4498</v>
      </c>
      <c r="B1922" s="1">
        <v>0.13436226851851851</v>
      </c>
      <c r="C1922" s="1">
        <v>3.1361824074074072</v>
      </c>
      <c r="D1922">
        <v>1897.01</v>
      </c>
      <c r="E1922">
        <v>10.1</v>
      </c>
      <c r="F1922">
        <v>2459000.9999179998</v>
      </c>
      <c r="H1922">
        <v>48.534039473</v>
      </c>
      <c r="I1922">
        <v>3.1589999999999998E-4</v>
      </c>
      <c r="J1922">
        <v>6.6609999999999996</v>
      </c>
      <c r="K1922" s="4" t="s">
        <v>4499</v>
      </c>
      <c r="L1922">
        <v>62.17</v>
      </c>
      <c r="M1922" t="s">
        <v>163</v>
      </c>
      <c r="N1922">
        <v>5</v>
      </c>
    </row>
    <row r="1923" spans="1:14" ht="43.2" x14ac:dyDescent="0.3">
      <c r="A1923" t="s">
        <v>4500</v>
      </c>
      <c r="B1923" s="1">
        <v>0.13436226851851851</v>
      </c>
      <c r="C1923" s="1">
        <v>3.1361824074074072</v>
      </c>
      <c r="D1923">
        <v>1897.02</v>
      </c>
      <c r="E1923">
        <v>10.1</v>
      </c>
      <c r="F1923">
        <v>2458837.476698</v>
      </c>
      <c r="H1923">
        <v>48.533862575000001</v>
      </c>
      <c r="I1923">
        <v>2.1795E-3</v>
      </c>
      <c r="J1923">
        <v>6.1369999999999996</v>
      </c>
      <c r="K1923" s="4" t="s">
        <v>4501</v>
      </c>
      <c r="L1923">
        <v>4.7300000000000004</v>
      </c>
      <c r="M1923" t="s">
        <v>163</v>
      </c>
      <c r="N1923">
        <v>5</v>
      </c>
    </row>
    <row r="1924" spans="1:14" ht="28.8" x14ac:dyDescent="0.3">
      <c r="A1924" t="s">
        <v>4502</v>
      </c>
      <c r="B1924" s="1">
        <v>0.40154247685185185</v>
      </c>
      <c r="C1924" s="1">
        <v>0.98111446759259258</v>
      </c>
      <c r="D1924">
        <v>1898.01</v>
      </c>
      <c r="E1924">
        <v>7.4</v>
      </c>
      <c r="F1924">
        <v>2459531.5640329998</v>
      </c>
      <c r="H1924">
        <v>45.522123399999998</v>
      </c>
      <c r="I1924">
        <v>8.8900000000000006E-5</v>
      </c>
      <c r="J1924">
        <v>4.024</v>
      </c>
      <c r="K1924" s="4" t="s">
        <v>4503</v>
      </c>
      <c r="L1924">
        <v>3.07</v>
      </c>
      <c r="M1924" t="s">
        <v>73</v>
      </c>
      <c r="N1924">
        <v>1</v>
      </c>
    </row>
    <row r="1925" spans="1:14" ht="43.2" x14ac:dyDescent="0.3">
      <c r="A1925" t="s">
        <v>4504</v>
      </c>
      <c r="B1925" s="1">
        <v>0.83174120370370375</v>
      </c>
      <c r="C1925" s="1">
        <v>1.6726394675925926</v>
      </c>
      <c r="D1925">
        <v>1899.01</v>
      </c>
      <c r="E1925">
        <v>12.6</v>
      </c>
      <c r="F1925">
        <v>2459439.2152539999</v>
      </c>
      <c r="H1925">
        <v>29.090227147658801</v>
      </c>
      <c r="I1925">
        <v>7.3911170000000003E-5</v>
      </c>
      <c r="J1925">
        <v>4.6769825632141702</v>
      </c>
      <c r="K1925" s="4" t="s">
        <v>4505</v>
      </c>
      <c r="L1925">
        <v>37.56</v>
      </c>
      <c r="M1925" t="s">
        <v>69</v>
      </c>
      <c r="N1925">
        <v>3</v>
      </c>
    </row>
    <row r="1926" spans="1:14" x14ac:dyDescent="0.3">
      <c r="A1926" t="s">
        <v>4506</v>
      </c>
      <c r="B1926" s="1">
        <v>0.18727384259259261</v>
      </c>
      <c r="C1926" t="s">
        <v>4507</v>
      </c>
      <c r="D1926">
        <v>1900.01</v>
      </c>
      <c r="E1926">
        <v>13.3</v>
      </c>
      <c r="F1926">
        <v>2459145.4680039999</v>
      </c>
      <c r="H1926">
        <v>3.0566277111563802</v>
      </c>
      <c r="I1926">
        <v>1.2200068E-4</v>
      </c>
      <c r="J1926">
        <v>2.39263753754447</v>
      </c>
      <c r="K1926" s="4" t="s">
        <v>4508</v>
      </c>
      <c r="L1926">
        <v>12.52</v>
      </c>
      <c r="M1926" t="s">
        <v>17</v>
      </c>
      <c r="N1926">
        <v>5</v>
      </c>
    </row>
    <row r="1927" spans="1:14" x14ac:dyDescent="0.3">
      <c r="A1927" t="s">
        <v>4509</v>
      </c>
      <c r="B1927" s="1">
        <v>0.38913217592592592</v>
      </c>
      <c r="C1927" t="s">
        <v>4510</v>
      </c>
      <c r="D1927">
        <v>1901.01</v>
      </c>
      <c r="E1927">
        <v>13.2</v>
      </c>
      <c r="F1927">
        <v>2459278.3120880001</v>
      </c>
      <c r="H1927">
        <v>1.3666563</v>
      </c>
      <c r="I1927">
        <v>1.1999999999999999E-6</v>
      </c>
      <c r="J1927">
        <v>1.9670000000000001</v>
      </c>
      <c r="K1927" s="4" t="s">
        <v>4511</v>
      </c>
      <c r="L1927">
        <v>21.07</v>
      </c>
      <c r="M1927" t="s">
        <v>17</v>
      </c>
      <c r="N1927">
        <v>5</v>
      </c>
    </row>
    <row r="1928" spans="1:14" x14ac:dyDescent="0.3">
      <c r="A1928" t="s">
        <v>4512</v>
      </c>
      <c r="B1928" s="1">
        <v>0.50057997685185185</v>
      </c>
      <c r="C1928" t="s">
        <v>4513</v>
      </c>
      <c r="D1928">
        <v>1902.01</v>
      </c>
      <c r="E1928">
        <v>13.2</v>
      </c>
      <c r="F1928">
        <v>2459332.042845</v>
      </c>
      <c r="H1928">
        <v>1.6091845</v>
      </c>
      <c r="I1928">
        <v>2.9000000000000002E-6</v>
      </c>
      <c r="J1928">
        <v>1.63</v>
      </c>
      <c r="K1928" s="4" t="s">
        <v>4514</v>
      </c>
      <c r="L1928">
        <v>13.45</v>
      </c>
      <c r="M1928" t="s">
        <v>17</v>
      </c>
      <c r="N1928">
        <v>5</v>
      </c>
    </row>
    <row r="1929" spans="1:14" x14ac:dyDescent="0.3">
      <c r="A1929" t="s">
        <v>4515</v>
      </c>
      <c r="B1929" s="1">
        <v>0.18926805555555556</v>
      </c>
      <c r="C1929" t="s">
        <v>4516</v>
      </c>
      <c r="D1929">
        <v>1903.01</v>
      </c>
      <c r="E1929">
        <v>11.9</v>
      </c>
      <c r="F1929">
        <v>2459196.5721510001</v>
      </c>
      <c r="H1929">
        <v>3.8404319</v>
      </c>
      <c r="I1929">
        <v>9.7000000000000003E-6</v>
      </c>
      <c r="J1929">
        <v>5.242</v>
      </c>
      <c r="K1929" s="4" t="s">
        <v>4517</v>
      </c>
      <c r="L1929">
        <v>3.58</v>
      </c>
      <c r="M1929" t="s">
        <v>17</v>
      </c>
      <c r="N1929">
        <v>5</v>
      </c>
    </row>
    <row r="1930" spans="1:14" x14ac:dyDescent="0.3">
      <c r="A1930" t="s">
        <v>4518</v>
      </c>
      <c r="B1930" s="1">
        <v>0.50045856481481488</v>
      </c>
      <c r="C1930" t="s">
        <v>4519</v>
      </c>
      <c r="D1930">
        <v>1904.01</v>
      </c>
      <c r="E1930">
        <v>11.1</v>
      </c>
      <c r="F1930">
        <v>2459327.6225930001</v>
      </c>
      <c r="H1930">
        <v>4.3247707999999996</v>
      </c>
      <c r="I1930">
        <v>7.1999999999999997E-6</v>
      </c>
      <c r="J1930">
        <v>4.2670000000000003</v>
      </c>
      <c r="K1930" s="4" t="s">
        <v>4520</v>
      </c>
      <c r="L1930">
        <v>6.38</v>
      </c>
      <c r="M1930" t="s">
        <v>17</v>
      </c>
      <c r="N1930">
        <v>5</v>
      </c>
    </row>
    <row r="1931" spans="1:14" x14ac:dyDescent="0.3">
      <c r="A1931" t="s">
        <v>4521</v>
      </c>
      <c r="B1931" s="1">
        <v>0.52329560185185187</v>
      </c>
      <c r="C1931" t="s">
        <v>4522</v>
      </c>
      <c r="D1931">
        <v>1905.01</v>
      </c>
      <c r="E1931">
        <v>10.4</v>
      </c>
      <c r="F1931">
        <v>2458574.14194</v>
      </c>
      <c r="H1931">
        <v>5.7222600000000003</v>
      </c>
      <c r="I1931">
        <v>1.1E-4</v>
      </c>
      <c r="J1931">
        <v>2.6480000000000001</v>
      </c>
      <c r="K1931" s="4" t="s">
        <v>4523</v>
      </c>
      <c r="L1931">
        <v>25.55</v>
      </c>
      <c r="M1931" t="s">
        <v>17</v>
      </c>
      <c r="N1931">
        <v>4</v>
      </c>
    </row>
    <row r="1932" spans="1:14" x14ac:dyDescent="0.3">
      <c r="A1932" t="s">
        <v>4524</v>
      </c>
      <c r="B1932" s="1">
        <v>0.46748032407407408</v>
      </c>
      <c r="C1932" t="s">
        <v>4525</v>
      </c>
      <c r="D1932">
        <v>1906.01</v>
      </c>
      <c r="E1932">
        <v>11.6</v>
      </c>
      <c r="F1932">
        <v>2459299.0767399999</v>
      </c>
      <c r="H1932">
        <v>9.6246665</v>
      </c>
      <c r="I1932">
        <v>1.7499999999999998E-5</v>
      </c>
      <c r="J1932">
        <v>4.2969999999999997</v>
      </c>
      <c r="K1932" s="4" t="s">
        <v>4526</v>
      </c>
      <c r="L1932">
        <v>10.23</v>
      </c>
      <c r="M1932" t="s">
        <v>17</v>
      </c>
      <c r="N1932">
        <v>5</v>
      </c>
    </row>
    <row r="1933" spans="1:14" x14ac:dyDescent="0.3">
      <c r="A1933" t="s">
        <v>4527</v>
      </c>
      <c r="B1933" s="1">
        <v>0.55398263888888888</v>
      </c>
      <c r="C1933" t="s">
        <v>4528</v>
      </c>
      <c r="D1933">
        <v>1907.01</v>
      </c>
      <c r="E1933">
        <v>10.7</v>
      </c>
      <c r="F1933">
        <v>2459354.6938990001</v>
      </c>
      <c r="H1933">
        <v>5.4774433</v>
      </c>
      <c r="I1933">
        <v>4.4000000000000002E-6</v>
      </c>
      <c r="J1933">
        <v>5.2770000000000001</v>
      </c>
      <c r="K1933" s="4" t="s">
        <v>4529</v>
      </c>
      <c r="L1933">
        <v>9.01</v>
      </c>
      <c r="M1933" t="s">
        <v>17</v>
      </c>
      <c r="N1933">
        <v>5</v>
      </c>
    </row>
    <row r="1934" spans="1:14" x14ac:dyDescent="0.3">
      <c r="A1934" t="s">
        <v>4530</v>
      </c>
      <c r="B1934" s="1">
        <v>1.1517592592592593E-2</v>
      </c>
      <c r="C1934" t="s">
        <v>4531</v>
      </c>
      <c r="D1934">
        <v>1908.01</v>
      </c>
      <c r="E1934">
        <v>11.7</v>
      </c>
      <c r="F1934">
        <v>2458384.0939199999</v>
      </c>
      <c r="H1934">
        <v>3.6568800000000001</v>
      </c>
      <c r="I1934">
        <v>5.2999999999999998E-4</v>
      </c>
      <c r="J1934">
        <v>3.5419999999999998</v>
      </c>
      <c r="K1934" s="4" t="s">
        <v>190</v>
      </c>
      <c r="L1934">
        <v>7.04</v>
      </c>
      <c r="M1934" t="s">
        <v>17</v>
      </c>
      <c r="N1934">
        <v>5</v>
      </c>
    </row>
    <row r="1935" spans="1:14" x14ac:dyDescent="0.3">
      <c r="A1935" t="s">
        <v>4532</v>
      </c>
      <c r="B1935" s="1">
        <v>0.26873506944444442</v>
      </c>
      <c r="C1935" t="s">
        <v>4533</v>
      </c>
      <c r="D1935">
        <v>1909.01</v>
      </c>
      <c r="E1935">
        <v>11.3</v>
      </c>
      <c r="F1935">
        <v>2459252.1384470002</v>
      </c>
      <c r="H1935">
        <v>4.1536624</v>
      </c>
      <c r="I1935">
        <v>2.7E-6</v>
      </c>
      <c r="J1935">
        <v>1.702</v>
      </c>
      <c r="K1935" s="4" t="s">
        <v>4534</v>
      </c>
      <c r="L1935">
        <v>12.31</v>
      </c>
      <c r="M1935" t="s">
        <v>17</v>
      </c>
      <c r="N1935">
        <v>5</v>
      </c>
    </row>
    <row r="1936" spans="1:14" x14ac:dyDescent="0.3">
      <c r="A1936" t="s">
        <v>4535</v>
      </c>
      <c r="B1936" s="1">
        <v>0.47312314814814815</v>
      </c>
      <c r="C1936" t="s">
        <v>4536</v>
      </c>
      <c r="D1936">
        <v>1910.01</v>
      </c>
      <c r="E1936">
        <v>13.3</v>
      </c>
      <c r="F1936">
        <v>2459296.2227909998</v>
      </c>
      <c r="H1936">
        <v>5.4161128999999999</v>
      </c>
      <c r="I1936">
        <v>1.6500000000000001E-5</v>
      </c>
      <c r="J1936">
        <v>3.3849999999999998</v>
      </c>
      <c r="K1936" s="4" t="s">
        <v>4537</v>
      </c>
      <c r="L1936">
        <v>14.31</v>
      </c>
      <c r="M1936" t="s">
        <v>17</v>
      </c>
      <c r="N1936">
        <v>5</v>
      </c>
    </row>
    <row r="1937" spans="1:14" x14ac:dyDescent="0.3">
      <c r="A1937" t="s">
        <v>4538</v>
      </c>
      <c r="B1937" s="1">
        <v>0.17127164351851853</v>
      </c>
      <c r="C1937" t="s">
        <v>4539</v>
      </c>
      <c r="D1937">
        <v>1911.01</v>
      </c>
      <c r="E1937">
        <v>12.6</v>
      </c>
      <c r="F1937">
        <v>2459166.2977720001</v>
      </c>
      <c r="H1937">
        <v>7.8181434000000003</v>
      </c>
      <c r="I1937">
        <v>6.3700000000000003E-5</v>
      </c>
      <c r="J1937">
        <v>4.9800000000000004</v>
      </c>
      <c r="K1937" s="4" t="s">
        <v>190</v>
      </c>
      <c r="L1937">
        <v>3.65</v>
      </c>
      <c r="M1937" t="s">
        <v>17</v>
      </c>
      <c r="N1937">
        <v>5</v>
      </c>
    </row>
    <row r="1938" spans="1:14" x14ac:dyDescent="0.3">
      <c r="A1938" t="s">
        <v>4540</v>
      </c>
      <c r="B1938" s="1">
        <v>0.35093842592592589</v>
      </c>
      <c r="C1938" t="s">
        <v>4541</v>
      </c>
      <c r="D1938">
        <v>1912.01</v>
      </c>
      <c r="E1938">
        <v>10.6</v>
      </c>
      <c r="F1938">
        <v>2459249.0356760002</v>
      </c>
      <c r="H1938">
        <v>5.4053582999999996</v>
      </c>
      <c r="I1938">
        <v>9.2E-6</v>
      </c>
      <c r="J1938">
        <v>4.859</v>
      </c>
      <c r="K1938" s="4" t="s">
        <v>4542</v>
      </c>
      <c r="L1938">
        <v>6.77</v>
      </c>
      <c r="M1938" t="s">
        <v>17</v>
      </c>
      <c r="N1938">
        <v>5</v>
      </c>
    </row>
    <row r="1939" spans="1:14" x14ac:dyDescent="0.3">
      <c r="A1939" t="s">
        <v>4543</v>
      </c>
      <c r="B1939" s="1">
        <v>0.2856872685185185</v>
      </c>
      <c r="C1939" t="s">
        <v>4544</v>
      </c>
      <c r="D1939">
        <v>1913.01</v>
      </c>
      <c r="E1939">
        <v>11.9</v>
      </c>
      <c r="F1939">
        <v>2459252.2580360002</v>
      </c>
      <c r="H1939">
        <v>3.3489038184344402</v>
      </c>
      <c r="I1939">
        <v>7.0512134999999994E-5</v>
      </c>
      <c r="J1939">
        <v>3.3546298218818902</v>
      </c>
      <c r="K1939" s="4" t="s">
        <v>4545</v>
      </c>
      <c r="L1939">
        <v>10.99</v>
      </c>
      <c r="M1939" t="s">
        <v>17</v>
      </c>
      <c r="N1939">
        <v>5</v>
      </c>
    </row>
    <row r="1940" spans="1:14" x14ac:dyDescent="0.3">
      <c r="A1940" t="s">
        <v>4546</v>
      </c>
      <c r="B1940" s="1">
        <v>0.28754826388888888</v>
      </c>
      <c r="C1940" t="s">
        <v>4547</v>
      </c>
      <c r="D1940">
        <v>1914.01</v>
      </c>
      <c r="E1940">
        <v>12.2</v>
      </c>
      <c r="F1940">
        <v>2459232.2444950002</v>
      </c>
      <c r="H1940">
        <v>4.1933422089677297</v>
      </c>
      <c r="I1940">
        <v>1.7514675E-4</v>
      </c>
      <c r="J1940">
        <v>1.8220995961108299</v>
      </c>
      <c r="K1940" s="4" t="s">
        <v>4548</v>
      </c>
      <c r="L1940">
        <v>4.8</v>
      </c>
      <c r="M1940" t="s">
        <v>17</v>
      </c>
      <c r="N1940">
        <v>5</v>
      </c>
    </row>
    <row r="1941" spans="1:14" x14ac:dyDescent="0.3">
      <c r="A1941" t="s">
        <v>4549</v>
      </c>
      <c r="B1941" s="1">
        <v>0.30125671296296297</v>
      </c>
      <c r="C1941" t="s">
        <v>4550</v>
      </c>
      <c r="D1941">
        <v>1915.01</v>
      </c>
      <c r="E1941">
        <v>13.1</v>
      </c>
      <c r="F1941">
        <v>2459253.2484630002</v>
      </c>
      <c r="H1941">
        <v>2.29203483324914</v>
      </c>
      <c r="I1941">
        <v>8.1261849999999999E-5</v>
      </c>
      <c r="J1941">
        <v>3.181250652858</v>
      </c>
      <c r="K1941" s="4" t="s">
        <v>4551</v>
      </c>
      <c r="L1941">
        <v>10.59</v>
      </c>
      <c r="M1941" t="s">
        <v>17</v>
      </c>
      <c r="N1941">
        <v>5</v>
      </c>
    </row>
    <row r="1942" spans="1:14" x14ac:dyDescent="0.3">
      <c r="A1942" t="s">
        <v>4552</v>
      </c>
      <c r="B1942" s="1">
        <v>0.30306817129629632</v>
      </c>
      <c r="C1942" t="s">
        <v>4553</v>
      </c>
      <c r="D1942">
        <v>1916.01</v>
      </c>
      <c r="E1942">
        <v>12.5</v>
      </c>
      <c r="F1942">
        <v>2459251.405758</v>
      </c>
      <c r="H1942">
        <v>1.88819938783508</v>
      </c>
      <c r="I1942">
        <v>9.1749380000000005E-5</v>
      </c>
      <c r="J1942">
        <v>3.6806502031588701</v>
      </c>
      <c r="K1942" s="4" t="s">
        <v>4554</v>
      </c>
      <c r="L1942">
        <v>4.43</v>
      </c>
      <c r="M1942" t="s">
        <v>17</v>
      </c>
      <c r="N1942">
        <v>5</v>
      </c>
    </row>
    <row r="1943" spans="1:14" x14ac:dyDescent="0.3">
      <c r="A1943" t="s">
        <v>4555</v>
      </c>
      <c r="B1943" s="1">
        <v>0.82413460648148151</v>
      </c>
      <c r="C1943" t="s">
        <v>4556</v>
      </c>
      <c r="D1943">
        <v>1917.01</v>
      </c>
      <c r="E1943">
        <v>12</v>
      </c>
      <c r="F1943">
        <v>2458655.2976799998</v>
      </c>
      <c r="H1943">
        <v>1.8206899999999999</v>
      </c>
      <c r="I1943">
        <v>1.6000000000000001E-4</v>
      </c>
      <c r="J1943">
        <v>3.0489999999999999</v>
      </c>
      <c r="K1943" s="4" t="s">
        <v>190</v>
      </c>
      <c r="L1943">
        <v>12.34</v>
      </c>
      <c r="M1943" t="s">
        <v>17</v>
      </c>
      <c r="N1943">
        <v>5</v>
      </c>
    </row>
    <row r="1944" spans="1:14" ht="43.2" x14ac:dyDescent="0.3">
      <c r="A1944" t="s">
        <v>4557</v>
      </c>
      <c r="B1944" s="1">
        <v>0.46550787037037034</v>
      </c>
      <c r="C1944" t="s">
        <v>4558</v>
      </c>
      <c r="D1944">
        <v>1918.01</v>
      </c>
      <c r="E1944">
        <v>12.3</v>
      </c>
      <c r="F1944">
        <v>2458571.7908000001</v>
      </c>
      <c r="H1944">
        <v>3.3982899999999998</v>
      </c>
      <c r="I1944">
        <v>8.8000000000000003E-4</v>
      </c>
      <c r="J1944">
        <v>2.6339999999999999</v>
      </c>
      <c r="K1944" s="4" t="s">
        <v>4559</v>
      </c>
      <c r="L1944">
        <v>4.34</v>
      </c>
      <c r="M1944" t="s">
        <v>163</v>
      </c>
      <c r="N1944">
        <v>5</v>
      </c>
    </row>
    <row r="1945" spans="1:14" x14ac:dyDescent="0.3">
      <c r="A1945" t="s">
        <v>4560</v>
      </c>
      <c r="B1945" s="1">
        <v>0.5438722222222222</v>
      </c>
      <c r="C1945" t="s">
        <v>4561</v>
      </c>
      <c r="D1945">
        <v>1919.01</v>
      </c>
      <c r="E1945">
        <v>11.3</v>
      </c>
      <c r="F1945">
        <v>2459328.7612160002</v>
      </c>
      <c r="H1945">
        <v>4.2337078000000004</v>
      </c>
      <c r="I1945">
        <v>6.9E-6</v>
      </c>
      <c r="J1945">
        <v>2.008</v>
      </c>
      <c r="K1945" s="4" t="s">
        <v>4562</v>
      </c>
      <c r="L1945">
        <v>7.69</v>
      </c>
      <c r="M1945" t="s">
        <v>17</v>
      </c>
      <c r="N1945">
        <v>5</v>
      </c>
    </row>
    <row r="1946" spans="1:14" x14ac:dyDescent="0.3">
      <c r="A1946" t="s">
        <v>4563</v>
      </c>
      <c r="B1946" s="1">
        <v>0.55731909722222228</v>
      </c>
      <c r="C1946" t="s">
        <v>4564</v>
      </c>
      <c r="D1946">
        <v>1920.01</v>
      </c>
      <c r="E1946">
        <v>13.3</v>
      </c>
      <c r="F1946">
        <v>2459331.9535599998</v>
      </c>
      <c r="H1946">
        <v>2.5441536999999999</v>
      </c>
      <c r="I1946">
        <v>1.13E-5</v>
      </c>
      <c r="J1946">
        <v>2.1280000000000001</v>
      </c>
      <c r="K1946" s="4" t="s">
        <v>2372</v>
      </c>
      <c r="L1946">
        <v>6.78</v>
      </c>
      <c r="M1946" t="s">
        <v>17</v>
      </c>
      <c r="N1946">
        <v>5</v>
      </c>
    </row>
    <row r="1947" spans="1:14" x14ac:dyDescent="0.3">
      <c r="A1947" t="s">
        <v>4565</v>
      </c>
      <c r="B1947" s="1">
        <v>0.58199166666666668</v>
      </c>
      <c r="C1947" t="s">
        <v>4566</v>
      </c>
      <c r="D1947">
        <v>1921.01</v>
      </c>
      <c r="E1947">
        <v>12.2</v>
      </c>
      <c r="F1947">
        <v>2458604.1708399998</v>
      </c>
      <c r="H1947">
        <v>5.1795799999999996</v>
      </c>
      <c r="I1947">
        <v>1.2199999999999999E-3</v>
      </c>
      <c r="J1947">
        <v>4.524</v>
      </c>
      <c r="K1947" s="4" t="s">
        <v>190</v>
      </c>
      <c r="L1947">
        <v>7.62</v>
      </c>
      <c r="M1947" t="s">
        <v>17</v>
      </c>
      <c r="N1947">
        <v>5</v>
      </c>
    </row>
    <row r="1948" spans="1:14" x14ac:dyDescent="0.3">
      <c r="A1948" t="s">
        <v>4567</v>
      </c>
      <c r="B1948" s="1">
        <v>0.3122755787037037</v>
      </c>
      <c r="C1948" t="s">
        <v>4568</v>
      </c>
      <c r="D1948">
        <v>1922.01</v>
      </c>
      <c r="E1948">
        <v>12.3</v>
      </c>
      <c r="F1948">
        <v>2459233.3168139998</v>
      </c>
      <c r="H1948">
        <v>4.5768651482226002</v>
      </c>
      <c r="I1948">
        <v>7.2010246000000003E-4</v>
      </c>
      <c r="J1948">
        <v>3.5592794701186099</v>
      </c>
      <c r="K1948" s="4" t="s">
        <v>4569</v>
      </c>
      <c r="L1948">
        <v>10.87</v>
      </c>
      <c r="M1948" t="s">
        <v>17</v>
      </c>
      <c r="N1948">
        <v>5</v>
      </c>
    </row>
    <row r="1949" spans="1:14" x14ac:dyDescent="0.3">
      <c r="A1949" t="s">
        <v>4570</v>
      </c>
      <c r="B1949" s="1">
        <v>0.31745381944444445</v>
      </c>
      <c r="C1949" t="s">
        <v>4571</v>
      </c>
      <c r="D1949">
        <v>1923.01</v>
      </c>
      <c r="E1949">
        <v>12.9</v>
      </c>
      <c r="F1949">
        <v>2459250.3564869999</v>
      </c>
      <c r="H1949">
        <v>4.2041585000000001</v>
      </c>
      <c r="I1949">
        <v>3.1699999999999998E-5</v>
      </c>
      <c r="J1949">
        <v>2.1240000000000001</v>
      </c>
      <c r="K1949" s="4" t="s">
        <v>4572</v>
      </c>
      <c r="L1949">
        <v>12.08</v>
      </c>
      <c r="M1949" t="s">
        <v>17</v>
      </c>
      <c r="N1949">
        <v>5</v>
      </c>
    </row>
    <row r="1950" spans="1:14" x14ac:dyDescent="0.3">
      <c r="A1950" t="s">
        <v>4573</v>
      </c>
      <c r="B1950" s="1">
        <v>0.40994467592592593</v>
      </c>
      <c r="C1950" t="s">
        <v>4574</v>
      </c>
      <c r="D1950">
        <v>1924.01</v>
      </c>
      <c r="E1950">
        <v>8.1</v>
      </c>
      <c r="F1950">
        <v>2459358.6885060002</v>
      </c>
      <c r="H1950">
        <v>2.8240691</v>
      </c>
      <c r="I1950">
        <v>4.9999999999999998E-7</v>
      </c>
      <c r="J1950">
        <v>3.8079999999999998</v>
      </c>
      <c r="K1950" s="4" t="s">
        <v>4575</v>
      </c>
      <c r="L1950">
        <v>8.9700000000000006</v>
      </c>
      <c r="M1950" t="s">
        <v>17</v>
      </c>
      <c r="N1950">
        <v>5</v>
      </c>
    </row>
    <row r="1951" spans="1:14" x14ac:dyDescent="0.3">
      <c r="A1951" t="s">
        <v>4576</v>
      </c>
      <c r="B1951" s="1">
        <v>0.37615636574074074</v>
      </c>
      <c r="C1951" t="s">
        <v>4577</v>
      </c>
      <c r="D1951">
        <v>1925.01</v>
      </c>
      <c r="E1951">
        <v>11.9</v>
      </c>
      <c r="F1951">
        <v>2459279.6023929999</v>
      </c>
      <c r="H1951">
        <v>2.3447751999999999</v>
      </c>
      <c r="I1951">
        <v>1.7E-6</v>
      </c>
      <c r="J1951">
        <v>1.8140000000000001</v>
      </c>
      <c r="K1951" s="4" t="s">
        <v>4578</v>
      </c>
      <c r="L1951">
        <v>15.34</v>
      </c>
      <c r="M1951" t="s">
        <v>17</v>
      </c>
      <c r="N1951">
        <v>5</v>
      </c>
    </row>
    <row r="1952" spans="1:14" x14ac:dyDescent="0.3">
      <c r="A1952" t="s">
        <v>4579</v>
      </c>
      <c r="B1952" s="1">
        <v>0.24888576388888892</v>
      </c>
      <c r="C1952" t="s">
        <v>4580</v>
      </c>
      <c r="D1952">
        <v>1926.01</v>
      </c>
      <c r="E1952">
        <v>12.4</v>
      </c>
      <c r="F1952">
        <v>2459175.3725530002</v>
      </c>
      <c r="H1952">
        <v>1.3372349230814999</v>
      </c>
      <c r="I1952">
        <v>1.1620556E-4</v>
      </c>
      <c r="J1952">
        <v>1.7026097646770699</v>
      </c>
      <c r="K1952" s="4" t="s">
        <v>4581</v>
      </c>
      <c r="L1952">
        <v>1.23</v>
      </c>
      <c r="M1952" t="s">
        <v>17</v>
      </c>
      <c r="N1952">
        <v>5</v>
      </c>
    </row>
    <row r="1953" spans="1:14" x14ac:dyDescent="0.3">
      <c r="A1953" t="s">
        <v>4582</v>
      </c>
      <c r="B1953" s="1">
        <v>0.45496898148148146</v>
      </c>
      <c r="C1953" t="s">
        <v>4583</v>
      </c>
      <c r="D1953">
        <v>1927.01</v>
      </c>
      <c r="E1953">
        <v>12.3</v>
      </c>
      <c r="F1953">
        <v>2459576.5786560001</v>
      </c>
      <c r="H1953">
        <v>4.1117722880648104</v>
      </c>
      <c r="I1953">
        <v>7.2339280000000002E-6</v>
      </c>
      <c r="J1953">
        <v>2.1296890191273201</v>
      </c>
      <c r="K1953" s="4" t="s">
        <v>4584</v>
      </c>
      <c r="L1953">
        <v>22.08</v>
      </c>
      <c r="M1953" t="s">
        <v>17</v>
      </c>
      <c r="N1953">
        <v>5</v>
      </c>
    </row>
    <row r="1954" spans="1:14" x14ac:dyDescent="0.3">
      <c r="A1954" t="s">
        <v>4585</v>
      </c>
      <c r="B1954" s="1">
        <v>0.89100798611111109</v>
      </c>
      <c r="C1954" t="s">
        <v>4586</v>
      </c>
      <c r="D1954">
        <v>1928.01</v>
      </c>
      <c r="E1954">
        <v>12.3</v>
      </c>
      <c r="F1954">
        <v>2459061.9445770001</v>
      </c>
      <c r="H1954">
        <v>2.2785749518222702</v>
      </c>
      <c r="I1954">
        <v>1.3180774E-4</v>
      </c>
      <c r="J1954">
        <v>2.1598249950181798</v>
      </c>
      <c r="K1954" s="4" t="s">
        <v>4587</v>
      </c>
      <c r="L1954">
        <v>13.64</v>
      </c>
      <c r="M1954" t="s">
        <v>17</v>
      </c>
      <c r="N1954">
        <v>5</v>
      </c>
    </row>
    <row r="1955" spans="1:14" x14ac:dyDescent="0.3">
      <c r="A1955" t="s">
        <v>4588</v>
      </c>
      <c r="B1955" s="1">
        <v>0.49063425925925924</v>
      </c>
      <c r="C1955" t="s">
        <v>4589</v>
      </c>
      <c r="D1955">
        <v>1929.01</v>
      </c>
      <c r="E1955">
        <v>13.2</v>
      </c>
      <c r="F1955">
        <v>2459329.3574029999</v>
      </c>
      <c r="H1955">
        <v>3.8537615999999999</v>
      </c>
      <c r="I1955">
        <v>6.9E-6</v>
      </c>
      <c r="J1955">
        <v>3.3919999999999999</v>
      </c>
      <c r="K1955" s="4" t="s">
        <v>4590</v>
      </c>
      <c r="L1955">
        <v>18.649999999999999</v>
      </c>
      <c r="M1955" t="s">
        <v>17</v>
      </c>
      <c r="N1955">
        <v>5</v>
      </c>
    </row>
    <row r="1956" spans="1:14" x14ac:dyDescent="0.3">
      <c r="A1956" t="s">
        <v>4591</v>
      </c>
      <c r="B1956" s="1">
        <v>0.62127418981481475</v>
      </c>
      <c r="C1956" t="s">
        <v>4592</v>
      </c>
      <c r="D1956">
        <v>1930.01</v>
      </c>
      <c r="E1956">
        <v>12.1</v>
      </c>
      <c r="F1956">
        <v>2459355.4881079998</v>
      </c>
      <c r="H1956">
        <v>2.8786640999999999</v>
      </c>
      <c r="I1956">
        <v>4.7999999999999998E-6</v>
      </c>
      <c r="J1956">
        <v>2.2069999999999999</v>
      </c>
      <c r="K1956" s="4" t="s">
        <v>4593</v>
      </c>
      <c r="L1956">
        <v>8.7100000000000009</v>
      </c>
      <c r="M1956" t="s">
        <v>17</v>
      </c>
      <c r="N1956">
        <v>5</v>
      </c>
    </row>
    <row r="1957" spans="1:14" x14ac:dyDescent="0.3">
      <c r="A1957" t="s">
        <v>4594</v>
      </c>
      <c r="B1957" s="1">
        <v>0.47734733796296297</v>
      </c>
      <c r="C1957" t="s">
        <v>4595</v>
      </c>
      <c r="D1957">
        <v>1931.01</v>
      </c>
      <c r="E1957">
        <v>12</v>
      </c>
      <c r="F1957">
        <v>2459331.4317649999</v>
      </c>
      <c r="H1957">
        <v>3.8186276000000001</v>
      </c>
      <c r="I1957">
        <v>1.7E-5</v>
      </c>
      <c r="J1957">
        <v>4.282</v>
      </c>
      <c r="K1957" s="4" t="s">
        <v>4596</v>
      </c>
      <c r="L1957">
        <v>3.24</v>
      </c>
      <c r="M1957" t="s">
        <v>17</v>
      </c>
      <c r="N1957">
        <v>5</v>
      </c>
    </row>
    <row r="1958" spans="1:14" x14ac:dyDescent="0.3">
      <c r="A1958" t="s">
        <v>4597</v>
      </c>
      <c r="B1958" s="1">
        <v>0.35385347222222219</v>
      </c>
      <c r="C1958" t="s">
        <v>4598</v>
      </c>
      <c r="D1958">
        <v>1932.01</v>
      </c>
      <c r="E1958">
        <v>11.3</v>
      </c>
      <c r="F1958">
        <v>2459228.9372029998</v>
      </c>
      <c r="H1958">
        <v>5.6107737094617498</v>
      </c>
      <c r="I1958">
        <v>8.9251200000000004E-4</v>
      </c>
      <c r="J1958">
        <v>6.3384834297224799</v>
      </c>
      <c r="K1958" s="4" t="s">
        <v>4599</v>
      </c>
      <c r="L1958">
        <v>6.65</v>
      </c>
      <c r="M1958" t="s">
        <v>17</v>
      </c>
      <c r="N1958">
        <v>5</v>
      </c>
    </row>
    <row r="1959" spans="1:14" x14ac:dyDescent="0.3">
      <c r="A1959" t="s">
        <v>4600</v>
      </c>
      <c r="B1959" s="1">
        <v>0.27936458333333331</v>
      </c>
      <c r="C1959" t="s">
        <v>4601</v>
      </c>
      <c r="D1959">
        <v>1933.01</v>
      </c>
      <c r="E1959">
        <v>12.9</v>
      </c>
      <c r="F1959">
        <v>2459201.9757980001</v>
      </c>
      <c r="H1959">
        <v>3.26331647416721</v>
      </c>
      <c r="I1959">
        <v>8.2699749999999995E-4</v>
      </c>
      <c r="J1959">
        <v>5.2814337391005699</v>
      </c>
      <c r="K1959" s="4" t="s">
        <v>190</v>
      </c>
      <c r="L1959">
        <v>5.01</v>
      </c>
      <c r="M1959" t="s">
        <v>17</v>
      </c>
      <c r="N1959">
        <v>5</v>
      </c>
    </row>
    <row r="1960" spans="1:14" x14ac:dyDescent="0.3">
      <c r="A1960" t="s">
        <v>4602</v>
      </c>
      <c r="B1960" s="1">
        <v>0.5975631944444445</v>
      </c>
      <c r="C1960" t="s">
        <v>4603</v>
      </c>
      <c r="D1960">
        <v>1934.01</v>
      </c>
      <c r="E1960">
        <v>10.5</v>
      </c>
      <c r="F1960">
        <v>2459351.5530030001</v>
      </c>
      <c r="H1960">
        <v>4.5111233999999998</v>
      </c>
      <c r="I1960">
        <v>3.0000000000000001E-6</v>
      </c>
      <c r="J1960">
        <v>4.5250000000000004</v>
      </c>
      <c r="K1960" s="4" t="s">
        <v>4604</v>
      </c>
      <c r="L1960">
        <v>11.17</v>
      </c>
      <c r="M1960" t="s">
        <v>17</v>
      </c>
      <c r="N1960">
        <v>5</v>
      </c>
    </row>
    <row r="1961" spans="1:14" x14ac:dyDescent="0.3">
      <c r="A1961" t="s">
        <v>4605</v>
      </c>
      <c r="B1961" s="1">
        <v>0.39422395833333335</v>
      </c>
      <c r="C1961" t="s">
        <v>4606</v>
      </c>
      <c r="D1961">
        <v>1935.01</v>
      </c>
      <c r="E1961">
        <v>12.3</v>
      </c>
      <c r="F1961">
        <v>2459272.9475389998</v>
      </c>
      <c r="H1961">
        <v>4.4352884000000001</v>
      </c>
      <c r="I1961">
        <v>1.2799999999999999E-5</v>
      </c>
      <c r="J1961">
        <v>1.89</v>
      </c>
      <c r="K1961" s="4" t="s">
        <v>4607</v>
      </c>
      <c r="L1961">
        <v>6.41</v>
      </c>
      <c r="M1961" t="s">
        <v>17</v>
      </c>
      <c r="N1961">
        <v>5</v>
      </c>
    </row>
    <row r="1962" spans="1:14" x14ac:dyDescent="0.3">
      <c r="A1962" t="s">
        <v>4608</v>
      </c>
      <c r="B1962" s="1">
        <v>0.16930081018518517</v>
      </c>
      <c r="C1962" t="s">
        <v>4609</v>
      </c>
      <c r="D1962">
        <v>1936.01</v>
      </c>
      <c r="E1962">
        <v>11.7</v>
      </c>
      <c r="F1962">
        <v>2459167.711102</v>
      </c>
      <c r="H1962">
        <v>2.3506185999999998</v>
      </c>
      <c r="I1962">
        <v>9.9999999999999995E-7</v>
      </c>
      <c r="J1962">
        <v>2.3690000000000002</v>
      </c>
      <c r="K1962" s="4" t="s">
        <v>4610</v>
      </c>
      <c r="L1962">
        <v>15.94</v>
      </c>
      <c r="M1962" t="s">
        <v>17</v>
      </c>
      <c r="N1962">
        <v>5</v>
      </c>
    </row>
    <row r="1963" spans="1:14" x14ac:dyDescent="0.3">
      <c r="A1963" t="s">
        <v>4611</v>
      </c>
      <c r="B1963" s="1">
        <v>0.32325196759259262</v>
      </c>
      <c r="C1963" t="s">
        <v>4612</v>
      </c>
      <c r="D1963">
        <v>1937.01</v>
      </c>
      <c r="E1963">
        <v>12.5</v>
      </c>
      <c r="F1963">
        <v>2459989.0415170002</v>
      </c>
      <c r="H1963">
        <v>0.94667869999999998</v>
      </c>
      <c r="I1963">
        <v>4.9999999999999998E-7</v>
      </c>
      <c r="J1963">
        <v>1.0900000000000001</v>
      </c>
      <c r="K1963" s="4" t="s">
        <v>4613</v>
      </c>
      <c r="L1963">
        <v>16.489999999999998</v>
      </c>
      <c r="M1963" t="s">
        <v>73</v>
      </c>
      <c r="N1963">
        <v>3</v>
      </c>
    </row>
    <row r="1964" spans="1:14" x14ac:dyDescent="0.3">
      <c r="A1964" t="s">
        <v>4614</v>
      </c>
      <c r="B1964" s="1">
        <v>0.60941493055555551</v>
      </c>
      <c r="C1964" t="s">
        <v>4615</v>
      </c>
      <c r="D1964">
        <v>1938.01</v>
      </c>
      <c r="E1964">
        <v>10.7</v>
      </c>
      <c r="F1964">
        <v>2459346.075404</v>
      </c>
      <c r="H1964">
        <v>12.7006348223962</v>
      </c>
      <c r="I1964">
        <v>3.1979460000000001E-3</v>
      </c>
      <c r="J1964">
        <v>2.5954858810716801</v>
      </c>
      <c r="K1964" s="4" t="s">
        <v>4616</v>
      </c>
      <c r="L1964">
        <v>5.64</v>
      </c>
      <c r="M1964" t="s">
        <v>73</v>
      </c>
      <c r="N1964">
        <v>3</v>
      </c>
    </row>
    <row r="1965" spans="1:14" ht="28.8" x14ac:dyDescent="0.3">
      <c r="A1965" t="s">
        <v>4617</v>
      </c>
      <c r="B1965" s="1">
        <v>0.49304120370370369</v>
      </c>
      <c r="C1965" t="s">
        <v>4618</v>
      </c>
      <c r="D1965">
        <v>1939.01</v>
      </c>
      <c r="E1965">
        <v>8.1999999999999993</v>
      </c>
      <c r="F1965">
        <v>2459308.6128469999</v>
      </c>
      <c r="H1965">
        <v>2.89702019618578</v>
      </c>
      <c r="I1965">
        <v>2.6764676999999998E-4</v>
      </c>
      <c r="J1965">
        <v>4.1502336063248304</v>
      </c>
      <c r="K1965" s="4" t="s">
        <v>4619</v>
      </c>
      <c r="L1965">
        <v>3.08</v>
      </c>
      <c r="M1965" t="s">
        <v>163</v>
      </c>
      <c r="N1965">
        <v>5</v>
      </c>
    </row>
    <row r="1966" spans="1:14" x14ac:dyDescent="0.3">
      <c r="A1966" t="s">
        <v>4620</v>
      </c>
      <c r="B1966" s="1">
        <v>0.59068842592592585</v>
      </c>
      <c r="C1966" t="s">
        <v>4621</v>
      </c>
      <c r="D1966">
        <v>1940.01</v>
      </c>
      <c r="E1966">
        <v>9.5</v>
      </c>
      <c r="F1966">
        <v>2459359.5566250002</v>
      </c>
      <c r="H1966">
        <v>3.4158624999999998</v>
      </c>
      <c r="I1966">
        <v>6.1999999999999999E-6</v>
      </c>
      <c r="J1966">
        <v>1.8</v>
      </c>
      <c r="K1966" s="4" t="s">
        <v>4622</v>
      </c>
      <c r="L1966">
        <v>2.0699999999999998</v>
      </c>
      <c r="M1966" t="s">
        <v>73</v>
      </c>
      <c r="N1966">
        <v>3</v>
      </c>
    </row>
    <row r="1967" spans="1:14" x14ac:dyDescent="0.3">
      <c r="A1967" t="s">
        <v>4623</v>
      </c>
      <c r="B1967" s="1">
        <v>0.26417233796296297</v>
      </c>
      <c r="C1967" t="s">
        <v>4624</v>
      </c>
      <c r="D1967">
        <v>1941.01</v>
      </c>
      <c r="E1967">
        <v>8.5</v>
      </c>
      <c r="F1967">
        <v>2458326.51089</v>
      </c>
      <c r="H1967">
        <v>1.1330499999999999</v>
      </c>
      <c r="I1967">
        <v>1.0000000000000001E-5</v>
      </c>
      <c r="J1967">
        <v>1.073</v>
      </c>
      <c r="K1967" s="4" t="s">
        <v>4625</v>
      </c>
      <c r="L1967">
        <v>0.1</v>
      </c>
      <c r="M1967" t="s">
        <v>163</v>
      </c>
      <c r="N1967">
        <v>5</v>
      </c>
    </row>
    <row r="1968" spans="1:14" ht="28.8" x14ac:dyDescent="0.3">
      <c r="A1968" t="s">
        <v>4626</v>
      </c>
      <c r="B1968" s="1">
        <v>0.34060590277777775</v>
      </c>
      <c r="C1968" t="s">
        <v>4627</v>
      </c>
      <c r="D1968">
        <v>1942.01</v>
      </c>
      <c r="E1968">
        <v>9.8000000000000007</v>
      </c>
      <c r="F1968">
        <v>2460012.0277399998</v>
      </c>
      <c r="H1968">
        <v>1.6563737999999999</v>
      </c>
      <c r="I1968">
        <v>6.3999999999999997E-6</v>
      </c>
      <c r="J1968">
        <v>1.7410000000000001</v>
      </c>
      <c r="K1968" s="4" t="s">
        <v>4628</v>
      </c>
      <c r="L1968">
        <v>0.25</v>
      </c>
      <c r="M1968" t="s">
        <v>163</v>
      </c>
      <c r="N1968">
        <v>5</v>
      </c>
    </row>
    <row r="1969" spans="1:14" x14ac:dyDescent="0.3">
      <c r="A1969" t="s">
        <v>4629</v>
      </c>
      <c r="B1969" s="1">
        <v>0.5102892361111111</v>
      </c>
      <c r="C1969" t="s">
        <v>4630</v>
      </c>
      <c r="D1969">
        <v>1943.01</v>
      </c>
      <c r="E1969">
        <v>10.199999999999999</v>
      </c>
      <c r="F1969">
        <v>2459359.8164420002</v>
      </c>
      <c r="H1969">
        <v>1.742564</v>
      </c>
      <c r="I1969">
        <v>1.45E-5</v>
      </c>
      <c r="J1969">
        <v>1.72</v>
      </c>
      <c r="K1969" s="4" t="s">
        <v>4631</v>
      </c>
      <c r="L1969">
        <v>0.74</v>
      </c>
      <c r="M1969" t="s">
        <v>73</v>
      </c>
      <c r="N1969">
        <v>2</v>
      </c>
    </row>
    <row r="1970" spans="1:14" ht="28.8" x14ac:dyDescent="0.3">
      <c r="A1970" t="s">
        <v>4632</v>
      </c>
      <c r="B1970" s="1">
        <v>0.44327789351851848</v>
      </c>
      <c r="C1970" t="s">
        <v>4633</v>
      </c>
      <c r="D1970">
        <v>1944.01</v>
      </c>
      <c r="E1970">
        <v>11</v>
      </c>
      <c r="F1970">
        <v>2459285.4486799999</v>
      </c>
      <c r="H1970">
        <v>6.0988470639327597</v>
      </c>
      <c r="I1970">
        <v>1.9955331999999999E-3</v>
      </c>
      <c r="J1970">
        <v>5.40881803874551</v>
      </c>
      <c r="K1970" s="4" t="s">
        <v>4634</v>
      </c>
      <c r="L1970">
        <v>8.86</v>
      </c>
      <c r="M1970" t="s">
        <v>163</v>
      </c>
      <c r="N1970">
        <v>5</v>
      </c>
    </row>
    <row r="1971" spans="1:14" ht="28.8" x14ac:dyDescent="0.3">
      <c r="A1971" t="s">
        <v>4635</v>
      </c>
      <c r="B1971" s="1">
        <v>0.38239687499999997</v>
      </c>
      <c r="C1971" t="s">
        <v>4636</v>
      </c>
      <c r="D1971">
        <v>1945.01</v>
      </c>
      <c r="E1971">
        <v>10.7</v>
      </c>
      <c r="F1971">
        <v>2458545.6609399999</v>
      </c>
      <c r="H1971">
        <v>1.5736300000000001</v>
      </c>
      <c r="I1971">
        <v>1.8000000000000001E-4</v>
      </c>
      <c r="J1971">
        <v>2.5579999999999998</v>
      </c>
      <c r="K1971" s="4" t="s">
        <v>4637</v>
      </c>
      <c r="L1971">
        <v>0.71</v>
      </c>
      <c r="M1971" t="s">
        <v>163</v>
      </c>
      <c r="N1971">
        <v>5</v>
      </c>
    </row>
    <row r="1972" spans="1:14" x14ac:dyDescent="0.3">
      <c r="A1972" t="s">
        <v>4638</v>
      </c>
      <c r="B1972" s="1">
        <v>0.60355451388888892</v>
      </c>
      <c r="C1972" t="s">
        <v>4639</v>
      </c>
      <c r="D1972">
        <v>1946.01</v>
      </c>
      <c r="E1972">
        <v>8.5</v>
      </c>
      <c r="F1972">
        <v>2459338.8498880002</v>
      </c>
      <c r="H1972">
        <v>10.845871199999999</v>
      </c>
      <c r="I1972">
        <v>2.3499999999999999E-5</v>
      </c>
      <c r="J1972">
        <v>3.379</v>
      </c>
      <c r="K1972" s="4" t="s">
        <v>4640</v>
      </c>
      <c r="L1972">
        <v>3.12</v>
      </c>
      <c r="M1972" t="s">
        <v>163</v>
      </c>
      <c r="N1972">
        <v>5</v>
      </c>
    </row>
    <row r="1973" spans="1:14" ht="28.8" x14ac:dyDescent="0.3">
      <c r="A1973" t="s">
        <v>4641</v>
      </c>
      <c r="B1973" s="1">
        <v>0.43538460648148147</v>
      </c>
      <c r="C1973" t="s">
        <v>4642</v>
      </c>
      <c r="D1973">
        <v>1947.01</v>
      </c>
      <c r="E1973">
        <v>8.9</v>
      </c>
      <c r="F1973">
        <v>2460066.8219440002</v>
      </c>
      <c r="H1973">
        <v>12.0077462</v>
      </c>
      <c r="I1973">
        <v>1.22E-5</v>
      </c>
      <c r="J1973">
        <v>2.8180000000000001</v>
      </c>
      <c r="K1973" s="4" t="s">
        <v>4643</v>
      </c>
      <c r="L1973">
        <v>2.92</v>
      </c>
      <c r="M1973" t="s">
        <v>163</v>
      </c>
      <c r="N1973">
        <v>5</v>
      </c>
    </row>
    <row r="1974" spans="1:14" ht="43.2" x14ac:dyDescent="0.3">
      <c r="A1974" t="s">
        <v>4644</v>
      </c>
      <c r="B1974" s="1">
        <v>0.24464259259259258</v>
      </c>
      <c r="C1974" t="s">
        <v>4645</v>
      </c>
      <c r="D1974">
        <v>1948.01</v>
      </c>
      <c r="E1974">
        <v>10.1</v>
      </c>
      <c r="F1974">
        <v>2460013.4573820001</v>
      </c>
      <c r="H1974">
        <v>3.6474777999999999</v>
      </c>
      <c r="I1974">
        <v>3.0000000000000001E-5</v>
      </c>
      <c r="J1974">
        <v>3.9969999999999999</v>
      </c>
      <c r="K1974" s="4" t="s">
        <v>4646</v>
      </c>
      <c r="L1974">
        <v>0.27</v>
      </c>
      <c r="M1974" t="s">
        <v>73</v>
      </c>
      <c r="N1974">
        <v>2</v>
      </c>
    </row>
    <row r="1975" spans="1:14" x14ac:dyDescent="0.3">
      <c r="A1975" t="s">
        <v>4647</v>
      </c>
      <c r="B1975" s="1">
        <v>0.50770034722222224</v>
      </c>
      <c r="C1975" t="s">
        <v>4648</v>
      </c>
      <c r="D1975">
        <v>1949.01</v>
      </c>
      <c r="E1975">
        <v>9.4</v>
      </c>
      <c r="F1975">
        <v>2459331.9000439998</v>
      </c>
      <c r="H1975">
        <v>4.6211026000000004</v>
      </c>
      <c r="I1975">
        <v>2.26E-5</v>
      </c>
      <c r="J1975">
        <v>3.8820000000000001</v>
      </c>
      <c r="K1975" s="4" t="s">
        <v>2372</v>
      </c>
      <c r="L1975">
        <v>11.7</v>
      </c>
      <c r="M1975" t="s">
        <v>73</v>
      </c>
      <c r="N1975">
        <v>3</v>
      </c>
    </row>
    <row r="1976" spans="1:14" ht="28.8" x14ac:dyDescent="0.3">
      <c r="A1976" t="s">
        <v>4649</v>
      </c>
      <c r="B1976" s="1">
        <v>0.52725023148148142</v>
      </c>
      <c r="C1976" t="s">
        <v>4650</v>
      </c>
      <c r="D1976">
        <v>1950.01</v>
      </c>
      <c r="E1976">
        <v>8.4</v>
      </c>
      <c r="F1976">
        <v>2458599.56984</v>
      </c>
      <c r="H1976">
        <v>1.41144</v>
      </c>
      <c r="I1976">
        <v>5.1999999999999995E-4</v>
      </c>
      <c r="J1976">
        <v>2.5089999999999999</v>
      </c>
      <c r="K1976" s="4" t="s">
        <v>4651</v>
      </c>
      <c r="L1976">
        <v>0.41</v>
      </c>
      <c r="M1976" t="s">
        <v>163</v>
      </c>
      <c r="N1976">
        <v>5</v>
      </c>
    </row>
    <row r="1977" spans="1:14" x14ac:dyDescent="0.3">
      <c r="A1977" t="s">
        <v>4652</v>
      </c>
      <c r="B1977" s="1">
        <v>0.47821168981481482</v>
      </c>
      <c r="C1977" t="s">
        <v>4653</v>
      </c>
      <c r="D1977">
        <v>1951.01</v>
      </c>
      <c r="E1977">
        <v>9.9</v>
      </c>
      <c r="F1977">
        <v>2459381.4022070002</v>
      </c>
      <c r="H1977">
        <v>4.8294028999999998</v>
      </c>
      <c r="I1977">
        <v>1.9999999999999999E-6</v>
      </c>
      <c r="J1977">
        <v>2.327</v>
      </c>
      <c r="K1977" s="4" t="s">
        <v>4654</v>
      </c>
      <c r="L1977">
        <v>8.64</v>
      </c>
      <c r="M1977" t="s">
        <v>73</v>
      </c>
      <c r="N1977">
        <v>3</v>
      </c>
    </row>
    <row r="1978" spans="1:14" x14ac:dyDescent="0.3">
      <c r="A1978" t="s">
        <v>4655</v>
      </c>
      <c r="B1978" s="1">
        <v>0.43054502314814819</v>
      </c>
      <c r="C1978" t="s">
        <v>4656</v>
      </c>
      <c r="D1978">
        <v>1952.01</v>
      </c>
      <c r="E1978">
        <v>10.5</v>
      </c>
      <c r="F1978">
        <v>2458599.3139800001</v>
      </c>
      <c r="H1978">
        <v>6.8913200000000003</v>
      </c>
      <c r="I1978">
        <v>6.8999999999999997E-4</v>
      </c>
      <c r="J1978">
        <v>5.3689999999999998</v>
      </c>
      <c r="K1978" s="4" t="s">
        <v>4657</v>
      </c>
      <c r="L1978">
        <v>5.94</v>
      </c>
      <c r="M1978" t="s">
        <v>163</v>
      </c>
      <c r="N1978">
        <v>5</v>
      </c>
    </row>
    <row r="1979" spans="1:14" ht="28.8" x14ac:dyDescent="0.3">
      <c r="A1979" t="s">
        <v>4658</v>
      </c>
      <c r="B1979" s="1">
        <v>0.5976266203703704</v>
      </c>
      <c r="C1979" t="s">
        <v>4659</v>
      </c>
      <c r="D1979">
        <v>1953.01</v>
      </c>
      <c r="E1979">
        <v>9.5</v>
      </c>
      <c r="F1979">
        <v>2459359.1324319998</v>
      </c>
      <c r="H1979">
        <v>0.69235630000000004</v>
      </c>
      <c r="I1979">
        <v>1.3E-6</v>
      </c>
      <c r="J1979">
        <v>0.80300000000000005</v>
      </c>
      <c r="K1979" s="4" t="s">
        <v>4660</v>
      </c>
      <c r="L1979">
        <v>0.81</v>
      </c>
      <c r="M1979" t="s">
        <v>163</v>
      </c>
      <c r="N1979">
        <v>5</v>
      </c>
    </row>
    <row r="1980" spans="1:14" x14ac:dyDescent="0.3">
      <c r="A1980" t="s">
        <v>4661</v>
      </c>
      <c r="B1980" s="1">
        <v>0.45842581018518519</v>
      </c>
      <c r="C1980" t="s">
        <v>4662</v>
      </c>
      <c r="D1980">
        <v>1954.01</v>
      </c>
      <c r="E1980">
        <v>9</v>
      </c>
      <c r="F1980">
        <v>2458572.59809</v>
      </c>
      <c r="H1980">
        <v>4.9042700000000004</v>
      </c>
      <c r="I1980">
        <v>1.6000000000000001E-3</v>
      </c>
      <c r="J1980">
        <v>5.2590000000000003</v>
      </c>
      <c r="K1980" s="4" t="s">
        <v>4663</v>
      </c>
      <c r="L1980">
        <v>1.6</v>
      </c>
      <c r="M1980" t="s">
        <v>73</v>
      </c>
      <c r="N1980">
        <v>3</v>
      </c>
    </row>
    <row r="1981" spans="1:14" x14ac:dyDescent="0.3">
      <c r="A1981" t="s">
        <v>4664</v>
      </c>
      <c r="B1981" s="1">
        <v>0.57251412037037042</v>
      </c>
      <c r="C1981" t="s">
        <v>4665</v>
      </c>
      <c r="D1981">
        <v>1955.01</v>
      </c>
      <c r="E1981">
        <v>11.2</v>
      </c>
      <c r="F1981">
        <v>2458600.4509200002</v>
      </c>
      <c r="H1981">
        <v>16.315200000000001</v>
      </c>
      <c r="I1981">
        <v>1.25E-3</v>
      </c>
      <c r="J1981">
        <v>1.992</v>
      </c>
      <c r="K1981" s="4" t="s">
        <v>4666</v>
      </c>
      <c r="L1981">
        <v>2.5</v>
      </c>
      <c r="M1981" t="s">
        <v>163</v>
      </c>
      <c r="N1981">
        <v>5</v>
      </c>
    </row>
    <row r="1982" spans="1:14" x14ac:dyDescent="0.3">
      <c r="A1982" t="s">
        <v>4667</v>
      </c>
      <c r="B1982" s="1">
        <v>0.59438449074074073</v>
      </c>
      <c r="C1982" t="s">
        <v>4668</v>
      </c>
      <c r="D1982">
        <v>1956.01</v>
      </c>
      <c r="E1982">
        <v>10.5</v>
      </c>
      <c r="F1982">
        <v>2458600.5969400001</v>
      </c>
      <c r="H1982">
        <v>0.88958000000000004</v>
      </c>
      <c r="I1982">
        <v>2.9E-4</v>
      </c>
      <c r="J1982">
        <v>1.8440000000000001</v>
      </c>
      <c r="K1982" s="4" t="s">
        <v>4669</v>
      </c>
      <c r="L1982">
        <v>1.24</v>
      </c>
      <c r="M1982" t="s">
        <v>163</v>
      </c>
      <c r="N1982">
        <v>5</v>
      </c>
    </row>
    <row r="1983" spans="1:14" ht="28.8" x14ac:dyDescent="0.3">
      <c r="A1983" t="s">
        <v>4670</v>
      </c>
      <c r="B1983" s="1">
        <v>0.37490659722222225</v>
      </c>
      <c r="C1983" t="s">
        <v>4671</v>
      </c>
      <c r="D1983">
        <v>1957.01</v>
      </c>
      <c r="E1983">
        <v>9.5</v>
      </c>
      <c r="F1983">
        <v>2460025.9087370001</v>
      </c>
      <c r="H1983">
        <v>14.5189018</v>
      </c>
      <c r="I1983">
        <v>1.071E-4</v>
      </c>
      <c r="J1983">
        <v>2.9649999999999999</v>
      </c>
      <c r="K1983" s="4" t="s">
        <v>4672</v>
      </c>
      <c r="L1983">
        <v>0.47</v>
      </c>
      <c r="M1983" t="s">
        <v>73</v>
      </c>
      <c r="N1983">
        <v>2</v>
      </c>
    </row>
    <row r="1984" spans="1:14" ht="28.8" x14ac:dyDescent="0.3">
      <c r="A1984" t="s">
        <v>4673</v>
      </c>
      <c r="B1984" s="1">
        <v>0.48704340277777775</v>
      </c>
      <c r="C1984" t="s">
        <v>4674</v>
      </c>
      <c r="D1984">
        <v>1958.01</v>
      </c>
      <c r="E1984">
        <v>9.9</v>
      </c>
      <c r="F1984">
        <v>2459336.4919830002</v>
      </c>
      <c r="H1984">
        <v>14.648237399999999</v>
      </c>
      <c r="I1984">
        <v>9.7200000000000004E-5</v>
      </c>
      <c r="J1984">
        <v>1.9530000000000001</v>
      </c>
      <c r="K1984" s="4" t="s">
        <v>4675</v>
      </c>
      <c r="L1984">
        <v>1.04</v>
      </c>
      <c r="M1984" t="s">
        <v>73</v>
      </c>
      <c r="N1984">
        <v>3</v>
      </c>
    </row>
    <row r="1985" spans="1:14" ht="28.8" x14ac:dyDescent="0.3">
      <c r="A1985" t="s">
        <v>4676</v>
      </c>
      <c r="B1985" s="1">
        <v>0.46134999999999998</v>
      </c>
      <c r="C1985" t="s">
        <v>4677</v>
      </c>
      <c r="D1985">
        <v>1959.01</v>
      </c>
      <c r="E1985">
        <v>11.1</v>
      </c>
      <c r="F1985">
        <v>2459336.0101780002</v>
      </c>
      <c r="H1985">
        <v>3.2242808245799601</v>
      </c>
      <c r="I1985">
        <v>1.6209363E-3</v>
      </c>
      <c r="J1985">
        <v>4.31000768353036</v>
      </c>
      <c r="K1985" s="4" t="s">
        <v>4678</v>
      </c>
      <c r="L1985">
        <v>0.87</v>
      </c>
      <c r="M1985" t="s">
        <v>163</v>
      </c>
      <c r="N1985">
        <v>5</v>
      </c>
    </row>
    <row r="1986" spans="1:14" ht="28.8" x14ac:dyDescent="0.3">
      <c r="A1986" t="s">
        <v>4679</v>
      </c>
      <c r="B1986" s="1">
        <v>0.4814282407407407</v>
      </c>
      <c r="C1986" t="s">
        <v>4680</v>
      </c>
      <c r="D1986">
        <v>1960.01</v>
      </c>
      <c r="E1986">
        <v>9.1999999999999993</v>
      </c>
      <c r="F1986">
        <v>2459330.0514239999</v>
      </c>
      <c r="H1986">
        <v>5.3418199</v>
      </c>
      <c r="I1986">
        <v>8.1899999999999999E-5</v>
      </c>
      <c r="J1986">
        <v>4.99</v>
      </c>
      <c r="K1986" s="4" t="s">
        <v>4681</v>
      </c>
      <c r="L1986">
        <v>0.33</v>
      </c>
      <c r="M1986" t="s">
        <v>73</v>
      </c>
      <c r="N1986">
        <v>3</v>
      </c>
    </row>
    <row r="1987" spans="1:14" x14ac:dyDescent="0.3">
      <c r="A1987" t="s">
        <v>4682</v>
      </c>
      <c r="B1987" s="1">
        <v>0.58775949074074074</v>
      </c>
      <c r="C1987" t="s">
        <v>4683</v>
      </c>
      <c r="D1987">
        <v>1961.01</v>
      </c>
      <c r="E1987">
        <v>10</v>
      </c>
      <c r="F1987">
        <v>2459352.079496</v>
      </c>
      <c r="H1987">
        <v>6.7018962999999996</v>
      </c>
      <c r="I1987">
        <v>3.3699999999999999E-5</v>
      </c>
      <c r="J1987">
        <v>1.8740000000000001</v>
      </c>
      <c r="K1987" s="4" t="s">
        <v>190</v>
      </c>
      <c r="L1987">
        <v>0.95</v>
      </c>
      <c r="M1987" t="s">
        <v>73</v>
      </c>
      <c r="N1987">
        <v>3</v>
      </c>
    </row>
    <row r="1988" spans="1:14" ht="28.8" x14ac:dyDescent="0.3">
      <c r="A1988" t="s">
        <v>4684</v>
      </c>
      <c r="B1988" s="1">
        <v>0.63508090277777784</v>
      </c>
      <c r="C1988" t="s">
        <v>4685</v>
      </c>
      <c r="D1988">
        <v>1962.01</v>
      </c>
      <c r="E1988">
        <v>7.2</v>
      </c>
      <c r="F1988">
        <v>2458601.3436799999</v>
      </c>
      <c r="H1988">
        <v>1.76447</v>
      </c>
      <c r="I1988">
        <v>1.2E-4</v>
      </c>
      <c r="J1988">
        <v>2.7490000000000001</v>
      </c>
      <c r="K1988" s="4" t="s">
        <v>4686</v>
      </c>
      <c r="L1988">
        <v>2.64</v>
      </c>
      <c r="M1988" t="s">
        <v>163</v>
      </c>
      <c r="N1988">
        <v>5</v>
      </c>
    </row>
    <row r="1989" spans="1:14" x14ac:dyDescent="0.3">
      <c r="A1989" t="s">
        <v>4687</v>
      </c>
      <c r="B1989" s="1">
        <v>0.61484305555555563</v>
      </c>
      <c r="C1989" t="s">
        <v>4688</v>
      </c>
      <c r="D1989">
        <v>1963.01</v>
      </c>
      <c r="E1989">
        <v>10.199999999999999</v>
      </c>
      <c r="F1989">
        <v>2459341.0192959998</v>
      </c>
      <c r="H1989">
        <v>12.6513671</v>
      </c>
      <c r="I1989">
        <v>7.0999999999999998E-6</v>
      </c>
      <c r="J1989">
        <v>4.2770000000000001</v>
      </c>
      <c r="K1989" s="4" t="s">
        <v>4689</v>
      </c>
      <c r="L1989">
        <v>25.59</v>
      </c>
      <c r="M1989" t="s">
        <v>73</v>
      </c>
      <c r="N1989">
        <v>3</v>
      </c>
    </row>
    <row r="1990" spans="1:14" ht="28.8" x14ac:dyDescent="0.3">
      <c r="A1990" t="s">
        <v>4690</v>
      </c>
      <c r="B1990" s="1">
        <v>0.56011724537037033</v>
      </c>
      <c r="C1990" t="s">
        <v>4691</v>
      </c>
      <c r="D1990">
        <v>1964.01</v>
      </c>
      <c r="E1990">
        <v>10.8</v>
      </c>
      <c r="F1990">
        <v>2459331.4198540002</v>
      </c>
      <c r="H1990">
        <v>0.64670490000000003</v>
      </c>
      <c r="I1990">
        <v>1.5E-6</v>
      </c>
      <c r="J1990">
        <v>0.99199999999999999</v>
      </c>
      <c r="K1990" s="4" t="s">
        <v>4692</v>
      </c>
      <c r="L1990">
        <v>1.27</v>
      </c>
      <c r="M1990" t="s">
        <v>73</v>
      </c>
      <c r="N1990">
        <v>3</v>
      </c>
    </row>
    <row r="1991" spans="1:14" ht="43.2" x14ac:dyDescent="0.3">
      <c r="A1991" t="s">
        <v>4693</v>
      </c>
      <c r="B1991" s="1">
        <v>0.61986655092592591</v>
      </c>
      <c r="C1991" t="s">
        <v>4694</v>
      </c>
      <c r="D1991">
        <v>1965.01</v>
      </c>
      <c r="E1991">
        <v>8.1999999999999993</v>
      </c>
      <c r="F1991">
        <v>2459357.4031059998</v>
      </c>
      <c r="H1991">
        <v>2.2778176999999999</v>
      </c>
      <c r="I1991">
        <v>6.4999999999999996E-6</v>
      </c>
      <c r="J1991">
        <v>3.2120000000000002</v>
      </c>
      <c r="K1991" s="4" t="s">
        <v>4695</v>
      </c>
      <c r="L1991">
        <v>0.88</v>
      </c>
      <c r="M1991" t="s">
        <v>163</v>
      </c>
      <c r="N1991">
        <v>5</v>
      </c>
    </row>
    <row r="1992" spans="1:14" ht="28.8" x14ac:dyDescent="0.3">
      <c r="A1992" t="s">
        <v>4696</v>
      </c>
      <c r="B1992" s="1">
        <v>0.58328483796296293</v>
      </c>
      <c r="C1992" t="s">
        <v>4697</v>
      </c>
      <c r="D1992">
        <v>1966.01</v>
      </c>
      <c r="E1992">
        <v>9</v>
      </c>
      <c r="F1992">
        <v>2459334.4728489998</v>
      </c>
      <c r="H1992">
        <v>0.62287519065693098</v>
      </c>
      <c r="I1992">
        <v>3.0775365000000001E-5</v>
      </c>
      <c r="J1992">
        <v>0.877006584685882</v>
      </c>
      <c r="K1992" s="4" t="s">
        <v>4698</v>
      </c>
      <c r="L1992">
        <v>0.54</v>
      </c>
      <c r="M1992" t="s">
        <v>73</v>
      </c>
      <c r="N1992">
        <v>3</v>
      </c>
    </row>
    <row r="1993" spans="1:14" ht="28.8" x14ac:dyDescent="0.3">
      <c r="A1993" t="s">
        <v>4699</v>
      </c>
      <c r="B1993" s="1">
        <v>0.48568067129629627</v>
      </c>
      <c r="C1993" t="s">
        <v>4700</v>
      </c>
      <c r="D1993">
        <v>1967.01</v>
      </c>
      <c r="E1993">
        <v>10</v>
      </c>
      <c r="F1993">
        <v>2459359.7631649999</v>
      </c>
      <c r="H1993">
        <v>0.42621949999999997</v>
      </c>
      <c r="I1993">
        <v>7.9999999999999996E-7</v>
      </c>
      <c r="J1993">
        <v>0.45</v>
      </c>
      <c r="K1993" s="4" t="s">
        <v>4701</v>
      </c>
      <c r="L1993">
        <v>0.56999999999999995</v>
      </c>
      <c r="M1993" t="s">
        <v>73</v>
      </c>
      <c r="N1993">
        <v>2</v>
      </c>
    </row>
    <row r="1994" spans="1:14" x14ac:dyDescent="0.3">
      <c r="A1994" t="s">
        <v>4702</v>
      </c>
      <c r="B1994" s="1">
        <v>0.58942569444444448</v>
      </c>
      <c r="C1994" t="s">
        <v>4703</v>
      </c>
      <c r="D1994">
        <v>1968.01</v>
      </c>
      <c r="E1994">
        <v>10.5</v>
      </c>
      <c r="F1994">
        <v>2458601.9569600001</v>
      </c>
      <c r="H1994">
        <v>3.9719500000000001</v>
      </c>
      <c r="I1994">
        <v>3.6000000000000002E-4</v>
      </c>
      <c r="J1994">
        <v>4.2969999999999997</v>
      </c>
      <c r="K1994" s="4" t="s">
        <v>4704</v>
      </c>
      <c r="L1994">
        <v>7.67</v>
      </c>
      <c r="M1994" t="s">
        <v>82</v>
      </c>
      <c r="N1994">
        <v>3</v>
      </c>
    </row>
    <row r="1995" spans="1:14" ht="28.8" x14ac:dyDescent="0.3">
      <c r="A1995" t="s">
        <v>4705</v>
      </c>
      <c r="B1995" s="1">
        <v>0.61759328703703698</v>
      </c>
      <c r="C1995" t="s">
        <v>4706</v>
      </c>
      <c r="D1995">
        <v>1969.01</v>
      </c>
      <c r="E1995">
        <v>8.6</v>
      </c>
      <c r="F1995">
        <v>2458597.350807</v>
      </c>
      <c r="H1995">
        <v>2.68559148108602</v>
      </c>
      <c r="I1995">
        <v>5.5455119999999998E-4</v>
      </c>
      <c r="J1995">
        <v>2.0491187339561101</v>
      </c>
      <c r="K1995" s="4" t="s">
        <v>4707</v>
      </c>
      <c r="L1995">
        <v>0.49</v>
      </c>
      <c r="M1995" t="s">
        <v>163</v>
      </c>
      <c r="N1995">
        <v>5</v>
      </c>
    </row>
    <row r="1996" spans="1:14" ht="28.8" x14ac:dyDescent="0.3">
      <c r="A1996" t="s">
        <v>4708</v>
      </c>
      <c r="B1996" s="1">
        <v>0.52977881944444449</v>
      </c>
      <c r="C1996" t="s">
        <v>4709</v>
      </c>
      <c r="D1996">
        <v>1970.01</v>
      </c>
      <c r="E1996">
        <v>11</v>
      </c>
      <c r="F1996">
        <v>2459359.5233479999</v>
      </c>
      <c r="H1996">
        <v>2.5599661999999999</v>
      </c>
      <c r="I1996">
        <v>1.3999999999999999E-6</v>
      </c>
      <c r="J1996">
        <v>2.706</v>
      </c>
      <c r="K1996" s="4" t="s">
        <v>4710</v>
      </c>
      <c r="L1996">
        <v>11.31</v>
      </c>
      <c r="M1996" t="s">
        <v>73</v>
      </c>
      <c r="N1996">
        <v>3</v>
      </c>
    </row>
    <row r="1997" spans="1:14" ht="28.8" x14ac:dyDescent="0.3">
      <c r="A1997" t="s">
        <v>4711</v>
      </c>
      <c r="B1997" s="1">
        <v>0.54102719907407404</v>
      </c>
      <c r="C1997" t="s">
        <v>4712</v>
      </c>
      <c r="D1997">
        <v>1971.01</v>
      </c>
      <c r="E1997">
        <v>10.3</v>
      </c>
      <c r="F1997">
        <v>2460062.3833229998</v>
      </c>
      <c r="H1997">
        <v>3.2178239999999998</v>
      </c>
      <c r="I1997">
        <v>7.4000000000000003E-6</v>
      </c>
      <c r="J1997">
        <v>1.7350000000000001</v>
      </c>
      <c r="K1997" s="4" t="s">
        <v>4713</v>
      </c>
      <c r="L1997">
        <v>1.29</v>
      </c>
      <c r="M1997" t="s">
        <v>163</v>
      </c>
      <c r="N1997">
        <v>5</v>
      </c>
    </row>
    <row r="1998" spans="1:14" ht="28.8" x14ac:dyDescent="0.3">
      <c r="A1998" t="s">
        <v>4714</v>
      </c>
      <c r="B1998" s="1">
        <v>0.48908402777777776</v>
      </c>
      <c r="C1998" t="s">
        <v>4715</v>
      </c>
      <c r="D1998">
        <v>1972.01</v>
      </c>
      <c r="E1998">
        <v>9.6999999999999993</v>
      </c>
      <c r="F1998">
        <v>2458571.4615799999</v>
      </c>
      <c r="H1998">
        <v>4.7630999999999997</v>
      </c>
      <c r="I1998">
        <v>1.15E-3</v>
      </c>
      <c r="J1998">
        <v>1.8380000000000001</v>
      </c>
      <c r="K1998" s="4" t="s">
        <v>4716</v>
      </c>
      <c r="L1998">
        <v>0.85</v>
      </c>
      <c r="M1998" t="s">
        <v>73</v>
      </c>
      <c r="N1998">
        <v>3</v>
      </c>
    </row>
    <row r="1999" spans="1:14" x14ac:dyDescent="0.3">
      <c r="A1999" t="s">
        <v>4717</v>
      </c>
      <c r="B1999" s="1">
        <v>0.61229664351851854</v>
      </c>
      <c r="C1999" t="s">
        <v>4718</v>
      </c>
      <c r="D1999">
        <v>1973.01</v>
      </c>
      <c r="E1999">
        <v>10.8</v>
      </c>
      <c r="F1999">
        <v>2459354.6712600002</v>
      </c>
      <c r="H1999">
        <v>3.9194732999999999</v>
      </c>
      <c r="I1999">
        <v>6.7000000000000002E-6</v>
      </c>
      <c r="J1999">
        <v>2.0249999999999999</v>
      </c>
      <c r="K1999" s="4" t="s">
        <v>4719</v>
      </c>
      <c r="L1999">
        <v>5.56</v>
      </c>
      <c r="M1999" t="s">
        <v>73</v>
      </c>
      <c r="N1999">
        <v>3</v>
      </c>
    </row>
    <row r="2000" spans="1:14" ht="28.8" x14ac:dyDescent="0.3">
      <c r="A2000" t="s">
        <v>4720</v>
      </c>
      <c r="B2000" s="1">
        <v>0.47605104166666662</v>
      </c>
      <c r="C2000" t="s">
        <v>4721</v>
      </c>
      <c r="D2000">
        <v>1974.01</v>
      </c>
      <c r="E2000">
        <v>10.6</v>
      </c>
      <c r="F2000">
        <v>2459354.324182</v>
      </c>
      <c r="H2000">
        <v>5.438218</v>
      </c>
      <c r="I2000">
        <v>1.1E-5</v>
      </c>
      <c r="J2000">
        <v>1.675</v>
      </c>
      <c r="K2000" s="4" t="s">
        <v>4722</v>
      </c>
      <c r="L2000">
        <v>7.83</v>
      </c>
      <c r="M2000" t="s">
        <v>82</v>
      </c>
      <c r="N2000">
        <v>3</v>
      </c>
    </row>
    <row r="2001" spans="1:14" x14ac:dyDescent="0.3">
      <c r="A2001" t="s">
        <v>4723</v>
      </c>
      <c r="B2001" s="1">
        <v>0.46687800925925926</v>
      </c>
      <c r="C2001" t="s">
        <v>4724</v>
      </c>
      <c r="D2001">
        <v>1975.01</v>
      </c>
      <c r="E2001">
        <v>10.199999999999999</v>
      </c>
      <c r="F2001">
        <v>2459332.1708320002</v>
      </c>
      <c r="H2001">
        <v>2.8319353999999999</v>
      </c>
      <c r="I2001">
        <v>2.1399999999999998E-5</v>
      </c>
      <c r="J2001">
        <v>3.21</v>
      </c>
      <c r="K2001" s="4" t="s">
        <v>4725</v>
      </c>
      <c r="L2001">
        <v>0.78</v>
      </c>
      <c r="M2001" t="s">
        <v>163</v>
      </c>
      <c r="N2001">
        <v>5</v>
      </c>
    </row>
    <row r="2002" spans="1:14" ht="43.2" x14ac:dyDescent="0.3">
      <c r="A2002" t="s">
        <v>4726</v>
      </c>
      <c r="B2002" s="1">
        <v>0.59124062499999996</v>
      </c>
      <c r="C2002" t="s">
        <v>4727</v>
      </c>
      <c r="D2002">
        <v>1976.01</v>
      </c>
      <c r="E2002">
        <v>8.9</v>
      </c>
      <c r="F2002">
        <v>2459360.021406</v>
      </c>
      <c r="H2002">
        <v>7.6943096000000004</v>
      </c>
      <c r="I2002">
        <v>7.9999999999999996E-6</v>
      </c>
      <c r="J2002">
        <v>8.9030000000000005</v>
      </c>
      <c r="K2002" s="4" t="s">
        <v>4728</v>
      </c>
      <c r="L2002">
        <v>7.4</v>
      </c>
      <c r="M2002" t="s">
        <v>82</v>
      </c>
      <c r="N2002">
        <v>3</v>
      </c>
    </row>
    <row r="2003" spans="1:14" ht="28.8" x14ac:dyDescent="0.3">
      <c r="A2003" t="s">
        <v>4729</v>
      </c>
      <c r="B2003" s="1">
        <v>0.60041030092592595</v>
      </c>
      <c r="C2003" t="s">
        <v>4730</v>
      </c>
      <c r="D2003">
        <v>1977.01</v>
      </c>
      <c r="E2003">
        <v>9.6</v>
      </c>
      <c r="F2003">
        <v>2459352.1857989999</v>
      </c>
      <c r="H2003">
        <v>17.061475600000001</v>
      </c>
      <c r="I2003">
        <v>7.5500000000000006E-5</v>
      </c>
      <c r="J2003">
        <v>3.3839999999999999</v>
      </c>
      <c r="K2003" s="4" t="s">
        <v>4731</v>
      </c>
      <c r="L2003">
        <v>2.73</v>
      </c>
      <c r="M2003" t="s">
        <v>163</v>
      </c>
      <c r="N2003">
        <v>5</v>
      </c>
    </row>
    <row r="2004" spans="1:14" ht="28.8" x14ac:dyDescent="0.3">
      <c r="A2004" t="s">
        <v>4732</v>
      </c>
      <c r="B2004" s="1">
        <v>0.44761249999999997</v>
      </c>
      <c r="C2004" t="s">
        <v>4733</v>
      </c>
      <c r="D2004">
        <v>1978.01</v>
      </c>
      <c r="E2004">
        <v>5.7</v>
      </c>
      <c r="F2004">
        <v>2459286.204593</v>
      </c>
      <c r="H2004">
        <v>6.0783344148520699</v>
      </c>
      <c r="I2004">
        <v>9.1055300000000004E-4</v>
      </c>
      <c r="J2004">
        <v>4.8904528499487299</v>
      </c>
      <c r="K2004" s="4" t="s">
        <v>4734</v>
      </c>
      <c r="L2004">
        <v>16.170000000000002</v>
      </c>
      <c r="M2004" t="s">
        <v>163</v>
      </c>
      <c r="N2004">
        <v>5</v>
      </c>
    </row>
    <row r="2005" spans="1:14" x14ac:dyDescent="0.3">
      <c r="A2005" t="s">
        <v>4735</v>
      </c>
      <c r="B2005" s="1">
        <v>0.4473519675925926</v>
      </c>
      <c r="C2005" t="s">
        <v>4736</v>
      </c>
      <c r="D2005">
        <v>1979.01</v>
      </c>
      <c r="E2005">
        <v>9.9</v>
      </c>
      <c r="F2005">
        <v>2458571.79697</v>
      </c>
      <c r="H2005">
        <v>1.30924</v>
      </c>
      <c r="I2005">
        <v>1E-4</v>
      </c>
      <c r="J2005">
        <v>2.5350000000000001</v>
      </c>
      <c r="K2005" s="4" t="s">
        <v>4704</v>
      </c>
      <c r="L2005">
        <v>3.37</v>
      </c>
      <c r="M2005" t="s">
        <v>163</v>
      </c>
      <c r="N2005">
        <v>5</v>
      </c>
    </row>
    <row r="2006" spans="1:14" x14ac:dyDescent="0.3">
      <c r="A2006" t="s">
        <v>4737</v>
      </c>
      <c r="B2006" s="1">
        <v>0.60630578703703708</v>
      </c>
      <c r="C2006" t="s">
        <v>4738</v>
      </c>
      <c r="D2006">
        <v>1980.01</v>
      </c>
      <c r="E2006">
        <v>11</v>
      </c>
      <c r="F2006">
        <v>2458604.9115599999</v>
      </c>
      <c r="H2006">
        <v>9.2789800000000007</v>
      </c>
      <c r="I2006">
        <v>1.0300000000000001E-3</v>
      </c>
      <c r="J2006">
        <v>6.5140000000000002</v>
      </c>
      <c r="K2006" s="4" t="s">
        <v>2229</v>
      </c>
      <c r="L2006">
        <v>9.02</v>
      </c>
      <c r="M2006" t="s">
        <v>163</v>
      </c>
      <c r="N2006">
        <v>5</v>
      </c>
    </row>
    <row r="2007" spans="1:14" ht="28.8" x14ac:dyDescent="0.3">
      <c r="A2007" t="s">
        <v>4739</v>
      </c>
      <c r="B2007" s="1">
        <v>0.43219618055555559</v>
      </c>
      <c r="C2007" t="s">
        <v>4740</v>
      </c>
      <c r="D2007">
        <v>1981.01</v>
      </c>
      <c r="E2007">
        <v>10</v>
      </c>
      <c r="F2007">
        <v>2460063.1362430002</v>
      </c>
      <c r="H2007">
        <v>2.4763492</v>
      </c>
      <c r="I2007">
        <v>1.24E-5</v>
      </c>
      <c r="J2007">
        <v>3.593</v>
      </c>
      <c r="K2007" s="4" t="s">
        <v>4741</v>
      </c>
      <c r="L2007">
        <v>0.59</v>
      </c>
      <c r="M2007" t="s">
        <v>73</v>
      </c>
      <c r="N2007">
        <v>3</v>
      </c>
    </row>
    <row r="2008" spans="1:14" x14ac:dyDescent="0.3">
      <c r="A2008" t="s">
        <v>4742</v>
      </c>
      <c r="B2008" s="1">
        <v>0.57662453703703698</v>
      </c>
      <c r="C2008" t="s">
        <v>4743</v>
      </c>
      <c r="D2008">
        <v>1982.01</v>
      </c>
      <c r="E2008">
        <v>10.199999999999999</v>
      </c>
      <c r="F2008">
        <v>2459323.8257980002</v>
      </c>
      <c r="H2008">
        <v>17.172500700000001</v>
      </c>
      <c r="I2008">
        <v>3.6999999999999998E-5</v>
      </c>
      <c r="J2008">
        <v>5.016</v>
      </c>
      <c r="K2008" s="4" t="s">
        <v>4744</v>
      </c>
      <c r="L2008">
        <v>3.61</v>
      </c>
      <c r="M2008" t="s">
        <v>73</v>
      </c>
      <c r="N2008">
        <v>3</v>
      </c>
    </row>
    <row r="2009" spans="1:14" x14ac:dyDescent="0.3">
      <c r="A2009" t="s">
        <v>4745</v>
      </c>
      <c r="B2009" s="1">
        <v>0.35355844907407402</v>
      </c>
      <c r="C2009" t="s">
        <v>4746</v>
      </c>
      <c r="D2009">
        <v>1983.01</v>
      </c>
      <c r="E2009">
        <v>10.3</v>
      </c>
      <c r="F2009">
        <v>2459288.0921800002</v>
      </c>
      <c r="H2009">
        <v>6.1110945072948502</v>
      </c>
      <c r="I2009">
        <v>3.9656350000000003E-3</v>
      </c>
      <c r="J2009">
        <v>4.2566317880361799</v>
      </c>
      <c r="K2009" s="4" t="s">
        <v>397</v>
      </c>
      <c r="L2009">
        <v>1.1000000000000001</v>
      </c>
      <c r="M2009" t="s">
        <v>163</v>
      </c>
      <c r="N2009">
        <v>5</v>
      </c>
    </row>
    <row r="2010" spans="1:14" ht="28.8" x14ac:dyDescent="0.3">
      <c r="A2010" t="s">
        <v>4747</v>
      </c>
      <c r="B2010" s="1">
        <v>0.4690876157407407</v>
      </c>
      <c r="C2010" t="s">
        <v>4748</v>
      </c>
      <c r="D2010">
        <v>1984.01</v>
      </c>
      <c r="E2010">
        <v>10.4</v>
      </c>
      <c r="F2010">
        <v>2459331.9161430001</v>
      </c>
      <c r="H2010">
        <v>0.56461930000000005</v>
      </c>
      <c r="I2010">
        <v>2.0999999999999998E-6</v>
      </c>
      <c r="J2010">
        <v>1.2949999999999999</v>
      </c>
      <c r="K2010" s="4" t="s">
        <v>4749</v>
      </c>
      <c r="L2010">
        <v>0.51</v>
      </c>
      <c r="M2010" t="s">
        <v>163</v>
      </c>
      <c r="N2010">
        <v>5</v>
      </c>
    </row>
    <row r="2011" spans="1:14" ht="28.8" x14ac:dyDescent="0.3">
      <c r="A2011" t="s">
        <v>4750</v>
      </c>
      <c r="B2011" s="1">
        <v>0.41219594907407409</v>
      </c>
      <c r="C2011" t="s">
        <v>4751</v>
      </c>
      <c r="D2011">
        <v>1985.01</v>
      </c>
      <c r="E2011">
        <v>10</v>
      </c>
      <c r="F2011">
        <v>2460027.6349220001</v>
      </c>
      <c r="H2011">
        <v>30.786466900000001</v>
      </c>
      <c r="I2011">
        <v>3.4100000000000002E-5</v>
      </c>
      <c r="J2011">
        <v>3.4660000000000002</v>
      </c>
      <c r="K2011" s="4" t="s">
        <v>4752</v>
      </c>
      <c r="L2011">
        <v>8.75</v>
      </c>
      <c r="M2011" t="s">
        <v>82</v>
      </c>
      <c r="N2011">
        <v>3</v>
      </c>
    </row>
    <row r="2012" spans="1:14" ht="43.2" x14ac:dyDescent="0.3">
      <c r="A2012" t="s">
        <v>4753</v>
      </c>
      <c r="B2012" s="1">
        <v>0.40006597222222223</v>
      </c>
      <c r="C2012" t="s">
        <v>4754</v>
      </c>
      <c r="D2012">
        <v>1986.01</v>
      </c>
      <c r="E2012">
        <v>8.1</v>
      </c>
      <c r="F2012">
        <v>2459256.974533</v>
      </c>
      <c r="H2012">
        <v>7.5043829155642801</v>
      </c>
      <c r="I2012">
        <v>6.1968726E-4</v>
      </c>
      <c r="J2012">
        <v>4.8967771051915197</v>
      </c>
      <c r="K2012" s="4" t="s">
        <v>4755</v>
      </c>
      <c r="L2012">
        <v>12.48</v>
      </c>
      <c r="M2012" t="s">
        <v>82</v>
      </c>
      <c r="N2012">
        <v>3</v>
      </c>
    </row>
    <row r="2013" spans="1:14" x14ac:dyDescent="0.3">
      <c r="A2013" t="s">
        <v>4756</v>
      </c>
      <c r="B2013" s="1">
        <v>0.51481076388888891</v>
      </c>
      <c r="C2013" t="s">
        <v>4757</v>
      </c>
      <c r="D2013">
        <v>1987.01</v>
      </c>
      <c r="E2013">
        <v>9.6</v>
      </c>
      <c r="F2013">
        <v>2459575.3110059998</v>
      </c>
      <c r="H2013">
        <v>2.5861464999999999</v>
      </c>
      <c r="I2013">
        <v>3.1E-6</v>
      </c>
      <c r="J2013">
        <v>1.2989999999999999</v>
      </c>
      <c r="K2013" s="4" t="s">
        <v>4758</v>
      </c>
      <c r="L2013">
        <v>2.5099999999999998</v>
      </c>
      <c r="M2013" t="s">
        <v>82</v>
      </c>
      <c r="N2013">
        <v>5</v>
      </c>
    </row>
    <row r="2014" spans="1:14" ht="28.8" x14ac:dyDescent="0.3">
      <c r="A2014" t="s">
        <v>4759</v>
      </c>
      <c r="B2014" s="1">
        <v>0.52814583333333331</v>
      </c>
      <c r="C2014" t="s">
        <v>4760</v>
      </c>
      <c r="D2014">
        <v>1988.01</v>
      </c>
      <c r="E2014">
        <v>10.199999999999999</v>
      </c>
      <c r="F2014">
        <v>2460064.2932159998</v>
      </c>
      <c r="H2014">
        <v>2.2818488000000001</v>
      </c>
      <c r="I2014">
        <v>3.8E-6</v>
      </c>
      <c r="J2014">
        <v>3.9729999999999999</v>
      </c>
      <c r="K2014" s="4" t="s">
        <v>4761</v>
      </c>
      <c r="L2014">
        <v>1.48</v>
      </c>
      <c r="M2014" t="s">
        <v>163</v>
      </c>
      <c r="N2014">
        <v>5</v>
      </c>
    </row>
    <row r="2015" spans="1:14" ht="28.8" x14ac:dyDescent="0.3">
      <c r="A2015" t="s">
        <v>4762</v>
      </c>
      <c r="B2015" s="1">
        <v>0.49129537037037035</v>
      </c>
      <c r="C2015" t="s">
        <v>4763</v>
      </c>
      <c r="D2015">
        <v>1989.01</v>
      </c>
      <c r="E2015">
        <v>10.3</v>
      </c>
      <c r="F2015">
        <v>2459309.575644</v>
      </c>
      <c r="H2015">
        <v>3.4551479043739599</v>
      </c>
      <c r="I2015">
        <v>2.3969126000000001E-4</v>
      </c>
      <c r="J2015">
        <v>5.7444704043546597</v>
      </c>
      <c r="K2015" s="4" t="s">
        <v>4764</v>
      </c>
      <c r="L2015">
        <v>5.19</v>
      </c>
      <c r="M2015" t="s">
        <v>163</v>
      </c>
      <c r="N2015">
        <v>5</v>
      </c>
    </row>
    <row r="2016" spans="1:14" ht="28.8" x14ac:dyDescent="0.3">
      <c r="A2016" t="s">
        <v>4765</v>
      </c>
      <c r="B2016" s="1">
        <v>0.44075173611111113</v>
      </c>
      <c r="C2016" t="s">
        <v>4766</v>
      </c>
      <c r="D2016">
        <v>1990.01</v>
      </c>
      <c r="E2016">
        <v>10.199999999999999</v>
      </c>
      <c r="F2016">
        <v>2459281.7108530002</v>
      </c>
      <c r="H2016">
        <v>3.7899523961969899</v>
      </c>
      <c r="I2016">
        <v>1.0899372000000001E-3</v>
      </c>
      <c r="J2016">
        <v>5.52684011419759</v>
      </c>
      <c r="K2016" s="4" t="s">
        <v>4767</v>
      </c>
      <c r="L2016">
        <v>4.3499999999999996</v>
      </c>
      <c r="M2016" t="s">
        <v>163</v>
      </c>
      <c r="N2016">
        <v>5</v>
      </c>
    </row>
    <row r="2017" spans="1:14" x14ac:dyDescent="0.3">
      <c r="A2017" t="s">
        <v>4768</v>
      </c>
      <c r="B2017" s="1">
        <v>0.47210729166666665</v>
      </c>
      <c r="C2017" t="s">
        <v>4769</v>
      </c>
      <c r="D2017">
        <v>1991.01</v>
      </c>
      <c r="E2017">
        <v>10.1</v>
      </c>
      <c r="F2017">
        <v>2460065.0750369998</v>
      </c>
      <c r="H2017">
        <v>6.6570834999999997</v>
      </c>
      <c r="I2017">
        <v>3.0000000000000001E-6</v>
      </c>
      <c r="J2017">
        <v>5.2850000000000001</v>
      </c>
      <c r="K2017" s="4" t="s">
        <v>4770</v>
      </c>
      <c r="L2017">
        <v>7.16</v>
      </c>
      <c r="M2017" t="s">
        <v>163</v>
      </c>
      <c r="N2017">
        <v>5</v>
      </c>
    </row>
    <row r="2018" spans="1:14" ht="28.8" x14ac:dyDescent="0.3">
      <c r="A2018" t="s">
        <v>4771</v>
      </c>
      <c r="B2018" s="1">
        <v>0.45254687499999996</v>
      </c>
      <c r="C2018" t="s">
        <v>4772</v>
      </c>
      <c r="D2018">
        <v>1992.01</v>
      </c>
      <c r="E2018">
        <v>10.5</v>
      </c>
      <c r="F2018">
        <v>2458546.8455400001</v>
      </c>
      <c r="H2018">
        <v>4.3122400000000001</v>
      </c>
      <c r="I2018">
        <v>1.2999999999999999E-4</v>
      </c>
      <c r="J2018">
        <v>2.7040000000000002</v>
      </c>
      <c r="K2018" s="4" t="s">
        <v>4773</v>
      </c>
      <c r="L2018">
        <v>4.99</v>
      </c>
      <c r="M2018" t="s">
        <v>163</v>
      </c>
      <c r="N2018">
        <v>5</v>
      </c>
    </row>
    <row r="2019" spans="1:14" ht="28.8" x14ac:dyDescent="0.3">
      <c r="A2019" t="s">
        <v>4774</v>
      </c>
      <c r="B2019" s="1">
        <v>0.42300046296296295</v>
      </c>
      <c r="C2019" t="s">
        <v>4775</v>
      </c>
      <c r="D2019">
        <v>1993.01</v>
      </c>
      <c r="E2019">
        <v>10.199999999999999</v>
      </c>
      <c r="F2019">
        <v>2459352.6606859998</v>
      </c>
      <c r="H2019">
        <v>3.9416902999999999</v>
      </c>
      <c r="I2019">
        <v>1.5999999999999999E-6</v>
      </c>
      <c r="J2019">
        <v>2.5369999999999999</v>
      </c>
      <c r="K2019" s="4" t="s">
        <v>4776</v>
      </c>
      <c r="L2019">
        <v>12.84</v>
      </c>
      <c r="M2019" t="s">
        <v>163</v>
      </c>
      <c r="N2019">
        <v>5</v>
      </c>
    </row>
    <row r="2020" spans="1:14" x14ac:dyDescent="0.3">
      <c r="A2020" t="s">
        <v>4777</v>
      </c>
      <c r="B2020" s="1">
        <v>0.40881828703703699</v>
      </c>
      <c r="C2020" t="s">
        <v>4778</v>
      </c>
      <c r="D2020">
        <v>1994.01</v>
      </c>
      <c r="E2020">
        <v>10.199999999999999</v>
      </c>
      <c r="F2020">
        <v>2460032.2185209999</v>
      </c>
      <c r="H2020">
        <v>4.0337201</v>
      </c>
      <c r="I2020">
        <v>3.3000000000000002E-6</v>
      </c>
      <c r="J2020">
        <v>3.48</v>
      </c>
      <c r="K2020" s="4" t="s">
        <v>3677</v>
      </c>
      <c r="L2020">
        <v>2.87</v>
      </c>
      <c r="M2020" t="s">
        <v>73</v>
      </c>
      <c r="N2020">
        <v>3</v>
      </c>
    </row>
    <row r="2021" spans="1:14" ht="28.8" x14ac:dyDescent="0.3">
      <c r="A2021" t="s">
        <v>4779</v>
      </c>
      <c r="B2021" s="1">
        <v>0.39851770833333333</v>
      </c>
      <c r="C2021" t="s">
        <v>4780</v>
      </c>
      <c r="D2021">
        <v>1995.01</v>
      </c>
      <c r="E2021">
        <v>9.8000000000000007</v>
      </c>
      <c r="F2021">
        <v>2459327.8277960001</v>
      </c>
      <c r="H2021">
        <v>3.1056463999999999</v>
      </c>
      <c r="I2021">
        <v>1.47E-5</v>
      </c>
      <c r="J2021">
        <v>1.772</v>
      </c>
      <c r="K2021" s="4" t="s">
        <v>4781</v>
      </c>
      <c r="L2021">
        <v>0.8</v>
      </c>
      <c r="M2021" t="s">
        <v>73</v>
      </c>
      <c r="N2021">
        <v>3</v>
      </c>
    </row>
    <row r="2022" spans="1:14" x14ac:dyDescent="0.3">
      <c r="A2022" t="s">
        <v>4782</v>
      </c>
      <c r="B2022" s="1">
        <v>0.49596435185185189</v>
      </c>
      <c r="C2022" t="s">
        <v>4783</v>
      </c>
      <c r="D2022">
        <v>1996.01</v>
      </c>
      <c r="E2022">
        <v>10.199999999999999</v>
      </c>
      <c r="F2022">
        <v>2458576.4334999998</v>
      </c>
      <c r="H2022">
        <v>7.7243300000000001</v>
      </c>
      <c r="I2022">
        <v>8.3000000000000001E-4</v>
      </c>
      <c r="J2022">
        <v>8.0299999999999994</v>
      </c>
      <c r="K2022" s="4" t="s">
        <v>4784</v>
      </c>
      <c r="L2022">
        <v>7.12</v>
      </c>
      <c r="M2022" t="s">
        <v>163</v>
      </c>
      <c r="N2022">
        <v>5</v>
      </c>
    </row>
    <row r="2023" spans="1:14" x14ac:dyDescent="0.3">
      <c r="A2023" t="s">
        <v>4785</v>
      </c>
      <c r="B2023" s="1">
        <v>0.50453472222222218</v>
      </c>
      <c r="C2023" t="s">
        <v>4786</v>
      </c>
      <c r="D2023">
        <v>1997.01</v>
      </c>
      <c r="E2023">
        <v>9.9</v>
      </c>
      <c r="F2023">
        <v>2460038.14653</v>
      </c>
      <c r="H2023">
        <v>1.8359766</v>
      </c>
      <c r="I2023">
        <v>2.7999999999999999E-6</v>
      </c>
      <c r="J2023">
        <v>1.0620000000000001</v>
      </c>
      <c r="K2023" s="4" t="s">
        <v>4130</v>
      </c>
      <c r="L2023">
        <v>1.07</v>
      </c>
      <c r="M2023" t="s">
        <v>73</v>
      </c>
      <c r="N2023">
        <v>3</v>
      </c>
    </row>
    <row r="2024" spans="1:14" ht="28.8" x14ac:dyDescent="0.3">
      <c r="A2024" t="s">
        <v>4787</v>
      </c>
      <c r="B2024" s="1">
        <v>0.5118311342592593</v>
      </c>
      <c r="C2024" t="s">
        <v>4788</v>
      </c>
      <c r="D2024">
        <v>1998.01</v>
      </c>
      <c r="E2024">
        <v>10.199999999999999</v>
      </c>
      <c r="F2024">
        <v>2458572.20786</v>
      </c>
      <c r="H2024">
        <v>1.10833</v>
      </c>
      <c r="I2024">
        <v>3.2000000000000003E-4</v>
      </c>
      <c r="J2024">
        <v>2.2879999999999998</v>
      </c>
      <c r="K2024" s="4" t="s">
        <v>4789</v>
      </c>
      <c r="L2024">
        <v>1.06</v>
      </c>
      <c r="M2024" t="s">
        <v>163</v>
      </c>
      <c r="N2024">
        <v>5</v>
      </c>
    </row>
    <row r="2025" spans="1:14" ht="28.8" x14ac:dyDescent="0.3">
      <c r="A2025" t="s">
        <v>4790</v>
      </c>
      <c r="B2025" s="1">
        <v>0.43609756944444444</v>
      </c>
      <c r="C2025" t="s">
        <v>4791</v>
      </c>
      <c r="D2025">
        <v>1999.01</v>
      </c>
      <c r="E2025">
        <v>10.4</v>
      </c>
      <c r="F2025">
        <v>2460033.2858810001</v>
      </c>
      <c r="H2025">
        <v>7.2133579000000001</v>
      </c>
      <c r="I2025">
        <v>6.1E-6</v>
      </c>
      <c r="J2025">
        <v>2.3450000000000002</v>
      </c>
      <c r="K2025" s="4" t="s">
        <v>4792</v>
      </c>
      <c r="L2025">
        <v>8.81</v>
      </c>
      <c r="M2025" t="s">
        <v>82</v>
      </c>
      <c r="N2025">
        <v>3</v>
      </c>
    </row>
    <row r="2026" spans="1:14" ht="28.8" x14ac:dyDescent="0.3">
      <c r="A2026" t="s">
        <v>4793</v>
      </c>
      <c r="B2026" s="1">
        <v>0.40665856481481483</v>
      </c>
      <c r="C2026" t="s">
        <v>4794</v>
      </c>
      <c r="D2026">
        <v>2000.01</v>
      </c>
      <c r="E2026">
        <v>10.4</v>
      </c>
      <c r="F2026">
        <v>2460031.8971250001</v>
      </c>
      <c r="H2026">
        <v>9.1270424999999999</v>
      </c>
      <c r="I2026">
        <v>8.3999999999999992E-6</v>
      </c>
      <c r="J2026">
        <v>3.62</v>
      </c>
      <c r="K2026" s="4" t="s">
        <v>4795</v>
      </c>
      <c r="L2026">
        <v>4.5999999999999996</v>
      </c>
      <c r="M2026" t="s">
        <v>73</v>
      </c>
      <c r="N2026">
        <v>1</v>
      </c>
    </row>
    <row r="2027" spans="1:14" ht="28.8" x14ac:dyDescent="0.3">
      <c r="A2027" t="s">
        <v>4796</v>
      </c>
      <c r="B2027" s="1">
        <v>0.40665856481481483</v>
      </c>
      <c r="C2027" t="s">
        <v>4794</v>
      </c>
      <c r="D2027">
        <v>2000.02</v>
      </c>
      <c r="E2027">
        <v>10.4</v>
      </c>
      <c r="F2027">
        <v>2460038.8198770001</v>
      </c>
      <c r="H2027">
        <v>3.0983670000000001</v>
      </c>
      <c r="I2027">
        <v>1.5299999999999999E-5</v>
      </c>
      <c r="J2027">
        <v>1.9630000000000001</v>
      </c>
      <c r="K2027" s="4" t="s">
        <v>4797</v>
      </c>
      <c r="L2027">
        <v>0.5</v>
      </c>
      <c r="M2027" t="s">
        <v>73</v>
      </c>
      <c r="N2027">
        <v>1</v>
      </c>
    </row>
    <row r="2028" spans="1:14" x14ac:dyDescent="0.3">
      <c r="A2028" t="s">
        <v>4798</v>
      </c>
      <c r="B2028" s="1">
        <v>0.35605937500000001</v>
      </c>
      <c r="C2028" t="s">
        <v>4799</v>
      </c>
      <c r="D2028">
        <v>2001.01</v>
      </c>
      <c r="E2028">
        <v>9</v>
      </c>
      <c r="F2028">
        <v>2459988.6683189999</v>
      </c>
      <c r="H2028">
        <v>2.74345648851734</v>
      </c>
      <c r="I2028">
        <v>1.2417390999999999E-4</v>
      </c>
      <c r="J2028">
        <v>1.77213694061149</v>
      </c>
      <c r="K2028" s="4" t="s">
        <v>4800</v>
      </c>
      <c r="L2028">
        <v>1.52</v>
      </c>
      <c r="M2028" t="s">
        <v>73</v>
      </c>
      <c r="N2028">
        <v>3</v>
      </c>
    </row>
    <row r="2029" spans="1:14" ht="28.8" x14ac:dyDescent="0.3">
      <c r="A2029" t="s">
        <v>4801</v>
      </c>
      <c r="B2029" s="1">
        <v>0.37275057870370371</v>
      </c>
      <c r="C2029" t="s">
        <v>4802</v>
      </c>
      <c r="D2029">
        <v>2002.01</v>
      </c>
      <c r="E2029">
        <v>10.5</v>
      </c>
      <c r="F2029">
        <v>2460011.1513319998</v>
      </c>
      <c r="H2029">
        <v>2.3330348999999999</v>
      </c>
      <c r="I2029">
        <v>3.5999999999999998E-6</v>
      </c>
      <c r="J2029">
        <v>3.0049999999999999</v>
      </c>
      <c r="K2029" s="4" t="s">
        <v>4803</v>
      </c>
      <c r="L2029">
        <v>2.79</v>
      </c>
      <c r="M2029" t="s">
        <v>163</v>
      </c>
      <c r="N2029">
        <v>5</v>
      </c>
    </row>
    <row r="2030" spans="1:14" x14ac:dyDescent="0.3">
      <c r="A2030" t="s">
        <v>4804</v>
      </c>
      <c r="B2030" s="1">
        <v>0.39851932870370371</v>
      </c>
      <c r="C2030" t="s">
        <v>4805</v>
      </c>
      <c r="D2030">
        <v>2004.01</v>
      </c>
      <c r="E2030">
        <v>9.1</v>
      </c>
      <c r="F2030">
        <v>2458545.26565</v>
      </c>
      <c r="H2030">
        <v>1.7998799999999999</v>
      </c>
      <c r="I2030">
        <v>5.5999999999999995E-4</v>
      </c>
      <c r="J2030">
        <v>3.5179999999999998</v>
      </c>
      <c r="K2030" s="4" t="s">
        <v>190</v>
      </c>
      <c r="L2030">
        <v>0.18</v>
      </c>
      <c r="M2030" t="s">
        <v>163</v>
      </c>
      <c r="N2030">
        <v>5</v>
      </c>
    </row>
    <row r="2031" spans="1:14" x14ac:dyDescent="0.3">
      <c r="A2031" t="s">
        <v>4806</v>
      </c>
      <c r="B2031" s="1">
        <v>0.45564351851851853</v>
      </c>
      <c r="C2031" t="s">
        <v>4807</v>
      </c>
      <c r="D2031">
        <v>2005.01</v>
      </c>
      <c r="E2031">
        <v>9.5</v>
      </c>
      <c r="F2031">
        <v>2458549.8338299999</v>
      </c>
      <c r="H2031">
        <v>17.30714</v>
      </c>
      <c r="I2031">
        <v>1.6900000000000001E-3</v>
      </c>
      <c r="J2031">
        <v>4.1379999999999999</v>
      </c>
      <c r="K2031" s="4" t="s">
        <v>4808</v>
      </c>
      <c r="L2031">
        <v>2.9</v>
      </c>
      <c r="M2031" t="s">
        <v>73</v>
      </c>
      <c r="N2031">
        <v>3</v>
      </c>
    </row>
    <row r="2032" spans="1:14" ht="43.2" x14ac:dyDescent="0.3">
      <c r="A2032" t="s">
        <v>4809</v>
      </c>
      <c r="B2032" s="1">
        <v>0.25340185185185188</v>
      </c>
      <c r="C2032" t="s">
        <v>4810</v>
      </c>
      <c r="D2032">
        <v>2006.01</v>
      </c>
      <c r="E2032">
        <v>9.1999999999999993</v>
      </c>
      <c r="F2032">
        <v>2459194.0041769999</v>
      </c>
      <c r="H2032">
        <v>6.4093799999999996</v>
      </c>
      <c r="I2032">
        <v>1.9880000000000001E-4</v>
      </c>
      <c r="J2032">
        <v>2.3559999999999999</v>
      </c>
      <c r="K2032" s="4" t="s">
        <v>4811</v>
      </c>
      <c r="L2032">
        <v>0.28000000000000003</v>
      </c>
      <c r="M2032" t="s">
        <v>135</v>
      </c>
      <c r="N2032">
        <v>5</v>
      </c>
    </row>
    <row r="2033" spans="1:14" ht="43.2" x14ac:dyDescent="0.3">
      <c r="A2033" t="s">
        <v>4812</v>
      </c>
      <c r="B2033" s="1">
        <v>0.17738229166666666</v>
      </c>
      <c r="C2033" t="s">
        <v>4813</v>
      </c>
      <c r="D2033">
        <v>2008.01</v>
      </c>
      <c r="E2033">
        <v>8.6</v>
      </c>
      <c r="F2033">
        <v>2458454.3326099999</v>
      </c>
      <c r="H2033">
        <v>723.834500848934</v>
      </c>
      <c r="I2033">
        <v>2.5788723E-3</v>
      </c>
      <c r="J2033">
        <v>7.3829460156642197</v>
      </c>
      <c r="K2033" s="4" t="s">
        <v>4814</v>
      </c>
      <c r="L2033">
        <v>3.12</v>
      </c>
      <c r="M2033" t="s">
        <v>163</v>
      </c>
      <c r="N2033">
        <v>5</v>
      </c>
    </row>
    <row r="2034" spans="1:14" ht="43.2" x14ac:dyDescent="0.3">
      <c r="A2034" t="s">
        <v>4815</v>
      </c>
      <c r="B2034" s="1">
        <v>4.6967476851851854E-2</v>
      </c>
      <c r="C2034" s="1">
        <v>0.95636956018518526</v>
      </c>
      <c r="D2034">
        <v>2009.01</v>
      </c>
      <c r="E2034">
        <v>7.4</v>
      </c>
      <c r="F2034">
        <v>2458783.7687550001</v>
      </c>
      <c r="H2034">
        <v>1071.08984480293</v>
      </c>
      <c r="I2034">
        <v>3.7167219999999999E-4</v>
      </c>
      <c r="J2034">
        <v>2.17341336153742</v>
      </c>
      <c r="K2034" s="4" t="s">
        <v>4816</v>
      </c>
      <c r="L2034">
        <v>0.87</v>
      </c>
      <c r="M2034" t="s">
        <v>73</v>
      </c>
      <c r="N2034">
        <v>2</v>
      </c>
    </row>
    <row r="2035" spans="1:14" ht="43.2" x14ac:dyDescent="0.3">
      <c r="A2035" t="s">
        <v>4817</v>
      </c>
      <c r="B2035" s="1">
        <v>0.81157488425925928</v>
      </c>
      <c r="C2035" s="1">
        <v>2.2286403935185186</v>
      </c>
      <c r="D2035">
        <v>2010.01</v>
      </c>
      <c r="E2035">
        <v>9.3000000000000007</v>
      </c>
      <c r="F2035">
        <v>2459846.977285</v>
      </c>
      <c r="H2035">
        <v>1134.67239633331</v>
      </c>
      <c r="I2035">
        <v>5.0853439999999999E-5</v>
      </c>
      <c r="J2035">
        <v>8.6844622788630197</v>
      </c>
      <c r="K2035" s="4" t="s">
        <v>4818</v>
      </c>
      <c r="L2035">
        <v>11.68</v>
      </c>
      <c r="M2035" t="s">
        <v>73</v>
      </c>
      <c r="N2035">
        <v>3</v>
      </c>
    </row>
    <row r="2036" spans="1:14" ht="43.2" x14ac:dyDescent="0.3">
      <c r="A2036" t="s">
        <v>4819</v>
      </c>
      <c r="B2036" s="1">
        <v>0.64011145833333327</v>
      </c>
      <c r="C2036" t="s">
        <v>4820</v>
      </c>
      <c r="D2036">
        <v>2011.02</v>
      </c>
      <c r="E2036">
        <v>5</v>
      </c>
      <c r="F2036">
        <v>2458650.8944839998</v>
      </c>
      <c r="H2036">
        <v>27.592234578111398</v>
      </c>
      <c r="I2036">
        <v>4.318139E-4</v>
      </c>
      <c r="J2036">
        <v>3.1393654362560302</v>
      </c>
      <c r="K2036" s="4" t="s">
        <v>4821</v>
      </c>
      <c r="L2036">
        <v>0.55000000000000004</v>
      </c>
      <c r="M2036" t="s">
        <v>17</v>
      </c>
      <c r="N2036">
        <v>5</v>
      </c>
    </row>
    <row r="2037" spans="1:14" x14ac:dyDescent="0.3">
      <c r="A2037" t="s">
        <v>4822</v>
      </c>
      <c r="B2037" s="1">
        <v>0.63886446759259263</v>
      </c>
      <c r="C2037" s="1">
        <v>1.5095643518518518</v>
      </c>
      <c r="D2037">
        <v>2012.01</v>
      </c>
      <c r="E2037">
        <v>10.7</v>
      </c>
      <c r="F2037">
        <v>2459716.9923939998</v>
      </c>
      <c r="H2037">
        <v>3.0565259</v>
      </c>
      <c r="I2037">
        <v>2.6000000000000001E-6</v>
      </c>
      <c r="J2037">
        <v>4.1449999999999996</v>
      </c>
      <c r="K2037" s="4" t="s">
        <v>4823</v>
      </c>
      <c r="L2037">
        <v>8.8000000000000007</v>
      </c>
      <c r="M2037" t="s">
        <v>17</v>
      </c>
      <c r="N2037">
        <v>5</v>
      </c>
    </row>
    <row r="2038" spans="1:14" x14ac:dyDescent="0.3">
      <c r="A2038" t="s">
        <v>4824</v>
      </c>
      <c r="B2038" s="1">
        <v>0.66549328703703703</v>
      </c>
      <c r="C2038" s="1">
        <v>1.4753380787037038</v>
      </c>
      <c r="D2038">
        <v>2013.01</v>
      </c>
      <c r="E2038">
        <v>10.3</v>
      </c>
      <c r="F2038">
        <v>2458956.3963219998</v>
      </c>
      <c r="H2038">
        <v>2.6162768723631502</v>
      </c>
      <c r="I2038">
        <v>1.133327E-4</v>
      </c>
      <c r="J2038">
        <v>1.13489302282895</v>
      </c>
      <c r="K2038" s="4" t="s">
        <v>4825</v>
      </c>
      <c r="L2038">
        <v>1.1200000000000001</v>
      </c>
      <c r="M2038" t="s">
        <v>69</v>
      </c>
      <c r="N2038">
        <v>2</v>
      </c>
    </row>
    <row r="2039" spans="1:14" x14ac:dyDescent="0.3">
      <c r="A2039" t="s">
        <v>4826</v>
      </c>
      <c r="B2039" s="1">
        <v>0.7128075231481481</v>
      </c>
      <c r="C2039" s="1">
        <v>1.8657035879629629</v>
      </c>
      <c r="D2039">
        <v>2014.01</v>
      </c>
      <c r="E2039">
        <v>9.6</v>
      </c>
      <c r="F2039">
        <v>2459694.0266120001</v>
      </c>
      <c r="H2039">
        <v>4.8101141365411602</v>
      </c>
      <c r="I2039">
        <v>2.1827507E-6</v>
      </c>
      <c r="J2039">
        <v>7.02845572744127</v>
      </c>
      <c r="K2039" s="4" t="s">
        <v>4827</v>
      </c>
      <c r="L2039">
        <v>7.37</v>
      </c>
      <c r="M2039" t="s">
        <v>17</v>
      </c>
      <c r="N2039">
        <v>5</v>
      </c>
    </row>
    <row r="2040" spans="1:14" x14ac:dyDescent="0.3">
      <c r="A2040" t="s">
        <v>4828</v>
      </c>
      <c r="B2040" s="1">
        <v>0.64481296296296298</v>
      </c>
      <c r="C2040" s="1">
        <v>1.140044675925926</v>
      </c>
      <c r="D2040">
        <v>2015.01</v>
      </c>
      <c r="E2040">
        <v>12.8</v>
      </c>
      <c r="F2040">
        <v>2459712.928909</v>
      </c>
      <c r="H2040">
        <v>3.3491407999999998</v>
      </c>
      <c r="I2040">
        <v>1.5999999999999999E-5</v>
      </c>
      <c r="J2040">
        <v>1.2070000000000001</v>
      </c>
      <c r="K2040" s="4" t="s">
        <v>3796</v>
      </c>
      <c r="L2040">
        <v>7.21</v>
      </c>
      <c r="M2040" t="s">
        <v>73</v>
      </c>
      <c r="N2040">
        <v>1</v>
      </c>
    </row>
    <row r="2041" spans="1:14" x14ac:dyDescent="0.3">
      <c r="A2041" t="s">
        <v>4829</v>
      </c>
      <c r="B2041" s="1">
        <v>0.6855479166666667</v>
      </c>
      <c r="C2041" s="1">
        <v>1.7786569444444444</v>
      </c>
      <c r="D2041">
        <v>2016.01</v>
      </c>
      <c r="E2041">
        <v>10.4</v>
      </c>
      <c r="F2041">
        <v>2459734.6578810001</v>
      </c>
      <c r="H2041">
        <v>6.8161204</v>
      </c>
      <c r="I2041">
        <v>3.7700000000000002E-5</v>
      </c>
      <c r="J2041">
        <v>2.7069999999999999</v>
      </c>
      <c r="K2041" s="4" t="s">
        <v>435</v>
      </c>
      <c r="L2041">
        <v>1.02</v>
      </c>
      <c r="M2041" t="s">
        <v>73</v>
      </c>
      <c r="N2041">
        <v>1</v>
      </c>
    </row>
    <row r="2042" spans="1:14" ht="28.8" x14ac:dyDescent="0.3">
      <c r="A2042" t="s">
        <v>4830</v>
      </c>
      <c r="B2042" s="1">
        <v>0.6855479166666667</v>
      </c>
      <c r="C2042" s="1">
        <v>1.7786569444444444</v>
      </c>
      <c r="D2042">
        <v>2016.02</v>
      </c>
      <c r="E2042">
        <v>10.4</v>
      </c>
      <c r="F2042">
        <v>2459739.7202579998</v>
      </c>
      <c r="H2042">
        <v>2.4590320000000001</v>
      </c>
      <c r="I2042">
        <v>9.0999999999999993E-6</v>
      </c>
      <c r="J2042">
        <v>1.8560000000000001</v>
      </c>
      <c r="K2042" s="4" t="s">
        <v>4831</v>
      </c>
      <c r="L2042">
        <v>1.08</v>
      </c>
      <c r="M2042" t="s">
        <v>73</v>
      </c>
      <c r="N2042">
        <v>2</v>
      </c>
    </row>
    <row r="2043" spans="1:14" x14ac:dyDescent="0.3">
      <c r="A2043" t="s">
        <v>4832</v>
      </c>
      <c r="B2043" s="1">
        <v>0.6855479166666667</v>
      </c>
      <c r="C2043" s="1">
        <v>1.7786569444444444</v>
      </c>
      <c r="D2043">
        <v>2016.03</v>
      </c>
      <c r="E2043">
        <v>10.4</v>
      </c>
      <c r="F2043">
        <v>2459735.4457379999</v>
      </c>
      <c r="H2043">
        <v>25.3369848</v>
      </c>
      <c r="I2043">
        <v>5.0210000000000001E-4</v>
      </c>
      <c r="J2043">
        <v>3.214</v>
      </c>
      <c r="K2043" s="4" t="s">
        <v>435</v>
      </c>
      <c r="L2043">
        <v>1.33</v>
      </c>
      <c r="M2043" t="s">
        <v>73</v>
      </c>
      <c r="N2043">
        <v>1</v>
      </c>
    </row>
    <row r="2044" spans="1:14" ht="43.2" x14ac:dyDescent="0.3">
      <c r="A2044" t="s">
        <v>4833</v>
      </c>
      <c r="B2044" s="1">
        <v>0.6359717592592592</v>
      </c>
      <c r="C2044" s="1">
        <v>1.140075462962963</v>
      </c>
      <c r="D2044">
        <v>2017.01</v>
      </c>
      <c r="E2044">
        <v>8.1999999999999993</v>
      </c>
      <c r="F2044">
        <v>2458955.9086500001</v>
      </c>
      <c r="H2044">
        <v>5.4983034131713904</v>
      </c>
      <c r="I2044">
        <v>7.1633310000000005E-5</v>
      </c>
      <c r="J2044">
        <v>2.2689023859490001</v>
      </c>
      <c r="K2044" s="4" t="s">
        <v>4834</v>
      </c>
      <c r="L2044">
        <v>12</v>
      </c>
      <c r="M2044" t="s">
        <v>163</v>
      </c>
      <c r="N2044">
        <v>5</v>
      </c>
    </row>
    <row r="2045" spans="1:14" x14ac:dyDescent="0.3">
      <c r="A2045" t="s">
        <v>4835</v>
      </c>
      <c r="B2045" s="1">
        <v>0.63843738425925922</v>
      </c>
      <c r="C2045" s="1">
        <v>1.2169949074074073</v>
      </c>
      <c r="D2045">
        <v>2018.01</v>
      </c>
      <c r="E2045">
        <v>9</v>
      </c>
      <c r="F2045">
        <v>2459716.6859579999</v>
      </c>
      <c r="H2045">
        <v>7.4355668000000001</v>
      </c>
      <c r="I2045">
        <v>3.4799999999999999E-5</v>
      </c>
      <c r="J2045">
        <v>2.4289999999999998</v>
      </c>
      <c r="K2045" s="4" t="s">
        <v>4836</v>
      </c>
      <c r="L2045">
        <v>1.17</v>
      </c>
      <c r="M2045" t="s">
        <v>69</v>
      </c>
      <c r="N2045">
        <v>1</v>
      </c>
    </row>
    <row r="2046" spans="1:14" x14ac:dyDescent="0.3">
      <c r="A2046" t="s">
        <v>4837</v>
      </c>
      <c r="B2046" s="1">
        <v>0.6511993055555555</v>
      </c>
      <c r="C2046" s="1">
        <v>2.0398002314814816</v>
      </c>
      <c r="D2046">
        <v>2019.01</v>
      </c>
      <c r="E2046">
        <v>9.6</v>
      </c>
      <c r="F2046">
        <v>2458958.2875919999</v>
      </c>
      <c r="H2046">
        <v>15.3474527254014</v>
      </c>
      <c r="I2046">
        <v>5.5765635000000003E-3</v>
      </c>
      <c r="J2046">
        <v>7.1483441207681704</v>
      </c>
      <c r="K2046" s="4" t="s">
        <v>190</v>
      </c>
      <c r="L2046">
        <v>1.04</v>
      </c>
      <c r="M2046" t="s">
        <v>73</v>
      </c>
      <c r="N2046">
        <v>3</v>
      </c>
    </row>
    <row r="2047" spans="1:14" x14ac:dyDescent="0.3">
      <c r="A2047" t="s">
        <v>4838</v>
      </c>
      <c r="B2047" s="1">
        <v>0.68097615740740736</v>
      </c>
      <c r="C2047" s="1">
        <v>1.7103317129629632</v>
      </c>
      <c r="D2047">
        <v>2020.01</v>
      </c>
      <c r="E2047">
        <v>8.3000000000000007</v>
      </c>
      <c r="F2047">
        <v>2459733.656279</v>
      </c>
      <c r="H2047">
        <v>5.6334662028163498</v>
      </c>
      <c r="I2047">
        <v>1.4763871E-6</v>
      </c>
      <c r="J2047">
        <v>4.2342162100877996</v>
      </c>
      <c r="K2047" s="4" t="s">
        <v>4839</v>
      </c>
      <c r="L2047">
        <v>5.29</v>
      </c>
      <c r="M2047" t="s">
        <v>17</v>
      </c>
      <c r="N2047">
        <v>5</v>
      </c>
    </row>
    <row r="2048" spans="1:14" x14ac:dyDescent="0.3">
      <c r="A2048" t="s">
        <v>4840</v>
      </c>
      <c r="B2048" s="1">
        <v>0.66819247685185179</v>
      </c>
      <c r="C2048" s="1">
        <v>1.173734375</v>
      </c>
      <c r="D2048">
        <v>2021.01</v>
      </c>
      <c r="E2048">
        <v>10.5</v>
      </c>
      <c r="F2048">
        <v>2459713.291648</v>
      </c>
      <c r="H2048">
        <v>3.9415041</v>
      </c>
      <c r="I2048">
        <v>1.9E-6</v>
      </c>
      <c r="J2048">
        <v>2.8660000000000001</v>
      </c>
      <c r="K2048" s="4" t="s">
        <v>4841</v>
      </c>
      <c r="L2048">
        <v>21.33</v>
      </c>
      <c r="M2048" t="s">
        <v>17</v>
      </c>
      <c r="N2048">
        <v>5</v>
      </c>
    </row>
    <row r="2049" spans="1:14" x14ac:dyDescent="0.3">
      <c r="A2049" t="s">
        <v>4842</v>
      </c>
      <c r="B2049" s="1">
        <v>8.6584837962962957E-2</v>
      </c>
      <c r="C2049" s="1">
        <v>2.720388773148148</v>
      </c>
      <c r="D2049">
        <v>2022.01</v>
      </c>
      <c r="E2049">
        <v>11.6</v>
      </c>
      <c r="F2049">
        <v>2458790.8494350002</v>
      </c>
      <c r="H2049">
        <v>0.44873491389369502</v>
      </c>
      <c r="I2049">
        <v>2.7561256999999998E-6</v>
      </c>
      <c r="J2049">
        <v>2.87578965472215</v>
      </c>
      <c r="K2049" s="4" t="s">
        <v>4843</v>
      </c>
      <c r="L2049">
        <v>3.57</v>
      </c>
      <c r="M2049" t="s">
        <v>163</v>
      </c>
      <c r="N2049">
        <v>5</v>
      </c>
    </row>
    <row r="2050" spans="1:14" ht="28.8" x14ac:dyDescent="0.3">
      <c r="A2050" t="s">
        <v>4844</v>
      </c>
      <c r="B2050" s="1">
        <v>0.64684259259259258</v>
      </c>
      <c r="C2050" s="1">
        <v>1.4126048611111111</v>
      </c>
      <c r="D2050">
        <v>2023.01</v>
      </c>
      <c r="E2050">
        <v>8.5</v>
      </c>
      <c r="F2050">
        <v>2458964.1285680002</v>
      </c>
      <c r="H2050">
        <v>11.190048565094401</v>
      </c>
      <c r="I2050">
        <v>4.9587097000000002E-3</v>
      </c>
      <c r="J2050">
        <v>2.9741506682020802</v>
      </c>
      <c r="K2050" s="4" t="s">
        <v>4845</v>
      </c>
      <c r="L2050">
        <v>0.56999999999999995</v>
      </c>
      <c r="M2050" t="s">
        <v>73</v>
      </c>
      <c r="N2050">
        <v>2</v>
      </c>
    </row>
    <row r="2051" spans="1:14" x14ac:dyDescent="0.3">
      <c r="A2051" t="s">
        <v>4846</v>
      </c>
      <c r="B2051" s="1">
        <v>0.68784166666666657</v>
      </c>
      <c r="C2051" s="1">
        <v>1.5978140046296296</v>
      </c>
      <c r="D2051">
        <v>2024.01</v>
      </c>
      <c r="E2051">
        <v>7.6</v>
      </c>
      <c r="F2051">
        <v>2459739.7938430002</v>
      </c>
      <c r="H2051">
        <v>2.8758902726290501</v>
      </c>
      <c r="I2051">
        <v>9.2828460000000001E-7</v>
      </c>
      <c r="J2051">
        <v>3.2828197352049502</v>
      </c>
      <c r="K2051" s="4" t="s">
        <v>4847</v>
      </c>
      <c r="L2051">
        <v>2.91</v>
      </c>
      <c r="M2051" t="s">
        <v>17</v>
      </c>
      <c r="N2051">
        <v>5</v>
      </c>
    </row>
    <row r="2052" spans="1:14" x14ac:dyDescent="0.3">
      <c r="A2052" t="s">
        <v>4848</v>
      </c>
      <c r="B2052" s="1">
        <v>0.78554236111111109</v>
      </c>
      <c r="C2052" s="1">
        <v>3.4268922453703703</v>
      </c>
      <c r="D2052">
        <v>2025.01</v>
      </c>
      <c r="E2052">
        <v>10.9</v>
      </c>
      <c r="F2052">
        <v>2459754.9396350002</v>
      </c>
      <c r="H2052">
        <v>8.8720541523954104</v>
      </c>
      <c r="I2052">
        <v>1.1473828999999999E-5</v>
      </c>
      <c r="J2052">
        <v>3.6593395606145802</v>
      </c>
      <c r="K2052" s="4" t="s">
        <v>4849</v>
      </c>
      <c r="L2052">
        <v>6.14</v>
      </c>
      <c r="M2052" t="s">
        <v>69</v>
      </c>
      <c r="N2052">
        <v>3</v>
      </c>
    </row>
    <row r="2053" spans="1:14" x14ac:dyDescent="0.3">
      <c r="A2053" t="s">
        <v>4850</v>
      </c>
      <c r="B2053" s="1">
        <v>1.5193171296296297E-2</v>
      </c>
      <c r="C2053" s="1">
        <v>2.7570049768518516</v>
      </c>
      <c r="D2053">
        <v>2026.01</v>
      </c>
      <c r="E2053">
        <v>10.6</v>
      </c>
      <c r="F2053">
        <v>2459904.7087690001</v>
      </c>
      <c r="H2053">
        <v>7.1925327000000001</v>
      </c>
      <c r="I2053">
        <v>3.4999999999999997E-5</v>
      </c>
      <c r="J2053">
        <v>2.5510000000000002</v>
      </c>
      <c r="K2053" s="4" t="s">
        <v>4851</v>
      </c>
      <c r="L2053">
        <v>1.18</v>
      </c>
      <c r="M2053" t="s">
        <v>73</v>
      </c>
      <c r="N2053">
        <v>2</v>
      </c>
    </row>
    <row r="2054" spans="1:14" x14ac:dyDescent="0.3">
      <c r="A2054" t="s">
        <v>4852</v>
      </c>
      <c r="B2054" s="1">
        <v>0.92592199074074077</v>
      </c>
      <c r="C2054" s="1">
        <v>2.6190577546296296</v>
      </c>
      <c r="D2054">
        <v>2027.01</v>
      </c>
      <c r="E2054">
        <v>10.5</v>
      </c>
      <c r="F2054">
        <v>2458739.5077499999</v>
      </c>
      <c r="H2054">
        <v>1.46329</v>
      </c>
      <c r="I2054">
        <v>2.0000000000000002E-5</v>
      </c>
      <c r="J2054">
        <v>2.431</v>
      </c>
      <c r="K2054" s="4" t="s">
        <v>4853</v>
      </c>
      <c r="L2054">
        <v>0.75</v>
      </c>
      <c r="M2054" t="s">
        <v>163</v>
      </c>
      <c r="N2054">
        <v>5</v>
      </c>
    </row>
    <row r="2055" spans="1:14" ht="28.8" x14ac:dyDescent="0.3">
      <c r="A2055" t="s">
        <v>4854</v>
      </c>
      <c r="B2055" s="1">
        <v>0.92898449074074074</v>
      </c>
      <c r="C2055" s="1">
        <v>2.6027086805555553</v>
      </c>
      <c r="D2055">
        <v>2028.01</v>
      </c>
      <c r="E2055">
        <v>10.9</v>
      </c>
      <c r="F2055">
        <v>2458739.6299399999</v>
      </c>
      <c r="H2055">
        <v>0.77871000000000001</v>
      </c>
      <c r="I2055">
        <v>1.0000000000000001E-5</v>
      </c>
      <c r="J2055">
        <v>1.458</v>
      </c>
      <c r="K2055" s="4" t="s">
        <v>4855</v>
      </c>
      <c r="L2055">
        <v>0.67</v>
      </c>
      <c r="M2055" t="s">
        <v>163</v>
      </c>
      <c r="N2055">
        <v>5</v>
      </c>
    </row>
    <row r="2056" spans="1:14" ht="28.8" x14ac:dyDescent="0.3">
      <c r="A2056" t="s">
        <v>4856</v>
      </c>
      <c r="B2056" s="1">
        <v>3.3933796296296295E-2</v>
      </c>
      <c r="C2056" s="1">
        <v>2.4744465277777778</v>
      </c>
      <c r="D2056">
        <v>2029.01</v>
      </c>
      <c r="E2056">
        <v>10.9</v>
      </c>
      <c r="F2056">
        <v>2458767.1972099999</v>
      </c>
      <c r="H2056">
        <v>2.5713400000000002</v>
      </c>
      <c r="I2056">
        <v>8.0000000000000007E-5</v>
      </c>
      <c r="J2056">
        <v>3.8239999999999998</v>
      </c>
      <c r="K2056" s="4" t="s">
        <v>4857</v>
      </c>
      <c r="L2056">
        <v>0.92</v>
      </c>
      <c r="M2056" t="s">
        <v>163</v>
      </c>
      <c r="N2056">
        <v>5</v>
      </c>
    </row>
    <row r="2057" spans="1:14" ht="28.8" x14ac:dyDescent="0.3">
      <c r="A2057" t="s">
        <v>4858</v>
      </c>
      <c r="B2057" s="1">
        <v>0.97131134259259255</v>
      </c>
      <c r="C2057" s="1">
        <v>2.8458006944444443</v>
      </c>
      <c r="D2057">
        <v>2030.01</v>
      </c>
      <c r="E2057">
        <v>10.8</v>
      </c>
      <c r="F2057">
        <v>2459880.8704980002</v>
      </c>
      <c r="H2057">
        <v>1.3254566999999999</v>
      </c>
      <c r="I2057">
        <v>9.9999999999999995E-7</v>
      </c>
      <c r="J2057">
        <v>0.97499999999999998</v>
      </c>
      <c r="K2057" s="4" t="s">
        <v>4859</v>
      </c>
      <c r="L2057">
        <v>3.37</v>
      </c>
      <c r="M2057" t="s">
        <v>82</v>
      </c>
      <c r="N2057">
        <v>3</v>
      </c>
    </row>
    <row r="2058" spans="1:14" x14ac:dyDescent="0.3">
      <c r="A2058" t="s">
        <v>4860</v>
      </c>
      <c r="B2058" s="1">
        <v>0.91977164351851848</v>
      </c>
      <c r="C2058" s="1">
        <v>3.3985812499999999</v>
      </c>
      <c r="D2058">
        <v>2031.01</v>
      </c>
      <c r="E2058">
        <v>10.8</v>
      </c>
      <c r="F2058">
        <v>2459886.0463399999</v>
      </c>
      <c r="H2058">
        <v>5.7156074745757302</v>
      </c>
      <c r="I2058">
        <v>1.6925864E-4</v>
      </c>
      <c r="J2058">
        <v>4.0584797488411102</v>
      </c>
      <c r="K2058" s="4" t="s">
        <v>4861</v>
      </c>
      <c r="L2058">
        <v>12.24</v>
      </c>
      <c r="M2058" t="s">
        <v>73</v>
      </c>
      <c r="N2058">
        <v>3</v>
      </c>
    </row>
    <row r="2059" spans="1:14" x14ac:dyDescent="0.3">
      <c r="A2059" t="s">
        <v>4862</v>
      </c>
      <c r="B2059" s="1">
        <v>0.92586597222222222</v>
      </c>
      <c r="C2059" s="1">
        <v>3.4058219907407405</v>
      </c>
      <c r="D2059">
        <v>2032.01</v>
      </c>
      <c r="E2059">
        <v>10.9</v>
      </c>
      <c r="F2059">
        <v>2459737.5449009999</v>
      </c>
      <c r="H2059">
        <v>17.0096703</v>
      </c>
      <c r="I2059">
        <v>4.1199999999999999E-5</v>
      </c>
      <c r="J2059">
        <v>2.2280000000000002</v>
      </c>
      <c r="K2059" s="4" t="s">
        <v>4863</v>
      </c>
      <c r="L2059">
        <v>4.7300000000000004</v>
      </c>
      <c r="M2059" t="s">
        <v>82</v>
      </c>
      <c r="N2059">
        <v>3</v>
      </c>
    </row>
    <row r="2060" spans="1:14" ht="28.8" x14ac:dyDescent="0.3">
      <c r="A2060" t="s">
        <v>4864</v>
      </c>
      <c r="B2060" s="1">
        <v>4.9111342592592588E-2</v>
      </c>
      <c r="C2060" s="1">
        <v>2.7187353009259261</v>
      </c>
      <c r="D2060">
        <v>2033.01</v>
      </c>
      <c r="E2060">
        <v>9.5</v>
      </c>
      <c r="F2060">
        <v>2459886.48905</v>
      </c>
      <c r="H2060">
        <v>18.824310499999999</v>
      </c>
      <c r="I2060">
        <v>4.2899999999999999E-5</v>
      </c>
      <c r="J2060">
        <v>4.806</v>
      </c>
      <c r="K2060" s="4" t="s">
        <v>4865</v>
      </c>
      <c r="L2060">
        <v>2.36</v>
      </c>
      <c r="M2060" t="s">
        <v>73</v>
      </c>
      <c r="N2060">
        <v>3</v>
      </c>
    </row>
    <row r="2061" spans="1:14" ht="28.8" x14ac:dyDescent="0.3">
      <c r="A2061" t="s">
        <v>4866</v>
      </c>
      <c r="B2061" s="1">
        <v>0.97605763888888886</v>
      </c>
      <c r="C2061" s="1">
        <v>2.2750491898148151</v>
      </c>
      <c r="D2061">
        <v>2034.01</v>
      </c>
      <c r="E2061">
        <v>10.6</v>
      </c>
      <c r="F2061">
        <v>2458768.7275299998</v>
      </c>
      <c r="H2061">
        <v>2.89453</v>
      </c>
      <c r="I2061">
        <v>1.9000000000000001E-4</v>
      </c>
      <c r="J2061">
        <v>3.327</v>
      </c>
      <c r="K2061" s="4" t="s">
        <v>4867</v>
      </c>
      <c r="L2061">
        <v>0.55000000000000004</v>
      </c>
      <c r="M2061" t="s">
        <v>163</v>
      </c>
      <c r="N2061">
        <v>5</v>
      </c>
    </row>
    <row r="2062" spans="1:14" ht="28.8" x14ac:dyDescent="0.3">
      <c r="A2062" t="s">
        <v>4868</v>
      </c>
      <c r="B2062" s="1">
        <v>4.9268634259259259E-2</v>
      </c>
      <c r="C2062" s="1">
        <v>2.545504513888889</v>
      </c>
      <c r="D2062">
        <v>2035.01</v>
      </c>
      <c r="E2062">
        <v>9.1</v>
      </c>
      <c r="F2062">
        <v>2458793.5048500001</v>
      </c>
      <c r="H2062">
        <v>8.5122599999999995</v>
      </c>
      <c r="I2062">
        <v>5.4000000000000001E-4</v>
      </c>
      <c r="J2062">
        <v>3.0680000000000001</v>
      </c>
      <c r="K2062" s="4" t="s">
        <v>4869</v>
      </c>
      <c r="L2062">
        <v>0.62</v>
      </c>
      <c r="M2062" t="s">
        <v>73</v>
      </c>
      <c r="N2062">
        <v>3</v>
      </c>
    </row>
    <row r="2063" spans="1:14" x14ac:dyDescent="0.3">
      <c r="A2063" t="s">
        <v>4870</v>
      </c>
      <c r="B2063" s="1">
        <v>0.64726365740740743</v>
      </c>
      <c r="C2063" s="1">
        <v>1.0035423611111112</v>
      </c>
      <c r="D2063">
        <v>2036.01</v>
      </c>
      <c r="E2063">
        <v>9</v>
      </c>
      <c r="F2063">
        <v>2458981.3592909998</v>
      </c>
      <c r="H2063">
        <v>1.2583329000000001</v>
      </c>
      <c r="I2063">
        <v>3.927E-4</v>
      </c>
      <c r="J2063">
        <v>1.17</v>
      </c>
      <c r="K2063" s="4" t="s">
        <v>190</v>
      </c>
      <c r="L2063">
        <v>0.44</v>
      </c>
      <c r="M2063" t="s">
        <v>73</v>
      </c>
      <c r="N2063">
        <v>3</v>
      </c>
    </row>
    <row r="2064" spans="1:14" x14ac:dyDescent="0.3">
      <c r="A2064" t="s">
        <v>4871</v>
      </c>
      <c r="B2064" s="1">
        <v>0.65239247685185187</v>
      </c>
      <c r="C2064" s="1">
        <v>2.2980623842592593</v>
      </c>
      <c r="D2064">
        <v>2037.01</v>
      </c>
      <c r="E2064">
        <v>10.7</v>
      </c>
      <c r="F2064">
        <v>2459706.7266790001</v>
      </c>
      <c r="H2064">
        <v>11.1518929</v>
      </c>
      <c r="I2064">
        <v>1.2860000000000001E-4</v>
      </c>
      <c r="J2064">
        <v>4.6230000000000002</v>
      </c>
      <c r="K2064" s="4" t="s">
        <v>190</v>
      </c>
      <c r="L2064">
        <v>0.57999999999999996</v>
      </c>
      <c r="M2064" t="s">
        <v>73</v>
      </c>
      <c r="N2064">
        <v>2</v>
      </c>
    </row>
    <row r="2065" spans="1:14" ht="28.8" x14ac:dyDescent="0.3">
      <c r="A2065" t="s">
        <v>4872</v>
      </c>
      <c r="B2065" s="1">
        <v>0.81642939814814808</v>
      </c>
      <c r="C2065" s="1">
        <v>3.3981163194444446</v>
      </c>
      <c r="D2065">
        <v>2038.01</v>
      </c>
      <c r="E2065">
        <v>10.5</v>
      </c>
      <c r="F2065">
        <v>2459913.4356450001</v>
      </c>
      <c r="H2065">
        <v>3.7321195</v>
      </c>
      <c r="I2065">
        <v>6.1999999999999999E-6</v>
      </c>
      <c r="J2065">
        <v>5.7380000000000004</v>
      </c>
      <c r="K2065" s="4" t="s">
        <v>4873</v>
      </c>
      <c r="L2065">
        <v>4.18</v>
      </c>
      <c r="M2065" t="s">
        <v>82</v>
      </c>
      <c r="N2065">
        <v>3</v>
      </c>
    </row>
    <row r="2066" spans="1:14" x14ac:dyDescent="0.3">
      <c r="A2066" t="s">
        <v>4874</v>
      </c>
      <c r="B2066" s="1">
        <v>0.85284097222222222</v>
      </c>
      <c r="C2066" s="1">
        <v>2.577975462962963</v>
      </c>
      <c r="D2066">
        <v>2039.01</v>
      </c>
      <c r="E2066">
        <v>10.5</v>
      </c>
      <c r="F2066">
        <v>2459876.1536369999</v>
      </c>
      <c r="H2066">
        <v>11.248573863787501</v>
      </c>
      <c r="I2066">
        <v>3.3826297000000001E-4</v>
      </c>
      <c r="J2066">
        <v>3.6932896964547401</v>
      </c>
      <c r="K2066" s="4" t="s">
        <v>3677</v>
      </c>
      <c r="L2066">
        <v>1.38</v>
      </c>
      <c r="M2066" t="s">
        <v>73</v>
      </c>
      <c r="N2066">
        <v>3</v>
      </c>
    </row>
    <row r="2067" spans="1:14" x14ac:dyDescent="0.3">
      <c r="A2067" t="s">
        <v>4875</v>
      </c>
      <c r="B2067" s="1">
        <v>0.97854097222222214</v>
      </c>
      <c r="C2067" s="1">
        <v>2.9794364583333333</v>
      </c>
      <c r="D2067">
        <v>2040.01</v>
      </c>
      <c r="E2067">
        <v>10.8</v>
      </c>
      <c r="F2067">
        <v>2459740.3652610001</v>
      </c>
      <c r="H2067">
        <v>3.8608551000000002</v>
      </c>
      <c r="I2067">
        <v>1.3E-6</v>
      </c>
      <c r="J2067">
        <v>2.5710000000000002</v>
      </c>
      <c r="K2067" s="4" t="s">
        <v>2244</v>
      </c>
      <c r="L2067">
        <v>14.67</v>
      </c>
      <c r="M2067" t="s">
        <v>73</v>
      </c>
      <c r="N2067">
        <v>3</v>
      </c>
    </row>
    <row r="2068" spans="1:14" x14ac:dyDescent="0.3">
      <c r="A2068" t="s">
        <v>4876</v>
      </c>
      <c r="B2068" s="1">
        <v>5.3430092592592592E-2</v>
      </c>
      <c r="C2068" s="1">
        <v>2.5979871527777778</v>
      </c>
      <c r="D2068">
        <v>2041.01</v>
      </c>
      <c r="E2068">
        <v>10.5</v>
      </c>
      <c r="F2068">
        <v>2458792.0945100002</v>
      </c>
      <c r="H2068">
        <v>1.37477</v>
      </c>
      <c r="I2068">
        <v>3.0000000000000001E-5</v>
      </c>
      <c r="J2068">
        <v>1.601</v>
      </c>
      <c r="K2068" s="4" t="s">
        <v>585</v>
      </c>
      <c r="L2068">
        <v>0.96</v>
      </c>
      <c r="M2068" t="s">
        <v>163</v>
      </c>
      <c r="N2068">
        <v>5</v>
      </c>
    </row>
    <row r="2069" spans="1:14" x14ac:dyDescent="0.3">
      <c r="A2069" t="s">
        <v>4877</v>
      </c>
      <c r="B2069" s="1">
        <v>0.97324837962962973</v>
      </c>
      <c r="C2069" s="1">
        <v>2.5333821759259258</v>
      </c>
      <c r="D2069">
        <v>2042.01</v>
      </c>
      <c r="E2069">
        <v>11</v>
      </c>
      <c r="F2069">
        <v>2458768.1494499999</v>
      </c>
      <c r="H2069">
        <v>2.41872</v>
      </c>
      <c r="I2069">
        <v>9.0000000000000006E-5</v>
      </c>
      <c r="J2069">
        <v>2.6850000000000001</v>
      </c>
      <c r="K2069" s="4" t="s">
        <v>4878</v>
      </c>
      <c r="L2069">
        <v>1.1599999999999999</v>
      </c>
      <c r="M2069" t="s">
        <v>163</v>
      </c>
      <c r="N2069">
        <v>5</v>
      </c>
    </row>
    <row r="2070" spans="1:14" x14ac:dyDescent="0.3">
      <c r="A2070" t="s">
        <v>4879</v>
      </c>
      <c r="B2070" s="1">
        <v>2.7153935185185185E-3</v>
      </c>
      <c r="C2070" s="1">
        <v>2.4722783564814814</v>
      </c>
      <c r="D2070">
        <v>2043.01</v>
      </c>
      <c r="E2070">
        <v>10.199999999999999</v>
      </c>
      <c r="F2070">
        <v>2459899.4364979998</v>
      </c>
      <c r="H2070">
        <v>12.013548200000001</v>
      </c>
      <c r="I2070">
        <v>6.6000000000000005E-5</v>
      </c>
      <c r="J2070">
        <v>4.2160000000000002</v>
      </c>
      <c r="K2070" s="4" t="s">
        <v>4880</v>
      </c>
      <c r="L2070">
        <v>0.95</v>
      </c>
      <c r="M2070" t="s">
        <v>73</v>
      </c>
      <c r="N2070">
        <v>1</v>
      </c>
    </row>
    <row r="2071" spans="1:14" x14ac:dyDescent="0.3">
      <c r="A2071" t="s">
        <v>4881</v>
      </c>
      <c r="B2071" s="1">
        <v>0.97744525462962961</v>
      </c>
      <c r="C2071" s="1">
        <v>2.558021412037037</v>
      </c>
      <c r="D2071">
        <v>2044.01</v>
      </c>
      <c r="E2071">
        <v>10.5</v>
      </c>
      <c r="F2071">
        <v>2458770.06672</v>
      </c>
      <c r="H2071">
        <v>4.12066</v>
      </c>
      <c r="I2071">
        <v>2.1000000000000001E-4</v>
      </c>
      <c r="J2071">
        <v>1.7210000000000001</v>
      </c>
      <c r="K2071" s="4" t="s">
        <v>4882</v>
      </c>
      <c r="L2071">
        <v>1</v>
      </c>
      <c r="M2071" t="s">
        <v>163</v>
      </c>
      <c r="N2071">
        <v>5</v>
      </c>
    </row>
    <row r="2072" spans="1:14" x14ac:dyDescent="0.3">
      <c r="A2072" t="s">
        <v>4883</v>
      </c>
      <c r="B2072" s="1">
        <v>3.1090277777777783E-3</v>
      </c>
      <c r="C2072" s="1">
        <v>2.2889373842592593</v>
      </c>
      <c r="D2072">
        <v>2045.01</v>
      </c>
      <c r="E2072">
        <v>10.8</v>
      </c>
      <c r="F2072">
        <v>2459873.0679339999</v>
      </c>
      <c r="H2072">
        <v>9.0776299999999992</v>
      </c>
      <c r="I2072">
        <v>2.5000000000000001E-5</v>
      </c>
      <c r="J2072">
        <v>5.9279999999999999</v>
      </c>
      <c r="K2072" s="4" t="s">
        <v>3792</v>
      </c>
      <c r="L2072">
        <v>5.91</v>
      </c>
      <c r="M2072" t="s">
        <v>73</v>
      </c>
      <c r="N2072">
        <v>3</v>
      </c>
    </row>
    <row r="2073" spans="1:14" x14ac:dyDescent="0.3">
      <c r="A2073" t="s">
        <v>4884</v>
      </c>
      <c r="B2073" s="1">
        <v>4.4958217592592588E-2</v>
      </c>
      <c r="C2073" s="1">
        <v>3.0971377314814816</v>
      </c>
      <c r="D2073">
        <v>2046.01</v>
      </c>
      <c r="E2073">
        <v>11</v>
      </c>
      <c r="F2073">
        <v>2459882.3481709999</v>
      </c>
      <c r="H2073">
        <v>1.4971446719189501</v>
      </c>
      <c r="I2073">
        <v>1.8061220000000001E-5</v>
      </c>
      <c r="J2073">
        <v>2.4024159364653301</v>
      </c>
      <c r="K2073" s="4" t="s">
        <v>4885</v>
      </c>
      <c r="L2073">
        <v>16.27</v>
      </c>
      <c r="M2073" t="s">
        <v>69</v>
      </c>
      <c r="N2073">
        <v>3</v>
      </c>
    </row>
    <row r="2074" spans="1:14" ht="43.2" x14ac:dyDescent="0.3">
      <c r="A2074" t="s">
        <v>4886</v>
      </c>
      <c r="B2074" s="1">
        <v>1.6297569444444444E-2</v>
      </c>
      <c r="C2074" s="1">
        <v>2.9649502314814815</v>
      </c>
      <c r="D2074">
        <v>2047.01</v>
      </c>
      <c r="E2074">
        <v>10.5</v>
      </c>
      <c r="F2074">
        <v>2459733.3306749999</v>
      </c>
      <c r="H2074">
        <v>7.4072430999999996</v>
      </c>
      <c r="I2074">
        <v>6.7000000000000002E-6</v>
      </c>
      <c r="J2074">
        <v>2.746</v>
      </c>
      <c r="K2074" s="4" t="s">
        <v>4887</v>
      </c>
      <c r="L2074">
        <v>14.75</v>
      </c>
      <c r="M2074" t="s">
        <v>163</v>
      </c>
      <c r="N2074">
        <v>5</v>
      </c>
    </row>
    <row r="2075" spans="1:14" x14ac:dyDescent="0.3">
      <c r="A2075" t="s">
        <v>4888</v>
      </c>
      <c r="B2075" s="1">
        <v>0.66090034722222224</v>
      </c>
      <c r="C2075" s="1">
        <v>2.1794295138888891</v>
      </c>
      <c r="D2075">
        <v>2048.0100000000002</v>
      </c>
      <c r="E2075">
        <v>10.8</v>
      </c>
      <c r="F2075">
        <v>2459704.4480130002</v>
      </c>
      <c r="H2075">
        <v>13.7905315</v>
      </c>
      <c r="I2075">
        <v>9.1000000000000003E-5</v>
      </c>
      <c r="J2075">
        <v>3.3010000000000002</v>
      </c>
      <c r="K2075" s="4" t="s">
        <v>4889</v>
      </c>
      <c r="L2075">
        <v>1.1399999999999999</v>
      </c>
      <c r="M2075" t="s">
        <v>69</v>
      </c>
      <c r="N2075">
        <v>1</v>
      </c>
    </row>
    <row r="2076" spans="1:14" ht="28.8" x14ac:dyDescent="0.3">
      <c r="A2076" t="s">
        <v>4890</v>
      </c>
      <c r="B2076" s="1">
        <v>0.96363842592592597</v>
      </c>
      <c r="C2076" s="1">
        <v>2.3622714120370372</v>
      </c>
      <c r="D2076">
        <v>2049.0100000000002</v>
      </c>
      <c r="E2076">
        <v>10.7</v>
      </c>
      <c r="F2076">
        <v>2458768.8665499999</v>
      </c>
      <c r="H2076">
        <v>5.3032899999999996</v>
      </c>
      <c r="I2076">
        <v>2.2000000000000001E-4</v>
      </c>
      <c r="J2076">
        <v>3.7069999999999999</v>
      </c>
      <c r="K2076" s="4" t="s">
        <v>4891</v>
      </c>
      <c r="L2076">
        <v>1.2</v>
      </c>
      <c r="M2076" t="s">
        <v>73</v>
      </c>
      <c r="N2076">
        <v>3</v>
      </c>
    </row>
    <row r="2077" spans="1:14" ht="28.8" x14ac:dyDescent="0.3">
      <c r="A2077" t="s">
        <v>4892</v>
      </c>
      <c r="B2077" s="1">
        <v>0.89974525462962962</v>
      </c>
      <c r="C2077" s="1">
        <v>2.7265640046296298</v>
      </c>
      <c r="D2077">
        <v>2050.0100000000002</v>
      </c>
      <c r="E2077">
        <v>9.6999999999999993</v>
      </c>
      <c r="F2077">
        <v>2459856.371243</v>
      </c>
      <c r="H2077">
        <v>13.597190599999999</v>
      </c>
      <c r="I2077">
        <v>9.1399999999999999E-5</v>
      </c>
      <c r="J2077">
        <v>2.7130000000000001</v>
      </c>
      <c r="K2077" s="4" t="s">
        <v>4893</v>
      </c>
      <c r="L2077">
        <v>0.56999999999999995</v>
      </c>
      <c r="M2077" t="s">
        <v>73</v>
      </c>
      <c r="N2077">
        <v>2</v>
      </c>
    </row>
    <row r="2078" spans="1:14" ht="43.2" x14ac:dyDescent="0.3">
      <c r="A2078" t="s">
        <v>4894</v>
      </c>
      <c r="B2078" s="1">
        <v>0.93415289351851849</v>
      </c>
      <c r="C2078" s="1">
        <v>2.8321320601851849</v>
      </c>
      <c r="D2078">
        <v>2051.0100000000002</v>
      </c>
      <c r="E2078">
        <v>10.6</v>
      </c>
      <c r="F2078">
        <v>2459854.2895010002</v>
      </c>
      <c r="H2078">
        <v>1.1633325442412801</v>
      </c>
      <c r="I2078">
        <v>9.6228770000000001E-5</v>
      </c>
      <c r="J2078">
        <v>1.7800568817111</v>
      </c>
      <c r="K2078" s="4" t="s">
        <v>4895</v>
      </c>
      <c r="L2078">
        <v>0.38</v>
      </c>
      <c r="M2078" t="s">
        <v>73</v>
      </c>
      <c r="N2078">
        <v>1</v>
      </c>
    </row>
    <row r="2079" spans="1:14" ht="57.6" x14ac:dyDescent="0.3">
      <c r="A2079" t="s">
        <v>4896</v>
      </c>
      <c r="B2079" s="1">
        <v>0.66250277777777777</v>
      </c>
      <c r="C2079" s="1">
        <v>0.81653692129629629</v>
      </c>
      <c r="D2079">
        <v>2052.0100000000002</v>
      </c>
      <c r="E2079">
        <v>10.1</v>
      </c>
      <c r="F2079">
        <v>2458957.0420499998</v>
      </c>
      <c r="H2079">
        <v>1.62263</v>
      </c>
      <c r="I2079">
        <v>2.9999999999999997E-4</v>
      </c>
      <c r="J2079">
        <v>1.5549999999999999</v>
      </c>
      <c r="K2079" s="4" t="s">
        <v>4897</v>
      </c>
      <c r="L2079">
        <v>1.63</v>
      </c>
      <c r="M2079" t="s">
        <v>163</v>
      </c>
      <c r="N2079">
        <v>5</v>
      </c>
    </row>
    <row r="2080" spans="1:14" ht="28.8" x14ac:dyDescent="0.3">
      <c r="A2080" t="s">
        <v>4898</v>
      </c>
      <c r="B2080" s="1">
        <v>0.86203159722222222</v>
      </c>
      <c r="C2080" s="1">
        <v>3.4348042824074074</v>
      </c>
      <c r="D2080">
        <v>2053.0100000000002</v>
      </c>
      <c r="E2080">
        <v>10.5</v>
      </c>
      <c r="F2080">
        <v>2459394.643317</v>
      </c>
      <c r="H2080">
        <v>4.2780800000000001</v>
      </c>
      <c r="I2080">
        <v>1.2999999999999999E-4</v>
      </c>
      <c r="J2080">
        <v>1.95762054062335</v>
      </c>
      <c r="K2080" s="4" t="s">
        <v>4899</v>
      </c>
      <c r="L2080">
        <v>1.1000000000000001</v>
      </c>
      <c r="M2080" t="s">
        <v>163</v>
      </c>
      <c r="N2080">
        <v>5</v>
      </c>
    </row>
    <row r="2081" spans="1:14" ht="43.2" x14ac:dyDescent="0.3">
      <c r="A2081" t="s">
        <v>4900</v>
      </c>
      <c r="B2081" s="1">
        <v>0.99513437500000002</v>
      </c>
      <c r="C2081" s="3">
        <v>2.5200694444444447</v>
      </c>
      <c r="D2081">
        <v>2054.0100000000002</v>
      </c>
      <c r="E2081">
        <v>10.8</v>
      </c>
      <c r="F2081">
        <v>2459875.4293860001</v>
      </c>
      <c r="H2081">
        <v>3.5684458999999999</v>
      </c>
      <c r="I2081">
        <v>2.7399999999999999E-5</v>
      </c>
      <c r="J2081">
        <v>2.9340000000000002</v>
      </c>
      <c r="K2081" s="4" t="s">
        <v>4901</v>
      </c>
      <c r="L2081">
        <v>0.94</v>
      </c>
      <c r="M2081" t="s">
        <v>163</v>
      </c>
      <c r="N2081">
        <v>5</v>
      </c>
    </row>
    <row r="2082" spans="1:14" x14ac:dyDescent="0.3">
      <c r="A2082" t="s">
        <v>4902</v>
      </c>
      <c r="B2082" s="1">
        <v>0.90066354166666673</v>
      </c>
      <c r="C2082" s="1">
        <v>2.8868310185185186</v>
      </c>
      <c r="D2082">
        <v>2055.0100000000002</v>
      </c>
      <c r="E2082">
        <v>10.7</v>
      </c>
      <c r="F2082">
        <v>2459876.0865759999</v>
      </c>
      <c r="H2082">
        <v>4.6981738999999996</v>
      </c>
      <c r="I2082">
        <v>3.1999999999999999E-6</v>
      </c>
      <c r="J2082">
        <v>2.36</v>
      </c>
      <c r="K2082" s="4" t="s">
        <v>4903</v>
      </c>
      <c r="L2082">
        <v>7.42</v>
      </c>
      <c r="M2082" t="s">
        <v>82</v>
      </c>
      <c r="N2082">
        <v>5</v>
      </c>
    </row>
    <row r="2083" spans="1:14" ht="57.6" x14ac:dyDescent="0.3">
      <c r="A2083" t="s">
        <v>4904</v>
      </c>
      <c r="B2083" s="1">
        <v>7.2210648148148147E-3</v>
      </c>
      <c r="C2083" s="1">
        <v>2.4370599537037037</v>
      </c>
      <c r="D2083">
        <v>2056.0100000000002</v>
      </c>
      <c r="E2083">
        <v>7.3</v>
      </c>
      <c r="F2083">
        <v>2458771.6773000001</v>
      </c>
      <c r="H2083">
        <v>10.220700000000001</v>
      </c>
      <c r="I2083">
        <v>1.25E-3</v>
      </c>
      <c r="J2083">
        <v>3.8479999999999999</v>
      </c>
      <c r="K2083" s="4" t="s">
        <v>4905</v>
      </c>
      <c r="L2083">
        <v>0.3</v>
      </c>
      <c r="M2083" t="s">
        <v>73</v>
      </c>
      <c r="N2083">
        <v>2</v>
      </c>
    </row>
    <row r="2084" spans="1:14" ht="28.8" x14ac:dyDescent="0.3">
      <c r="A2084" t="s">
        <v>4906</v>
      </c>
      <c r="B2084" s="1">
        <v>0.62810138888888889</v>
      </c>
      <c r="C2084" s="1">
        <v>1.1756547453703703</v>
      </c>
      <c r="D2084">
        <v>2057.0100000000002</v>
      </c>
      <c r="E2084">
        <v>10.7</v>
      </c>
      <c r="F2084">
        <v>2459707.6201490001</v>
      </c>
      <c r="H2084">
        <v>5.5986627000000002</v>
      </c>
      <c r="I2084">
        <v>2.1299999999999999E-5</v>
      </c>
      <c r="J2084">
        <v>4.9260000000000002</v>
      </c>
      <c r="K2084" s="4" t="s">
        <v>4907</v>
      </c>
      <c r="L2084">
        <v>2.4900000000000002</v>
      </c>
      <c r="M2084" t="s">
        <v>73</v>
      </c>
      <c r="N2084">
        <v>3</v>
      </c>
    </row>
    <row r="2085" spans="1:14" ht="28.8" x14ac:dyDescent="0.3">
      <c r="A2085" t="s">
        <v>4908</v>
      </c>
      <c r="B2085" s="1">
        <v>0.99910636574074074</v>
      </c>
      <c r="C2085" s="1">
        <v>2.6094127314814815</v>
      </c>
      <c r="D2085">
        <v>2058.0100000000002</v>
      </c>
      <c r="E2085">
        <v>10.5</v>
      </c>
      <c r="F2085">
        <v>2458766.4225699999</v>
      </c>
      <c r="H2085">
        <v>1.5156700000000001</v>
      </c>
      <c r="I2085">
        <v>5.0000000000000002E-5</v>
      </c>
      <c r="J2085">
        <v>2.2810000000000001</v>
      </c>
      <c r="K2085" s="4" t="s">
        <v>4909</v>
      </c>
      <c r="L2085">
        <v>0.75</v>
      </c>
      <c r="M2085" t="s">
        <v>163</v>
      </c>
      <c r="N2085">
        <v>5</v>
      </c>
    </row>
    <row r="2086" spans="1:14" ht="28.8" x14ac:dyDescent="0.3">
      <c r="A2086" t="s">
        <v>4910</v>
      </c>
      <c r="B2086" s="1">
        <v>1.4441319444444446E-2</v>
      </c>
      <c r="C2086" s="1">
        <v>2.3142839120370371</v>
      </c>
      <c r="D2086">
        <v>2059.0100000000002</v>
      </c>
      <c r="E2086">
        <v>10.199999999999999</v>
      </c>
      <c r="F2086">
        <v>2459878.7789909998</v>
      </c>
      <c r="H2086">
        <v>3.7543552</v>
      </c>
      <c r="I2086">
        <v>1.7099999999999999E-5</v>
      </c>
      <c r="J2086">
        <v>1.8779999999999999</v>
      </c>
      <c r="K2086" s="4" t="s">
        <v>4911</v>
      </c>
      <c r="L2086">
        <v>0.47</v>
      </c>
      <c r="M2086" t="s">
        <v>163</v>
      </c>
      <c r="N2086">
        <v>5</v>
      </c>
    </row>
    <row r="2087" spans="1:14" ht="43.2" x14ac:dyDescent="0.3">
      <c r="A2087" t="s">
        <v>4912</v>
      </c>
      <c r="B2087" s="1">
        <v>3.686122685185185E-2</v>
      </c>
      <c r="C2087" s="1">
        <v>2.5257546296296298</v>
      </c>
      <c r="D2087">
        <v>2060.0100000000002</v>
      </c>
      <c r="E2087">
        <v>9.9</v>
      </c>
      <c r="F2087">
        <v>2459883.8375929999</v>
      </c>
      <c r="H2087">
        <v>2.2666808258042499</v>
      </c>
      <c r="I2087">
        <v>6.7187200000000001E-4</v>
      </c>
      <c r="J2087">
        <v>2.9529720250629601</v>
      </c>
      <c r="K2087" s="4" t="s">
        <v>4913</v>
      </c>
      <c r="L2087">
        <v>0.32</v>
      </c>
      <c r="M2087" t="s">
        <v>163</v>
      </c>
      <c r="N2087">
        <v>5</v>
      </c>
    </row>
    <row r="2088" spans="1:14" ht="28.8" x14ac:dyDescent="0.3">
      <c r="A2088" t="s">
        <v>4914</v>
      </c>
      <c r="B2088" s="1">
        <v>1.3188078703703705E-2</v>
      </c>
      <c r="C2088" s="1">
        <v>2.3486277777777778</v>
      </c>
      <c r="D2088">
        <v>2061.0100000000002</v>
      </c>
      <c r="E2088">
        <v>10.6</v>
      </c>
      <c r="F2088">
        <v>2458766.42545</v>
      </c>
      <c r="H2088">
        <v>1.45655</v>
      </c>
      <c r="I2088">
        <v>4.0000000000000003E-5</v>
      </c>
      <c r="J2088">
        <v>1.51</v>
      </c>
      <c r="K2088" s="4" t="s">
        <v>4915</v>
      </c>
      <c r="L2088">
        <v>0.57999999999999996</v>
      </c>
      <c r="M2088" t="s">
        <v>163</v>
      </c>
      <c r="N2088">
        <v>5</v>
      </c>
    </row>
    <row r="2089" spans="1:14" x14ac:dyDescent="0.3">
      <c r="A2089" t="s">
        <v>4916</v>
      </c>
      <c r="B2089" s="1">
        <v>7.7162847222222219E-2</v>
      </c>
      <c r="C2089" s="1">
        <v>2.6283925925925926</v>
      </c>
      <c r="D2089">
        <v>2062.0100000000002</v>
      </c>
      <c r="E2089">
        <v>10.199999999999999</v>
      </c>
      <c r="F2089">
        <v>2458795.9996000002</v>
      </c>
      <c r="H2089">
        <v>4.0416299999999996</v>
      </c>
      <c r="I2089">
        <v>6.0000000000000002E-5</v>
      </c>
      <c r="J2089">
        <v>1.7190000000000001</v>
      </c>
      <c r="K2089" s="4" t="s">
        <v>4917</v>
      </c>
      <c r="L2089">
        <v>3.1</v>
      </c>
      <c r="M2089" t="s">
        <v>163</v>
      </c>
      <c r="N2089">
        <v>5</v>
      </c>
    </row>
    <row r="2090" spans="1:14" x14ac:dyDescent="0.3">
      <c r="A2090" t="s">
        <v>4918</v>
      </c>
      <c r="B2090" s="1">
        <v>0.92139375000000001</v>
      </c>
      <c r="C2090" s="1">
        <v>2.6499601851851851</v>
      </c>
      <c r="D2090">
        <v>2063.0100000000002</v>
      </c>
      <c r="E2090">
        <v>10.3</v>
      </c>
      <c r="F2090">
        <v>2458743.9976400002</v>
      </c>
      <c r="H2090">
        <v>21.076260000000001</v>
      </c>
      <c r="I2090">
        <v>8.1999999999999998E-4</v>
      </c>
      <c r="J2090">
        <v>2.1240000000000001</v>
      </c>
      <c r="K2090" s="4" t="s">
        <v>190</v>
      </c>
      <c r="L2090">
        <v>1.89</v>
      </c>
      <c r="M2090" t="s">
        <v>73</v>
      </c>
      <c r="N2090">
        <v>3</v>
      </c>
    </row>
    <row r="2091" spans="1:14" x14ac:dyDescent="0.3">
      <c r="A2091" t="s">
        <v>4919</v>
      </c>
      <c r="B2091" s="1">
        <v>0.70591805555555565</v>
      </c>
      <c r="C2091" s="1">
        <v>1.8459390046296296</v>
      </c>
      <c r="D2091">
        <v>2064.0100000000002</v>
      </c>
      <c r="E2091">
        <v>11.6</v>
      </c>
      <c r="F2091">
        <v>2459735.8528140001</v>
      </c>
      <c r="H2091">
        <v>8.8036802999999999</v>
      </c>
      <c r="I2091">
        <v>1.36E-5</v>
      </c>
      <c r="J2091">
        <v>2.9969999999999999</v>
      </c>
      <c r="K2091" s="4" t="s">
        <v>4920</v>
      </c>
      <c r="L2091">
        <v>8.36</v>
      </c>
      <c r="M2091" t="s">
        <v>17</v>
      </c>
      <c r="N2091">
        <v>5</v>
      </c>
    </row>
    <row r="2092" spans="1:14" ht="28.8" x14ac:dyDescent="0.3">
      <c r="A2092" t="s">
        <v>4921</v>
      </c>
      <c r="B2092" s="1">
        <v>0.63508877314814816</v>
      </c>
      <c r="C2092" t="s">
        <v>4922</v>
      </c>
      <c r="D2092">
        <v>2066.0100000000002</v>
      </c>
      <c r="E2092">
        <v>8.5</v>
      </c>
      <c r="F2092">
        <v>2458601.3436799999</v>
      </c>
      <c r="H2092">
        <v>1.7644200000000001</v>
      </c>
      <c r="I2092">
        <v>5.0000000000000002E-5</v>
      </c>
      <c r="J2092">
        <v>2.7490000000000001</v>
      </c>
      <c r="K2092" s="4" t="s">
        <v>4923</v>
      </c>
      <c r="L2092">
        <v>8.8000000000000007</v>
      </c>
      <c r="M2092" t="s">
        <v>163</v>
      </c>
      <c r="N2092">
        <v>5</v>
      </c>
    </row>
    <row r="2093" spans="1:14" x14ac:dyDescent="0.3">
      <c r="A2093" t="s">
        <v>4924</v>
      </c>
      <c r="B2093" s="1">
        <v>0.46629247685185188</v>
      </c>
      <c r="C2093" s="1">
        <v>2.9808646990740741</v>
      </c>
      <c r="D2093">
        <v>2067.0100000000002</v>
      </c>
      <c r="E2093">
        <v>10.5</v>
      </c>
      <c r="F2093">
        <v>2459960.8255449999</v>
      </c>
      <c r="H2093">
        <v>8.8128480000000007</v>
      </c>
      <c r="I2093">
        <v>5.4599999999999999E-5</v>
      </c>
      <c r="J2093">
        <v>2.3559999999999999</v>
      </c>
      <c r="K2093" s="4" t="s">
        <v>4043</v>
      </c>
      <c r="L2093">
        <v>0.91</v>
      </c>
      <c r="M2093" t="s">
        <v>73</v>
      </c>
      <c r="N2093">
        <v>2</v>
      </c>
    </row>
    <row r="2094" spans="1:14" x14ac:dyDescent="0.3">
      <c r="A2094" t="s">
        <v>4925</v>
      </c>
      <c r="B2094" s="1">
        <v>0.51742650462962969</v>
      </c>
      <c r="C2094" s="1">
        <v>2.5174310185185185</v>
      </c>
      <c r="D2094">
        <v>2068.0100000000002</v>
      </c>
      <c r="E2094">
        <v>11.2</v>
      </c>
      <c r="F2094">
        <v>2459623.464158</v>
      </c>
      <c r="H2094">
        <v>7.7689820000000003</v>
      </c>
      <c r="I2094">
        <v>5.77E-5</v>
      </c>
      <c r="J2094">
        <v>2.181</v>
      </c>
      <c r="K2094" s="4" t="s">
        <v>1034</v>
      </c>
      <c r="L2094">
        <v>1.05</v>
      </c>
      <c r="M2094" t="s">
        <v>73</v>
      </c>
      <c r="N2094">
        <v>1</v>
      </c>
    </row>
    <row r="2095" spans="1:14" x14ac:dyDescent="0.3">
      <c r="A2095" t="s">
        <v>4926</v>
      </c>
      <c r="B2095" s="1">
        <v>0.68258043981481487</v>
      </c>
      <c r="C2095" s="1">
        <v>2.5706181712962963</v>
      </c>
      <c r="D2095">
        <v>2069.0100000000002</v>
      </c>
      <c r="E2095">
        <v>8</v>
      </c>
      <c r="F2095">
        <v>2458688.4734959998</v>
      </c>
      <c r="H2095">
        <v>5.92142287655623</v>
      </c>
      <c r="I2095">
        <v>1.4316181E-5</v>
      </c>
      <c r="J2095">
        <v>2.4606207724670202</v>
      </c>
      <c r="K2095" s="4" t="s">
        <v>1667</v>
      </c>
      <c r="L2095">
        <v>0.14000000000000001</v>
      </c>
      <c r="M2095" t="s">
        <v>73</v>
      </c>
      <c r="N2095">
        <v>2</v>
      </c>
    </row>
    <row r="2096" spans="1:14" x14ac:dyDescent="0.3">
      <c r="A2096" t="s">
        <v>4927</v>
      </c>
      <c r="B2096" s="1">
        <v>0.60845381944444443</v>
      </c>
      <c r="C2096" s="1">
        <v>2.8725289351851853</v>
      </c>
      <c r="D2096">
        <v>2070.0100000000002</v>
      </c>
      <c r="E2096">
        <v>9.6999999999999993</v>
      </c>
      <c r="F2096">
        <v>2459654.784093</v>
      </c>
      <c r="H2096">
        <v>6.3838816999999999</v>
      </c>
      <c r="I2096">
        <v>3.2199999999999997E-5</v>
      </c>
      <c r="J2096">
        <v>1.68</v>
      </c>
      <c r="K2096" s="4" t="s">
        <v>190</v>
      </c>
      <c r="L2096">
        <v>0.36</v>
      </c>
      <c r="M2096" t="s">
        <v>73</v>
      </c>
      <c r="N2096">
        <v>2</v>
      </c>
    </row>
    <row r="2097" spans="1:14" x14ac:dyDescent="0.3">
      <c r="A2097" t="s">
        <v>4928</v>
      </c>
      <c r="B2097" s="1">
        <v>0.71278101851851849</v>
      </c>
      <c r="C2097" s="1">
        <v>2.4025430555555558</v>
      </c>
      <c r="D2097">
        <v>2071.0100000000002</v>
      </c>
      <c r="E2097">
        <v>11</v>
      </c>
      <c r="F2097">
        <v>2459659.6208139998</v>
      </c>
      <c r="H2097">
        <v>5.6739336015178301</v>
      </c>
      <c r="I2097">
        <v>1.0189277E-5</v>
      </c>
      <c r="J2097">
        <v>2.8074156347952499</v>
      </c>
      <c r="K2097" s="4" t="s">
        <v>3246</v>
      </c>
      <c r="L2097">
        <v>0.64</v>
      </c>
      <c r="M2097" t="s">
        <v>73</v>
      </c>
      <c r="N2097">
        <v>2</v>
      </c>
    </row>
    <row r="2098" spans="1:14" ht="28.8" x14ac:dyDescent="0.3">
      <c r="A2098" t="s">
        <v>4929</v>
      </c>
      <c r="B2098" s="1">
        <v>0.48329594907407408</v>
      </c>
      <c r="C2098" s="1">
        <v>3.147776157407407</v>
      </c>
      <c r="D2098">
        <v>2072.0100000000002</v>
      </c>
      <c r="E2098">
        <v>11.6</v>
      </c>
      <c r="F2098">
        <v>2459635.5508949999</v>
      </c>
      <c r="H2098">
        <v>3.1679810000000002</v>
      </c>
      <c r="I2098">
        <v>1.7600000000000001E-5</v>
      </c>
      <c r="J2098">
        <v>1.3520000000000001</v>
      </c>
      <c r="K2098" s="4" t="s">
        <v>4930</v>
      </c>
      <c r="L2098">
        <v>0.97</v>
      </c>
      <c r="M2098" t="s">
        <v>73</v>
      </c>
      <c r="N2098">
        <v>2</v>
      </c>
    </row>
    <row r="2099" spans="1:14" ht="28.8" x14ac:dyDescent="0.3">
      <c r="A2099" t="s">
        <v>4931</v>
      </c>
      <c r="B2099" s="1">
        <v>0.58300648148148149</v>
      </c>
      <c r="C2099" s="1">
        <v>2.4555379629629628</v>
      </c>
      <c r="D2099">
        <v>2073.0100000000002</v>
      </c>
      <c r="E2099">
        <v>9.5</v>
      </c>
      <c r="F2099">
        <v>2458745.5190190002</v>
      </c>
      <c r="H2099">
        <v>53.1991438907095</v>
      </c>
      <c r="I2099">
        <v>3.9338405E-4</v>
      </c>
      <c r="J2099">
        <v>6.2024225482811604</v>
      </c>
      <c r="K2099" s="4" t="s">
        <v>4932</v>
      </c>
      <c r="L2099">
        <v>0.59</v>
      </c>
      <c r="M2099" t="s">
        <v>73</v>
      </c>
      <c r="N2099">
        <v>2</v>
      </c>
    </row>
    <row r="2100" spans="1:14" ht="43.2" x14ac:dyDescent="0.3">
      <c r="A2100" t="s">
        <v>4933</v>
      </c>
      <c r="B2100" s="1">
        <v>0.60606770833333334</v>
      </c>
      <c r="C2100" s="1">
        <v>1.8231844907407408</v>
      </c>
      <c r="D2100">
        <v>2074.0100000000002</v>
      </c>
      <c r="E2100">
        <v>8.4</v>
      </c>
      <c r="F2100">
        <v>2458754.1491589998</v>
      </c>
      <c r="H2100">
        <v>177.58305122877999</v>
      </c>
      <c r="I2100">
        <v>5.0337460000000004E-3</v>
      </c>
      <c r="J2100">
        <v>4.7901442582915301</v>
      </c>
      <c r="K2100" s="4" t="s">
        <v>4934</v>
      </c>
      <c r="L2100">
        <v>0.46</v>
      </c>
      <c r="M2100" t="s">
        <v>73</v>
      </c>
      <c r="N2100">
        <v>2</v>
      </c>
    </row>
    <row r="2101" spans="1:14" x14ac:dyDescent="0.3">
      <c r="A2101" t="s">
        <v>4935</v>
      </c>
      <c r="B2101" s="1">
        <v>0.5834572916666666</v>
      </c>
      <c r="C2101" s="1">
        <v>1.6127350694444444</v>
      </c>
      <c r="D2101">
        <v>2075.0100000000002</v>
      </c>
      <c r="E2101">
        <v>11.1</v>
      </c>
      <c r="F2101">
        <v>2459690.292318</v>
      </c>
      <c r="H2101">
        <v>4.7981694469021896</v>
      </c>
      <c r="I2101">
        <v>2.8504408E-5</v>
      </c>
      <c r="J2101">
        <v>2.1425123258518801</v>
      </c>
      <c r="K2101" s="4" t="s">
        <v>4936</v>
      </c>
      <c r="L2101">
        <v>1.05</v>
      </c>
      <c r="M2101" t="s">
        <v>73</v>
      </c>
      <c r="N2101">
        <v>2</v>
      </c>
    </row>
    <row r="2102" spans="1:14" x14ac:dyDescent="0.3">
      <c r="A2102" t="s">
        <v>4937</v>
      </c>
      <c r="B2102" s="1">
        <v>0.60386666666666666</v>
      </c>
      <c r="C2102" s="1">
        <v>1.6579333333333333</v>
      </c>
      <c r="D2102">
        <v>2076.0100000000002</v>
      </c>
      <c r="E2102">
        <v>8.4</v>
      </c>
      <c r="F2102">
        <v>2459675.6950289998</v>
      </c>
      <c r="H2102">
        <v>10.356359551486999</v>
      </c>
      <c r="I2102">
        <v>2.0792341999999999E-5</v>
      </c>
      <c r="J2102">
        <v>3.48149331250979</v>
      </c>
      <c r="K2102" s="4" t="s">
        <v>4938</v>
      </c>
      <c r="L2102">
        <v>0.92</v>
      </c>
      <c r="M2102" t="s">
        <v>69</v>
      </c>
      <c r="N2102">
        <v>1</v>
      </c>
    </row>
    <row r="2103" spans="1:14" ht="28.8" x14ac:dyDescent="0.3">
      <c r="A2103" t="s">
        <v>4939</v>
      </c>
      <c r="B2103" s="1">
        <v>0.60386666666666666</v>
      </c>
      <c r="C2103" s="1">
        <v>1.6579333333333333</v>
      </c>
      <c r="D2103">
        <v>2076.02</v>
      </c>
      <c r="E2103">
        <v>8.4</v>
      </c>
      <c r="F2103">
        <v>2459675.9325100002</v>
      </c>
      <c r="H2103">
        <v>35.125747199999999</v>
      </c>
      <c r="I2103">
        <v>9.9199999999999999E-5</v>
      </c>
      <c r="J2103">
        <v>2.839</v>
      </c>
      <c r="K2103" s="4" t="s">
        <v>4940</v>
      </c>
      <c r="L2103">
        <v>2.0699999999999998</v>
      </c>
      <c r="M2103" t="s">
        <v>69</v>
      </c>
      <c r="N2103">
        <v>1</v>
      </c>
    </row>
    <row r="2104" spans="1:14" x14ac:dyDescent="0.3">
      <c r="A2104" t="s">
        <v>4941</v>
      </c>
      <c r="B2104" s="1">
        <v>0.60386666666666666</v>
      </c>
      <c r="C2104" s="1">
        <v>1.6579333333333333</v>
      </c>
      <c r="D2104">
        <v>2076.0300000000002</v>
      </c>
      <c r="E2104">
        <v>8.4</v>
      </c>
      <c r="F2104">
        <v>2459673.3643689998</v>
      </c>
      <c r="H2104">
        <v>21.015304700000002</v>
      </c>
      <c r="I2104">
        <v>5.7200000000000001E-5</v>
      </c>
      <c r="J2104">
        <v>4.3150000000000004</v>
      </c>
      <c r="K2104" s="4" t="s">
        <v>4942</v>
      </c>
      <c r="L2104">
        <v>2.0699999999999998</v>
      </c>
      <c r="M2104" t="s">
        <v>69</v>
      </c>
      <c r="N2104">
        <v>1</v>
      </c>
    </row>
    <row r="2105" spans="1:14" x14ac:dyDescent="0.3">
      <c r="A2105" t="s">
        <v>4943</v>
      </c>
      <c r="B2105" s="1">
        <v>0.67882488425925924</v>
      </c>
      <c r="C2105" s="1">
        <v>2.8706109953703702</v>
      </c>
      <c r="D2105">
        <v>2077.0100000000002</v>
      </c>
      <c r="E2105">
        <v>9.8000000000000007</v>
      </c>
      <c r="F2105">
        <v>2459956.7241110001</v>
      </c>
      <c r="H2105">
        <v>6.1155761999999996</v>
      </c>
      <c r="I2105">
        <v>2.3E-5</v>
      </c>
      <c r="J2105">
        <v>1.95</v>
      </c>
      <c r="K2105" s="4" t="s">
        <v>4944</v>
      </c>
      <c r="L2105">
        <v>0.32</v>
      </c>
      <c r="M2105" t="s">
        <v>73</v>
      </c>
      <c r="N2105">
        <v>2</v>
      </c>
    </row>
    <row r="2106" spans="1:14" ht="28.8" x14ac:dyDescent="0.3">
      <c r="A2106" t="s">
        <v>4945</v>
      </c>
      <c r="B2106" s="1">
        <v>0.63105543981481482</v>
      </c>
      <c r="C2106" s="1">
        <v>3.4352885416666665</v>
      </c>
      <c r="D2106">
        <v>2078.0100000000002</v>
      </c>
      <c r="E2106">
        <v>11</v>
      </c>
      <c r="F2106">
        <v>2458820.2495869999</v>
      </c>
      <c r="H2106">
        <v>6.2772477767510804</v>
      </c>
      <c r="I2106">
        <v>4.2646774000000001E-4</v>
      </c>
      <c r="J2106">
        <v>1.53250135757547</v>
      </c>
      <c r="K2106" s="4" t="s">
        <v>4946</v>
      </c>
      <c r="L2106">
        <v>0.91</v>
      </c>
      <c r="M2106" t="s">
        <v>135</v>
      </c>
      <c r="N2106">
        <v>5</v>
      </c>
    </row>
    <row r="2107" spans="1:14" ht="28.8" x14ac:dyDescent="0.3">
      <c r="A2107" t="s">
        <v>4947</v>
      </c>
      <c r="B2107" s="1">
        <v>0.51482835648148151</v>
      </c>
      <c r="C2107" s="1">
        <v>2.4063484953703704</v>
      </c>
      <c r="D2107">
        <v>2079.0100000000002</v>
      </c>
      <c r="E2107">
        <v>10.9</v>
      </c>
      <c r="F2107">
        <v>2459634.2206689999</v>
      </c>
      <c r="H2107">
        <v>1.4923242000000001</v>
      </c>
      <c r="I2107">
        <v>7.1999999999999997E-6</v>
      </c>
      <c r="J2107">
        <v>1.0629999999999999</v>
      </c>
      <c r="K2107" s="4" t="s">
        <v>4948</v>
      </c>
      <c r="L2107">
        <v>0.55000000000000004</v>
      </c>
      <c r="M2107" t="s">
        <v>73</v>
      </c>
      <c r="N2107">
        <v>1</v>
      </c>
    </row>
    <row r="2108" spans="1:14" x14ac:dyDescent="0.3">
      <c r="A2108" t="s">
        <v>4949</v>
      </c>
      <c r="B2108" s="1">
        <v>0.51482835648148151</v>
      </c>
      <c r="C2108" s="1">
        <v>2.4063484953703704</v>
      </c>
      <c r="D2108">
        <v>2079.02</v>
      </c>
      <c r="E2108">
        <v>10.9</v>
      </c>
      <c r="F2108">
        <v>2459633.6610010001</v>
      </c>
      <c r="H2108">
        <v>9.3174071999999999</v>
      </c>
      <c r="I2108">
        <v>4.1100000000000003E-5</v>
      </c>
      <c r="J2108">
        <v>1.585</v>
      </c>
      <c r="K2108" s="4" t="s">
        <v>435</v>
      </c>
      <c r="L2108">
        <v>1.17</v>
      </c>
      <c r="M2108" t="s">
        <v>73</v>
      </c>
      <c r="N2108">
        <v>2</v>
      </c>
    </row>
    <row r="2109" spans="1:14" ht="57.6" x14ac:dyDescent="0.3">
      <c r="A2109" t="s">
        <v>4950</v>
      </c>
      <c r="B2109" s="1">
        <v>0.69550833333333328</v>
      </c>
      <c r="C2109" s="1">
        <v>3.3352450231481483</v>
      </c>
      <c r="D2109">
        <v>2080.0100000000002</v>
      </c>
      <c r="E2109">
        <v>11.5</v>
      </c>
      <c r="F2109">
        <v>2458689.5320839998</v>
      </c>
      <c r="H2109">
        <v>63.580944900900199</v>
      </c>
      <c r="I2109">
        <v>4.4942202000000002E-4</v>
      </c>
      <c r="J2109">
        <v>3.6561357998238502</v>
      </c>
      <c r="K2109" s="4" t="s">
        <v>4951</v>
      </c>
      <c r="L2109">
        <v>1.45</v>
      </c>
      <c r="M2109" t="s">
        <v>73</v>
      </c>
      <c r="N2109">
        <v>2</v>
      </c>
    </row>
    <row r="2110" spans="1:14" x14ac:dyDescent="0.3">
      <c r="A2110" t="s">
        <v>4952</v>
      </c>
      <c r="B2110" s="1">
        <v>0.73417291666666662</v>
      </c>
      <c r="C2110" s="1">
        <v>2.2093986111111112</v>
      </c>
      <c r="D2110">
        <v>2081.0100000000002</v>
      </c>
      <c r="E2110">
        <v>11.6</v>
      </c>
      <c r="F2110">
        <v>2459757.4446060001</v>
      </c>
      <c r="H2110">
        <v>10.5054361713606</v>
      </c>
      <c r="I2110">
        <v>2.1476137E-5</v>
      </c>
      <c r="J2110">
        <v>2.48504008962755</v>
      </c>
      <c r="K2110" s="4" t="s">
        <v>4953</v>
      </c>
      <c r="L2110">
        <v>1.32</v>
      </c>
      <c r="M2110" t="s">
        <v>69</v>
      </c>
      <c r="N2110">
        <v>2</v>
      </c>
    </row>
    <row r="2111" spans="1:14" ht="43.2" x14ac:dyDescent="0.3">
      <c r="A2111" t="s">
        <v>4954</v>
      </c>
      <c r="B2111" s="1">
        <v>0.73417291666666662</v>
      </c>
      <c r="C2111" s="1">
        <v>2.2093986111111112</v>
      </c>
      <c r="D2111">
        <v>2081.02</v>
      </c>
      <c r="E2111">
        <v>11.6</v>
      </c>
      <c r="F2111">
        <v>2458686.9659489999</v>
      </c>
      <c r="H2111">
        <v>5.1097196862583099</v>
      </c>
      <c r="I2111">
        <v>1.9514450000000001E-5</v>
      </c>
      <c r="J2111">
        <v>1.63549759225856</v>
      </c>
      <c r="K2111" s="4" t="s">
        <v>4955</v>
      </c>
      <c r="L2111">
        <v>0.54</v>
      </c>
      <c r="M2111" t="s">
        <v>73</v>
      </c>
      <c r="N2111">
        <v>2</v>
      </c>
    </row>
    <row r="2112" spans="1:14" ht="28.8" x14ac:dyDescent="0.3">
      <c r="A2112" t="s">
        <v>4956</v>
      </c>
      <c r="B2112" s="1">
        <v>0.67105891203703705</v>
      </c>
      <c r="C2112" s="1">
        <v>2.2297767361111114</v>
      </c>
      <c r="D2112">
        <v>2082.0100000000002</v>
      </c>
      <c r="E2112">
        <v>7.8</v>
      </c>
      <c r="F2112">
        <v>2459658.9378109998</v>
      </c>
      <c r="H2112">
        <v>30.200336</v>
      </c>
      <c r="I2112">
        <v>1.639E-4</v>
      </c>
      <c r="J2112">
        <v>4.4800000000000004</v>
      </c>
      <c r="K2112" s="4" t="s">
        <v>4957</v>
      </c>
      <c r="L2112">
        <v>0.5</v>
      </c>
      <c r="M2112" t="s">
        <v>73</v>
      </c>
      <c r="N2112">
        <v>1</v>
      </c>
    </row>
    <row r="2113" spans="1:14" ht="28.8" x14ac:dyDescent="0.3">
      <c r="A2113" t="s">
        <v>4958</v>
      </c>
      <c r="B2113" s="1">
        <v>0.79102152777777779</v>
      </c>
      <c r="C2113" s="1">
        <v>2.5064356481481482</v>
      </c>
      <c r="D2113">
        <v>2083.0100000000002</v>
      </c>
      <c r="E2113">
        <v>11.9</v>
      </c>
      <c r="F2113">
        <v>2458695.8675779998</v>
      </c>
      <c r="H2113">
        <v>17.969639047500401</v>
      </c>
      <c r="I2113">
        <v>8.3463884999999998E-5</v>
      </c>
      <c r="J2113">
        <v>4.2388169976412096</v>
      </c>
      <c r="K2113" s="4" t="s">
        <v>4959</v>
      </c>
      <c r="L2113">
        <v>1.23</v>
      </c>
      <c r="M2113" t="s">
        <v>73</v>
      </c>
      <c r="N2113">
        <v>2</v>
      </c>
    </row>
    <row r="2114" spans="1:14" x14ac:dyDescent="0.3">
      <c r="A2114" t="s">
        <v>4960</v>
      </c>
      <c r="B2114" s="1">
        <v>0.72015150462962962</v>
      </c>
      <c r="C2114" s="1">
        <v>3.031125925925926</v>
      </c>
      <c r="D2114">
        <v>2084.0100000000002</v>
      </c>
      <c r="E2114">
        <v>13.3</v>
      </c>
      <c r="F2114">
        <v>2459652.8343819999</v>
      </c>
      <c r="H2114">
        <v>6.0784031000000001</v>
      </c>
      <c r="I2114">
        <v>6.58E-5</v>
      </c>
      <c r="J2114">
        <v>2.117</v>
      </c>
      <c r="K2114" s="4" t="s">
        <v>4961</v>
      </c>
      <c r="L2114">
        <v>1.81</v>
      </c>
      <c r="M2114" t="s">
        <v>73</v>
      </c>
      <c r="N2114">
        <v>2</v>
      </c>
    </row>
    <row r="2115" spans="1:14" x14ac:dyDescent="0.3">
      <c r="A2115" t="s">
        <v>4962</v>
      </c>
      <c r="B2115" s="1">
        <v>0.72015150462962962</v>
      </c>
      <c r="C2115" s="1">
        <v>3.031125925925926</v>
      </c>
      <c r="D2115">
        <v>2084.02</v>
      </c>
      <c r="E2115">
        <v>13.3</v>
      </c>
      <c r="F2115">
        <v>2458745.4107539998</v>
      </c>
      <c r="H2115">
        <v>8.1490284638995796</v>
      </c>
      <c r="I2115">
        <v>1.8471241999999999E-4</v>
      </c>
      <c r="J2115">
        <v>2.3210553111928101</v>
      </c>
      <c r="K2115" s="4" t="s">
        <v>4963</v>
      </c>
      <c r="L2115">
        <v>2.85</v>
      </c>
      <c r="M2115" t="s">
        <v>163</v>
      </c>
      <c r="N2115">
        <v>5</v>
      </c>
    </row>
    <row r="2116" spans="1:14" x14ac:dyDescent="0.3">
      <c r="A2116" t="s">
        <v>4964</v>
      </c>
      <c r="B2116" s="1">
        <v>0.79422685185185182</v>
      </c>
      <c r="C2116" s="1">
        <v>2.7410696759259259</v>
      </c>
      <c r="D2116">
        <v>2086.0100000000002</v>
      </c>
      <c r="E2116">
        <v>11.3</v>
      </c>
      <c r="F2116">
        <v>2459772.4899820001</v>
      </c>
      <c r="H2116">
        <v>41.754000400000002</v>
      </c>
      <c r="I2116">
        <v>4.1760000000000001E-4</v>
      </c>
      <c r="J2116">
        <v>4.4909999999999997</v>
      </c>
      <c r="K2116" s="4" t="s">
        <v>4965</v>
      </c>
      <c r="L2116">
        <v>0.82</v>
      </c>
      <c r="M2116" t="s">
        <v>73</v>
      </c>
      <c r="N2116">
        <v>2</v>
      </c>
    </row>
    <row r="2117" spans="1:14" ht="28.8" x14ac:dyDescent="0.3">
      <c r="A2117" t="s">
        <v>4966</v>
      </c>
      <c r="B2117" s="1">
        <v>0.79422685185185182</v>
      </c>
      <c r="C2117" s="1">
        <v>2.7410696759259259</v>
      </c>
      <c r="D2117">
        <v>2086.02</v>
      </c>
      <c r="E2117">
        <v>11.3</v>
      </c>
      <c r="F2117">
        <v>2459662.4825749998</v>
      </c>
      <c r="H2117">
        <v>20.261654983258101</v>
      </c>
      <c r="I2117">
        <v>9.3072190000000006E-5</v>
      </c>
      <c r="J2117">
        <v>2.9685196969015601</v>
      </c>
      <c r="K2117" s="4" t="s">
        <v>4967</v>
      </c>
      <c r="L2117">
        <v>0.61</v>
      </c>
      <c r="M2117" t="s">
        <v>73</v>
      </c>
      <c r="N2117">
        <v>2</v>
      </c>
    </row>
    <row r="2118" spans="1:14" ht="28.8" x14ac:dyDescent="0.3">
      <c r="A2118" t="s">
        <v>4968</v>
      </c>
      <c r="B2118" s="1">
        <v>0.7260413194444445</v>
      </c>
      <c r="C2118" s="1">
        <v>3.1617616898148149</v>
      </c>
      <c r="D2118">
        <v>2088.0100000000002</v>
      </c>
      <c r="E2118">
        <v>10.9</v>
      </c>
      <c r="F2118">
        <v>2459517.9956999999</v>
      </c>
      <c r="H2118">
        <v>124.72987003125699</v>
      </c>
      <c r="I2118">
        <v>5.6745345000000003E-4</v>
      </c>
      <c r="J2118">
        <v>7.2967691648598798</v>
      </c>
      <c r="K2118" s="4" t="s">
        <v>4969</v>
      </c>
      <c r="L2118">
        <v>1.78</v>
      </c>
      <c r="M2118" t="s">
        <v>73</v>
      </c>
      <c r="N2118">
        <v>1</v>
      </c>
    </row>
    <row r="2119" spans="1:14" x14ac:dyDescent="0.3">
      <c r="A2119" t="s">
        <v>4970</v>
      </c>
      <c r="B2119" s="1">
        <v>0.74251990740740748</v>
      </c>
      <c r="C2119" s="1">
        <v>2.2673304398148146</v>
      </c>
      <c r="D2119">
        <v>2089.0100000000002</v>
      </c>
      <c r="E2119">
        <v>11.6</v>
      </c>
      <c r="F2119">
        <v>2459790.282263</v>
      </c>
      <c r="H2119">
        <v>49.995001500000001</v>
      </c>
      <c r="I2119">
        <v>4.5919999999999999E-4</v>
      </c>
      <c r="J2119">
        <v>5.109</v>
      </c>
      <c r="K2119" s="4" t="s">
        <v>4971</v>
      </c>
      <c r="L2119">
        <v>1.08</v>
      </c>
      <c r="M2119" t="s">
        <v>73</v>
      </c>
      <c r="N2119">
        <v>2</v>
      </c>
    </row>
    <row r="2120" spans="1:14" ht="28.8" x14ac:dyDescent="0.3">
      <c r="A2120" t="s">
        <v>4972</v>
      </c>
      <c r="B2120" s="1">
        <v>0.76776122685185177</v>
      </c>
      <c r="C2120" s="1">
        <v>2.6932033564814812</v>
      </c>
      <c r="D2120">
        <v>2090.0100000000002</v>
      </c>
      <c r="E2120">
        <v>8.8000000000000007</v>
      </c>
      <c r="F2120">
        <v>2458715.3336880002</v>
      </c>
      <c r="H2120">
        <v>230.922119983671</v>
      </c>
      <c r="I2120">
        <v>1.5268166E-2</v>
      </c>
      <c r="J2120">
        <v>15.860266104391201</v>
      </c>
      <c r="K2120" s="4" t="s">
        <v>4973</v>
      </c>
      <c r="L2120">
        <v>0.28000000000000003</v>
      </c>
      <c r="M2120" t="s">
        <v>73</v>
      </c>
      <c r="N2120">
        <v>2</v>
      </c>
    </row>
    <row r="2121" spans="1:14" ht="57.6" x14ac:dyDescent="0.3">
      <c r="A2121" t="s">
        <v>4974</v>
      </c>
      <c r="B2121" s="1">
        <v>0.73292245370370368</v>
      </c>
      <c r="C2121" s="1">
        <v>2.6825054398148147</v>
      </c>
      <c r="D2121">
        <v>2091.0100000000002</v>
      </c>
      <c r="E2121">
        <v>8.1999999999999993</v>
      </c>
      <c r="F2121">
        <v>2458742.8747399999</v>
      </c>
      <c r="H2121">
        <v>177.21888710776</v>
      </c>
      <c r="I2121">
        <v>7.7568330000000003E-3</v>
      </c>
      <c r="J2121">
        <v>5.5590644878325897</v>
      </c>
      <c r="K2121" s="4" t="s">
        <v>4975</v>
      </c>
      <c r="L2121">
        <v>0.28999999999999998</v>
      </c>
      <c r="M2121" t="s">
        <v>73</v>
      </c>
      <c r="N2121">
        <v>2</v>
      </c>
    </row>
    <row r="2122" spans="1:14" x14ac:dyDescent="0.3">
      <c r="A2122" t="s">
        <v>4976</v>
      </c>
      <c r="B2122" s="1">
        <v>0.59040972222222221</v>
      </c>
      <c r="C2122" s="1">
        <v>1.898494560185185</v>
      </c>
      <c r="D2122">
        <v>2092.0100000000002</v>
      </c>
      <c r="E2122">
        <v>10.6</v>
      </c>
      <c r="F2122">
        <v>2459687.3805789999</v>
      </c>
      <c r="H2122">
        <v>4.3032437000000003</v>
      </c>
      <c r="I2122">
        <v>3.0000000000000001E-5</v>
      </c>
      <c r="J2122">
        <v>2.202</v>
      </c>
      <c r="K2122" s="4" t="s">
        <v>585</v>
      </c>
      <c r="L2122">
        <v>0.65</v>
      </c>
      <c r="M2122" t="s">
        <v>73</v>
      </c>
      <c r="N2122">
        <v>2</v>
      </c>
    </row>
    <row r="2123" spans="1:14" x14ac:dyDescent="0.3">
      <c r="A2123" t="s">
        <v>4977</v>
      </c>
      <c r="B2123" s="1">
        <v>0.84093761574074077</v>
      </c>
      <c r="C2123" s="1">
        <v>2.952902199074074</v>
      </c>
      <c r="D2123">
        <v>2093.0100000000002</v>
      </c>
      <c r="E2123">
        <v>10.7</v>
      </c>
      <c r="F2123">
        <v>2458751.6240480002</v>
      </c>
      <c r="H2123">
        <v>53.8108713039137</v>
      </c>
      <c r="I2123">
        <v>2.3485828E-4</v>
      </c>
      <c r="J2123">
        <v>4.2655098547714596</v>
      </c>
      <c r="K2123" s="4" t="s">
        <v>3246</v>
      </c>
      <c r="L2123">
        <v>0.97</v>
      </c>
      <c r="M2123" t="s">
        <v>73</v>
      </c>
      <c r="N2123">
        <v>2</v>
      </c>
    </row>
    <row r="2124" spans="1:14" x14ac:dyDescent="0.3">
      <c r="A2124" t="s">
        <v>4978</v>
      </c>
      <c r="B2124" s="1">
        <v>0.70595150462962952</v>
      </c>
      <c r="C2124" s="1">
        <v>2.9178048611111111</v>
      </c>
      <c r="D2124">
        <v>2094.0100000000002</v>
      </c>
      <c r="E2124">
        <v>12.3</v>
      </c>
      <c r="F2124">
        <v>2458691.3193620001</v>
      </c>
      <c r="H2124">
        <v>18.793174918788001</v>
      </c>
      <c r="I2124">
        <v>3.8421596000000001E-5</v>
      </c>
      <c r="J2124">
        <v>1.0988900184131201</v>
      </c>
      <c r="K2124" s="4" t="s">
        <v>3246</v>
      </c>
      <c r="L2124">
        <v>1.84</v>
      </c>
      <c r="M2124" t="s">
        <v>73</v>
      </c>
      <c r="N2124">
        <v>2</v>
      </c>
    </row>
    <row r="2125" spans="1:14" x14ac:dyDescent="0.3">
      <c r="A2125" t="s">
        <v>4979</v>
      </c>
      <c r="B2125" s="1">
        <v>0.79343483796296299</v>
      </c>
      <c r="C2125" s="1">
        <v>3.1424380787037038</v>
      </c>
      <c r="D2125">
        <v>2095.0100000000002</v>
      </c>
      <c r="E2125">
        <v>11.1</v>
      </c>
      <c r="F2125">
        <v>2459752.6939099999</v>
      </c>
      <c r="H2125">
        <v>17.664878699999999</v>
      </c>
      <c r="I2125">
        <v>1.405E-4</v>
      </c>
      <c r="J2125">
        <v>2.61</v>
      </c>
      <c r="K2125" s="4" t="s">
        <v>4980</v>
      </c>
      <c r="L2125">
        <v>0.67</v>
      </c>
      <c r="M2125" t="s">
        <v>69</v>
      </c>
      <c r="N2125">
        <v>2</v>
      </c>
    </row>
    <row r="2126" spans="1:14" ht="28.8" x14ac:dyDescent="0.3">
      <c r="A2126" t="s">
        <v>4981</v>
      </c>
      <c r="B2126" s="1">
        <v>0.79343483796296299</v>
      </c>
      <c r="C2126" s="1">
        <v>3.1424380787037038</v>
      </c>
      <c r="D2126">
        <v>2095.02</v>
      </c>
      <c r="E2126">
        <v>11.1</v>
      </c>
      <c r="F2126">
        <v>2459718.4934510002</v>
      </c>
      <c r="H2126">
        <v>28.172290799999999</v>
      </c>
      <c r="I2126">
        <v>2.9359999999999998E-4</v>
      </c>
      <c r="J2126">
        <v>3.47</v>
      </c>
      <c r="K2126" s="4" t="s">
        <v>4982</v>
      </c>
      <c r="L2126">
        <v>0.82</v>
      </c>
      <c r="M2126" t="s">
        <v>69</v>
      </c>
      <c r="N2126">
        <v>2</v>
      </c>
    </row>
    <row r="2127" spans="1:14" ht="28.8" x14ac:dyDescent="0.3">
      <c r="A2127" t="s">
        <v>4983</v>
      </c>
      <c r="B2127" s="1">
        <v>0.42116307870370373</v>
      </c>
      <c r="C2127" s="1">
        <v>3.117800462962963</v>
      </c>
      <c r="D2127">
        <v>2096.0100000000002</v>
      </c>
      <c r="E2127">
        <v>13.5</v>
      </c>
      <c r="F2127">
        <v>2459601.8461719998</v>
      </c>
      <c r="H2127">
        <v>3.11907156163725</v>
      </c>
      <c r="I2127">
        <v>1.2873728999999999E-5</v>
      </c>
      <c r="J2127">
        <v>1.1585974465409401</v>
      </c>
      <c r="K2127" s="4" t="s">
        <v>4984</v>
      </c>
      <c r="L2127">
        <v>2.96</v>
      </c>
      <c r="M2127" t="s">
        <v>73</v>
      </c>
      <c r="N2127">
        <v>2</v>
      </c>
    </row>
    <row r="2128" spans="1:14" ht="28.8" x14ac:dyDescent="0.3">
      <c r="A2128" t="s">
        <v>4985</v>
      </c>
      <c r="B2128" s="1">
        <v>0.42116307870370373</v>
      </c>
      <c r="C2128" s="1">
        <v>3.117800462962963</v>
      </c>
      <c r="D2128">
        <v>2096.02</v>
      </c>
      <c r="E2128">
        <v>13.5</v>
      </c>
      <c r="F2128">
        <v>2458687.5382300001</v>
      </c>
      <c r="H2128">
        <v>6.3878201573200597</v>
      </c>
      <c r="I2128">
        <v>1.4038233000000001E-5</v>
      </c>
      <c r="J2128">
        <v>1.4551850733439</v>
      </c>
      <c r="K2128" s="4" t="s">
        <v>4986</v>
      </c>
      <c r="L2128">
        <v>5.86</v>
      </c>
      <c r="M2128" t="s">
        <v>73</v>
      </c>
      <c r="N2128">
        <v>2</v>
      </c>
    </row>
    <row r="2129" spans="1:14" ht="28.8" x14ac:dyDescent="0.3">
      <c r="A2129" t="s">
        <v>4987</v>
      </c>
      <c r="B2129" s="1">
        <v>0.82609375000000007</v>
      </c>
      <c r="C2129" s="1">
        <v>2.762248263888889</v>
      </c>
      <c r="D2129">
        <v>2097.0100000000002</v>
      </c>
      <c r="E2129">
        <v>11.7</v>
      </c>
      <c r="F2129">
        <v>2458712.393015</v>
      </c>
      <c r="H2129">
        <v>1.7890217253180101</v>
      </c>
      <c r="I2129">
        <v>3.6338784000000001E-5</v>
      </c>
      <c r="J2129">
        <v>1.9190563806790899</v>
      </c>
      <c r="K2129" s="4" t="s">
        <v>4988</v>
      </c>
      <c r="L2129">
        <v>0.39</v>
      </c>
      <c r="M2129" t="s">
        <v>163</v>
      </c>
      <c r="N2129">
        <v>5</v>
      </c>
    </row>
    <row r="2130" spans="1:14" ht="28.8" x14ac:dyDescent="0.3">
      <c r="A2130" t="s">
        <v>4989</v>
      </c>
      <c r="B2130" s="1">
        <v>0.79384999999999994</v>
      </c>
      <c r="C2130" s="1">
        <v>2.6762606481481481</v>
      </c>
      <c r="D2130">
        <v>2099.0100000000002</v>
      </c>
      <c r="E2130">
        <v>11.2</v>
      </c>
      <c r="F2130">
        <v>2459626.670376</v>
      </c>
      <c r="H2130">
        <v>19.5078657</v>
      </c>
      <c r="I2130">
        <v>1.2290000000000001E-4</v>
      </c>
      <c r="J2130">
        <v>4.6029999999999998</v>
      </c>
      <c r="K2130" s="4" t="s">
        <v>4990</v>
      </c>
      <c r="L2130">
        <v>1.77</v>
      </c>
      <c r="M2130" t="s">
        <v>163</v>
      </c>
      <c r="N2130">
        <v>5</v>
      </c>
    </row>
    <row r="2131" spans="1:14" x14ac:dyDescent="0.3">
      <c r="A2131" t="s">
        <v>4991</v>
      </c>
      <c r="B2131" s="1">
        <v>0.57109293981481479</v>
      </c>
      <c r="C2131" s="1">
        <v>3.193665856481481</v>
      </c>
      <c r="D2131">
        <v>2100.0100000000002</v>
      </c>
      <c r="E2131">
        <v>10.9</v>
      </c>
      <c r="F2131">
        <v>2459605.6402360001</v>
      </c>
      <c r="H2131">
        <v>23.6573994144733</v>
      </c>
      <c r="I2131">
        <v>8.0659590000000002E-5</v>
      </c>
      <c r="J2131">
        <v>2.3087779898223002</v>
      </c>
      <c r="K2131" s="4" t="s">
        <v>3246</v>
      </c>
      <c r="L2131">
        <v>1.18</v>
      </c>
      <c r="M2131" t="s">
        <v>73</v>
      </c>
      <c r="N2131">
        <v>2</v>
      </c>
    </row>
    <row r="2132" spans="1:14" x14ac:dyDescent="0.3">
      <c r="A2132" t="s">
        <v>4992</v>
      </c>
      <c r="B2132" s="1">
        <v>0.73926030092592587</v>
      </c>
      <c r="C2132" s="1">
        <v>2.2537905092592592</v>
      </c>
      <c r="D2132">
        <v>2101.0100000000002</v>
      </c>
      <c r="E2132">
        <v>10.6</v>
      </c>
      <c r="F2132">
        <v>2459761.3116159998</v>
      </c>
      <c r="H2132">
        <v>9.0754002000000007</v>
      </c>
      <c r="I2132">
        <v>4.9400000000000001E-5</v>
      </c>
      <c r="J2132">
        <v>3.246</v>
      </c>
      <c r="K2132" s="4" t="s">
        <v>585</v>
      </c>
      <c r="L2132">
        <v>0.6</v>
      </c>
      <c r="M2132" t="s">
        <v>73</v>
      </c>
      <c r="N2132">
        <v>1</v>
      </c>
    </row>
    <row r="2133" spans="1:14" x14ac:dyDescent="0.3">
      <c r="A2133" t="s">
        <v>4993</v>
      </c>
      <c r="B2133" s="1">
        <v>0.70400775462962961</v>
      </c>
      <c r="C2133" s="1">
        <v>2.720581712962963</v>
      </c>
      <c r="D2133">
        <v>2102.0100000000002</v>
      </c>
      <c r="E2133">
        <v>11.4</v>
      </c>
      <c r="F2133">
        <v>2458687.583784</v>
      </c>
      <c r="H2133">
        <v>6.70602377486723</v>
      </c>
      <c r="I2133">
        <v>1.8094976E-5</v>
      </c>
      <c r="J2133">
        <v>1.67823649094399</v>
      </c>
      <c r="K2133" s="4" t="s">
        <v>3246</v>
      </c>
      <c r="L2133">
        <v>0.54</v>
      </c>
      <c r="M2133" t="s">
        <v>73</v>
      </c>
      <c r="N2133">
        <v>2</v>
      </c>
    </row>
    <row r="2134" spans="1:14" ht="28.8" x14ac:dyDescent="0.3">
      <c r="A2134" t="s">
        <v>4994</v>
      </c>
      <c r="B2134" s="1">
        <v>0.66393587962962963</v>
      </c>
      <c r="C2134" s="1">
        <v>3.0447466435185184</v>
      </c>
      <c r="D2134">
        <v>2103.0100000000002</v>
      </c>
      <c r="E2134">
        <v>10.3</v>
      </c>
      <c r="F2134">
        <v>2459663.7467390001</v>
      </c>
      <c r="H2134">
        <v>2.6620727693583301</v>
      </c>
      <c r="I2134">
        <v>1.1875506E-5</v>
      </c>
      <c r="J2134">
        <v>1.72350543132081</v>
      </c>
      <c r="K2134" s="4" t="s">
        <v>4995</v>
      </c>
      <c r="L2134">
        <v>0.22</v>
      </c>
      <c r="M2134" t="s">
        <v>73</v>
      </c>
      <c r="N2134">
        <v>2</v>
      </c>
    </row>
    <row r="2135" spans="1:14" x14ac:dyDescent="0.3">
      <c r="A2135" t="s">
        <v>4996</v>
      </c>
      <c r="B2135" s="1">
        <v>0.66393587962962963</v>
      </c>
      <c r="C2135" s="1">
        <v>3.0447466435185184</v>
      </c>
      <c r="D2135">
        <v>2103.02</v>
      </c>
      <c r="E2135">
        <v>10.3</v>
      </c>
      <c r="F2135">
        <v>2458697.6824019998</v>
      </c>
      <c r="H2135">
        <v>20.292646781512399</v>
      </c>
      <c r="I2135">
        <v>1.6555412999999999E-4</v>
      </c>
      <c r="J2135">
        <v>3.7402567280782999</v>
      </c>
      <c r="K2135" s="4" t="s">
        <v>3635</v>
      </c>
      <c r="L2135">
        <v>0.32</v>
      </c>
      <c r="M2135" t="s">
        <v>73</v>
      </c>
      <c r="N2135">
        <v>2</v>
      </c>
    </row>
    <row r="2136" spans="1:14" x14ac:dyDescent="0.3">
      <c r="A2136" t="s">
        <v>4997</v>
      </c>
      <c r="B2136" s="1">
        <v>0.42114502314814817</v>
      </c>
      <c r="C2136" s="1">
        <v>3.4619932870370369</v>
      </c>
      <c r="D2136">
        <v>2104.0100000000002</v>
      </c>
      <c r="E2136">
        <v>10.1</v>
      </c>
      <c r="F2136">
        <v>2459766.7771459999</v>
      </c>
      <c r="H2136">
        <v>3.2723059999999999</v>
      </c>
      <c r="I2136">
        <v>1.8199999999999999E-5</v>
      </c>
      <c r="J2136">
        <v>1.859</v>
      </c>
      <c r="K2136" s="4" t="s">
        <v>585</v>
      </c>
      <c r="L2136">
        <v>0.36</v>
      </c>
      <c r="M2136" t="s">
        <v>73</v>
      </c>
      <c r="N2136">
        <v>2</v>
      </c>
    </row>
    <row r="2137" spans="1:14" x14ac:dyDescent="0.3">
      <c r="A2137" t="s">
        <v>4998</v>
      </c>
      <c r="B2137" s="1">
        <v>0.42114502314814817</v>
      </c>
      <c r="C2137" s="1">
        <v>3.4619932870370369</v>
      </c>
      <c r="D2137">
        <v>2104.02</v>
      </c>
      <c r="E2137">
        <v>10.1</v>
      </c>
      <c r="F2137">
        <v>2459763.051864</v>
      </c>
      <c r="H2137">
        <v>5.9043831000000004</v>
      </c>
      <c r="I2137">
        <v>3.6900000000000002E-5</v>
      </c>
      <c r="J2137">
        <v>2.573</v>
      </c>
      <c r="K2137" s="4" t="s">
        <v>4999</v>
      </c>
      <c r="L2137">
        <v>0.41</v>
      </c>
      <c r="M2137" t="s">
        <v>73</v>
      </c>
      <c r="N2137">
        <v>2</v>
      </c>
    </row>
    <row r="2138" spans="1:14" ht="28.8" x14ac:dyDescent="0.3">
      <c r="A2138" t="s">
        <v>5000</v>
      </c>
      <c r="B2138" s="1">
        <v>0.42114502314814817</v>
      </c>
      <c r="C2138" s="1">
        <v>3.4619932870370369</v>
      </c>
      <c r="D2138">
        <v>2104.0300000000002</v>
      </c>
      <c r="E2138">
        <v>10.1</v>
      </c>
      <c r="F2138">
        <v>2459759.0100400001</v>
      </c>
      <c r="H2138">
        <v>15.18089</v>
      </c>
      <c r="I2138">
        <v>1.093E-4</v>
      </c>
      <c r="J2138">
        <v>2.8620000000000001</v>
      </c>
      <c r="K2138" s="4" t="s">
        <v>5001</v>
      </c>
      <c r="L2138">
        <v>0.68</v>
      </c>
      <c r="M2138" t="s">
        <v>73</v>
      </c>
      <c r="N2138">
        <v>1</v>
      </c>
    </row>
    <row r="2139" spans="1:14" ht="28.8" x14ac:dyDescent="0.3">
      <c r="A2139" t="s">
        <v>5002</v>
      </c>
      <c r="B2139" s="1">
        <v>0.42114502314814817</v>
      </c>
      <c r="C2139" s="1">
        <v>3.4619932870370369</v>
      </c>
      <c r="D2139">
        <v>2104.04</v>
      </c>
      <c r="E2139">
        <v>10.1</v>
      </c>
      <c r="F2139">
        <v>2458683.3854459999</v>
      </c>
      <c r="H2139">
        <v>1.9803047</v>
      </c>
      <c r="I2139">
        <v>1.1399999999999999E-5</v>
      </c>
      <c r="J2139">
        <v>1.6930000000000001</v>
      </c>
      <c r="K2139" s="4" t="s">
        <v>5003</v>
      </c>
      <c r="L2139">
        <v>0.33</v>
      </c>
      <c r="M2139" t="s">
        <v>73</v>
      </c>
      <c r="N2139">
        <v>1</v>
      </c>
    </row>
    <row r="2140" spans="1:14" ht="28.8" x14ac:dyDescent="0.3">
      <c r="A2140" t="s">
        <v>5004</v>
      </c>
      <c r="B2140" s="1">
        <v>0.42114502314814817</v>
      </c>
      <c r="C2140" s="1">
        <v>3.4619932870370369</v>
      </c>
      <c r="D2140">
        <v>2104.0500000000002</v>
      </c>
      <c r="E2140">
        <v>10.1</v>
      </c>
      <c r="F2140">
        <v>2458687.7943210001</v>
      </c>
      <c r="H2140">
        <v>9.5611099593209801</v>
      </c>
      <c r="I2140">
        <v>8.3536989999999996E-5</v>
      </c>
      <c r="J2140">
        <v>3.0128110641708399</v>
      </c>
      <c r="K2140" s="4" t="s">
        <v>5005</v>
      </c>
      <c r="L2140">
        <v>0.38</v>
      </c>
      <c r="M2140" t="s">
        <v>73</v>
      </c>
      <c r="N2140">
        <v>1</v>
      </c>
    </row>
    <row r="2141" spans="1:14" ht="28.8" x14ac:dyDescent="0.3">
      <c r="A2141" t="s">
        <v>5006</v>
      </c>
      <c r="B2141" s="1">
        <v>0.50295682870370373</v>
      </c>
      <c r="C2141" s="1">
        <v>3.4765847222222224</v>
      </c>
      <c r="D2141">
        <v>2105.0100000000002</v>
      </c>
      <c r="E2141">
        <v>9.9</v>
      </c>
      <c r="F2141">
        <v>2459422.2726650001</v>
      </c>
      <c r="H2141">
        <v>15.9152686047112</v>
      </c>
      <c r="I2141">
        <v>5.4445677999999999E-5</v>
      </c>
      <c r="J2141">
        <v>1.1393110906033601</v>
      </c>
      <c r="K2141" s="4" t="s">
        <v>5007</v>
      </c>
      <c r="L2141">
        <v>0.65</v>
      </c>
      <c r="M2141" t="s">
        <v>73</v>
      </c>
      <c r="N2141">
        <v>2</v>
      </c>
    </row>
    <row r="2142" spans="1:14" ht="28.8" x14ac:dyDescent="0.3">
      <c r="A2142" t="s">
        <v>5008</v>
      </c>
      <c r="B2142" s="1">
        <v>0.57549571759259266</v>
      </c>
      <c r="C2142" s="1">
        <v>1.8713230324074075</v>
      </c>
      <c r="D2142">
        <v>2106.0100000000002</v>
      </c>
      <c r="E2142">
        <v>9.9</v>
      </c>
      <c r="F2142">
        <v>2458899.8617019998</v>
      </c>
      <c r="H2142">
        <v>0.63325925849200304</v>
      </c>
      <c r="I2142">
        <v>1.3101966E-5</v>
      </c>
      <c r="J2142">
        <v>0.86220114057238895</v>
      </c>
      <c r="K2142" s="4" t="s">
        <v>5009</v>
      </c>
      <c r="L2142">
        <v>1.19</v>
      </c>
      <c r="M2142" t="s">
        <v>163</v>
      </c>
      <c r="N2142">
        <v>5</v>
      </c>
    </row>
    <row r="2143" spans="1:14" ht="28.8" x14ac:dyDescent="0.3">
      <c r="A2143" t="s">
        <v>5010</v>
      </c>
      <c r="B2143" s="1">
        <v>0.79665706018518512</v>
      </c>
      <c r="C2143" t="s">
        <v>5011</v>
      </c>
      <c r="D2143">
        <v>2107.0100000000002</v>
      </c>
      <c r="E2143">
        <v>11.4</v>
      </c>
      <c r="F2143">
        <v>2458654.61467</v>
      </c>
      <c r="H2143">
        <v>2.4545699999999999</v>
      </c>
      <c r="I2143">
        <v>0</v>
      </c>
      <c r="J2143">
        <v>2.39</v>
      </c>
      <c r="K2143" s="4" t="s">
        <v>5012</v>
      </c>
      <c r="L2143">
        <v>19.25</v>
      </c>
      <c r="M2143" t="s">
        <v>73</v>
      </c>
      <c r="N2143">
        <v>3</v>
      </c>
    </row>
    <row r="2144" spans="1:14" x14ac:dyDescent="0.3">
      <c r="A2144" t="s">
        <v>5013</v>
      </c>
      <c r="B2144" s="1">
        <v>0.68744884259259254</v>
      </c>
      <c r="C2144" s="1">
        <v>0.89563171296296307</v>
      </c>
      <c r="D2144">
        <v>2108.0100000000002</v>
      </c>
      <c r="E2144">
        <v>10.199999999999999</v>
      </c>
      <c r="F2144">
        <v>2459719.380198</v>
      </c>
      <c r="H2144">
        <v>6.8019624632248599</v>
      </c>
      <c r="I2144">
        <v>7.8532215999999998E-4</v>
      </c>
      <c r="J2144">
        <v>2.9121651120830401</v>
      </c>
      <c r="K2144" s="4" t="s">
        <v>5014</v>
      </c>
      <c r="L2144">
        <v>15.47</v>
      </c>
      <c r="M2144" t="s">
        <v>82</v>
      </c>
      <c r="N2144">
        <v>3</v>
      </c>
    </row>
    <row r="2145" spans="1:14" ht="28.8" x14ac:dyDescent="0.3">
      <c r="A2145" t="s">
        <v>5015</v>
      </c>
      <c r="B2145" s="1">
        <v>0.70329525462962961</v>
      </c>
      <c r="C2145" s="1">
        <v>0.69082986111111111</v>
      </c>
      <c r="D2145">
        <v>2109.0100000000002</v>
      </c>
      <c r="E2145">
        <v>9.8000000000000007</v>
      </c>
      <c r="F2145">
        <v>2458984.38888</v>
      </c>
      <c r="H2145">
        <v>0.67249000000000003</v>
      </c>
      <c r="I2145">
        <v>2.0000000000000002E-5</v>
      </c>
      <c r="J2145">
        <v>1.8009999999999999</v>
      </c>
      <c r="K2145" s="4" t="s">
        <v>5016</v>
      </c>
      <c r="L2145">
        <v>7.89</v>
      </c>
      <c r="M2145" t="s">
        <v>69</v>
      </c>
      <c r="N2145">
        <v>3</v>
      </c>
    </row>
    <row r="2146" spans="1:14" x14ac:dyDescent="0.3">
      <c r="A2146" t="s">
        <v>5017</v>
      </c>
      <c r="B2146" s="1">
        <v>0.78397118055555559</v>
      </c>
      <c r="C2146" s="1">
        <v>3.273706134259259</v>
      </c>
      <c r="D2146">
        <v>2110.0100000000002</v>
      </c>
      <c r="E2146">
        <v>9.6999999999999993</v>
      </c>
      <c r="F2146">
        <v>2458687.5550899999</v>
      </c>
      <c r="H2146">
        <v>32.766390000000001</v>
      </c>
      <c r="I2146">
        <v>2.4499999999999999E-3</v>
      </c>
      <c r="J2146">
        <v>6.0890000000000004</v>
      </c>
      <c r="K2146" s="4" t="s">
        <v>585</v>
      </c>
      <c r="L2146">
        <v>0.5</v>
      </c>
      <c r="M2146" t="s">
        <v>135</v>
      </c>
      <c r="N2146">
        <v>5</v>
      </c>
    </row>
    <row r="2147" spans="1:14" ht="28.8" x14ac:dyDescent="0.3">
      <c r="A2147" t="s">
        <v>5018</v>
      </c>
      <c r="B2147" s="1">
        <v>0.72248993055555555</v>
      </c>
      <c r="C2147" s="1">
        <v>0.84507731481481485</v>
      </c>
      <c r="D2147">
        <v>2111.0100000000002</v>
      </c>
      <c r="E2147">
        <v>9.1999999999999993</v>
      </c>
      <c r="F2147">
        <v>2458984.370747</v>
      </c>
      <c r="H2147">
        <v>1.2693421398876099</v>
      </c>
      <c r="I2147">
        <v>3.5820205E-5</v>
      </c>
      <c r="J2147">
        <v>1.01843521021704</v>
      </c>
      <c r="K2147" s="4" t="s">
        <v>5019</v>
      </c>
      <c r="L2147">
        <v>0.63</v>
      </c>
      <c r="M2147" t="s">
        <v>163</v>
      </c>
      <c r="N2147">
        <v>5</v>
      </c>
    </row>
    <row r="2148" spans="1:14" ht="28.8" x14ac:dyDescent="0.3">
      <c r="A2148" t="s">
        <v>5020</v>
      </c>
      <c r="B2148" s="1">
        <v>0.95515092592592588</v>
      </c>
      <c r="C2148" s="1">
        <v>2.9290537037037034</v>
      </c>
      <c r="D2148">
        <v>2112.0100000000002</v>
      </c>
      <c r="E2148">
        <v>7.2</v>
      </c>
      <c r="F2148">
        <v>2459729.8045529998</v>
      </c>
      <c r="H2148">
        <v>14.012058220774801</v>
      </c>
      <c r="I2148">
        <v>1.5654929999999999E-4</v>
      </c>
      <c r="J2148">
        <v>5.9348632562076702</v>
      </c>
      <c r="K2148" s="4" t="s">
        <v>5021</v>
      </c>
      <c r="L2148">
        <v>0.75</v>
      </c>
      <c r="M2148" t="s">
        <v>73</v>
      </c>
      <c r="N2148">
        <v>1</v>
      </c>
    </row>
    <row r="2149" spans="1:14" ht="43.2" x14ac:dyDescent="0.3">
      <c r="A2149" t="s">
        <v>5022</v>
      </c>
      <c r="B2149" s="1">
        <v>0.95515092592592588</v>
      </c>
      <c r="C2149" s="1">
        <v>2.9290537037037034</v>
      </c>
      <c r="D2149">
        <v>2112.02</v>
      </c>
      <c r="E2149">
        <v>7.2</v>
      </c>
      <c r="F2149">
        <v>2459856.0066240001</v>
      </c>
      <c r="H2149">
        <v>155.8237</v>
      </c>
      <c r="I2149">
        <v>1.9447379999999999E-3</v>
      </c>
      <c r="J2149">
        <v>10.6418460259721</v>
      </c>
      <c r="K2149" s="4" t="s">
        <v>5023</v>
      </c>
      <c r="L2149">
        <v>1.1599999999999999</v>
      </c>
      <c r="M2149" t="s">
        <v>73</v>
      </c>
      <c r="N2149">
        <v>3</v>
      </c>
    </row>
    <row r="2150" spans="1:14" ht="28.8" x14ac:dyDescent="0.3">
      <c r="A2150" t="s">
        <v>5024</v>
      </c>
      <c r="B2150" s="1">
        <v>0.74265162037037047</v>
      </c>
      <c r="C2150" s="1">
        <v>1.6857127314814815</v>
      </c>
      <c r="D2150">
        <v>2113.0100000000002</v>
      </c>
      <c r="E2150">
        <v>10.5</v>
      </c>
      <c r="F2150">
        <v>2458984.2239799998</v>
      </c>
      <c r="H2150">
        <v>5.2461200000000003</v>
      </c>
      <c r="I2150">
        <v>4.0000000000000001E-3</v>
      </c>
      <c r="J2150">
        <v>4.194</v>
      </c>
      <c r="K2150" s="4" t="s">
        <v>5025</v>
      </c>
      <c r="L2150">
        <v>1.03</v>
      </c>
      <c r="M2150" t="s">
        <v>73</v>
      </c>
      <c r="N2150">
        <v>3</v>
      </c>
    </row>
    <row r="2151" spans="1:14" x14ac:dyDescent="0.3">
      <c r="A2151" t="s">
        <v>5026</v>
      </c>
      <c r="B2151" s="1">
        <v>0.72526770833333332</v>
      </c>
      <c r="C2151" s="1">
        <v>1.3835446759259258</v>
      </c>
      <c r="D2151">
        <v>2114.0100000000002</v>
      </c>
      <c r="E2151">
        <v>9.8000000000000007</v>
      </c>
      <c r="F2151">
        <v>2459768.7264950001</v>
      </c>
      <c r="H2151">
        <v>6.2099662999999996</v>
      </c>
      <c r="I2151">
        <v>7.6000000000000001E-6</v>
      </c>
      <c r="J2151">
        <v>4.49</v>
      </c>
      <c r="K2151" s="4" t="s">
        <v>190</v>
      </c>
      <c r="L2151">
        <v>4.09</v>
      </c>
      <c r="M2151" t="s">
        <v>73</v>
      </c>
      <c r="N2151">
        <v>3</v>
      </c>
    </row>
    <row r="2152" spans="1:14" x14ac:dyDescent="0.3">
      <c r="A2152" t="s">
        <v>5027</v>
      </c>
      <c r="B2152" s="1">
        <v>5.4431597222222218E-2</v>
      </c>
      <c r="C2152" s="1">
        <v>2.6477119212962963</v>
      </c>
      <c r="D2152">
        <v>2115.0100000000002</v>
      </c>
      <c r="E2152">
        <v>8.3000000000000007</v>
      </c>
      <c r="F2152">
        <v>2458792.6903599999</v>
      </c>
      <c r="H2152">
        <v>3.6944300000000001</v>
      </c>
      <c r="I2152">
        <v>1.9000000000000001E-4</v>
      </c>
      <c r="J2152">
        <v>4.665</v>
      </c>
      <c r="K2152" s="4" t="s">
        <v>585</v>
      </c>
      <c r="L2152">
        <v>0.21</v>
      </c>
      <c r="M2152" t="s">
        <v>163</v>
      </c>
      <c r="N2152">
        <v>5</v>
      </c>
    </row>
    <row r="2153" spans="1:14" ht="43.2" x14ac:dyDescent="0.3">
      <c r="A2153" t="s">
        <v>5028</v>
      </c>
      <c r="B2153" s="1">
        <v>6.6192939814814819E-2</v>
      </c>
      <c r="C2153" s="1">
        <v>3.0390351851851851</v>
      </c>
      <c r="D2153">
        <v>2116.0100000000002</v>
      </c>
      <c r="E2153">
        <v>9.6999999999999993</v>
      </c>
      <c r="F2153">
        <v>2459741.534916</v>
      </c>
      <c r="H2153">
        <v>5.3090310000000001</v>
      </c>
      <c r="I2153">
        <v>5.6799999999999998E-5</v>
      </c>
      <c r="J2153">
        <v>5.851</v>
      </c>
      <c r="K2153" s="4" t="s">
        <v>5029</v>
      </c>
      <c r="L2153">
        <v>0.4</v>
      </c>
      <c r="M2153" t="s">
        <v>163</v>
      </c>
      <c r="N2153">
        <v>5</v>
      </c>
    </row>
    <row r="2154" spans="1:14" ht="28.8" x14ac:dyDescent="0.3">
      <c r="A2154" t="s">
        <v>5030</v>
      </c>
      <c r="B2154" s="1">
        <v>7.1362384259259268E-2</v>
      </c>
      <c r="C2154" s="1">
        <v>2.7456570601851849</v>
      </c>
      <c r="D2154">
        <v>2117.0100000000002</v>
      </c>
      <c r="E2154">
        <v>10</v>
      </c>
      <c r="F2154">
        <v>2458971.4186300002</v>
      </c>
      <c r="H2154">
        <v>28.6620782</v>
      </c>
      <c r="I2154">
        <v>5.842E-4</v>
      </c>
      <c r="J2154">
        <v>4.351</v>
      </c>
      <c r="K2154" s="4" t="s">
        <v>5031</v>
      </c>
      <c r="L2154">
        <v>2.6</v>
      </c>
      <c r="M2154" t="s">
        <v>163</v>
      </c>
      <c r="N2154">
        <v>5</v>
      </c>
    </row>
    <row r="2155" spans="1:14" ht="43.2" x14ac:dyDescent="0.3">
      <c r="A2155" t="s">
        <v>5032</v>
      </c>
      <c r="B2155" s="1">
        <v>0.6727805555555556</v>
      </c>
      <c r="C2155" s="1">
        <v>1.4871306712962964</v>
      </c>
      <c r="D2155">
        <v>2118.0100000000002</v>
      </c>
      <c r="E2155">
        <v>8.6</v>
      </c>
      <c r="F2155">
        <v>2458956.5689400001</v>
      </c>
      <c r="H2155">
        <v>2.34483</v>
      </c>
      <c r="I2155">
        <v>3.3E-4</v>
      </c>
      <c r="J2155">
        <v>1.417</v>
      </c>
      <c r="K2155" s="4" t="s">
        <v>5033</v>
      </c>
      <c r="L2155">
        <v>0.37</v>
      </c>
      <c r="M2155" t="s">
        <v>163</v>
      </c>
      <c r="N2155">
        <v>5</v>
      </c>
    </row>
    <row r="2156" spans="1:14" x14ac:dyDescent="0.3">
      <c r="A2156" t="s">
        <v>5034</v>
      </c>
      <c r="B2156" s="1">
        <v>0.67897187499999989</v>
      </c>
      <c r="C2156" s="1">
        <v>1.0960087962962963</v>
      </c>
      <c r="D2156">
        <v>2119.0100000000002</v>
      </c>
      <c r="E2156">
        <v>10.4</v>
      </c>
      <c r="F2156">
        <v>2459721.9694249998</v>
      </c>
      <c r="H2156">
        <v>7.2008624000000001</v>
      </c>
      <c r="I2156">
        <v>2.2000000000000001E-6</v>
      </c>
      <c r="J2156">
        <v>2.1419999999999999</v>
      </c>
      <c r="K2156" s="4" t="s">
        <v>1214</v>
      </c>
      <c r="L2156">
        <v>51.17</v>
      </c>
      <c r="M2156" t="s">
        <v>69</v>
      </c>
      <c r="N2156">
        <v>3</v>
      </c>
    </row>
    <row r="2157" spans="1:14" ht="28.8" x14ac:dyDescent="0.3">
      <c r="A2157" t="s">
        <v>5035</v>
      </c>
      <c r="B2157" s="1">
        <v>6.5298148148148147E-2</v>
      </c>
      <c r="C2157" s="1">
        <v>2.729749537037037</v>
      </c>
      <c r="D2157">
        <v>2120.0100000000002</v>
      </c>
      <c r="E2157">
        <v>12.8</v>
      </c>
      <c r="F2157">
        <v>2458795.8228739998</v>
      </c>
      <c r="H2157">
        <v>5.7998188881758903</v>
      </c>
      <c r="I2157">
        <v>1.40004795E-5</v>
      </c>
      <c r="J2157">
        <v>1.01437401085988</v>
      </c>
      <c r="K2157" s="4" t="s">
        <v>5036</v>
      </c>
      <c r="L2157">
        <v>8.57</v>
      </c>
      <c r="M2157" t="s">
        <v>73</v>
      </c>
      <c r="N2157">
        <v>3</v>
      </c>
    </row>
    <row r="2158" spans="1:14" x14ac:dyDescent="0.3">
      <c r="A2158" t="s">
        <v>5037</v>
      </c>
      <c r="B2158" s="1">
        <v>0.73317881944444441</v>
      </c>
      <c r="C2158" s="1">
        <v>1.5081871527777777</v>
      </c>
      <c r="D2158">
        <v>2121.0100000000002</v>
      </c>
      <c r="E2158">
        <v>11.9</v>
      </c>
      <c r="F2158">
        <v>2459718.9874399998</v>
      </c>
      <c r="H2158">
        <v>2.3195653837478001</v>
      </c>
      <c r="I2158">
        <v>3.4724809999999997E-5</v>
      </c>
      <c r="J2158">
        <v>2.0259085783473698</v>
      </c>
      <c r="K2158" s="4" t="s">
        <v>5038</v>
      </c>
      <c r="L2158">
        <v>19.510000000000002</v>
      </c>
      <c r="M2158" t="s">
        <v>82</v>
      </c>
      <c r="N2158">
        <v>5</v>
      </c>
    </row>
    <row r="2159" spans="1:14" x14ac:dyDescent="0.3">
      <c r="A2159" t="s">
        <v>5039</v>
      </c>
      <c r="B2159" s="1">
        <v>0.73409305555555548</v>
      </c>
      <c r="C2159" s="1">
        <v>1.0721311342592592</v>
      </c>
      <c r="D2159">
        <v>2122.0100000000002</v>
      </c>
      <c r="E2159">
        <v>12.7</v>
      </c>
      <c r="F2159">
        <v>2459767.525934</v>
      </c>
      <c r="H2159">
        <v>3.5852283727340901</v>
      </c>
      <c r="I2159">
        <v>3.3151002000000001E-6</v>
      </c>
      <c r="J2159">
        <v>3.0197224053806702</v>
      </c>
      <c r="K2159" s="4" t="s">
        <v>5040</v>
      </c>
      <c r="L2159">
        <v>16.91</v>
      </c>
      <c r="M2159" t="s">
        <v>17</v>
      </c>
      <c r="N2159">
        <v>5</v>
      </c>
    </row>
    <row r="2160" spans="1:14" x14ac:dyDescent="0.3">
      <c r="A2160" t="s">
        <v>5041</v>
      </c>
      <c r="B2160" s="1">
        <v>0.67761354166666665</v>
      </c>
      <c r="C2160" s="1">
        <v>0.70932928240740745</v>
      </c>
      <c r="D2160">
        <v>2123.0100000000002</v>
      </c>
      <c r="E2160">
        <v>9.5</v>
      </c>
      <c r="F2160">
        <v>2459691.8198210001</v>
      </c>
      <c r="H2160">
        <v>10.308837199999999</v>
      </c>
      <c r="I2160">
        <v>4.71E-5</v>
      </c>
      <c r="J2160">
        <v>3.4729999999999999</v>
      </c>
      <c r="K2160" s="4" t="s">
        <v>5042</v>
      </c>
      <c r="L2160">
        <v>1.96</v>
      </c>
      <c r="M2160" t="s">
        <v>73</v>
      </c>
      <c r="N2160">
        <v>3</v>
      </c>
    </row>
    <row r="2161" spans="1:14" x14ac:dyDescent="0.3">
      <c r="A2161" t="s">
        <v>5043</v>
      </c>
      <c r="B2161" s="1">
        <v>0.74528981481481482</v>
      </c>
      <c r="C2161" s="1">
        <v>1.5504891203703703</v>
      </c>
      <c r="D2161">
        <v>2124.0100000000002</v>
      </c>
      <c r="E2161">
        <v>11.1</v>
      </c>
      <c r="F2161">
        <v>2459767.9271559999</v>
      </c>
      <c r="H2161">
        <v>3.5539283440893001</v>
      </c>
      <c r="I2161">
        <v>2.0924242000000002E-6</v>
      </c>
      <c r="J2161">
        <v>3.6341387898079498</v>
      </c>
      <c r="K2161" s="4" t="s">
        <v>5044</v>
      </c>
      <c r="L2161">
        <v>9.3699999999999992</v>
      </c>
      <c r="M2161" t="s">
        <v>17</v>
      </c>
      <c r="N2161">
        <v>5</v>
      </c>
    </row>
    <row r="2162" spans="1:14" x14ac:dyDescent="0.3">
      <c r="A2162" t="s">
        <v>5045</v>
      </c>
      <c r="B2162" s="1">
        <v>0.74344583333333336</v>
      </c>
      <c r="C2162" s="1">
        <v>1.5237572916666666</v>
      </c>
      <c r="D2162">
        <v>2125.0100000000002</v>
      </c>
      <c r="E2162">
        <v>10.1</v>
      </c>
      <c r="F2162">
        <v>2459760.489728</v>
      </c>
      <c r="H2162">
        <v>5.0316308667072098</v>
      </c>
      <c r="I2162">
        <v>3.9821133999999999E-6</v>
      </c>
      <c r="J2162">
        <v>5.6042382062487199</v>
      </c>
      <c r="K2162" s="4" t="s">
        <v>5046</v>
      </c>
      <c r="L2162">
        <v>5.45</v>
      </c>
      <c r="M2162" t="s">
        <v>17</v>
      </c>
      <c r="N2162">
        <v>5</v>
      </c>
    </row>
    <row r="2163" spans="1:14" x14ac:dyDescent="0.3">
      <c r="A2163" t="s">
        <v>5047</v>
      </c>
      <c r="B2163" s="1">
        <v>0.7445253472222223</v>
      </c>
      <c r="C2163" s="1">
        <v>1.564430324074074</v>
      </c>
      <c r="D2163">
        <v>2126.0100000000002</v>
      </c>
      <c r="E2163">
        <v>11.7</v>
      </c>
      <c r="F2163">
        <v>2459391.0635020002</v>
      </c>
      <c r="H2163">
        <v>1.3061880169006701</v>
      </c>
      <c r="I2163">
        <v>3.3009820000000001E-7</v>
      </c>
      <c r="J2163">
        <v>1.41777456339178</v>
      </c>
      <c r="K2163" s="4" t="s">
        <v>5048</v>
      </c>
      <c r="L2163">
        <v>24.75</v>
      </c>
      <c r="M2163" t="s">
        <v>17</v>
      </c>
      <c r="N2163">
        <v>5</v>
      </c>
    </row>
    <row r="2164" spans="1:14" x14ac:dyDescent="0.3">
      <c r="A2164" t="s">
        <v>5049</v>
      </c>
      <c r="B2164" s="1">
        <v>0.71207326388888881</v>
      </c>
      <c r="C2164" s="1">
        <v>1.3755135416666666</v>
      </c>
      <c r="D2164">
        <v>2127.0100000000002</v>
      </c>
      <c r="E2164">
        <v>11.7</v>
      </c>
      <c r="F2164">
        <v>2458983.7449920001</v>
      </c>
      <c r="H2164">
        <v>5.5080682174644204</v>
      </c>
      <c r="I2164">
        <v>7.1658375000000003E-5</v>
      </c>
      <c r="J2164">
        <v>2.6399994701418601</v>
      </c>
      <c r="K2164" s="4" t="s">
        <v>5050</v>
      </c>
      <c r="L2164">
        <v>21.58</v>
      </c>
      <c r="M2164" t="s">
        <v>17</v>
      </c>
      <c r="N2164">
        <v>5</v>
      </c>
    </row>
    <row r="2165" spans="1:14" x14ac:dyDescent="0.3">
      <c r="A2165" t="s">
        <v>5051</v>
      </c>
      <c r="B2165" s="1">
        <v>0.71383831018518518</v>
      </c>
      <c r="C2165" s="1">
        <v>1.3377209490740742</v>
      </c>
      <c r="D2165">
        <v>2128.0100000000002</v>
      </c>
      <c r="E2165">
        <v>6.7</v>
      </c>
      <c r="F2165">
        <v>2458987.2663540002</v>
      </c>
      <c r="H2165">
        <v>16.3413889020981</v>
      </c>
      <c r="I2165">
        <v>1.2791950999999999E-4</v>
      </c>
      <c r="J2165">
        <v>5.3764480504829102</v>
      </c>
      <c r="K2165" s="4" t="s">
        <v>5052</v>
      </c>
      <c r="L2165">
        <v>0.37</v>
      </c>
      <c r="M2165" t="s">
        <v>73</v>
      </c>
      <c r="N2165">
        <v>2</v>
      </c>
    </row>
    <row r="2166" spans="1:14" x14ac:dyDescent="0.3">
      <c r="A2166" t="s">
        <v>5053</v>
      </c>
      <c r="B2166" s="1">
        <v>0.7225449074074074</v>
      </c>
      <c r="C2166" s="1">
        <v>1.5934237268518519</v>
      </c>
      <c r="D2166">
        <v>2129.0100000000002</v>
      </c>
      <c r="E2166">
        <v>9.5</v>
      </c>
      <c r="F2166">
        <v>2459762.1003359999</v>
      </c>
      <c r="H2166">
        <v>4.6276640000000002</v>
      </c>
      <c r="I2166">
        <v>5.4999999999999999E-6</v>
      </c>
      <c r="J2166">
        <v>2.306</v>
      </c>
      <c r="K2166" s="4" t="s">
        <v>5054</v>
      </c>
      <c r="L2166">
        <v>6.19</v>
      </c>
      <c r="M2166" t="s">
        <v>17</v>
      </c>
      <c r="N2166">
        <v>5</v>
      </c>
    </row>
    <row r="2167" spans="1:14" x14ac:dyDescent="0.3">
      <c r="A2167" t="s">
        <v>5055</v>
      </c>
      <c r="B2167" s="1">
        <v>0.75427129629629619</v>
      </c>
      <c r="C2167" s="1">
        <v>1.1011085648148147</v>
      </c>
      <c r="D2167">
        <v>2130.0100000000002</v>
      </c>
      <c r="E2167">
        <v>11</v>
      </c>
      <c r="F2167">
        <v>2459010.827728</v>
      </c>
      <c r="H2167">
        <v>5.00526050340238</v>
      </c>
      <c r="I2167">
        <v>7.0948290000000004E-6</v>
      </c>
      <c r="J2167">
        <v>4.9057646228404597</v>
      </c>
      <c r="K2167" s="4" t="s">
        <v>5056</v>
      </c>
      <c r="L2167">
        <v>7.64</v>
      </c>
      <c r="M2167" t="s">
        <v>17</v>
      </c>
      <c r="N2167">
        <v>5</v>
      </c>
    </row>
    <row r="2168" spans="1:14" x14ac:dyDescent="0.3">
      <c r="A2168" t="s">
        <v>5057</v>
      </c>
      <c r="B2168" s="1">
        <v>0.77397708333333337</v>
      </c>
      <c r="C2168" s="1">
        <v>1.4858929398148149</v>
      </c>
      <c r="D2168">
        <v>2131.0100000000002</v>
      </c>
      <c r="E2168">
        <v>10.1</v>
      </c>
      <c r="F2168">
        <v>2459771.157718</v>
      </c>
      <c r="H2168">
        <v>1.8468372547281</v>
      </c>
      <c r="I2168">
        <v>3.5037522000000002E-7</v>
      </c>
      <c r="J2168">
        <v>2.75791714469075</v>
      </c>
      <c r="K2168" s="4" t="s">
        <v>5058</v>
      </c>
      <c r="L2168">
        <v>12.05</v>
      </c>
      <c r="M2168" t="s">
        <v>17</v>
      </c>
      <c r="N2168">
        <v>5</v>
      </c>
    </row>
    <row r="2169" spans="1:14" x14ac:dyDescent="0.3">
      <c r="A2169" t="s">
        <v>5059</v>
      </c>
      <c r="B2169" s="1">
        <v>0.78695960648148144</v>
      </c>
      <c r="C2169" s="1">
        <v>1.0053019675925927</v>
      </c>
      <c r="D2169">
        <v>2132.0100000000002</v>
      </c>
      <c r="E2169">
        <v>10.199999999999999</v>
      </c>
      <c r="F2169">
        <v>2459391.1541840001</v>
      </c>
      <c r="H2169">
        <v>3.2440453662630802</v>
      </c>
      <c r="I2169">
        <v>5.3987183000000004E-6</v>
      </c>
      <c r="J2169">
        <v>3.6774272145435001</v>
      </c>
      <c r="K2169" s="4" t="s">
        <v>5060</v>
      </c>
      <c r="L2169">
        <v>15.01</v>
      </c>
      <c r="M2169" t="s">
        <v>17</v>
      </c>
      <c r="N2169">
        <v>5</v>
      </c>
    </row>
    <row r="2170" spans="1:14" x14ac:dyDescent="0.3">
      <c r="A2170" t="s">
        <v>5061</v>
      </c>
      <c r="B2170" s="1">
        <v>0.72567731481481479</v>
      </c>
      <c r="C2170" s="1">
        <v>1.3665998842592593</v>
      </c>
      <c r="D2170">
        <v>2133.0100000000002</v>
      </c>
      <c r="E2170">
        <v>10.9</v>
      </c>
      <c r="F2170">
        <v>2458985.882828</v>
      </c>
      <c r="H2170">
        <v>3.8266586653866099</v>
      </c>
      <c r="I2170">
        <v>1.5854497000000001E-5</v>
      </c>
      <c r="J2170">
        <v>2.0605848173056001</v>
      </c>
      <c r="K2170" s="4" t="s">
        <v>2655</v>
      </c>
      <c r="L2170">
        <v>1.18</v>
      </c>
      <c r="M2170" t="s">
        <v>73</v>
      </c>
      <c r="N2170">
        <v>2</v>
      </c>
    </row>
    <row r="2171" spans="1:14" x14ac:dyDescent="0.3">
      <c r="A2171" t="s">
        <v>5062</v>
      </c>
      <c r="B2171" s="1">
        <v>0.75537638888888881</v>
      </c>
      <c r="C2171" s="1">
        <v>1.6280386574074075</v>
      </c>
      <c r="D2171">
        <v>2134.0100000000002</v>
      </c>
      <c r="E2171">
        <v>7.8</v>
      </c>
      <c r="F2171">
        <v>2459776.7138100001</v>
      </c>
      <c r="H2171">
        <v>9.2292064000000007</v>
      </c>
      <c r="I2171">
        <v>2.3200000000000001E-5</v>
      </c>
      <c r="J2171">
        <v>2.927</v>
      </c>
      <c r="K2171" s="4" t="s">
        <v>5063</v>
      </c>
      <c r="L2171">
        <v>1.56</v>
      </c>
      <c r="M2171" t="s">
        <v>73</v>
      </c>
      <c r="N2171">
        <v>1</v>
      </c>
    </row>
    <row r="2172" spans="1:14" x14ac:dyDescent="0.3">
      <c r="A2172" t="s">
        <v>5064</v>
      </c>
      <c r="B2172" s="1">
        <v>0.76223761574074078</v>
      </c>
      <c r="C2172" s="1">
        <v>1.5258942129629629</v>
      </c>
      <c r="D2172">
        <v>2135.0100000000002</v>
      </c>
      <c r="E2172">
        <v>11.4</v>
      </c>
      <c r="F2172">
        <v>2459414.3947419999</v>
      </c>
      <c r="H2172">
        <v>2.7884722659922301</v>
      </c>
      <c r="I2172">
        <v>1.0113333000000001E-6</v>
      </c>
      <c r="J2172">
        <v>2.9462463999989201</v>
      </c>
      <c r="K2172" s="4" t="s">
        <v>5065</v>
      </c>
      <c r="L2172">
        <v>14.47</v>
      </c>
      <c r="M2172" t="s">
        <v>17</v>
      </c>
      <c r="N2172">
        <v>5</v>
      </c>
    </row>
    <row r="2173" spans="1:14" x14ac:dyDescent="0.3">
      <c r="A2173" t="s">
        <v>5066</v>
      </c>
      <c r="B2173" s="1">
        <v>0.78104537037037047</v>
      </c>
      <c r="C2173" s="1">
        <v>1.523463773148148</v>
      </c>
      <c r="D2173">
        <v>2136.0100000000002</v>
      </c>
      <c r="E2173">
        <v>11.7</v>
      </c>
      <c r="F2173">
        <v>2459394.5937259998</v>
      </c>
      <c r="H2173">
        <v>7.8519082040463504</v>
      </c>
      <c r="I2173">
        <v>3.6743192999999998E-5</v>
      </c>
      <c r="J2173">
        <v>1.6318725956817199</v>
      </c>
      <c r="K2173" s="4" t="s">
        <v>190</v>
      </c>
      <c r="L2173">
        <v>3.87</v>
      </c>
      <c r="M2173" t="s">
        <v>69</v>
      </c>
      <c r="N2173">
        <v>2</v>
      </c>
    </row>
    <row r="2174" spans="1:14" ht="28.8" x14ac:dyDescent="0.3">
      <c r="A2174" t="s">
        <v>5067</v>
      </c>
      <c r="B2174" s="1">
        <v>0.76151099537037037</v>
      </c>
      <c r="C2174" s="1">
        <v>1.4238754629629629</v>
      </c>
      <c r="D2174">
        <v>2137.0100000000002</v>
      </c>
      <c r="E2174">
        <v>12.2</v>
      </c>
      <c r="F2174">
        <v>2459393.0847700001</v>
      </c>
      <c r="H2174">
        <v>14.150226878568199</v>
      </c>
      <c r="I2174">
        <v>2.7343367E-5</v>
      </c>
      <c r="J2174">
        <v>3.82644508569651</v>
      </c>
      <c r="K2174" s="4" t="s">
        <v>5068</v>
      </c>
      <c r="L2174">
        <v>41.36</v>
      </c>
      <c r="M2174" t="s">
        <v>82</v>
      </c>
      <c r="N2174">
        <v>3</v>
      </c>
    </row>
    <row r="2175" spans="1:14" ht="28.8" x14ac:dyDescent="0.3">
      <c r="A2175" t="s">
        <v>5069</v>
      </c>
      <c r="B2175" s="1">
        <v>0.78239421296296296</v>
      </c>
      <c r="C2175" s="1">
        <v>1.7316674768518519</v>
      </c>
      <c r="D2175">
        <v>2138.0100000000002</v>
      </c>
      <c r="E2175">
        <v>12.5</v>
      </c>
      <c r="F2175">
        <v>2458684.221959</v>
      </c>
      <c r="H2175">
        <v>1.4821844830531301</v>
      </c>
      <c r="I2175">
        <v>6.7206099999999997E-7</v>
      </c>
      <c r="J2175">
        <v>2.59568271772436</v>
      </c>
      <c r="K2175" s="4" t="s">
        <v>5070</v>
      </c>
      <c r="L2175">
        <v>16.27</v>
      </c>
      <c r="M2175" t="s">
        <v>163</v>
      </c>
      <c r="N2175">
        <v>5</v>
      </c>
    </row>
    <row r="2176" spans="1:14" x14ac:dyDescent="0.3">
      <c r="A2176" t="s">
        <v>5071</v>
      </c>
      <c r="B2176" s="1">
        <v>0.74245798611111102</v>
      </c>
      <c r="C2176" s="1">
        <v>1.2449600694444445</v>
      </c>
      <c r="D2176">
        <v>2139.0100000000002</v>
      </c>
      <c r="E2176">
        <v>12.4</v>
      </c>
      <c r="F2176">
        <v>2459768.6535899998</v>
      </c>
      <c r="H2176">
        <v>1.4013784006976</v>
      </c>
      <c r="I2176">
        <v>8.9033915E-7</v>
      </c>
      <c r="J2176">
        <v>1.70427147488646</v>
      </c>
      <c r="K2176" s="4" t="s">
        <v>5072</v>
      </c>
      <c r="L2176">
        <v>19.739999999999998</v>
      </c>
      <c r="M2176" t="s">
        <v>17</v>
      </c>
      <c r="N2176">
        <v>5</v>
      </c>
    </row>
    <row r="2177" spans="1:14" x14ac:dyDescent="0.3">
      <c r="A2177" t="s">
        <v>5073</v>
      </c>
      <c r="B2177" s="1">
        <v>0.79669039351851856</v>
      </c>
      <c r="C2177" s="1">
        <v>2.0548509259259258</v>
      </c>
      <c r="D2177">
        <v>2140.0100000000002</v>
      </c>
      <c r="E2177">
        <v>10.9</v>
      </c>
      <c r="F2177">
        <v>2459012.5109629999</v>
      </c>
      <c r="H2177">
        <v>2.4706114180020502</v>
      </c>
      <c r="I2177">
        <v>5.8415530000000001E-7</v>
      </c>
      <c r="J2177">
        <v>1.7944860211758</v>
      </c>
      <c r="K2177" s="4" t="s">
        <v>5074</v>
      </c>
      <c r="L2177">
        <v>14.31</v>
      </c>
      <c r="M2177" t="s">
        <v>17</v>
      </c>
      <c r="N2177">
        <v>5</v>
      </c>
    </row>
    <row r="2178" spans="1:14" ht="28.8" x14ac:dyDescent="0.3">
      <c r="A2178" t="s">
        <v>5075</v>
      </c>
      <c r="B2178" s="1">
        <v>0.71878425925925926</v>
      </c>
      <c r="C2178" s="1">
        <v>0.7641810185185185</v>
      </c>
      <c r="D2178">
        <v>2141.0100000000002</v>
      </c>
      <c r="E2178">
        <v>8.9</v>
      </c>
      <c r="F2178">
        <v>2458992.5030410001</v>
      </c>
      <c r="H2178">
        <v>18.261593722458599</v>
      </c>
      <c r="I2178">
        <v>7.0579879999999997E-5</v>
      </c>
      <c r="J2178">
        <v>3.7116163079872999</v>
      </c>
      <c r="K2178" s="4" t="s">
        <v>5076</v>
      </c>
      <c r="L2178">
        <v>0.98</v>
      </c>
      <c r="M2178" t="s">
        <v>73</v>
      </c>
      <c r="N2178">
        <v>1</v>
      </c>
    </row>
    <row r="2179" spans="1:14" x14ac:dyDescent="0.3">
      <c r="A2179" t="s">
        <v>5077</v>
      </c>
      <c r="B2179" s="1">
        <v>0.74179618055555563</v>
      </c>
      <c r="C2179" s="1">
        <v>0.66583784722222228</v>
      </c>
      <c r="D2179">
        <v>2142.0100000000002</v>
      </c>
      <c r="E2179">
        <v>11.1</v>
      </c>
      <c r="F2179">
        <v>2459014.8355419999</v>
      </c>
      <c r="H2179">
        <v>9.3004350536773401</v>
      </c>
      <c r="I2179">
        <v>5.0959991999999998E-5</v>
      </c>
      <c r="J2179">
        <v>2.3510062230233002</v>
      </c>
      <c r="K2179" s="4" t="s">
        <v>5078</v>
      </c>
      <c r="L2179">
        <v>1.6</v>
      </c>
      <c r="M2179" t="s">
        <v>73</v>
      </c>
      <c r="N2179">
        <v>2</v>
      </c>
    </row>
    <row r="2180" spans="1:14" x14ac:dyDescent="0.3">
      <c r="A2180" t="s">
        <v>5079</v>
      </c>
      <c r="B2180" s="1">
        <v>0.17381388888888891</v>
      </c>
      <c r="C2180" s="1">
        <v>3.1321221064814817</v>
      </c>
      <c r="D2180">
        <v>2143.0100000000002</v>
      </c>
      <c r="E2180">
        <v>10.1</v>
      </c>
      <c r="F2180">
        <v>2459934.3588510002</v>
      </c>
      <c r="H2180">
        <v>5.5899460000000003</v>
      </c>
      <c r="I2180">
        <v>1.29E-5</v>
      </c>
      <c r="J2180">
        <v>5.032</v>
      </c>
      <c r="K2180" s="4" t="s">
        <v>5080</v>
      </c>
      <c r="L2180">
        <v>3.84</v>
      </c>
      <c r="M2180" t="s">
        <v>73</v>
      </c>
      <c r="N2180">
        <v>3</v>
      </c>
    </row>
    <row r="2181" spans="1:14" x14ac:dyDescent="0.3">
      <c r="A2181" t="s">
        <v>5081</v>
      </c>
      <c r="B2181" s="1">
        <v>0.97292534722222224</v>
      </c>
      <c r="C2181" s="1">
        <v>3.3100743055555557</v>
      </c>
      <c r="D2181">
        <v>2144.0100000000002</v>
      </c>
      <c r="E2181">
        <v>9.9</v>
      </c>
      <c r="F2181">
        <v>2458791.6340529998</v>
      </c>
      <c r="H2181">
        <v>37.3411610740878</v>
      </c>
      <c r="I2181">
        <v>2.5998695999999999E-4</v>
      </c>
      <c r="J2181">
        <v>5.5955656513346801</v>
      </c>
      <c r="K2181" s="4" t="s">
        <v>769</v>
      </c>
      <c r="L2181">
        <v>0.9</v>
      </c>
      <c r="M2181" t="s">
        <v>73</v>
      </c>
      <c r="N2181">
        <v>1</v>
      </c>
    </row>
    <row r="2182" spans="1:14" x14ac:dyDescent="0.3">
      <c r="A2182" t="s">
        <v>5082</v>
      </c>
      <c r="B2182" s="1">
        <v>0.73266134259259263</v>
      </c>
      <c r="C2182" s="1">
        <v>1.6956267361111113</v>
      </c>
      <c r="D2182">
        <v>2145.0100000000002</v>
      </c>
      <c r="E2182">
        <v>8.6</v>
      </c>
      <c r="F2182">
        <v>2459403.202703</v>
      </c>
      <c r="H2182">
        <v>10.261105300000001</v>
      </c>
      <c r="I2182">
        <v>4.6499999999999999E-5</v>
      </c>
      <c r="J2182">
        <v>7.3339999999999996</v>
      </c>
      <c r="K2182" s="4" t="s">
        <v>5083</v>
      </c>
      <c r="L2182">
        <v>1.92</v>
      </c>
      <c r="M2182" t="s">
        <v>69</v>
      </c>
      <c r="N2182">
        <v>3</v>
      </c>
    </row>
    <row r="2183" spans="1:14" x14ac:dyDescent="0.3">
      <c r="A2183" t="s">
        <v>5084</v>
      </c>
      <c r="B2183" s="1">
        <v>0.74997222222222215</v>
      </c>
      <c r="C2183" s="1">
        <v>1.2356322916666667</v>
      </c>
      <c r="D2183">
        <v>2146.0100000000002</v>
      </c>
      <c r="E2183">
        <v>9.9</v>
      </c>
      <c r="F2183">
        <v>2459765.039868</v>
      </c>
      <c r="H2183">
        <v>5.8924855999999997</v>
      </c>
      <c r="I2183">
        <v>1.1E-5</v>
      </c>
      <c r="J2183">
        <v>3.1339999999999999</v>
      </c>
      <c r="K2183" s="4" t="s">
        <v>5085</v>
      </c>
      <c r="L2183">
        <v>4.53</v>
      </c>
      <c r="M2183" t="s">
        <v>163</v>
      </c>
      <c r="N2183">
        <v>5</v>
      </c>
    </row>
    <row r="2184" spans="1:14" x14ac:dyDescent="0.3">
      <c r="A2184" t="s">
        <v>5086</v>
      </c>
      <c r="B2184" s="1">
        <v>0.43233773148148152</v>
      </c>
      <c r="C2184" s="1">
        <v>3.461821875</v>
      </c>
      <c r="D2184">
        <v>2147.0100000000002</v>
      </c>
      <c r="E2184">
        <v>10.7</v>
      </c>
      <c r="F2184">
        <v>2459599.1768069998</v>
      </c>
      <c r="H2184">
        <v>26.204978226299001</v>
      </c>
      <c r="I2184">
        <v>9.2806105000000006E-5</v>
      </c>
      <c r="J2184">
        <v>5.8635322951486604</v>
      </c>
      <c r="K2184" s="4" t="s">
        <v>3677</v>
      </c>
      <c r="L2184">
        <v>5.59</v>
      </c>
      <c r="M2184" t="s">
        <v>73</v>
      </c>
      <c r="N2184">
        <v>3</v>
      </c>
    </row>
    <row r="2185" spans="1:14" x14ac:dyDescent="0.3">
      <c r="A2185" t="s">
        <v>5087</v>
      </c>
      <c r="B2185" s="1">
        <v>0.78281712962962968</v>
      </c>
      <c r="C2185" s="1">
        <v>2.7002716435185188</v>
      </c>
      <c r="D2185">
        <v>2148.0100000000002</v>
      </c>
      <c r="E2185">
        <v>10.7</v>
      </c>
      <c r="F2185">
        <v>2458693.4232800002</v>
      </c>
      <c r="H2185">
        <v>23.485220000000002</v>
      </c>
      <c r="I2185">
        <v>1.3999999999999999E-4</v>
      </c>
      <c r="J2185">
        <v>3.5459999999999998</v>
      </c>
      <c r="K2185" s="4" t="s">
        <v>5088</v>
      </c>
      <c r="L2185">
        <v>6.02</v>
      </c>
      <c r="M2185" t="s">
        <v>163</v>
      </c>
      <c r="N2185">
        <v>5</v>
      </c>
    </row>
    <row r="2186" spans="1:14" ht="57.6" x14ac:dyDescent="0.3">
      <c r="A2186" t="s">
        <v>5089</v>
      </c>
      <c r="B2186" s="1">
        <v>0.79332361111111105</v>
      </c>
      <c r="C2186" s="1">
        <v>1.7711422453703705</v>
      </c>
      <c r="D2186">
        <v>2149.0100000000002</v>
      </c>
      <c r="E2186">
        <v>10.1</v>
      </c>
      <c r="F2186">
        <v>2459445.8866630001</v>
      </c>
      <c r="H2186">
        <v>0.58472380000000002</v>
      </c>
      <c r="I2186">
        <v>1.3E-6</v>
      </c>
      <c r="J2186">
        <v>0.95099999999999996</v>
      </c>
      <c r="K2186" s="4" t="s">
        <v>5090</v>
      </c>
      <c r="L2186">
        <v>0.55000000000000004</v>
      </c>
      <c r="M2186" t="s">
        <v>73</v>
      </c>
      <c r="N2186">
        <v>3</v>
      </c>
    </row>
    <row r="2187" spans="1:14" ht="28.8" x14ac:dyDescent="0.3">
      <c r="A2187" t="s">
        <v>5091</v>
      </c>
      <c r="B2187" s="1">
        <v>0.73497534722222213</v>
      </c>
      <c r="C2187" s="1">
        <v>0.76974479166666665</v>
      </c>
      <c r="D2187">
        <v>2150.0100000000002</v>
      </c>
      <c r="E2187">
        <v>10.4</v>
      </c>
      <c r="F2187">
        <v>2459768.2691020002</v>
      </c>
      <c r="H2187">
        <v>2.2263798000000001</v>
      </c>
      <c r="I2187">
        <v>1.2300000000000001E-5</v>
      </c>
      <c r="J2187">
        <v>2.863</v>
      </c>
      <c r="K2187" s="4" t="s">
        <v>5092</v>
      </c>
      <c r="L2187">
        <v>1.27</v>
      </c>
      <c r="M2187" t="s">
        <v>163</v>
      </c>
      <c r="N2187">
        <v>5</v>
      </c>
    </row>
    <row r="2188" spans="1:14" ht="28.8" x14ac:dyDescent="0.3">
      <c r="A2188" t="s">
        <v>5093</v>
      </c>
      <c r="B2188" s="1">
        <v>0.764216550925926</v>
      </c>
      <c r="C2188" s="1">
        <v>1.2856616898148148</v>
      </c>
      <c r="D2188">
        <v>2151.0100000000002</v>
      </c>
      <c r="E2188">
        <v>10.1</v>
      </c>
      <c r="F2188">
        <v>2459014.3685400002</v>
      </c>
      <c r="H2188">
        <v>15.646430000000001</v>
      </c>
      <c r="I2188">
        <v>2.2000000000000001E-3</v>
      </c>
      <c r="J2188">
        <v>7.75</v>
      </c>
      <c r="K2188" s="4" t="s">
        <v>5094</v>
      </c>
      <c r="L2188">
        <v>6.01</v>
      </c>
      <c r="M2188" t="s">
        <v>163</v>
      </c>
      <c r="N2188">
        <v>5</v>
      </c>
    </row>
    <row r="2189" spans="1:14" ht="28.8" x14ac:dyDescent="0.3">
      <c r="A2189" t="s">
        <v>5095</v>
      </c>
      <c r="B2189" s="1">
        <v>7.3163773148148148E-2</v>
      </c>
      <c r="C2189" s="1">
        <v>3.2412550925925925</v>
      </c>
      <c r="D2189">
        <v>2152.0100000000002</v>
      </c>
      <c r="E2189">
        <v>10.7</v>
      </c>
      <c r="F2189">
        <v>2459883.4418469998</v>
      </c>
      <c r="H2189">
        <v>3.37728354061576</v>
      </c>
      <c r="I2189">
        <v>1.4720649000000001E-4</v>
      </c>
      <c r="J2189">
        <v>3.6434513884867799</v>
      </c>
      <c r="K2189" s="4" t="s">
        <v>5096</v>
      </c>
      <c r="L2189">
        <v>7.22</v>
      </c>
      <c r="M2189" t="s">
        <v>69</v>
      </c>
      <c r="N2189">
        <v>3</v>
      </c>
    </row>
    <row r="2190" spans="1:14" ht="28.8" x14ac:dyDescent="0.3">
      <c r="A2190" t="s">
        <v>5097</v>
      </c>
      <c r="B2190" s="1">
        <v>0.7635291666666667</v>
      </c>
      <c r="C2190" s="1">
        <v>2.9686927083333337</v>
      </c>
      <c r="D2190">
        <v>2153.0100000000002</v>
      </c>
      <c r="E2190">
        <v>9.5</v>
      </c>
      <c r="F2190">
        <v>2459391.9519719998</v>
      </c>
      <c r="H2190">
        <v>2.7180835080997099</v>
      </c>
      <c r="I2190">
        <v>2.2696464E-5</v>
      </c>
      <c r="J2190">
        <v>6.1842921716720003</v>
      </c>
      <c r="K2190" s="4" t="s">
        <v>5098</v>
      </c>
      <c r="L2190">
        <v>0.33</v>
      </c>
      <c r="M2190" t="s">
        <v>163</v>
      </c>
      <c r="N2190">
        <v>5</v>
      </c>
    </row>
    <row r="2191" spans="1:14" x14ac:dyDescent="0.3">
      <c r="A2191" t="s">
        <v>5099</v>
      </c>
      <c r="B2191" s="1">
        <v>0.19730046296296297</v>
      </c>
      <c r="C2191" s="1">
        <v>3.5151776620370367</v>
      </c>
      <c r="D2191">
        <v>2154.0100000000002</v>
      </c>
      <c r="E2191">
        <v>10.7</v>
      </c>
      <c r="F2191">
        <v>2459768.1027609999</v>
      </c>
      <c r="H2191">
        <v>3.82408264319209</v>
      </c>
      <c r="I2191">
        <v>2.6250875E-6</v>
      </c>
      <c r="J2191">
        <v>2.5172521495128701</v>
      </c>
      <c r="K2191" s="4" t="s">
        <v>5100</v>
      </c>
      <c r="L2191">
        <v>10.1</v>
      </c>
      <c r="M2191" t="s">
        <v>69</v>
      </c>
      <c r="N2191">
        <v>3</v>
      </c>
    </row>
    <row r="2192" spans="1:14" x14ac:dyDescent="0.3">
      <c r="A2192" t="s">
        <v>5101</v>
      </c>
      <c r="B2192" s="1">
        <v>1.6111805555555556E-2</v>
      </c>
      <c r="C2192" s="1">
        <v>3.5188682870370371</v>
      </c>
      <c r="D2192">
        <v>2155.0100000000002</v>
      </c>
      <c r="E2192">
        <v>11</v>
      </c>
      <c r="F2192">
        <v>2459913.9839940001</v>
      </c>
      <c r="H2192">
        <v>3.7246883</v>
      </c>
      <c r="I2192">
        <v>4.5000000000000001E-6</v>
      </c>
      <c r="J2192">
        <v>3.0779999999999998</v>
      </c>
      <c r="K2192" s="4" t="s">
        <v>5102</v>
      </c>
      <c r="L2192">
        <v>3.32</v>
      </c>
      <c r="M2192" t="s">
        <v>73</v>
      </c>
      <c r="N2192">
        <v>3</v>
      </c>
    </row>
    <row r="2193" spans="1:14" ht="43.2" x14ac:dyDescent="0.3">
      <c r="A2193" t="s">
        <v>5103</v>
      </c>
      <c r="B2193" s="2">
        <v>0.76226851851851851</v>
      </c>
      <c r="C2193" s="1">
        <v>0.99656990740740747</v>
      </c>
      <c r="D2193">
        <v>2156.0100000000002</v>
      </c>
      <c r="E2193">
        <v>9.9</v>
      </c>
      <c r="F2193">
        <v>2459011.0503500002</v>
      </c>
      <c r="H2193">
        <v>0.67554000000000003</v>
      </c>
      <c r="I2193">
        <v>1.6000000000000001E-4</v>
      </c>
      <c r="J2193">
        <v>0.92200000000000004</v>
      </c>
      <c r="K2193" s="4" t="s">
        <v>5104</v>
      </c>
      <c r="L2193">
        <v>0.68</v>
      </c>
      <c r="M2193" t="s">
        <v>163</v>
      </c>
      <c r="N2193">
        <v>5</v>
      </c>
    </row>
    <row r="2194" spans="1:14" x14ac:dyDescent="0.3">
      <c r="A2194" t="s">
        <v>5105</v>
      </c>
      <c r="B2194" s="1">
        <v>0.72699363425925922</v>
      </c>
      <c r="C2194" s="1">
        <v>1.0770528935185186</v>
      </c>
      <c r="D2194">
        <v>2157.0100000000002</v>
      </c>
      <c r="E2194">
        <v>10.7</v>
      </c>
      <c r="F2194">
        <v>2459764.1100519998</v>
      </c>
      <c r="H2194">
        <v>8.4249042999999997</v>
      </c>
      <c r="I2194">
        <v>6.8000000000000001E-6</v>
      </c>
      <c r="J2194">
        <v>2.3109999999999999</v>
      </c>
      <c r="K2194" s="4" t="s">
        <v>190</v>
      </c>
      <c r="L2194">
        <v>21.6</v>
      </c>
      <c r="M2194" t="s">
        <v>82</v>
      </c>
      <c r="N2194">
        <v>3</v>
      </c>
    </row>
    <row r="2195" spans="1:14" x14ac:dyDescent="0.3">
      <c r="A2195" t="s">
        <v>5106</v>
      </c>
      <c r="B2195" s="1">
        <v>0.76891678240740735</v>
      </c>
      <c r="C2195" s="1">
        <v>0.85528692129629624</v>
      </c>
      <c r="D2195">
        <v>2158.0100000000002</v>
      </c>
      <c r="E2195">
        <v>10.199999999999999</v>
      </c>
      <c r="F2195">
        <v>2459758.5863120002</v>
      </c>
      <c r="H2195">
        <v>8.6007557000000006</v>
      </c>
      <c r="I2195">
        <v>1.6799999999999998E-5</v>
      </c>
      <c r="J2195">
        <v>3.3039999999999998</v>
      </c>
      <c r="K2195" s="4" t="s">
        <v>574</v>
      </c>
      <c r="L2195">
        <v>5.09</v>
      </c>
      <c r="M2195" t="s">
        <v>69</v>
      </c>
      <c r="N2195">
        <v>3</v>
      </c>
    </row>
    <row r="2196" spans="1:14" x14ac:dyDescent="0.3">
      <c r="A2196" t="s">
        <v>5107</v>
      </c>
      <c r="B2196" s="1">
        <v>0.73459456018518521</v>
      </c>
      <c r="C2196" s="1">
        <v>1.9679287037037037</v>
      </c>
      <c r="D2196">
        <v>2159.0100000000002</v>
      </c>
      <c r="E2196">
        <v>10.9</v>
      </c>
      <c r="F2196">
        <v>2459755.8984010001</v>
      </c>
      <c r="H2196">
        <v>10.050970400000001</v>
      </c>
      <c r="I2196">
        <v>1.24E-5</v>
      </c>
      <c r="J2196">
        <v>6.1289999999999996</v>
      </c>
      <c r="K2196" s="4" t="s">
        <v>3538</v>
      </c>
      <c r="L2196">
        <v>8.66</v>
      </c>
      <c r="M2196" t="s">
        <v>82</v>
      </c>
      <c r="N2196">
        <v>5</v>
      </c>
    </row>
    <row r="2197" spans="1:14" x14ac:dyDescent="0.3">
      <c r="A2197" t="s">
        <v>5108</v>
      </c>
      <c r="B2197" s="1">
        <v>0.80868321759259265</v>
      </c>
      <c r="C2197" s="1">
        <v>2.3700540509259258</v>
      </c>
      <c r="D2197">
        <v>2160.0100000000002</v>
      </c>
      <c r="E2197">
        <v>10.6</v>
      </c>
      <c r="F2197">
        <v>2459688.4642869998</v>
      </c>
      <c r="H2197">
        <v>2.2390501999999999</v>
      </c>
      <c r="I2197">
        <v>1.13E-5</v>
      </c>
      <c r="J2197">
        <v>1.64</v>
      </c>
      <c r="K2197" s="4" t="s">
        <v>2244</v>
      </c>
      <c r="L2197">
        <v>0.49</v>
      </c>
      <c r="M2197" t="s">
        <v>73</v>
      </c>
      <c r="N2197">
        <v>1</v>
      </c>
    </row>
    <row r="2198" spans="1:14" x14ac:dyDescent="0.3">
      <c r="A2198" t="s">
        <v>5109</v>
      </c>
      <c r="B2198" s="1">
        <v>0.84567974537037038</v>
      </c>
      <c r="C2198" s="1">
        <v>3.2152782407407408</v>
      </c>
      <c r="D2198">
        <v>2161.0100000000002</v>
      </c>
      <c r="E2198">
        <v>9.6</v>
      </c>
      <c r="F2198">
        <v>2459767.1609080001</v>
      </c>
      <c r="H2198">
        <v>1.5873866000000001</v>
      </c>
      <c r="I2198">
        <v>1.2E-5</v>
      </c>
      <c r="J2198">
        <v>1.51</v>
      </c>
      <c r="K2198" s="4" t="s">
        <v>5110</v>
      </c>
      <c r="L2198">
        <v>0.11</v>
      </c>
      <c r="M2198" t="s">
        <v>163</v>
      </c>
      <c r="N2198">
        <v>5</v>
      </c>
    </row>
    <row r="2199" spans="1:14" ht="28.8" x14ac:dyDescent="0.3">
      <c r="A2199" t="s">
        <v>5111</v>
      </c>
      <c r="B2199" s="1">
        <v>0.80978900462962955</v>
      </c>
      <c r="C2199" s="1">
        <v>2.4379241898148147</v>
      </c>
      <c r="D2199">
        <v>2162.0100000000002</v>
      </c>
      <c r="E2199">
        <v>10.199999999999999</v>
      </c>
      <c r="F2199">
        <v>2459800.3214790002</v>
      </c>
      <c r="H2199">
        <v>12.9774853</v>
      </c>
      <c r="I2199">
        <v>6.8999999999999997E-5</v>
      </c>
      <c r="J2199">
        <v>3.2589999999999999</v>
      </c>
      <c r="K2199" s="4" t="s">
        <v>5112</v>
      </c>
      <c r="L2199">
        <v>0.77</v>
      </c>
      <c r="M2199" t="s">
        <v>163</v>
      </c>
      <c r="N2199">
        <v>5</v>
      </c>
    </row>
    <row r="2200" spans="1:14" x14ac:dyDescent="0.3">
      <c r="A2200" t="s">
        <v>5113</v>
      </c>
      <c r="B2200" s="1">
        <v>0.72622488425925924</v>
      </c>
      <c r="C2200" s="1">
        <v>0.96070960648148152</v>
      </c>
      <c r="D2200">
        <v>2163.0100000000002</v>
      </c>
      <c r="E2200">
        <v>10.199999999999999</v>
      </c>
      <c r="F2200">
        <v>2459765.9490809999</v>
      </c>
      <c r="H2200">
        <v>5.2132047000000004</v>
      </c>
      <c r="I2200">
        <v>5.4299999999999998E-5</v>
      </c>
      <c r="J2200">
        <v>3.9780000000000002</v>
      </c>
      <c r="K2200" s="4" t="s">
        <v>2229</v>
      </c>
      <c r="L2200">
        <v>0.6</v>
      </c>
      <c r="M2200" t="s">
        <v>73</v>
      </c>
      <c r="N2200">
        <v>3</v>
      </c>
    </row>
    <row r="2201" spans="1:14" ht="28.8" x14ac:dyDescent="0.3">
      <c r="A2201" t="s">
        <v>5114</v>
      </c>
      <c r="B2201" s="1">
        <v>0.77196597222222219</v>
      </c>
      <c r="C2201" s="1">
        <v>0.5790784722222222</v>
      </c>
      <c r="D2201">
        <v>2164.0100000000002</v>
      </c>
      <c r="E2201">
        <v>10.9</v>
      </c>
      <c r="F2201">
        <v>2459010.86112</v>
      </c>
      <c r="H2201">
        <v>1.0933299999999999</v>
      </c>
      <c r="I2201">
        <v>3.6999999999999999E-4</v>
      </c>
      <c r="J2201">
        <v>1.9750000000000001</v>
      </c>
      <c r="K2201" s="4" t="s">
        <v>5115</v>
      </c>
      <c r="L2201">
        <v>1.25</v>
      </c>
      <c r="M2201" t="s">
        <v>163</v>
      </c>
      <c r="N2201">
        <v>5</v>
      </c>
    </row>
    <row r="2202" spans="1:14" ht="43.2" x14ac:dyDescent="0.3">
      <c r="A2202" t="s">
        <v>5116</v>
      </c>
      <c r="B2202" s="1">
        <v>0.78168263888888889</v>
      </c>
      <c r="C2202" s="1">
        <v>0.6839736111111111</v>
      </c>
      <c r="D2202">
        <v>2165.0100000000002</v>
      </c>
      <c r="E2202">
        <v>10.8</v>
      </c>
      <c r="F2202">
        <v>2459417.6446159999</v>
      </c>
      <c r="H2202">
        <v>0.9499997</v>
      </c>
      <c r="I2202">
        <v>2.6000000000000001E-6</v>
      </c>
      <c r="J2202">
        <v>2.544</v>
      </c>
      <c r="K2202" s="4" t="s">
        <v>5117</v>
      </c>
      <c r="L2202">
        <v>4.2</v>
      </c>
      <c r="M2202" t="s">
        <v>82</v>
      </c>
      <c r="N2202">
        <v>3</v>
      </c>
    </row>
    <row r="2203" spans="1:14" x14ac:dyDescent="0.3">
      <c r="A2203" t="s">
        <v>5118</v>
      </c>
      <c r="B2203" s="1">
        <v>0.72306400462962961</v>
      </c>
      <c r="C2203" s="1">
        <v>2.6349701388888889</v>
      </c>
      <c r="D2203">
        <v>2166.0100000000002</v>
      </c>
      <c r="E2203">
        <v>10.1</v>
      </c>
      <c r="F2203">
        <v>2459929.0644439999</v>
      </c>
      <c r="H2203">
        <v>5.1354316000000004</v>
      </c>
      <c r="I2203">
        <v>2.0100000000000001E-5</v>
      </c>
      <c r="J2203">
        <v>3.6930000000000001</v>
      </c>
      <c r="K2203" s="4" t="s">
        <v>5119</v>
      </c>
      <c r="L2203">
        <v>0.35</v>
      </c>
      <c r="M2203" t="s">
        <v>73</v>
      </c>
      <c r="N2203">
        <v>1</v>
      </c>
    </row>
    <row r="2204" spans="1:14" ht="28.8" x14ac:dyDescent="0.3">
      <c r="A2204" t="s">
        <v>5120</v>
      </c>
      <c r="B2204" s="1">
        <v>0.67323356481481478</v>
      </c>
      <c r="C2204" s="1">
        <v>3.5204633101851854</v>
      </c>
      <c r="D2204">
        <v>2167.0100000000002</v>
      </c>
      <c r="E2204">
        <v>10.8</v>
      </c>
      <c r="F2204">
        <v>2459441.7460480002</v>
      </c>
      <c r="H2204">
        <v>23.053169799999999</v>
      </c>
      <c r="I2204">
        <v>7.2799999999999994E-5</v>
      </c>
      <c r="J2204">
        <v>1.228</v>
      </c>
      <c r="K2204" s="4" t="s">
        <v>5121</v>
      </c>
      <c r="L2204">
        <v>2.94</v>
      </c>
      <c r="M2204" t="s">
        <v>163</v>
      </c>
      <c r="N2204">
        <v>5</v>
      </c>
    </row>
    <row r="2205" spans="1:14" ht="28.8" x14ac:dyDescent="0.3">
      <c r="A2205" t="s">
        <v>5122</v>
      </c>
      <c r="B2205" s="1">
        <v>0.85061956018518525</v>
      </c>
      <c r="C2205" s="1">
        <v>3.1182226851851849</v>
      </c>
      <c r="D2205">
        <v>2168.0100000000002</v>
      </c>
      <c r="E2205">
        <v>11</v>
      </c>
      <c r="F2205">
        <v>2458772.9335099999</v>
      </c>
      <c r="H2205">
        <v>37.836329999999997</v>
      </c>
      <c r="I2205">
        <v>4.0000000000000002E-4</v>
      </c>
      <c r="J2205">
        <v>5.7130000000000001</v>
      </c>
      <c r="K2205" s="4" t="s">
        <v>5123</v>
      </c>
      <c r="L2205">
        <v>8.24</v>
      </c>
      <c r="M2205" t="s">
        <v>163</v>
      </c>
      <c r="N2205">
        <v>5</v>
      </c>
    </row>
    <row r="2206" spans="1:14" x14ac:dyDescent="0.3">
      <c r="A2206" t="s">
        <v>5124</v>
      </c>
      <c r="B2206" s="1">
        <v>0.77547256944444454</v>
      </c>
      <c r="C2206" s="1">
        <v>0.96910914351851851</v>
      </c>
      <c r="D2206">
        <v>2169.0100000000002</v>
      </c>
      <c r="E2206">
        <v>10.6</v>
      </c>
      <c r="F2206">
        <v>2459773.747945</v>
      </c>
      <c r="H2206">
        <v>8.2148505000000007</v>
      </c>
      <c r="I2206">
        <v>4.7200000000000002E-5</v>
      </c>
      <c r="J2206">
        <v>3.839</v>
      </c>
      <c r="K2206" s="4" t="s">
        <v>3292</v>
      </c>
      <c r="L2206">
        <v>3.14</v>
      </c>
      <c r="M2206" t="s">
        <v>73</v>
      </c>
      <c r="N2206">
        <v>3</v>
      </c>
    </row>
    <row r="2207" spans="1:14" x14ac:dyDescent="0.3">
      <c r="A2207" t="s">
        <v>5125</v>
      </c>
      <c r="B2207" s="1">
        <v>0.45642743055555557</v>
      </c>
      <c r="C2207" s="1">
        <v>3.7119550925925928</v>
      </c>
      <c r="D2207">
        <v>2170.0100000000002</v>
      </c>
      <c r="E2207">
        <v>10.5</v>
      </c>
      <c r="F2207">
        <v>2459949.6453320002</v>
      </c>
      <c r="H2207">
        <v>9.2787477000000003</v>
      </c>
      <c r="I2207">
        <v>9.1500000000000001E-5</v>
      </c>
      <c r="J2207">
        <v>4.5279999999999996</v>
      </c>
      <c r="K2207" s="4" t="s">
        <v>5126</v>
      </c>
      <c r="L2207">
        <v>0.53</v>
      </c>
      <c r="M2207" t="s">
        <v>73</v>
      </c>
      <c r="N2207">
        <v>1</v>
      </c>
    </row>
    <row r="2208" spans="1:14" ht="28.8" x14ac:dyDescent="0.3">
      <c r="A2208" t="s">
        <v>5127</v>
      </c>
      <c r="B2208" s="1">
        <v>0.7524964120370371</v>
      </c>
      <c r="C2208" s="1">
        <v>1.5863962962962963</v>
      </c>
      <c r="D2208">
        <v>2171.0100000000002</v>
      </c>
      <c r="E2208">
        <v>10.8</v>
      </c>
      <c r="F2208">
        <v>2459011.83317</v>
      </c>
      <c r="H2208">
        <v>1.78166</v>
      </c>
      <c r="I2208">
        <v>2.5000000000000001E-4</v>
      </c>
      <c r="J2208">
        <v>2.7650000000000001</v>
      </c>
      <c r="K2208" s="4" t="s">
        <v>5128</v>
      </c>
      <c r="L2208">
        <v>8.16</v>
      </c>
      <c r="M2208" t="s">
        <v>135</v>
      </c>
      <c r="N2208">
        <v>5</v>
      </c>
    </row>
    <row r="2209" spans="1:14" ht="28.8" x14ac:dyDescent="0.3">
      <c r="A2209" t="s">
        <v>5129</v>
      </c>
      <c r="B2209" s="1">
        <v>0.76028518518518517</v>
      </c>
      <c r="C2209" s="1">
        <v>1.5679164351851851</v>
      </c>
      <c r="D2209">
        <v>2172.0100000000002</v>
      </c>
      <c r="E2209">
        <v>10.9</v>
      </c>
      <c r="F2209">
        <v>2459011.82925</v>
      </c>
      <c r="H2209">
        <v>1.7825200000000001</v>
      </c>
      <c r="I2209">
        <v>7.3999999999999999E-4</v>
      </c>
      <c r="J2209">
        <v>2.7290000000000001</v>
      </c>
      <c r="K2209" s="4" t="s">
        <v>5130</v>
      </c>
      <c r="L2209">
        <v>1.92</v>
      </c>
      <c r="M2209" t="s">
        <v>73</v>
      </c>
      <c r="N2209">
        <v>3</v>
      </c>
    </row>
    <row r="2210" spans="1:14" ht="28.8" x14ac:dyDescent="0.3">
      <c r="A2210" t="s">
        <v>5131</v>
      </c>
      <c r="B2210" s="1">
        <v>0.40499756944444448</v>
      </c>
      <c r="C2210" s="1">
        <v>3.6611887731481478</v>
      </c>
      <c r="D2210">
        <v>2173.0100000000002</v>
      </c>
      <c r="E2210">
        <v>10.5</v>
      </c>
      <c r="F2210">
        <v>2458984.2296199999</v>
      </c>
      <c r="H2210">
        <v>0.68569999999999998</v>
      </c>
      <c r="I2210">
        <v>6.9999999999999994E-5</v>
      </c>
      <c r="J2210">
        <v>0.84</v>
      </c>
      <c r="K2210" s="4" t="s">
        <v>5132</v>
      </c>
      <c r="L2210">
        <v>0.75</v>
      </c>
      <c r="M2210" t="s">
        <v>163</v>
      </c>
      <c r="N2210">
        <v>5</v>
      </c>
    </row>
    <row r="2211" spans="1:14" x14ac:dyDescent="0.3">
      <c r="A2211" t="s">
        <v>5133</v>
      </c>
      <c r="B2211" s="1">
        <v>0.74673321759259259</v>
      </c>
      <c r="C2211" s="1">
        <v>1.6736447916666668</v>
      </c>
      <c r="D2211">
        <v>2174.0100000000002</v>
      </c>
      <c r="E2211">
        <v>10.6</v>
      </c>
      <c r="F2211">
        <v>2459765.95946</v>
      </c>
      <c r="H2211">
        <v>2.9601847999999999</v>
      </c>
      <c r="I2211">
        <v>1.2300000000000001E-5</v>
      </c>
      <c r="J2211">
        <v>2.0139999999999998</v>
      </c>
      <c r="K2211" s="4" t="s">
        <v>3292</v>
      </c>
      <c r="L2211">
        <v>0.96</v>
      </c>
      <c r="M2211" t="s">
        <v>73</v>
      </c>
      <c r="N2211">
        <v>3</v>
      </c>
    </row>
    <row r="2212" spans="1:14" x14ac:dyDescent="0.3">
      <c r="A2212" t="s">
        <v>5134</v>
      </c>
      <c r="B2212" s="1">
        <v>0.79512071759259262</v>
      </c>
      <c r="C2212" s="1">
        <v>2.0850152777777775</v>
      </c>
      <c r="D2212">
        <v>2175.0100000000002</v>
      </c>
      <c r="E2212">
        <v>13</v>
      </c>
      <c r="F2212">
        <v>2459770.3777339999</v>
      </c>
      <c r="H2212">
        <v>4.4379726582843899</v>
      </c>
      <c r="I2212">
        <v>9.5787160000000007E-6</v>
      </c>
      <c r="J2212">
        <v>4.7176624129258196</v>
      </c>
      <c r="K2212" s="4" t="s">
        <v>5135</v>
      </c>
      <c r="L2212">
        <v>16.22</v>
      </c>
      <c r="M2212" t="s">
        <v>17</v>
      </c>
      <c r="N2212">
        <v>5</v>
      </c>
    </row>
    <row r="2213" spans="1:14" x14ac:dyDescent="0.3">
      <c r="A2213" t="s">
        <v>5136</v>
      </c>
      <c r="B2213" s="1">
        <v>0.78508229166666677</v>
      </c>
      <c r="C2213" s="1">
        <v>1.9301366898148149</v>
      </c>
      <c r="D2213">
        <v>2176.0100000000002</v>
      </c>
      <c r="E2213">
        <v>13</v>
      </c>
      <c r="F2213">
        <v>2459776.6808719998</v>
      </c>
      <c r="H2213">
        <v>7.8914271236756903</v>
      </c>
      <c r="I2213">
        <v>3.3112854E-5</v>
      </c>
      <c r="J2213">
        <v>4.2653155874694697</v>
      </c>
      <c r="K2213" s="4" t="s">
        <v>5137</v>
      </c>
      <c r="L2213">
        <v>9.82</v>
      </c>
      <c r="M2213" t="s">
        <v>17</v>
      </c>
      <c r="N2213">
        <v>5</v>
      </c>
    </row>
    <row r="2214" spans="1:14" x14ac:dyDescent="0.3">
      <c r="A2214" t="s">
        <v>5138</v>
      </c>
      <c r="B2214" s="1">
        <v>0.78135590277777778</v>
      </c>
      <c r="C2214" s="1">
        <v>1.7687957175925926</v>
      </c>
      <c r="D2214">
        <v>2177.0100000000002</v>
      </c>
      <c r="E2214">
        <v>13.1</v>
      </c>
      <c r="F2214">
        <v>2459445.3041659999</v>
      </c>
      <c r="H2214">
        <v>3.5224750969998602</v>
      </c>
      <c r="I2214">
        <v>1.5128828999999999E-5</v>
      </c>
      <c r="J2214">
        <v>3.2804955189656302</v>
      </c>
      <c r="K2214" s="4" t="s">
        <v>5139</v>
      </c>
      <c r="L2214">
        <v>8.6</v>
      </c>
      <c r="M2214" t="s">
        <v>17</v>
      </c>
      <c r="N2214">
        <v>5</v>
      </c>
    </row>
    <row r="2215" spans="1:14" ht="28.8" x14ac:dyDescent="0.3">
      <c r="A2215" t="s">
        <v>5140</v>
      </c>
      <c r="B2215" s="1">
        <v>0.79233564814814816</v>
      </c>
      <c r="C2215" s="1">
        <v>1.9445100694444444</v>
      </c>
      <c r="D2215">
        <v>2178.0100000000002</v>
      </c>
      <c r="E2215">
        <v>13.5</v>
      </c>
      <c r="F2215">
        <v>2459392.6867840001</v>
      </c>
      <c r="H2215">
        <v>3.0241109506869899</v>
      </c>
      <c r="I2215">
        <v>1.2192886999999999E-5</v>
      </c>
      <c r="J2215">
        <v>2.7209656650662701</v>
      </c>
      <c r="K2215" s="4" t="s">
        <v>5141</v>
      </c>
      <c r="L2215">
        <v>7.56</v>
      </c>
      <c r="M2215" t="s">
        <v>17</v>
      </c>
      <c r="N2215">
        <v>5</v>
      </c>
    </row>
    <row r="2216" spans="1:14" ht="28.8" x14ac:dyDescent="0.3">
      <c r="A2216" t="s">
        <v>5142</v>
      </c>
      <c r="B2216" s="1">
        <v>6.2349421296296302E-2</v>
      </c>
      <c r="C2216" t="s">
        <v>5143</v>
      </c>
      <c r="D2216">
        <v>2179.0100000000002</v>
      </c>
      <c r="E2216">
        <v>11.5</v>
      </c>
      <c r="F2216">
        <v>2459062.4229640001</v>
      </c>
      <c r="H2216">
        <v>15.1689722976844</v>
      </c>
      <c r="I2216">
        <v>5.8798137000000005E-4</v>
      </c>
      <c r="J2216">
        <v>2.0633315478708298</v>
      </c>
      <c r="K2216" s="4" t="s">
        <v>5144</v>
      </c>
      <c r="L2216">
        <v>7.82</v>
      </c>
      <c r="M2216" t="s">
        <v>69</v>
      </c>
      <c r="N2216">
        <v>3</v>
      </c>
    </row>
    <row r="2217" spans="1:14" ht="57.6" x14ac:dyDescent="0.3">
      <c r="A2217" t="s">
        <v>5145</v>
      </c>
      <c r="B2217" s="1">
        <v>0.77206562500000009</v>
      </c>
      <c r="C2217" s="1">
        <v>2.3604449074074076</v>
      </c>
      <c r="D2217">
        <v>2180.0100000000002</v>
      </c>
      <c r="E2217">
        <v>8.6</v>
      </c>
      <c r="F2217">
        <v>2459611.445537</v>
      </c>
      <c r="H2217">
        <v>260.17400608712501</v>
      </c>
      <c r="I2217">
        <v>4.7550403000000001E-4</v>
      </c>
      <c r="J2217">
        <v>24.0527094589958</v>
      </c>
      <c r="K2217" s="4" t="s">
        <v>5146</v>
      </c>
      <c r="L2217">
        <v>4.75</v>
      </c>
      <c r="M2217" t="s">
        <v>69</v>
      </c>
      <c r="N2217">
        <v>3</v>
      </c>
    </row>
    <row r="2218" spans="1:14" x14ac:dyDescent="0.3">
      <c r="A2218" t="s">
        <v>5147</v>
      </c>
      <c r="B2218" s="1">
        <v>0.75155023148148148</v>
      </c>
      <c r="C2218" s="1">
        <v>2.6479012731481482</v>
      </c>
      <c r="D2218">
        <v>2181.0100000000002</v>
      </c>
      <c r="E2218">
        <v>12.2</v>
      </c>
      <c r="F2218">
        <v>2459843.189547</v>
      </c>
      <c r="H2218">
        <v>8.3790569999999995</v>
      </c>
      <c r="I2218">
        <v>1.8199999999999999E-5</v>
      </c>
      <c r="J2218">
        <v>2.899</v>
      </c>
      <c r="K2218" s="4" t="s">
        <v>5148</v>
      </c>
      <c r="L2218">
        <v>2.93</v>
      </c>
      <c r="M2218" t="s">
        <v>73</v>
      </c>
      <c r="N2218">
        <v>3</v>
      </c>
    </row>
    <row r="2219" spans="1:14" x14ac:dyDescent="0.3">
      <c r="A2219" t="s">
        <v>5149</v>
      </c>
      <c r="B2219" s="1">
        <v>0.8316862268518519</v>
      </c>
      <c r="C2219" s="1">
        <v>1.8347932870370371</v>
      </c>
      <c r="D2219">
        <v>2182.0100000000002</v>
      </c>
      <c r="E2219">
        <v>12.8</v>
      </c>
      <c r="F2219">
        <v>2459444.7068679999</v>
      </c>
      <c r="H2219">
        <v>3.5484480742597002</v>
      </c>
      <c r="I2219">
        <v>1.6180153999999999E-5</v>
      </c>
      <c r="J2219">
        <v>4.5123025406600901</v>
      </c>
      <c r="K2219" s="4" t="s">
        <v>5150</v>
      </c>
      <c r="L2219">
        <v>7.02</v>
      </c>
      <c r="M2219" t="s">
        <v>17</v>
      </c>
      <c r="N2219">
        <v>5</v>
      </c>
    </row>
    <row r="2220" spans="1:14" ht="28.8" x14ac:dyDescent="0.3">
      <c r="A2220" t="s">
        <v>5151</v>
      </c>
      <c r="B2220" s="1">
        <v>0.78747141203703697</v>
      </c>
      <c r="C2220" s="1">
        <v>1.5575343750000001</v>
      </c>
      <c r="D2220">
        <v>2183.0100000000002</v>
      </c>
      <c r="E2220">
        <v>8</v>
      </c>
      <c r="F2220">
        <v>2459789.2843280002</v>
      </c>
      <c r="H2220">
        <v>6.5011255999999999</v>
      </c>
      <c r="I2220">
        <v>5.1000000000000003E-6</v>
      </c>
      <c r="J2220">
        <v>5.4420000000000002</v>
      </c>
      <c r="K2220" s="4" t="s">
        <v>5152</v>
      </c>
      <c r="L2220">
        <v>4.37</v>
      </c>
      <c r="M2220" t="s">
        <v>73</v>
      </c>
      <c r="N2220">
        <v>3</v>
      </c>
    </row>
    <row r="2221" spans="1:14" x14ac:dyDescent="0.3">
      <c r="A2221" t="s">
        <v>5153</v>
      </c>
      <c r="B2221" s="1">
        <v>0.28009201388888888</v>
      </c>
      <c r="C2221" t="s">
        <v>5154</v>
      </c>
      <c r="D2221">
        <v>2184.0100000000002</v>
      </c>
      <c r="E2221">
        <v>11.4</v>
      </c>
      <c r="F2221">
        <v>2460072.6302220002</v>
      </c>
      <c r="H2221">
        <v>6.9067783</v>
      </c>
      <c r="I2221">
        <v>2.7900000000000001E-5</v>
      </c>
      <c r="J2221">
        <v>6.2110000000000003</v>
      </c>
      <c r="K2221" s="4" t="s">
        <v>5155</v>
      </c>
      <c r="L2221">
        <v>0.9</v>
      </c>
      <c r="M2221" t="s">
        <v>69</v>
      </c>
      <c r="N2221">
        <v>3</v>
      </c>
    </row>
    <row r="2222" spans="1:14" x14ac:dyDescent="0.3">
      <c r="A2222" t="s">
        <v>5156</v>
      </c>
      <c r="B2222" s="1">
        <v>0.87382407407407403</v>
      </c>
      <c r="C2222" t="s">
        <v>5157</v>
      </c>
      <c r="D2222">
        <v>2185.0100000000002</v>
      </c>
      <c r="E2222">
        <v>12.7</v>
      </c>
      <c r="F2222">
        <v>2459036.8897680002</v>
      </c>
      <c r="H2222">
        <v>7.2147717511923002</v>
      </c>
      <c r="I2222">
        <v>1.3355075000000001E-3</v>
      </c>
      <c r="J2222">
        <v>4.0147753711453804</v>
      </c>
      <c r="K2222" s="4" t="s">
        <v>1952</v>
      </c>
      <c r="L2222">
        <v>8.58</v>
      </c>
      <c r="M2222" t="s">
        <v>73</v>
      </c>
      <c r="N2222">
        <v>3</v>
      </c>
    </row>
    <row r="2223" spans="1:14" x14ac:dyDescent="0.3">
      <c r="A2223" t="s">
        <v>5158</v>
      </c>
      <c r="B2223" s="1">
        <v>0.99167314814814811</v>
      </c>
      <c r="C2223" t="s">
        <v>5159</v>
      </c>
      <c r="D2223">
        <v>2186.0100000000002</v>
      </c>
      <c r="E2223">
        <v>13.1</v>
      </c>
      <c r="F2223">
        <v>2459040.679552</v>
      </c>
      <c r="H2223">
        <v>4.4765243914194501</v>
      </c>
      <c r="I2223">
        <v>3.3311001999999999E-4</v>
      </c>
      <c r="J2223">
        <v>2.99415720842185</v>
      </c>
      <c r="K2223" s="4" t="s">
        <v>5160</v>
      </c>
      <c r="L2223">
        <v>9.0500000000000007</v>
      </c>
      <c r="M2223" t="s">
        <v>73</v>
      </c>
      <c r="N2223">
        <v>3</v>
      </c>
    </row>
    <row r="2224" spans="1:14" x14ac:dyDescent="0.3">
      <c r="A2224" t="s">
        <v>5161</v>
      </c>
      <c r="B2224" s="1">
        <v>0.26927997685185184</v>
      </c>
      <c r="C2224" t="s">
        <v>5162</v>
      </c>
      <c r="D2224">
        <v>2187.0100000000002</v>
      </c>
      <c r="E2224">
        <v>13.1</v>
      </c>
      <c r="F2224">
        <v>2460016.915327</v>
      </c>
      <c r="H2224">
        <v>2.7492277000000001</v>
      </c>
      <c r="I2224">
        <v>2.0999999999999998E-6</v>
      </c>
      <c r="J2224">
        <v>1.6879999999999999</v>
      </c>
      <c r="K2224" s="4" t="s">
        <v>5163</v>
      </c>
      <c r="L2224">
        <v>11.25</v>
      </c>
      <c r="M2224" t="s">
        <v>73</v>
      </c>
      <c r="N2224">
        <v>3</v>
      </c>
    </row>
    <row r="2225" spans="1:14" x14ac:dyDescent="0.3">
      <c r="A2225" t="s">
        <v>5164</v>
      </c>
      <c r="B2225" s="1">
        <v>0.96651099537037044</v>
      </c>
      <c r="C2225" t="s">
        <v>5165</v>
      </c>
      <c r="D2225">
        <v>2188.0100000000002</v>
      </c>
      <c r="E2225">
        <v>13.1</v>
      </c>
      <c r="F2225">
        <v>2459037.5894690002</v>
      </c>
      <c r="H2225">
        <v>3.7348347214121</v>
      </c>
      <c r="I2225">
        <v>2.5703577999999999E-4</v>
      </c>
      <c r="J2225">
        <v>2.4593885977424801</v>
      </c>
      <c r="K2225" s="4" t="s">
        <v>190</v>
      </c>
      <c r="L2225">
        <v>8.94</v>
      </c>
      <c r="M2225" t="s">
        <v>73</v>
      </c>
      <c r="N2225">
        <v>3</v>
      </c>
    </row>
    <row r="2226" spans="1:14" x14ac:dyDescent="0.3">
      <c r="A2226" t="s">
        <v>5166</v>
      </c>
      <c r="B2226" s="1">
        <v>9.4681712962962961E-2</v>
      </c>
      <c r="C2226" t="s">
        <v>5167</v>
      </c>
      <c r="D2226">
        <v>2189.0100000000002</v>
      </c>
      <c r="E2226">
        <v>13.5</v>
      </c>
      <c r="F2226">
        <v>2459037.6945440001</v>
      </c>
      <c r="H2226">
        <v>4.4343997664160799</v>
      </c>
      <c r="I2226">
        <v>2.5602170000000002E-4</v>
      </c>
      <c r="J2226">
        <v>2.8280180360259899</v>
      </c>
      <c r="K2226" s="4" t="s">
        <v>190</v>
      </c>
      <c r="L2226">
        <v>13.21</v>
      </c>
      <c r="M2226" t="s">
        <v>73</v>
      </c>
      <c r="N2226">
        <v>3</v>
      </c>
    </row>
    <row r="2227" spans="1:14" x14ac:dyDescent="0.3">
      <c r="A2227" t="s">
        <v>5168</v>
      </c>
      <c r="B2227" s="1">
        <v>0.86597546296296291</v>
      </c>
      <c r="C2227" t="s">
        <v>5169</v>
      </c>
      <c r="D2227">
        <v>2190.0100000000002</v>
      </c>
      <c r="E2227">
        <v>12.6</v>
      </c>
      <c r="F2227">
        <v>2459041.2204410001</v>
      </c>
      <c r="H2227">
        <v>5.3153475963425496</v>
      </c>
      <c r="I2227">
        <v>9.2127069999999999E-4</v>
      </c>
      <c r="J2227">
        <v>4.3470559889571803</v>
      </c>
      <c r="K2227" s="4" t="s">
        <v>5170</v>
      </c>
      <c r="L2227">
        <v>14.34</v>
      </c>
      <c r="M2227" t="s">
        <v>73</v>
      </c>
      <c r="N2227">
        <v>3</v>
      </c>
    </row>
    <row r="2228" spans="1:14" x14ac:dyDescent="0.3">
      <c r="A2228" t="s">
        <v>5171</v>
      </c>
      <c r="B2228" s="1">
        <v>0.87056365740740738</v>
      </c>
      <c r="C2228" t="s">
        <v>5172</v>
      </c>
      <c r="D2228">
        <v>2191.0100000000002</v>
      </c>
      <c r="E2228">
        <v>12.9</v>
      </c>
      <c r="F2228">
        <v>2459037.3496849998</v>
      </c>
      <c r="H2228">
        <v>4.0115393745233501</v>
      </c>
      <c r="I2228">
        <v>4.6938524000000002E-4</v>
      </c>
      <c r="J2228">
        <v>2.2686482561638401</v>
      </c>
      <c r="K2228" s="4" t="s">
        <v>190</v>
      </c>
      <c r="L2228">
        <v>14.59</v>
      </c>
      <c r="M2228" t="s">
        <v>73</v>
      </c>
      <c r="N2228">
        <v>3</v>
      </c>
    </row>
    <row r="2229" spans="1:14" x14ac:dyDescent="0.3">
      <c r="A2229" t="s">
        <v>5173</v>
      </c>
      <c r="B2229" s="1">
        <v>0.98133807870370371</v>
      </c>
      <c r="C2229" t="s">
        <v>5174</v>
      </c>
      <c r="D2229">
        <v>2192.0100000000002</v>
      </c>
      <c r="E2229">
        <v>12.6</v>
      </c>
      <c r="F2229">
        <v>2459039.4624720002</v>
      </c>
      <c r="H2229">
        <v>6.26435616056441</v>
      </c>
      <c r="I2229">
        <v>2.9241633999999998E-4</v>
      </c>
      <c r="J2229">
        <v>3.7445911603829498</v>
      </c>
      <c r="K2229" s="4" t="s">
        <v>1952</v>
      </c>
      <c r="L2229">
        <v>10.44</v>
      </c>
      <c r="M2229" t="s">
        <v>73</v>
      </c>
      <c r="N2229">
        <v>3</v>
      </c>
    </row>
    <row r="2230" spans="1:14" ht="28.8" x14ac:dyDescent="0.3">
      <c r="A2230" t="s">
        <v>5175</v>
      </c>
      <c r="B2230" s="1">
        <v>0.87136458333333333</v>
      </c>
      <c r="C2230" t="s">
        <v>5176</v>
      </c>
      <c r="D2230">
        <v>2193.0100000000002</v>
      </c>
      <c r="E2230">
        <v>11.4</v>
      </c>
      <c r="F2230">
        <v>2459037.5645420002</v>
      </c>
      <c r="H2230">
        <v>2.12236725100755</v>
      </c>
      <c r="I2230">
        <v>1.3547437E-4</v>
      </c>
      <c r="J2230">
        <v>1.58553648293112</v>
      </c>
      <c r="K2230" s="4" t="s">
        <v>5177</v>
      </c>
      <c r="L2230">
        <v>8.06</v>
      </c>
      <c r="M2230" t="s">
        <v>69</v>
      </c>
      <c r="N2230">
        <v>3</v>
      </c>
    </row>
    <row r="2231" spans="1:14" x14ac:dyDescent="0.3">
      <c r="A2231" t="s">
        <v>5178</v>
      </c>
      <c r="B2231" s="1">
        <v>0.83098981481481482</v>
      </c>
      <c r="C2231" t="s">
        <v>5179</v>
      </c>
      <c r="D2231">
        <v>2194.0100000000002</v>
      </c>
      <c r="E2231">
        <v>7.4</v>
      </c>
      <c r="F2231">
        <v>2460141.9821910001</v>
      </c>
      <c r="H2231">
        <v>15.3419095</v>
      </c>
      <c r="I2231">
        <v>4.5399999999999999E-5</v>
      </c>
      <c r="J2231">
        <v>2.7360000000000002</v>
      </c>
      <c r="K2231" s="4" t="s">
        <v>5180</v>
      </c>
      <c r="L2231">
        <v>0.68</v>
      </c>
      <c r="M2231" t="s">
        <v>73</v>
      </c>
      <c r="N2231">
        <v>1</v>
      </c>
    </row>
    <row r="2232" spans="1:14" x14ac:dyDescent="0.3">
      <c r="A2232" t="s">
        <v>5181</v>
      </c>
      <c r="B2232" s="1">
        <v>9.6778009259259265E-2</v>
      </c>
      <c r="C2232" t="s">
        <v>5182</v>
      </c>
      <c r="D2232">
        <v>2195.0100000000002</v>
      </c>
      <c r="E2232">
        <v>11</v>
      </c>
      <c r="F2232">
        <v>2459039.4608200002</v>
      </c>
      <c r="H2232">
        <v>4.1645693151697998</v>
      </c>
      <c r="I2232">
        <v>4.2959546E-5</v>
      </c>
      <c r="J2232">
        <v>2.0298334327051402</v>
      </c>
      <c r="K2232" s="4" t="s">
        <v>5183</v>
      </c>
      <c r="L2232">
        <v>7.72</v>
      </c>
      <c r="M2232" t="s">
        <v>73</v>
      </c>
      <c r="N2232">
        <v>3</v>
      </c>
    </row>
    <row r="2233" spans="1:14" x14ac:dyDescent="0.3">
      <c r="A2233" t="s">
        <v>5184</v>
      </c>
      <c r="B2233" s="1">
        <v>0.86761134259259265</v>
      </c>
      <c r="C2233" t="s">
        <v>5185</v>
      </c>
      <c r="D2233">
        <v>2196.0100000000002</v>
      </c>
      <c r="E2233">
        <v>11.4</v>
      </c>
      <c r="F2233">
        <v>2459036.5087779998</v>
      </c>
      <c r="H2233">
        <v>1.1953968368082699</v>
      </c>
      <c r="I2233">
        <v>2.6731755000000001E-4</v>
      </c>
      <c r="J2233">
        <v>1.57522930513264</v>
      </c>
      <c r="K2233" s="4" t="s">
        <v>1303</v>
      </c>
      <c r="L2233">
        <v>1.1299999999999999</v>
      </c>
      <c r="M2233" t="s">
        <v>69</v>
      </c>
      <c r="N2233">
        <v>2</v>
      </c>
    </row>
    <row r="2234" spans="1:14" x14ac:dyDescent="0.3">
      <c r="A2234" t="s">
        <v>5186</v>
      </c>
      <c r="B2234" s="1">
        <v>0.86400763888888887</v>
      </c>
      <c r="C2234" t="s">
        <v>5187</v>
      </c>
      <c r="D2234">
        <v>2197.0100000000002</v>
      </c>
      <c r="E2234">
        <v>9.1</v>
      </c>
      <c r="F2234">
        <v>2460148.5998999998</v>
      </c>
      <c r="H2234">
        <v>4.9546479999999997</v>
      </c>
      <c r="I2234">
        <v>1.7999999999999999E-6</v>
      </c>
      <c r="J2234">
        <v>3.6389999999999998</v>
      </c>
      <c r="K2234" s="4" t="s">
        <v>5188</v>
      </c>
      <c r="L2234">
        <v>7.36</v>
      </c>
      <c r="M2234" t="s">
        <v>17</v>
      </c>
      <c r="N2234">
        <v>5</v>
      </c>
    </row>
    <row r="2235" spans="1:14" x14ac:dyDescent="0.3">
      <c r="A2235" t="s">
        <v>5189</v>
      </c>
      <c r="B2235" s="1">
        <v>0.8597534722222222</v>
      </c>
      <c r="C2235" t="s">
        <v>5190</v>
      </c>
      <c r="D2235">
        <v>2198.0100000000002</v>
      </c>
      <c r="E2235">
        <v>11.1</v>
      </c>
      <c r="F2235">
        <v>2459040.9053270002</v>
      </c>
      <c r="H2235">
        <v>4.9549631089895998</v>
      </c>
      <c r="I2235">
        <v>4.8052883000000002E-4</v>
      </c>
      <c r="J2235">
        <v>5.9565174468218602</v>
      </c>
      <c r="K2235" s="4" t="s">
        <v>5191</v>
      </c>
      <c r="L2235">
        <v>8.24</v>
      </c>
      <c r="M2235" t="s">
        <v>17</v>
      </c>
      <c r="N2235">
        <v>5</v>
      </c>
    </row>
    <row r="2236" spans="1:14" x14ac:dyDescent="0.3">
      <c r="A2236" t="s">
        <v>5192</v>
      </c>
      <c r="B2236" s="1">
        <v>0.86575925925925923</v>
      </c>
      <c r="C2236" t="s">
        <v>5193</v>
      </c>
      <c r="D2236">
        <v>2199.0100000000002</v>
      </c>
      <c r="E2236">
        <v>11.5</v>
      </c>
      <c r="F2236">
        <v>2459038.510574</v>
      </c>
      <c r="H2236">
        <v>3.3771113715336001</v>
      </c>
      <c r="I2236">
        <v>3.2571606999999997E-4</v>
      </c>
      <c r="J2236">
        <v>2.4508029339277102</v>
      </c>
      <c r="K2236" s="4" t="s">
        <v>5194</v>
      </c>
      <c r="L2236">
        <v>4.5199999999999996</v>
      </c>
      <c r="M2236" t="s">
        <v>17</v>
      </c>
      <c r="N2236">
        <v>5</v>
      </c>
    </row>
    <row r="2237" spans="1:14" x14ac:dyDescent="0.3">
      <c r="A2237" t="s">
        <v>5195</v>
      </c>
      <c r="B2237" s="1">
        <v>0.27439861111111113</v>
      </c>
      <c r="C2237" t="s">
        <v>5196</v>
      </c>
      <c r="D2237">
        <v>2200.0100000000002</v>
      </c>
      <c r="E2237">
        <v>12.3</v>
      </c>
      <c r="F2237">
        <v>2459384.8698760001</v>
      </c>
      <c r="H2237">
        <v>2.9360281000000001</v>
      </c>
      <c r="I2237">
        <v>2.9000000000000002E-6</v>
      </c>
      <c r="J2237">
        <v>2.1179999999999999</v>
      </c>
      <c r="K2237" s="4" t="s">
        <v>2207</v>
      </c>
      <c r="L2237">
        <v>6.79</v>
      </c>
      <c r="M2237" t="s">
        <v>73</v>
      </c>
      <c r="N2237">
        <v>3</v>
      </c>
    </row>
    <row r="2238" spans="1:14" ht="28.8" x14ac:dyDescent="0.3">
      <c r="A2238" t="s">
        <v>5197</v>
      </c>
      <c r="B2238" s="1">
        <v>0.87963807870370381</v>
      </c>
      <c r="C2238" t="s">
        <v>5198</v>
      </c>
      <c r="D2238">
        <v>2201.0100000000002</v>
      </c>
      <c r="E2238">
        <v>10.199999999999999</v>
      </c>
      <c r="F2238">
        <v>2460150.7880409998</v>
      </c>
      <c r="H2238">
        <v>1.3477642000000001</v>
      </c>
      <c r="I2238">
        <v>3.1E-6</v>
      </c>
      <c r="J2238">
        <v>1.1120000000000001</v>
      </c>
      <c r="K2238" s="4" t="s">
        <v>5199</v>
      </c>
      <c r="L2238">
        <v>0.76</v>
      </c>
      <c r="M2238" t="s">
        <v>73</v>
      </c>
      <c r="N2238">
        <v>3</v>
      </c>
    </row>
    <row r="2239" spans="1:14" x14ac:dyDescent="0.3">
      <c r="A2239" t="s">
        <v>5200</v>
      </c>
      <c r="B2239" s="1">
        <v>0.14230115740740742</v>
      </c>
      <c r="C2239" t="s">
        <v>5201</v>
      </c>
      <c r="D2239">
        <v>2202.0100000000002</v>
      </c>
      <c r="E2239">
        <v>12.2</v>
      </c>
      <c r="F2239">
        <v>2459363.5696879998</v>
      </c>
      <c r="H2239">
        <v>11.9133144584373</v>
      </c>
      <c r="I2239">
        <v>3.9354897999999999E-5</v>
      </c>
      <c r="J2239">
        <v>4.0096890426313898</v>
      </c>
      <c r="K2239" s="4" t="s">
        <v>5202</v>
      </c>
      <c r="L2239">
        <v>18.5</v>
      </c>
      <c r="M2239" t="s">
        <v>69</v>
      </c>
      <c r="N2239">
        <v>1</v>
      </c>
    </row>
    <row r="2240" spans="1:14" ht="28.8" x14ac:dyDescent="0.3">
      <c r="A2240" t="s">
        <v>5203</v>
      </c>
      <c r="B2240" s="1">
        <v>0.90306828703703701</v>
      </c>
      <c r="C2240" t="s">
        <v>5204</v>
      </c>
      <c r="D2240">
        <v>2203.0100000000002</v>
      </c>
      <c r="E2240">
        <v>12.4</v>
      </c>
      <c r="F2240">
        <v>2459038.6551219998</v>
      </c>
      <c r="H2240">
        <v>3.0563099685485202</v>
      </c>
      <c r="I2240">
        <v>6.4366119999999995E-5</v>
      </c>
      <c r="J2240">
        <v>3.0708372310956702</v>
      </c>
      <c r="K2240" s="4" t="s">
        <v>5205</v>
      </c>
      <c r="L2240">
        <v>17.309999999999999</v>
      </c>
      <c r="M2240" t="s">
        <v>82</v>
      </c>
      <c r="N2240">
        <v>3</v>
      </c>
    </row>
    <row r="2241" spans="1:14" x14ac:dyDescent="0.3">
      <c r="A2241" t="s">
        <v>5206</v>
      </c>
      <c r="B2241" s="1">
        <v>0.80360393518518514</v>
      </c>
      <c r="C2241" t="s">
        <v>5207</v>
      </c>
      <c r="D2241">
        <v>2204.0100000000002</v>
      </c>
      <c r="E2241">
        <v>13.2</v>
      </c>
      <c r="F2241">
        <v>2459037.1412340002</v>
      </c>
      <c r="H2241">
        <v>2.2250513813804198</v>
      </c>
      <c r="I2241">
        <v>2.0055255E-4</v>
      </c>
      <c r="J2241">
        <v>2.3678870525181002</v>
      </c>
      <c r="K2241" s="4" t="s">
        <v>5208</v>
      </c>
      <c r="L2241">
        <v>13.14</v>
      </c>
      <c r="M2241" t="s">
        <v>17</v>
      </c>
      <c r="N2241">
        <v>5</v>
      </c>
    </row>
    <row r="2242" spans="1:14" ht="28.8" x14ac:dyDescent="0.3">
      <c r="A2242" t="s">
        <v>5209</v>
      </c>
      <c r="B2242" s="1">
        <v>0.26198796296296295</v>
      </c>
      <c r="C2242" t="s">
        <v>5210</v>
      </c>
      <c r="D2242">
        <v>2205.0100000000002</v>
      </c>
      <c r="E2242">
        <v>15.1</v>
      </c>
      <c r="F2242">
        <v>2460068.8293980001</v>
      </c>
      <c r="H2242">
        <v>0.88913923315301502</v>
      </c>
      <c r="I2242">
        <v>1.5447602000000001E-6</v>
      </c>
      <c r="J2242">
        <v>1.2094134526249301</v>
      </c>
      <c r="K2242" s="4" t="s">
        <v>5211</v>
      </c>
      <c r="L2242">
        <v>41.42</v>
      </c>
      <c r="M2242" t="s">
        <v>73</v>
      </c>
      <c r="N2242">
        <v>3</v>
      </c>
    </row>
    <row r="2243" spans="1:14" x14ac:dyDescent="0.3">
      <c r="A2243" t="s">
        <v>5212</v>
      </c>
      <c r="B2243" s="1">
        <v>0.8951493055555555</v>
      </c>
      <c r="C2243" t="s">
        <v>5213</v>
      </c>
      <c r="D2243">
        <v>2206.0100000000002</v>
      </c>
      <c r="E2243">
        <v>10.7</v>
      </c>
      <c r="F2243">
        <v>2459037.77354</v>
      </c>
      <c r="H2243">
        <v>1.76901210452915</v>
      </c>
      <c r="I2243">
        <v>4.5569614000000003E-5</v>
      </c>
      <c r="J2243">
        <v>1.0172953319057401</v>
      </c>
      <c r="K2243" s="4" t="s">
        <v>5214</v>
      </c>
      <c r="L2243">
        <v>10.11</v>
      </c>
      <c r="M2243" t="s">
        <v>17</v>
      </c>
      <c r="N2243">
        <v>5</v>
      </c>
    </row>
    <row r="2244" spans="1:14" ht="28.8" x14ac:dyDescent="0.3">
      <c r="A2244" t="s">
        <v>5215</v>
      </c>
      <c r="B2244" s="1">
        <v>0.8544353009259259</v>
      </c>
      <c r="C2244" t="s">
        <v>5216</v>
      </c>
      <c r="D2244">
        <v>2207.0100000000002</v>
      </c>
      <c r="E2244">
        <v>11</v>
      </c>
      <c r="F2244">
        <v>2459043.7689740001</v>
      </c>
      <c r="H2244">
        <v>8.0016655964880297</v>
      </c>
      <c r="I2244">
        <v>1.1212181E-3</v>
      </c>
      <c r="J2244">
        <v>4.5607756782020203</v>
      </c>
      <c r="K2244" s="4" t="s">
        <v>5217</v>
      </c>
      <c r="L2244">
        <v>4.8899999999999997</v>
      </c>
      <c r="M2244" t="s">
        <v>69</v>
      </c>
      <c r="N2244">
        <v>3</v>
      </c>
    </row>
    <row r="2245" spans="1:14" x14ac:dyDescent="0.3">
      <c r="A2245" t="s">
        <v>5218</v>
      </c>
      <c r="B2245" s="1">
        <v>0.18202442129629628</v>
      </c>
      <c r="C2245" t="s">
        <v>5219</v>
      </c>
      <c r="D2245">
        <v>2208.0100000000002</v>
      </c>
      <c r="E2245">
        <v>15.7</v>
      </c>
      <c r="F2245">
        <v>2459362.1535570002</v>
      </c>
      <c r="H2245">
        <v>0.67434530317036301</v>
      </c>
      <c r="I2245">
        <v>1.0581979000000001E-6</v>
      </c>
      <c r="J2245">
        <v>0.901041281011981</v>
      </c>
      <c r="K2245" s="4" t="s">
        <v>5220</v>
      </c>
      <c r="L2245">
        <v>103.65</v>
      </c>
      <c r="M2245" t="s">
        <v>73</v>
      </c>
      <c r="N2245">
        <v>3</v>
      </c>
    </row>
    <row r="2246" spans="1:14" x14ac:dyDescent="0.3">
      <c r="A2246" t="s">
        <v>5221</v>
      </c>
      <c r="B2246" s="1">
        <v>0.30956215277777777</v>
      </c>
      <c r="C2246" t="s">
        <v>5222</v>
      </c>
      <c r="D2246">
        <v>2209.0100000000002</v>
      </c>
      <c r="E2246">
        <v>13.3</v>
      </c>
      <c r="F2246">
        <v>2459362.84393</v>
      </c>
      <c r="H2246">
        <v>3.4391151981222201</v>
      </c>
      <c r="I2246">
        <v>9.4349940000000006E-6</v>
      </c>
      <c r="J2246">
        <v>3.3615891060582199</v>
      </c>
      <c r="K2246" s="4" t="s">
        <v>190</v>
      </c>
      <c r="L2246">
        <v>12.39</v>
      </c>
      <c r="M2246" t="s">
        <v>73</v>
      </c>
      <c r="N2246">
        <v>3</v>
      </c>
    </row>
    <row r="2247" spans="1:14" x14ac:dyDescent="0.3">
      <c r="A2247" t="s">
        <v>5223</v>
      </c>
      <c r="B2247" s="1">
        <v>0.96517488425925924</v>
      </c>
      <c r="C2247" t="s">
        <v>5224</v>
      </c>
      <c r="D2247">
        <v>2210.0100000000002</v>
      </c>
      <c r="E2247">
        <v>13.5</v>
      </c>
      <c r="F2247">
        <v>2459042.9007000001</v>
      </c>
      <c r="H2247">
        <v>12.786233521073701</v>
      </c>
      <c r="I2247">
        <v>3.0134014999999999E-3</v>
      </c>
      <c r="J2247">
        <v>4.6513762327285697</v>
      </c>
      <c r="K2247" s="4" t="s">
        <v>5225</v>
      </c>
      <c r="L2247">
        <v>19.600000000000001</v>
      </c>
      <c r="M2247" t="s">
        <v>73</v>
      </c>
      <c r="N2247">
        <v>3</v>
      </c>
    </row>
    <row r="2248" spans="1:14" x14ac:dyDescent="0.3">
      <c r="A2248" t="s">
        <v>5226</v>
      </c>
      <c r="B2248" s="1">
        <v>0.8570530092592592</v>
      </c>
      <c r="C2248" t="s">
        <v>5227</v>
      </c>
      <c r="D2248">
        <v>2211.0100000000002</v>
      </c>
      <c r="E2248">
        <v>9.3000000000000007</v>
      </c>
      <c r="F2248">
        <v>2459038.1086129998</v>
      </c>
      <c r="H2248">
        <v>3.0911721301582098</v>
      </c>
      <c r="I2248">
        <v>9.2929153E-4</v>
      </c>
      <c r="J2248">
        <v>1.9714799140504</v>
      </c>
      <c r="K2248" s="4" t="s">
        <v>1303</v>
      </c>
      <c r="L2248">
        <v>0.35</v>
      </c>
      <c r="M2248" t="s">
        <v>73</v>
      </c>
      <c r="N2248">
        <v>2</v>
      </c>
    </row>
    <row r="2249" spans="1:14" x14ac:dyDescent="0.3">
      <c r="A2249" t="s">
        <v>5228</v>
      </c>
      <c r="B2249" s="1">
        <v>0.12369236111111111</v>
      </c>
      <c r="C2249" t="s">
        <v>5229</v>
      </c>
      <c r="D2249">
        <v>2212.0100000000002</v>
      </c>
      <c r="E2249">
        <v>12.4</v>
      </c>
      <c r="F2249">
        <v>2459039.7265460002</v>
      </c>
      <c r="H2249">
        <v>5.12939104211463</v>
      </c>
      <c r="I2249">
        <v>6.7699380000000003E-5</v>
      </c>
      <c r="J2249">
        <v>2.9020811240049902</v>
      </c>
      <c r="K2249" s="4" t="s">
        <v>190</v>
      </c>
      <c r="L2249">
        <v>9.2200000000000006</v>
      </c>
      <c r="M2249" t="s">
        <v>73</v>
      </c>
      <c r="N2249">
        <v>3</v>
      </c>
    </row>
    <row r="2250" spans="1:14" x14ac:dyDescent="0.3">
      <c r="A2250" t="s">
        <v>5230</v>
      </c>
      <c r="B2250" s="1">
        <v>0.90717418981481479</v>
      </c>
      <c r="C2250" t="s">
        <v>5231</v>
      </c>
      <c r="D2250">
        <v>2213.0100000000002</v>
      </c>
      <c r="E2250">
        <v>13.3</v>
      </c>
      <c r="F2250">
        <v>2459036.457442</v>
      </c>
      <c r="H2250">
        <v>5.1794021036737199</v>
      </c>
      <c r="I2250">
        <v>4.6789815000000001E-4</v>
      </c>
      <c r="J2250">
        <v>2.5825800050854602</v>
      </c>
      <c r="K2250" s="4" t="s">
        <v>5232</v>
      </c>
      <c r="L2250">
        <v>6.05</v>
      </c>
      <c r="M2250" t="s">
        <v>73</v>
      </c>
      <c r="N2250">
        <v>3</v>
      </c>
    </row>
    <row r="2251" spans="1:14" ht="43.2" x14ac:dyDescent="0.3">
      <c r="A2251" t="s">
        <v>5233</v>
      </c>
      <c r="B2251" s="1">
        <v>0.32740995370370368</v>
      </c>
      <c r="C2251" t="s">
        <v>5234</v>
      </c>
      <c r="D2251">
        <v>2214.0100000000002</v>
      </c>
      <c r="E2251">
        <v>12.7</v>
      </c>
      <c r="F2251">
        <v>2460041.3147010002</v>
      </c>
      <c r="H2251">
        <v>2.4156482000000001</v>
      </c>
      <c r="I2251">
        <v>3.8999999999999999E-6</v>
      </c>
      <c r="J2251">
        <v>2.8370000000000002</v>
      </c>
      <c r="K2251" s="4" t="s">
        <v>5235</v>
      </c>
      <c r="L2251">
        <v>3.55</v>
      </c>
      <c r="M2251" t="s">
        <v>73</v>
      </c>
      <c r="N2251">
        <v>3</v>
      </c>
    </row>
    <row r="2252" spans="1:14" x14ac:dyDescent="0.3">
      <c r="A2252" t="s">
        <v>5236</v>
      </c>
      <c r="B2252" s="1">
        <v>0.79464756944444448</v>
      </c>
      <c r="C2252" t="s">
        <v>5237</v>
      </c>
      <c r="D2252">
        <v>2215.0100000000002</v>
      </c>
      <c r="E2252">
        <v>10</v>
      </c>
      <c r="F2252">
        <v>2459040.8609549999</v>
      </c>
      <c r="H2252">
        <v>5.7813850083894902</v>
      </c>
      <c r="I2252">
        <v>1.3227346000000001E-3</v>
      </c>
      <c r="J2252">
        <v>2.5193378407518598</v>
      </c>
      <c r="K2252" s="4" t="s">
        <v>5238</v>
      </c>
      <c r="L2252">
        <v>1.35</v>
      </c>
      <c r="M2252" t="s">
        <v>73</v>
      </c>
      <c r="N2252">
        <v>2</v>
      </c>
    </row>
    <row r="2253" spans="1:14" x14ac:dyDescent="0.3">
      <c r="A2253" t="s">
        <v>5239</v>
      </c>
      <c r="B2253" s="2">
        <v>3.3541666666666664E-2</v>
      </c>
      <c r="C2253" t="s">
        <v>5240</v>
      </c>
      <c r="D2253">
        <v>2216.0100000000002</v>
      </c>
      <c r="E2253">
        <v>12</v>
      </c>
      <c r="F2253">
        <v>2459111.5788799999</v>
      </c>
      <c r="H2253">
        <v>5.6808300000000003</v>
      </c>
      <c r="I2253">
        <v>3.0000000000000001E-5</v>
      </c>
      <c r="J2253">
        <v>3.8069999999999999</v>
      </c>
      <c r="K2253" s="4" t="s">
        <v>1303</v>
      </c>
      <c r="L2253">
        <v>2.11</v>
      </c>
      <c r="M2253" t="s">
        <v>73</v>
      </c>
      <c r="N2253">
        <v>3</v>
      </c>
    </row>
    <row r="2254" spans="1:14" x14ac:dyDescent="0.3">
      <c r="A2254" t="s">
        <v>5241</v>
      </c>
      <c r="B2254" s="1">
        <v>9.9306712962962965E-2</v>
      </c>
      <c r="C2254" t="s">
        <v>5242</v>
      </c>
      <c r="D2254">
        <v>2217.0100000000002</v>
      </c>
      <c r="E2254">
        <v>12.8</v>
      </c>
      <c r="F2254">
        <v>2459039.6044600001</v>
      </c>
      <c r="H2254">
        <v>3.8300937960584398</v>
      </c>
      <c r="I2254">
        <v>1.1786353600000001E-4</v>
      </c>
      <c r="J2254">
        <v>4.2606706556846303</v>
      </c>
      <c r="K2254" s="4" t="s">
        <v>190</v>
      </c>
      <c r="L2254">
        <v>7.8</v>
      </c>
      <c r="M2254" t="s">
        <v>73</v>
      </c>
      <c r="N2254">
        <v>3</v>
      </c>
    </row>
    <row r="2255" spans="1:14" x14ac:dyDescent="0.3">
      <c r="A2255" t="s">
        <v>5243</v>
      </c>
      <c r="B2255" s="1">
        <v>0.29765474537037034</v>
      </c>
      <c r="C2255" t="s">
        <v>5244</v>
      </c>
      <c r="D2255">
        <v>2218.0100000000002</v>
      </c>
      <c r="E2255">
        <v>11.6</v>
      </c>
      <c r="F2255">
        <v>2460014.4551309999</v>
      </c>
      <c r="H2255">
        <v>0.34569109999999997</v>
      </c>
      <c r="I2255">
        <v>9.9999999999999995E-8</v>
      </c>
      <c r="J2255">
        <v>0.64800000000000002</v>
      </c>
      <c r="K2255" s="4" t="s">
        <v>5245</v>
      </c>
      <c r="L2255">
        <v>2.8</v>
      </c>
      <c r="M2255" t="s">
        <v>82</v>
      </c>
      <c r="N2255">
        <v>3</v>
      </c>
    </row>
    <row r="2256" spans="1:14" x14ac:dyDescent="0.3">
      <c r="A2256" t="s">
        <v>5246</v>
      </c>
      <c r="B2256" s="1">
        <v>0.29949884259259257</v>
      </c>
      <c r="C2256" t="s">
        <v>5247</v>
      </c>
      <c r="D2256">
        <v>2219.0100000000002</v>
      </c>
      <c r="E2256">
        <v>13</v>
      </c>
      <c r="F2256">
        <v>2460074.8040229999</v>
      </c>
      <c r="H2256">
        <v>10.168872190536</v>
      </c>
      <c r="I2256">
        <v>8.075004E-5</v>
      </c>
      <c r="J2256">
        <v>4.3884107978323401</v>
      </c>
      <c r="K2256" s="4" t="s">
        <v>769</v>
      </c>
      <c r="L2256">
        <v>7.37</v>
      </c>
      <c r="M2256" t="s">
        <v>73</v>
      </c>
      <c r="N2256">
        <v>3</v>
      </c>
    </row>
    <row r="2257" spans="1:14" ht="28.8" x14ac:dyDescent="0.3">
      <c r="A2257" t="s">
        <v>5248</v>
      </c>
      <c r="B2257" s="1">
        <v>0.27033472222222221</v>
      </c>
      <c r="C2257" t="s">
        <v>5249</v>
      </c>
      <c r="D2257">
        <v>2220.0100000000002</v>
      </c>
      <c r="E2257">
        <v>11.7</v>
      </c>
      <c r="F2257">
        <v>2459363.0068279998</v>
      </c>
      <c r="H2257">
        <v>1.3926508897368</v>
      </c>
      <c r="I2257">
        <v>2.6246013999999998E-6</v>
      </c>
      <c r="J2257">
        <v>2.03745310931899</v>
      </c>
      <c r="K2257" s="4" t="s">
        <v>5250</v>
      </c>
      <c r="L2257">
        <v>7.22</v>
      </c>
      <c r="M2257" t="s">
        <v>73</v>
      </c>
      <c r="N2257">
        <v>3</v>
      </c>
    </row>
    <row r="2258" spans="1:14" x14ac:dyDescent="0.3">
      <c r="A2258" t="s">
        <v>5251</v>
      </c>
      <c r="B2258" s="1">
        <v>0.33107002314814815</v>
      </c>
      <c r="C2258" t="s">
        <v>5252</v>
      </c>
      <c r="D2258">
        <v>2222.0100000000002</v>
      </c>
      <c r="E2258">
        <v>12.7</v>
      </c>
      <c r="F2258">
        <v>2459386.4202760002</v>
      </c>
      <c r="H2258">
        <v>2.2456868999999999</v>
      </c>
      <c r="I2258">
        <v>9.9999999999999995E-7</v>
      </c>
      <c r="J2258">
        <v>3.1549999999999998</v>
      </c>
      <c r="K2258" s="4" t="s">
        <v>190</v>
      </c>
      <c r="L2258">
        <v>12.6</v>
      </c>
      <c r="M2258" t="s">
        <v>73</v>
      </c>
      <c r="N2258">
        <v>3</v>
      </c>
    </row>
    <row r="2259" spans="1:14" x14ac:dyDescent="0.3">
      <c r="A2259" t="s">
        <v>5253</v>
      </c>
      <c r="B2259" s="1">
        <v>5.1916319444444442E-2</v>
      </c>
      <c r="C2259" t="s">
        <v>5254</v>
      </c>
      <c r="D2259">
        <v>2223.0100000000002</v>
      </c>
      <c r="E2259">
        <v>12.1</v>
      </c>
      <c r="F2259">
        <v>2459365.1468770001</v>
      </c>
      <c r="H2259">
        <v>6.9309656736919703</v>
      </c>
      <c r="I2259">
        <v>3.1992756999999999E-5</v>
      </c>
      <c r="J2259">
        <v>5.2921448482139297</v>
      </c>
      <c r="K2259" s="4" t="s">
        <v>190</v>
      </c>
      <c r="L2259">
        <v>6.89</v>
      </c>
      <c r="M2259" t="s">
        <v>73</v>
      </c>
      <c r="N2259">
        <v>3</v>
      </c>
    </row>
    <row r="2260" spans="1:14" x14ac:dyDescent="0.3">
      <c r="A2260" t="s">
        <v>5255</v>
      </c>
      <c r="B2260" s="1">
        <v>0.17011932870370372</v>
      </c>
      <c r="C2260" t="s">
        <v>5256</v>
      </c>
      <c r="D2260">
        <v>2224.0100000000002</v>
      </c>
      <c r="E2260">
        <v>12</v>
      </c>
      <c r="F2260">
        <v>2459988.7726139999</v>
      </c>
      <c r="H2260">
        <v>0.50551051589748497</v>
      </c>
      <c r="I2260">
        <v>2.8973066E-6</v>
      </c>
      <c r="J2260">
        <v>0.64823202825692805</v>
      </c>
      <c r="K2260" s="4" t="s">
        <v>5257</v>
      </c>
      <c r="L2260">
        <v>2.27</v>
      </c>
      <c r="M2260" t="s">
        <v>73</v>
      </c>
      <c r="N2260">
        <v>3</v>
      </c>
    </row>
    <row r="2261" spans="1:14" ht="57.6" x14ac:dyDescent="0.3">
      <c r="A2261" t="s">
        <v>5258</v>
      </c>
      <c r="B2261" s="1">
        <v>0.31324293981481482</v>
      </c>
      <c r="C2261" t="s">
        <v>5259</v>
      </c>
      <c r="D2261">
        <v>2225.0100000000002</v>
      </c>
      <c r="E2261">
        <v>13.4</v>
      </c>
      <c r="F2261">
        <v>2460015.0345049999</v>
      </c>
      <c r="H2261">
        <v>3.5775562000000001</v>
      </c>
      <c r="I2261">
        <v>7.9000000000000006E-6</v>
      </c>
      <c r="J2261">
        <v>3.5310000000000001</v>
      </c>
      <c r="K2261" s="4" t="s">
        <v>5260</v>
      </c>
      <c r="L2261">
        <v>4.0599999999999996</v>
      </c>
      <c r="M2261" t="s">
        <v>73</v>
      </c>
      <c r="N2261">
        <v>3</v>
      </c>
    </row>
    <row r="2262" spans="1:14" x14ac:dyDescent="0.3">
      <c r="A2262" t="s">
        <v>5261</v>
      </c>
      <c r="B2262" s="1">
        <v>0.92655439814814811</v>
      </c>
      <c r="C2262" t="s">
        <v>5262</v>
      </c>
      <c r="D2262">
        <v>2226.0100000000002</v>
      </c>
      <c r="E2262">
        <v>9.6999999999999993</v>
      </c>
      <c r="F2262">
        <v>2460179.5430720001</v>
      </c>
      <c r="H2262">
        <v>0.90176849999999997</v>
      </c>
      <c r="I2262">
        <v>2.9999999999999999E-7</v>
      </c>
      <c r="J2262">
        <v>0.63500000000000001</v>
      </c>
      <c r="K2262" s="4" t="s">
        <v>5263</v>
      </c>
      <c r="L2262">
        <v>0.96</v>
      </c>
      <c r="M2262" t="s">
        <v>73</v>
      </c>
      <c r="N2262">
        <v>3</v>
      </c>
    </row>
    <row r="2263" spans="1:14" x14ac:dyDescent="0.3">
      <c r="A2263" t="s">
        <v>5264</v>
      </c>
      <c r="B2263" s="1">
        <v>0.9375493055555556</v>
      </c>
      <c r="C2263" t="s">
        <v>5265</v>
      </c>
      <c r="D2263">
        <v>2227.0100000000002</v>
      </c>
      <c r="E2263">
        <v>10</v>
      </c>
      <c r="F2263">
        <v>2460143.8817579998</v>
      </c>
      <c r="H2263">
        <v>4.2217634999999998</v>
      </c>
      <c r="I2263">
        <v>9.9000000000000001E-6</v>
      </c>
      <c r="J2263">
        <v>2.5960000000000001</v>
      </c>
      <c r="K2263" s="4" t="s">
        <v>5266</v>
      </c>
      <c r="L2263">
        <v>0.6</v>
      </c>
      <c r="M2263" t="s">
        <v>73</v>
      </c>
      <c r="N2263">
        <v>2</v>
      </c>
    </row>
    <row r="2264" spans="1:14" x14ac:dyDescent="0.3">
      <c r="A2264" t="s">
        <v>5267</v>
      </c>
      <c r="B2264" s="1">
        <v>0.80282800925925935</v>
      </c>
      <c r="C2264" t="s">
        <v>5268</v>
      </c>
      <c r="D2264">
        <v>2228.0100000000002</v>
      </c>
      <c r="E2264">
        <v>10.9</v>
      </c>
      <c r="F2264">
        <v>2458655.8777100001</v>
      </c>
      <c r="H2264">
        <v>3.3629600000000002</v>
      </c>
      <c r="I2264">
        <v>6.9999999999999994E-5</v>
      </c>
      <c r="J2264">
        <v>2.5939999999999999</v>
      </c>
      <c r="K2264" s="4" t="s">
        <v>190</v>
      </c>
      <c r="L2264">
        <v>0.75</v>
      </c>
      <c r="M2264" t="s">
        <v>163</v>
      </c>
      <c r="N2264">
        <v>5</v>
      </c>
    </row>
    <row r="2265" spans="1:14" x14ac:dyDescent="0.3">
      <c r="A2265" t="s">
        <v>5269</v>
      </c>
      <c r="B2265" s="1">
        <v>0.81825601851851848</v>
      </c>
      <c r="C2265" t="s">
        <v>5270</v>
      </c>
      <c r="D2265">
        <v>2229.0100000000002</v>
      </c>
      <c r="E2265">
        <v>10.7</v>
      </c>
      <c r="F2265">
        <v>2458660.2560899998</v>
      </c>
      <c r="H2265">
        <v>4.9866799999999998</v>
      </c>
      <c r="I2265">
        <v>1.1E-4</v>
      </c>
      <c r="J2265">
        <v>2.2669999999999999</v>
      </c>
      <c r="K2265" s="4" t="s">
        <v>190</v>
      </c>
      <c r="L2265">
        <v>0.86</v>
      </c>
      <c r="M2265" t="s">
        <v>73</v>
      </c>
      <c r="N2265">
        <v>3</v>
      </c>
    </row>
    <row r="2266" spans="1:14" x14ac:dyDescent="0.3">
      <c r="A2266" t="s">
        <v>5271</v>
      </c>
      <c r="B2266" s="1">
        <v>0.84570231481481484</v>
      </c>
      <c r="C2266" t="s">
        <v>5272</v>
      </c>
      <c r="D2266">
        <v>2230.0100000000002</v>
      </c>
      <c r="E2266">
        <v>10.9</v>
      </c>
      <c r="F2266">
        <v>2459037.2982600001</v>
      </c>
      <c r="H2266">
        <v>1.79217</v>
      </c>
      <c r="I2266">
        <v>3.8999999999999999E-4</v>
      </c>
      <c r="J2266">
        <v>1.7969999999999999</v>
      </c>
      <c r="K2266" s="4" t="s">
        <v>5273</v>
      </c>
      <c r="L2266">
        <v>1.71</v>
      </c>
      <c r="M2266" t="s">
        <v>163</v>
      </c>
      <c r="N2266">
        <v>5</v>
      </c>
    </row>
    <row r="2267" spans="1:14" ht="28.8" x14ac:dyDescent="0.3">
      <c r="A2267" t="s">
        <v>5274</v>
      </c>
      <c r="B2267" s="1">
        <v>0.85712141203703707</v>
      </c>
      <c r="C2267" t="s">
        <v>5275</v>
      </c>
      <c r="D2267">
        <v>2231.0100000000002</v>
      </c>
      <c r="E2267">
        <v>8.6</v>
      </c>
      <c r="F2267">
        <v>2460143.1108149998</v>
      </c>
      <c r="H2267">
        <v>5.4627800000000004</v>
      </c>
      <c r="I2267">
        <v>3.8E-6</v>
      </c>
      <c r="J2267">
        <v>1.274</v>
      </c>
      <c r="K2267" s="4" t="s">
        <v>5276</v>
      </c>
      <c r="L2267">
        <v>2.98</v>
      </c>
      <c r="M2267" t="s">
        <v>135</v>
      </c>
      <c r="N2267">
        <v>5</v>
      </c>
    </row>
    <row r="2268" spans="1:14" ht="43.2" x14ac:dyDescent="0.3">
      <c r="A2268" t="s">
        <v>5277</v>
      </c>
      <c r="B2268" s="1">
        <v>0.83761145833333339</v>
      </c>
      <c r="C2268" t="s">
        <v>5278</v>
      </c>
      <c r="D2268">
        <v>2232.0100000000002</v>
      </c>
      <c r="E2268">
        <v>8.8000000000000007</v>
      </c>
      <c r="F2268">
        <v>2459046.5424799998</v>
      </c>
      <c r="H2268">
        <v>11.45959</v>
      </c>
      <c r="I2268">
        <v>4.5199999999999997E-3</v>
      </c>
      <c r="J2268">
        <v>0.95599999999999996</v>
      </c>
      <c r="K2268" s="4" t="s">
        <v>5279</v>
      </c>
      <c r="L2268">
        <v>0.65</v>
      </c>
      <c r="M2268" t="s">
        <v>73</v>
      </c>
      <c r="N2268">
        <v>3</v>
      </c>
    </row>
    <row r="2269" spans="1:14" x14ac:dyDescent="0.3">
      <c r="A2269" t="s">
        <v>5280</v>
      </c>
      <c r="B2269" s="1">
        <v>0.82477685185185179</v>
      </c>
      <c r="C2269" t="s">
        <v>5281</v>
      </c>
      <c r="D2269">
        <v>2233.0100000000002</v>
      </c>
      <c r="E2269">
        <v>11</v>
      </c>
      <c r="F2269">
        <v>2458657.1796499998</v>
      </c>
      <c r="H2269">
        <v>2.5087600000000001</v>
      </c>
      <c r="I2269">
        <v>1.0000000000000001E-5</v>
      </c>
      <c r="J2269">
        <v>1.02</v>
      </c>
      <c r="K2269" s="4" t="s">
        <v>5282</v>
      </c>
      <c r="L2269">
        <v>5.6</v>
      </c>
      <c r="M2269" t="s">
        <v>82</v>
      </c>
      <c r="N2269">
        <v>3</v>
      </c>
    </row>
    <row r="2270" spans="1:14" x14ac:dyDescent="0.3">
      <c r="A2270" t="s">
        <v>5283</v>
      </c>
      <c r="B2270" s="1">
        <v>0.83119398148148138</v>
      </c>
      <c r="C2270" t="s">
        <v>5284</v>
      </c>
      <c r="D2270">
        <v>2234.0100000000002</v>
      </c>
      <c r="E2270">
        <v>10.8</v>
      </c>
      <c r="F2270">
        <v>2459036.7304099998</v>
      </c>
      <c r="H2270">
        <v>2.91615</v>
      </c>
      <c r="I2270">
        <v>5.4000000000000001E-4</v>
      </c>
      <c r="J2270">
        <v>1.4810000000000001</v>
      </c>
      <c r="K2270" s="4" t="s">
        <v>190</v>
      </c>
      <c r="L2270">
        <v>2.2799999999999998</v>
      </c>
      <c r="M2270" t="s">
        <v>82</v>
      </c>
      <c r="N2270">
        <v>3</v>
      </c>
    </row>
    <row r="2271" spans="1:14" x14ac:dyDescent="0.3">
      <c r="A2271" t="s">
        <v>5285</v>
      </c>
      <c r="B2271" s="1">
        <v>0.11414317129629629</v>
      </c>
      <c r="C2271" t="s">
        <v>5286</v>
      </c>
      <c r="D2271">
        <v>2235.0100000000002</v>
      </c>
      <c r="E2271">
        <v>10.9</v>
      </c>
      <c r="F2271">
        <v>2458326.0986799998</v>
      </c>
      <c r="H2271">
        <v>17.14012</v>
      </c>
      <c r="I2271">
        <v>6.0000000000000002E-5</v>
      </c>
      <c r="J2271">
        <v>1.1759999999999999</v>
      </c>
      <c r="K2271" s="4" t="s">
        <v>190</v>
      </c>
      <c r="L2271">
        <v>2.1800000000000002</v>
      </c>
      <c r="M2271" t="s">
        <v>82</v>
      </c>
      <c r="N2271">
        <v>3</v>
      </c>
    </row>
    <row r="2272" spans="1:14" x14ac:dyDescent="0.3">
      <c r="A2272" t="s">
        <v>5287</v>
      </c>
      <c r="B2272" s="1">
        <v>5.6016666666666666E-2</v>
      </c>
      <c r="C2272" t="s">
        <v>5288</v>
      </c>
      <c r="D2272">
        <v>2236.0100000000002</v>
      </c>
      <c r="E2272">
        <v>10.9</v>
      </c>
      <c r="F2272">
        <v>2459389.3374569998</v>
      </c>
      <c r="H2272">
        <v>3.5315897000000001</v>
      </c>
      <c r="I2272">
        <v>3.1E-6</v>
      </c>
      <c r="J2272">
        <v>2.6890000000000001</v>
      </c>
      <c r="K2272" s="4" t="s">
        <v>574</v>
      </c>
      <c r="L2272">
        <v>7.23</v>
      </c>
      <c r="M2272" t="s">
        <v>69</v>
      </c>
      <c r="N2272">
        <v>3</v>
      </c>
    </row>
    <row r="2273" spans="1:14" x14ac:dyDescent="0.3">
      <c r="A2273" t="s">
        <v>5289</v>
      </c>
      <c r="B2273" s="1">
        <v>0.84166516203703701</v>
      </c>
      <c r="C2273" t="s">
        <v>5290</v>
      </c>
      <c r="D2273">
        <v>2237.0100000000002</v>
      </c>
      <c r="E2273">
        <v>11</v>
      </c>
      <c r="F2273">
        <v>2459036.5003</v>
      </c>
      <c r="H2273">
        <v>0.49641999999999997</v>
      </c>
      <c r="I2273">
        <v>1.1E-4</v>
      </c>
      <c r="J2273">
        <v>0.57199999999999995</v>
      </c>
      <c r="K2273" s="4" t="s">
        <v>5291</v>
      </c>
      <c r="L2273">
        <v>1</v>
      </c>
      <c r="M2273" t="s">
        <v>163</v>
      </c>
      <c r="N2273">
        <v>5</v>
      </c>
    </row>
    <row r="2274" spans="1:14" ht="43.2" x14ac:dyDescent="0.3">
      <c r="A2274" t="s">
        <v>5292</v>
      </c>
      <c r="B2274" s="1">
        <v>0.18793831018518517</v>
      </c>
      <c r="C2274" t="s">
        <v>5293</v>
      </c>
      <c r="D2274">
        <v>2238.0100000000002</v>
      </c>
      <c r="E2274">
        <v>10.7</v>
      </c>
      <c r="F2274">
        <v>2459385.5702160001</v>
      </c>
      <c r="H2274">
        <v>3.3904896999999998</v>
      </c>
      <c r="I2274">
        <v>1.38E-5</v>
      </c>
      <c r="J2274">
        <v>2.8780000000000001</v>
      </c>
      <c r="K2274" s="4" t="s">
        <v>5294</v>
      </c>
      <c r="L2274">
        <v>0.26</v>
      </c>
      <c r="M2274" t="s">
        <v>73</v>
      </c>
      <c r="N2274">
        <v>1</v>
      </c>
    </row>
    <row r="2275" spans="1:14" ht="28.8" x14ac:dyDescent="0.3">
      <c r="A2275" t="s">
        <v>5295</v>
      </c>
      <c r="B2275" s="1">
        <v>0.18169502314814814</v>
      </c>
      <c r="C2275" t="s">
        <v>5296</v>
      </c>
      <c r="D2275">
        <v>2239.0100000000002</v>
      </c>
      <c r="E2275">
        <v>10.8</v>
      </c>
      <c r="F2275">
        <v>2459323.8346759998</v>
      </c>
      <c r="H2275">
        <v>92.195145499999995</v>
      </c>
      <c r="I2275">
        <v>2.3350000000000001E-4</v>
      </c>
      <c r="J2275">
        <v>4.0110000000000001</v>
      </c>
      <c r="K2275" s="4" t="s">
        <v>5297</v>
      </c>
      <c r="L2275">
        <v>4.53</v>
      </c>
      <c r="M2275" t="s">
        <v>163</v>
      </c>
      <c r="N2275">
        <v>5</v>
      </c>
    </row>
    <row r="2276" spans="1:14" ht="28.8" x14ac:dyDescent="0.3">
      <c r="A2276" t="s">
        <v>5298</v>
      </c>
      <c r="B2276" s="1">
        <v>0.80829664351851849</v>
      </c>
      <c r="C2276" t="s">
        <v>5299</v>
      </c>
      <c r="D2276">
        <v>2240.0100000000002</v>
      </c>
      <c r="E2276">
        <v>11</v>
      </c>
      <c r="F2276">
        <v>2458659.3468800001</v>
      </c>
      <c r="H2276">
        <v>3.06555</v>
      </c>
      <c r="I2276">
        <v>2.0000000000000002E-5</v>
      </c>
      <c r="J2276">
        <v>2.4830000000000001</v>
      </c>
      <c r="K2276" s="4" t="s">
        <v>5300</v>
      </c>
      <c r="L2276">
        <v>2.92</v>
      </c>
      <c r="M2276" t="s">
        <v>163</v>
      </c>
      <c r="N2276">
        <v>5</v>
      </c>
    </row>
    <row r="2277" spans="1:14" x14ac:dyDescent="0.3">
      <c r="A2277" t="s">
        <v>5301</v>
      </c>
      <c r="B2277" s="1">
        <v>0.82015694444444442</v>
      </c>
      <c r="C2277" t="s">
        <v>5302</v>
      </c>
      <c r="D2277">
        <v>2241.0100000000002</v>
      </c>
      <c r="E2277">
        <v>10.199999999999999</v>
      </c>
      <c r="F2277">
        <v>2458657.36252</v>
      </c>
      <c r="H2277">
        <v>3.3243</v>
      </c>
      <c r="I2277">
        <v>4.0000000000000003E-5</v>
      </c>
      <c r="J2277">
        <v>2.3370000000000002</v>
      </c>
      <c r="K2277" s="4" t="s">
        <v>190</v>
      </c>
      <c r="L2277">
        <v>1.1499999999999999</v>
      </c>
      <c r="M2277" t="s">
        <v>73</v>
      </c>
      <c r="N2277">
        <v>3</v>
      </c>
    </row>
    <row r="2278" spans="1:14" ht="28.8" x14ac:dyDescent="0.3">
      <c r="A2278" t="s">
        <v>5303</v>
      </c>
      <c r="B2278" s="1">
        <v>0.87547719907407406</v>
      </c>
      <c r="C2278" t="s">
        <v>5304</v>
      </c>
      <c r="D2278">
        <v>2242.0100000000002</v>
      </c>
      <c r="E2278">
        <v>9.9</v>
      </c>
      <c r="F2278">
        <v>2459041.7587700002</v>
      </c>
      <c r="H2278">
        <v>6.5314399999999999</v>
      </c>
      <c r="I2278">
        <v>5.45E-3</v>
      </c>
      <c r="J2278">
        <v>5.7130000000000001</v>
      </c>
      <c r="K2278" s="4" t="s">
        <v>5305</v>
      </c>
      <c r="L2278">
        <v>0.7</v>
      </c>
      <c r="M2278" t="s">
        <v>73</v>
      </c>
      <c r="N2278">
        <v>3</v>
      </c>
    </row>
    <row r="2279" spans="1:14" ht="28.8" x14ac:dyDescent="0.3">
      <c r="A2279" t="s">
        <v>5306</v>
      </c>
      <c r="B2279" s="1">
        <v>0.86245451388888883</v>
      </c>
      <c r="C2279" t="s">
        <v>5307</v>
      </c>
      <c r="D2279">
        <v>2243.0100000000002</v>
      </c>
      <c r="E2279">
        <v>10.8</v>
      </c>
      <c r="F2279">
        <v>2459040.094</v>
      </c>
      <c r="H2279">
        <v>5.41418</v>
      </c>
      <c r="I2279">
        <v>6.8999999999999997E-4</v>
      </c>
      <c r="J2279">
        <v>4.4279999999999999</v>
      </c>
      <c r="K2279" s="4" t="s">
        <v>5308</v>
      </c>
      <c r="L2279">
        <v>7.85</v>
      </c>
      <c r="M2279" t="s">
        <v>82</v>
      </c>
      <c r="N2279">
        <v>3</v>
      </c>
    </row>
    <row r="2280" spans="1:14" ht="28.8" x14ac:dyDescent="0.3">
      <c r="A2280" t="s">
        <v>5309</v>
      </c>
      <c r="B2280" s="1">
        <v>0.85712083333333344</v>
      </c>
      <c r="C2280" t="s">
        <v>5310</v>
      </c>
      <c r="D2280">
        <v>2244.0100000000002</v>
      </c>
      <c r="E2280">
        <v>9.1999999999999993</v>
      </c>
      <c r="F2280">
        <v>2459039.6277800002</v>
      </c>
      <c r="H2280">
        <v>5.4637700000000002</v>
      </c>
      <c r="I2280">
        <v>4.2999999999999999E-4</v>
      </c>
      <c r="J2280">
        <v>1.036</v>
      </c>
      <c r="K2280" s="4" t="s">
        <v>5311</v>
      </c>
      <c r="L2280">
        <v>4.01</v>
      </c>
      <c r="M2280" t="s">
        <v>73</v>
      </c>
      <c r="N2280">
        <v>3</v>
      </c>
    </row>
    <row r="2281" spans="1:14" ht="28.8" x14ac:dyDescent="0.3">
      <c r="A2281" t="s">
        <v>5312</v>
      </c>
      <c r="B2281" s="1">
        <v>0.32578055555555557</v>
      </c>
      <c r="C2281" t="s">
        <v>5313</v>
      </c>
      <c r="D2281">
        <v>2245.0100000000002</v>
      </c>
      <c r="E2281">
        <v>10.8</v>
      </c>
      <c r="F2281">
        <v>2459389.1809430001</v>
      </c>
      <c r="H2281">
        <v>3.7981107000000001</v>
      </c>
      <c r="I2281">
        <v>1.8300000000000001E-5</v>
      </c>
      <c r="J2281">
        <v>3.9140000000000001</v>
      </c>
      <c r="K2281" s="4" t="s">
        <v>5314</v>
      </c>
      <c r="L2281">
        <v>0.75</v>
      </c>
      <c r="M2281" t="s">
        <v>73</v>
      </c>
      <c r="N2281">
        <v>3</v>
      </c>
    </row>
    <row r="2282" spans="1:14" ht="28.8" x14ac:dyDescent="0.3">
      <c r="A2282" t="s">
        <v>5315</v>
      </c>
      <c r="B2282" s="1">
        <v>0.31400972222222223</v>
      </c>
      <c r="C2282" t="s">
        <v>5316</v>
      </c>
      <c r="D2282">
        <v>2246.0100000000002</v>
      </c>
      <c r="E2282">
        <v>10</v>
      </c>
      <c r="F2282">
        <v>2460012.7885409999</v>
      </c>
      <c r="H2282">
        <v>2.9663436999999999</v>
      </c>
      <c r="I2282">
        <v>1.84E-5</v>
      </c>
      <c r="J2282">
        <v>4.4400000000000004</v>
      </c>
      <c r="K2282" s="4" t="s">
        <v>5317</v>
      </c>
      <c r="L2282">
        <v>0.21</v>
      </c>
      <c r="M2282" t="s">
        <v>163</v>
      </c>
      <c r="N2282">
        <v>5</v>
      </c>
    </row>
    <row r="2283" spans="1:14" ht="28.8" x14ac:dyDescent="0.3">
      <c r="A2283" t="s">
        <v>5318</v>
      </c>
      <c r="B2283" s="1">
        <v>0.86245451388888883</v>
      </c>
      <c r="C2283" t="s">
        <v>5319</v>
      </c>
      <c r="D2283">
        <v>2247.0100000000002</v>
      </c>
      <c r="E2283">
        <v>10.8</v>
      </c>
      <c r="F2283">
        <v>2459040.0943</v>
      </c>
      <c r="H2283">
        <v>5.4140199999999998</v>
      </c>
      <c r="I2283">
        <v>6.9999999999999999E-4</v>
      </c>
      <c r="J2283">
        <v>4.4180000000000001</v>
      </c>
      <c r="K2283" s="4" t="s">
        <v>5320</v>
      </c>
      <c r="L2283">
        <v>7.78</v>
      </c>
      <c r="M2283" t="s">
        <v>135</v>
      </c>
      <c r="N2283">
        <v>5</v>
      </c>
    </row>
    <row r="2284" spans="1:14" ht="28.8" x14ac:dyDescent="0.3">
      <c r="A2284" t="s">
        <v>5321</v>
      </c>
      <c r="B2284" s="1">
        <v>0.22395555555555555</v>
      </c>
      <c r="C2284" t="s">
        <v>5322</v>
      </c>
      <c r="D2284">
        <v>2248.0100000000002</v>
      </c>
      <c r="E2284">
        <v>10.5</v>
      </c>
      <c r="F2284">
        <v>2459331.762106</v>
      </c>
      <c r="H2284">
        <v>62.162451599999997</v>
      </c>
      <c r="I2284">
        <v>1.6559999999999999E-4</v>
      </c>
      <c r="J2284">
        <v>4.319</v>
      </c>
      <c r="K2284" s="4" t="s">
        <v>5323</v>
      </c>
      <c r="L2284">
        <v>3.71</v>
      </c>
      <c r="M2284" t="s">
        <v>73</v>
      </c>
      <c r="N2284">
        <v>3</v>
      </c>
    </row>
    <row r="2285" spans="1:14" x14ac:dyDescent="0.3">
      <c r="A2285" t="s">
        <v>5324</v>
      </c>
      <c r="B2285" s="1">
        <v>0.84619131944444448</v>
      </c>
      <c r="C2285" t="s">
        <v>5325</v>
      </c>
      <c r="D2285">
        <v>2249.0100000000002</v>
      </c>
      <c r="E2285">
        <v>10.3</v>
      </c>
      <c r="F2285">
        <v>2459036.8826899999</v>
      </c>
      <c r="H2285">
        <v>1.27349</v>
      </c>
      <c r="I2285">
        <v>3.2000000000000003E-4</v>
      </c>
      <c r="J2285">
        <v>1.655</v>
      </c>
      <c r="K2285" s="4" t="s">
        <v>5326</v>
      </c>
      <c r="L2285">
        <v>0.92</v>
      </c>
      <c r="M2285" t="s">
        <v>163</v>
      </c>
      <c r="N2285">
        <v>5</v>
      </c>
    </row>
    <row r="2286" spans="1:14" ht="28.8" x14ac:dyDescent="0.3">
      <c r="A2286" t="s">
        <v>5327</v>
      </c>
      <c r="B2286" s="1">
        <v>0.82320833333333343</v>
      </c>
      <c r="C2286" s="1">
        <v>2.8046237268518515</v>
      </c>
      <c r="D2286">
        <v>2250.0100000000002</v>
      </c>
      <c r="E2286">
        <v>10.199999999999999</v>
      </c>
      <c r="F2286">
        <v>2458683.4448850001</v>
      </c>
      <c r="H2286">
        <v>0.81529766618252197</v>
      </c>
      <c r="I2286">
        <v>1.6400646999999999E-5</v>
      </c>
      <c r="J2286">
        <v>1.6097773605318899</v>
      </c>
      <c r="K2286" s="4" t="s">
        <v>5328</v>
      </c>
      <c r="L2286">
        <v>0.1</v>
      </c>
      <c r="M2286" t="s">
        <v>163</v>
      </c>
      <c r="N2286">
        <v>5</v>
      </c>
    </row>
    <row r="2287" spans="1:14" ht="28.8" x14ac:dyDescent="0.3">
      <c r="A2287" t="s">
        <v>5329</v>
      </c>
      <c r="B2287" s="1">
        <v>0.77497094907407404</v>
      </c>
      <c r="C2287" s="1">
        <v>2.9233648148148146</v>
      </c>
      <c r="D2287">
        <v>2251.0100000000002</v>
      </c>
      <c r="E2287">
        <v>12.8</v>
      </c>
      <c r="F2287">
        <v>2459945.3712769998</v>
      </c>
      <c r="H2287">
        <v>11.574356091506001</v>
      </c>
      <c r="I2287">
        <v>1.8488217E-5</v>
      </c>
      <c r="J2287">
        <v>6.0493763483129097</v>
      </c>
      <c r="K2287" s="4" t="s">
        <v>5330</v>
      </c>
      <c r="L2287">
        <v>14.29</v>
      </c>
      <c r="M2287" t="s">
        <v>73</v>
      </c>
      <c r="N2287">
        <v>3</v>
      </c>
    </row>
    <row r="2288" spans="1:14" ht="28.8" x14ac:dyDescent="0.3">
      <c r="A2288" t="s">
        <v>5331</v>
      </c>
      <c r="B2288" s="1">
        <v>0.75077118055555558</v>
      </c>
      <c r="C2288" s="1">
        <v>2.556131365740741</v>
      </c>
      <c r="D2288">
        <v>2252.0100000000002</v>
      </c>
      <c r="E2288">
        <v>10.9</v>
      </c>
      <c r="F2288">
        <v>2459649.4084569998</v>
      </c>
      <c r="H2288">
        <v>12.3794491</v>
      </c>
      <c r="I2288">
        <v>9.4599999999999996E-5</v>
      </c>
      <c r="J2288">
        <v>2.79</v>
      </c>
      <c r="K2288" s="4" t="s">
        <v>5332</v>
      </c>
      <c r="L2288">
        <v>0.53</v>
      </c>
      <c r="M2288" t="s">
        <v>73</v>
      </c>
      <c r="N2288">
        <v>3</v>
      </c>
    </row>
    <row r="2289" spans="1:14" x14ac:dyDescent="0.3">
      <c r="A2289" t="s">
        <v>5333</v>
      </c>
      <c r="B2289" s="1">
        <v>0.76907812500000006</v>
      </c>
      <c r="C2289" s="1">
        <v>3.0526906249999999</v>
      </c>
      <c r="D2289">
        <v>2253.0100000000002</v>
      </c>
      <c r="E2289">
        <v>10</v>
      </c>
      <c r="F2289">
        <v>2458714.6197210001</v>
      </c>
      <c r="H2289">
        <v>85.424479625655295</v>
      </c>
      <c r="I2289">
        <v>1.7221926E-3</v>
      </c>
      <c r="J2289">
        <v>3.6658464681810501</v>
      </c>
      <c r="K2289" s="4" t="s">
        <v>5334</v>
      </c>
      <c r="L2289">
        <v>1.1299999999999999</v>
      </c>
      <c r="M2289" t="s">
        <v>135</v>
      </c>
      <c r="N2289">
        <v>5</v>
      </c>
    </row>
    <row r="2290" spans="1:14" x14ac:dyDescent="0.3">
      <c r="A2290" t="s">
        <v>5335</v>
      </c>
      <c r="B2290" s="1">
        <v>0.76498217592592599</v>
      </c>
      <c r="C2290" s="1">
        <v>2.5987084490740742</v>
      </c>
      <c r="D2290">
        <v>2254.0100000000002</v>
      </c>
      <c r="E2290">
        <v>9.3000000000000007</v>
      </c>
      <c r="F2290">
        <v>2459957.8524799999</v>
      </c>
      <c r="H2290">
        <v>26.458068999999998</v>
      </c>
      <c r="I2290">
        <v>1.5249999999999999E-4</v>
      </c>
      <c r="J2290">
        <v>3.117</v>
      </c>
      <c r="K2290" s="4" t="s">
        <v>4136</v>
      </c>
      <c r="L2290">
        <v>0.4</v>
      </c>
      <c r="M2290" t="s">
        <v>73</v>
      </c>
      <c r="N2290">
        <v>2</v>
      </c>
    </row>
    <row r="2291" spans="1:14" ht="28.8" x14ac:dyDescent="0.3">
      <c r="A2291" t="s">
        <v>5336</v>
      </c>
      <c r="B2291" s="1">
        <v>0.8802575231481482</v>
      </c>
      <c r="C2291" s="1">
        <v>3.0993021990740743</v>
      </c>
      <c r="D2291">
        <v>2255.0100000000002</v>
      </c>
      <c r="E2291">
        <v>12.1</v>
      </c>
      <c r="F2291">
        <v>2459727.1173950001</v>
      </c>
      <c r="H2291">
        <v>11.9526103</v>
      </c>
      <c r="I2291">
        <v>3.2299999999999999E-5</v>
      </c>
      <c r="J2291">
        <v>2.74</v>
      </c>
      <c r="K2291" s="4" t="s">
        <v>5337</v>
      </c>
      <c r="L2291">
        <v>9.86</v>
      </c>
      <c r="M2291" t="s">
        <v>73</v>
      </c>
      <c r="N2291">
        <v>3</v>
      </c>
    </row>
    <row r="2292" spans="1:14" x14ac:dyDescent="0.3">
      <c r="A2292" t="s">
        <v>5338</v>
      </c>
      <c r="B2292" s="1">
        <v>0.62587685185185182</v>
      </c>
      <c r="C2292" s="1">
        <v>1.706117824074074</v>
      </c>
      <c r="D2292">
        <v>2256.0100000000002</v>
      </c>
      <c r="E2292">
        <v>10.4</v>
      </c>
      <c r="F2292">
        <v>2458938.823053</v>
      </c>
      <c r="H2292">
        <v>13.9614180362254</v>
      </c>
      <c r="I2292">
        <v>2.6012864000000001E-3</v>
      </c>
      <c r="J2292">
        <v>4.5539281215868899</v>
      </c>
      <c r="K2292" s="4" t="s">
        <v>5339</v>
      </c>
      <c r="L2292">
        <v>0.79</v>
      </c>
      <c r="M2292" t="s">
        <v>73</v>
      </c>
      <c r="N2292">
        <v>2</v>
      </c>
    </row>
    <row r="2293" spans="1:14" ht="28.8" x14ac:dyDescent="0.3">
      <c r="A2293" t="s">
        <v>5340</v>
      </c>
      <c r="B2293" s="1">
        <v>0.54094340277777775</v>
      </c>
      <c r="C2293" s="1">
        <v>3.235904861111111</v>
      </c>
      <c r="D2293">
        <v>2257.0100000000002</v>
      </c>
      <c r="E2293">
        <v>13</v>
      </c>
      <c r="F2293">
        <v>2459606.2028879998</v>
      </c>
      <c r="H2293">
        <v>35.189644437525203</v>
      </c>
      <c r="I2293">
        <v>2.2399145000000001E-4</v>
      </c>
      <c r="J2293">
        <v>3.32540287554037</v>
      </c>
      <c r="K2293" s="4" t="s">
        <v>5341</v>
      </c>
      <c r="L2293">
        <v>4.5199999999999996</v>
      </c>
      <c r="M2293" t="s">
        <v>69</v>
      </c>
      <c r="N2293">
        <v>1</v>
      </c>
    </row>
    <row r="2294" spans="1:14" ht="28.8" x14ac:dyDescent="0.3">
      <c r="A2294" t="s">
        <v>5342</v>
      </c>
      <c r="B2294" s="1">
        <v>0.74452650462962966</v>
      </c>
      <c r="C2294" s="1">
        <v>2.6162891203703702</v>
      </c>
      <c r="D2294">
        <v>2258.0100000000002</v>
      </c>
      <c r="E2294">
        <v>12.2</v>
      </c>
      <c r="F2294">
        <v>2459659.7325630002</v>
      </c>
      <c r="H2294">
        <v>9.6799809000000003</v>
      </c>
      <c r="I2294">
        <v>6.9E-6</v>
      </c>
      <c r="J2294">
        <v>1.806</v>
      </c>
      <c r="K2294" s="4" t="s">
        <v>5343</v>
      </c>
      <c r="L2294">
        <v>15.87</v>
      </c>
      <c r="M2294" t="s">
        <v>163</v>
      </c>
      <c r="N2294">
        <v>5</v>
      </c>
    </row>
    <row r="2295" spans="1:14" ht="28.8" x14ac:dyDescent="0.3">
      <c r="A2295" t="s">
        <v>5344</v>
      </c>
      <c r="B2295" s="1">
        <v>0.67934502314814804</v>
      </c>
      <c r="C2295" s="1">
        <v>1.7761274305555554</v>
      </c>
      <c r="D2295">
        <v>2259.0100000000002</v>
      </c>
      <c r="E2295">
        <v>8</v>
      </c>
      <c r="F2295">
        <v>2459724.9267159998</v>
      </c>
      <c r="H2295">
        <v>16.5899447</v>
      </c>
      <c r="I2295">
        <v>9.9900000000000002E-5</v>
      </c>
      <c r="J2295">
        <v>1.4790000000000001</v>
      </c>
      <c r="K2295" s="4" t="s">
        <v>5345</v>
      </c>
      <c r="L2295">
        <v>0.52</v>
      </c>
      <c r="M2295" t="s">
        <v>73</v>
      </c>
      <c r="N2295">
        <v>3</v>
      </c>
    </row>
    <row r="2296" spans="1:14" x14ac:dyDescent="0.3">
      <c r="A2296" t="s">
        <v>5346</v>
      </c>
      <c r="B2296" s="1">
        <v>0.68796388888888893</v>
      </c>
      <c r="C2296" s="1">
        <v>2.0436162037037038</v>
      </c>
      <c r="D2296">
        <v>2260.0100000000002</v>
      </c>
      <c r="E2296">
        <v>9.8000000000000007</v>
      </c>
      <c r="F2296">
        <v>2458928.2400759999</v>
      </c>
      <c r="H2296">
        <v>0.35245858689095999</v>
      </c>
      <c r="I2296">
        <v>9.6769744999999992E-6</v>
      </c>
      <c r="J2296">
        <v>0.85087113313622498</v>
      </c>
      <c r="K2296" s="4" t="s">
        <v>5347</v>
      </c>
      <c r="L2296">
        <v>0.28999999999999998</v>
      </c>
      <c r="M2296" t="s">
        <v>69</v>
      </c>
      <c r="N2296">
        <v>1</v>
      </c>
    </row>
    <row r="2297" spans="1:14" ht="28.8" x14ac:dyDescent="0.3">
      <c r="A2297" t="s">
        <v>5348</v>
      </c>
      <c r="B2297" s="1">
        <v>0.78895185185185179</v>
      </c>
      <c r="C2297" s="1">
        <v>2.9272549768518519</v>
      </c>
      <c r="D2297">
        <v>2261.0100000000002</v>
      </c>
      <c r="E2297">
        <v>12.5</v>
      </c>
      <c r="F2297">
        <v>2459662.5766099999</v>
      </c>
      <c r="H2297">
        <v>1.9011480999999999</v>
      </c>
      <c r="I2297">
        <v>5.5999999999999997E-6</v>
      </c>
      <c r="J2297">
        <v>1.042</v>
      </c>
      <c r="K2297" s="4" t="s">
        <v>5349</v>
      </c>
      <c r="L2297">
        <v>1.9</v>
      </c>
      <c r="M2297" t="s">
        <v>73</v>
      </c>
      <c r="N2297">
        <v>3</v>
      </c>
    </row>
    <row r="2298" spans="1:14" x14ac:dyDescent="0.3">
      <c r="A2298" t="s">
        <v>5350</v>
      </c>
      <c r="B2298" s="1">
        <v>0.74001793981481478</v>
      </c>
      <c r="C2298" s="1">
        <v>2.4797583333333333</v>
      </c>
      <c r="D2298">
        <v>2262.0100000000002</v>
      </c>
      <c r="E2298">
        <v>10.4</v>
      </c>
      <c r="F2298">
        <v>2459795.3587059998</v>
      </c>
      <c r="H2298">
        <v>1.4937444</v>
      </c>
      <c r="I2298">
        <v>9.7000000000000003E-6</v>
      </c>
      <c r="J2298">
        <v>2.044</v>
      </c>
      <c r="K2298" s="4" t="s">
        <v>5351</v>
      </c>
      <c r="L2298">
        <v>0.16</v>
      </c>
      <c r="M2298" t="s">
        <v>73</v>
      </c>
      <c r="N2298">
        <v>2</v>
      </c>
    </row>
    <row r="2299" spans="1:14" x14ac:dyDescent="0.3">
      <c r="A2299" t="s">
        <v>5352</v>
      </c>
      <c r="B2299" s="1">
        <v>0.82202152777777782</v>
      </c>
      <c r="C2299" s="1">
        <v>3.2802466435185185</v>
      </c>
      <c r="D2299">
        <v>2264.0100000000002</v>
      </c>
      <c r="E2299">
        <v>10.6</v>
      </c>
      <c r="F2299">
        <v>2458827.0265199998</v>
      </c>
      <c r="H2299">
        <v>121.334290754359</v>
      </c>
      <c r="I2299">
        <v>4.1620441999999999E-4</v>
      </c>
      <c r="J2299">
        <v>6.1861599421307396</v>
      </c>
      <c r="K2299" s="4" t="s">
        <v>5353</v>
      </c>
      <c r="L2299">
        <v>1.83</v>
      </c>
      <c r="M2299" t="s">
        <v>73</v>
      </c>
      <c r="N2299">
        <v>3</v>
      </c>
    </row>
    <row r="2300" spans="1:14" ht="28.8" x14ac:dyDescent="0.3">
      <c r="A2300" t="s">
        <v>5354</v>
      </c>
      <c r="B2300" s="1">
        <v>0.66607708333333326</v>
      </c>
      <c r="C2300" s="1">
        <v>1.3498321759259257</v>
      </c>
      <c r="D2300">
        <v>2265.0100000000002</v>
      </c>
      <c r="E2300">
        <v>9.1</v>
      </c>
      <c r="F2300">
        <v>2458956.3317209999</v>
      </c>
      <c r="H2300">
        <v>0.82940843961692501</v>
      </c>
      <c r="I2300">
        <v>3.7375880000000001E-5</v>
      </c>
      <c r="J2300">
        <v>0.558328913470858</v>
      </c>
      <c r="K2300" s="4" t="s">
        <v>5355</v>
      </c>
      <c r="L2300">
        <v>0.25</v>
      </c>
      <c r="M2300" t="s">
        <v>73</v>
      </c>
      <c r="N2300">
        <v>2</v>
      </c>
    </row>
    <row r="2301" spans="1:14" x14ac:dyDescent="0.3">
      <c r="A2301" t="s">
        <v>5356</v>
      </c>
      <c r="B2301" s="1">
        <v>0.681333449074074</v>
      </c>
      <c r="C2301" s="1">
        <v>1.3157100694444444</v>
      </c>
      <c r="D2301">
        <v>2266.0100000000002</v>
      </c>
      <c r="E2301">
        <v>13.5</v>
      </c>
      <c r="F2301">
        <v>2458957.9251999999</v>
      </c>
      <c r="H2301">
        <v>2.3263429663911901</v>
      </c>
      <c r="I2301">
        <v>1.4453441999999999E-5</v>
      </c>
      <c r="J2301">
        <v>1.2195050880223799</v>
      </c>
      <c r="K2301" s="4" t="s">
        <v>5357</v>
      </c>
      <c r="L2301">
        <v>4.1500000000000004</v>
      </c>
      <c r="M2301" t="s">
        <v>73</v>
      </c>
      <c r="N2301">
        <v>2</v>
      </c>
    </row>
    <row r="2302" spans="1:14" x14ac:dyDescent="0.3">
      <c r="A2302" t="s">
        <v>5358</v>
      </c>
      <c r="B2302" s="1">
        <v>0.18072638888888889</v>
      </c>
      <c r="C2302" s="1">
        <v>3.5375343749999999</v>
      </c>
      <c r="D2302">
        <v>2267.0100000000002</v>
      </c>
      <c r="E2302">
        <v>12.3</v>
      </c>
      <c r="F2302">
        <v>2458816.1524589998</v>
      </c>
      <c r="H2302">
        <v>3.4950422219278101</v>
      </c>
      <c r="I2302">
        <v>8.6616640000000003E-6</v>
      </c>
      <c r="J2302">
        <v>1.0311342100465499</v>
      </c>
      <c r="K2302" s="4" t="s">
        <v>5359</v>
      </c>
      <c r="L2302">
        <v>2</v>
      </c>
      <c r="M2302" t="s">
        <v>73</v>
      </c>
      <c r="N2302">
        <v>2</v>
      </c>
    </row>
    <row r="2303" spans="1:14" x14ac:dyDescent="0.3">
      <c r="A2303" t="s">
        <v>5360</v>
      </c>
      <c r="B2303" s="1">
        <v>0.18072638888888889</v>
      </c>
      <c r="C2303" s="1">
        <v>3.5375343749999999</v>
      </c>
      <c r="D2303">
        <v>2267.02</v>
      </c>
      <c r="E2303">
        <v>12.3</v>
      </c>
      <c r="F2303">
        <v>2458817.0924809999</v>
      </c>
      <c r="H2303">
        <v>2.0344366336268598</v>
      </c>
      <c r="I2303">
        <v>1.1877154E-5</v>
      </c>
      <c r="J2303">
        <v>0.95824797234750803</v>
      </c>
      <c r="K2303" s="4" t="s">
        <v>5361</v>
      </c>
      <c r="L2303">
        <v>1.1399999999999999</v>
      </c>
      <c r="M2303" t="s">
        <v>73</v>
      </c>
      <c r="N2303">
        <v>2</v>
      </c>
    </row>
    <row r="2304" spans="1:14" x14ac:dyDescent="0.3">
      <c r="A2304" t="s">
        <v>5362</v>
      </c>
      <c r="B2304" s="1">
        <v>0.18072638888888889</v>
      </c>
      <c r="C2304" s="1">
        <v>3.5375343749999999</v>
      </c>
      <c r="D2304">
        <v>2267.0300000000002</v>
      </c>
      <c r="E2304">
        <v>12.3</v>
      </c>
      <c r="F2304">
        <v>2458818.0732120001</v>
      </c>
      <c r="H2304">
        <v>2.2891026682654498</v>
      </c>
      <c r="I2304">
        <v>1.0029597E-5</v>
      </c>
      <c r="J2304">
        <v>0.834403242400092</v>
      </c>
      <c r="K2304" s="4" t="s">
        <v>5363</v>
      </c>
      <c r="L2304">
        <v>1.38</v>
      </c>
      <c r="M2304" t="s">
        <v>73</v>
      </c>
      <c r="N2304">
        <v>1</v>
      </c>
    </row>
    <row r="2305" spans="1:14" x14ac:dyDescent="0.3">
      <c r="A2305" t="s">
        <v>5364</v>
      </c>
      <c r="B2305" s="1">
        <v>0.62908229166666663</v>
      </c>
      <c r="C2305" s="1">
        <v>1.6515230324074075</v>
      </c>
      <c r="D2305">
        <v>2268.0100000000002</v>
      </c>
      <c r="E2305">
        <v>10.1</v>
      </c>
      <c r="F2305">
        <v>2458932.6279159999</v>
      </c>
      <c r="H2305">
        <v>7.1566024511138799</v>
      </c>
      <c r="I2305">
        <v>9.1284980000000003E-4</v>
      </c>
      <c r="J2305">
        <v>1.2189750240111501</v>
      </c>
      <c r="K2305" s="4" t="s">
        <v>190</v>
      </c>
      <c r="L2305">
        <v>0.67</v>
      </c>
      <c r="M2305" t="s">
        <v>73</v>
      </c>
      <c r="N2305">
        <v>2</v>
      </c>
    </row>
    <row r="2306" spans="1:14" ht="72" x14ac:dyDescent="0.3">
      <c r="A2306" t="s">
        <v>5365</v>
      </c>
      <c r="B2306" s="1">
        <v>0.73374409722222234</v>
      </c>
      <c r="C2306" s="1">
        <v>3.213592361111111</v>
      </c>
      <c r="D2306">
        <v>2269.0100000000002</v>
      </c>
      <c r="E2306">
        <v>12</v>
      </c>
      <c r="F2306">
        <v>2458683.3506470001</v>
      </c>
      <c r="H2306">
        <v>1.42060361110023</v>
      </c>
      <c r="I2306">
        <v>2.3721875999999998E-5</v>
      </c>
      <c r="J2306">
        <v>1.6483242563382901</v>
      </c>
      <c r="K2306" s="4" t="s">
        <v>5366</v>
      </c>
      <c r="L2306">
        <v>0.45</v>
      </c>
      <c r="M2306" t="s">
        <v>135</v>
      </c>
      <c r="N2306">
        <v>5</v>
      </c>
    </row>
    <row r="2307" spans="1:14" x14ac:dyDescent="0.3">
      <c r="A2307" t="s">
        <v>5367</v>
      </c>
      <c r="B2307" s="1">
        <v>0.73374409722222234</v>
      </c>
      <c r="C2307" s="1">
        <v>3.213592361111111</v>
      </c>
      <c r="D2307">
        <v>2269.02</v>
      </c>
      <c r="E2307">
        <v>12</v>
      </c>
      <c r="F2307">
        <v>2459849.6419580001</v>
      </c>
      <c r="H2307">
        <v>2.8411415</v>
      </c>
      <c r="I2307">
        <v>1.33E-5</v>
      </c>
      <c r="J2307">
        <v>1.1739999999999999</v>
      </c>
      <c r="K2307" s="4" t="s">
        <v>5368</v>
      </c>
      <c r="L2307">
        <v>0.53</v>
      </c>
      <c r="M2307" t="s">
        <v>73</v>
      </c>
      <c r="N2307">
        <v>1</v>
      </c>
    </row>
    <row r="2308" spans="1:14" x14ac:dyDescent="0.3">
      <c r="A2308" t="s">
        <v>5369</v>
      </c>
      <c r="B2308" s="1">
        <v>0.73374409722222234</v>
      </c>
      <c r="C2308" s="1">
        <v>3.213592361111111</v>
      </c>
      <c r="D2308">
        <v>2269.0300000000002</v>
      </c>
      <c r="E2308">
        <v>12</v>
      </c>
      <c r="F2308">
        <v>2458686.456214</v>
      </c>
      <c r="H2308">
        <v>10.4029110825691</v>
      </c>
      <c r="I2308">
        <v>3.1686670000000001E-5</v>
      </c>
      <c r="J2308">
        <v>1.3721730997375901</v>
      </c>
      <c r="K2308" s="4" t="s">
        <v>5370</v>
      </c>
      <c r="L2308">
        <v>0.82</v>
      </c>
      <c r="M2308" t="s">
        <v>73</v>
      </c>
      <c r="N2308">
        <v>1</v>
      </c>
    </row>
    <row r="2309" spans="1:14" ht="28.8" x14ac:dyDescent="0.3">
      <c r="A2309" t="s">
        <v>5371</v>
      </c>
      <c r="B2309" s="1">
        <v>0.82419525462962973</v>
      </c>
      <c r="C2309" s="3">
        <v>2.9196643518518517</v>
      </c>
      <c r="D2309">
        <v>2271.0100000000002</v>
      </c>
      <c r="E2309">
        <v>11.8</v>
      </c>
      <c r="F2309">
        <v>2459753.6910390002</v>
      </c>
      <c r="H2309">
        <v>26.5456672</v>
      </c>
      <c r="I2309">
        <v>3.18E-5</v>
      </c>
      <c r="J2309">
        <v>2.5819999999999999</v>
      </c>
      <c r="K2309" s="4" t="s">
        <v>5372</v>
      </c>
      <c r="L2309">
        <v>8.2899999999999991</v>
      </c>
      <c r="M2309" t="s">
        <v>82</v>
      </c>
      <c r="N2309">
        <v>3</v>
      </c>
    </row>
    <row r="2310" spans="1:14" ht="28.8" x14ac:dyDescent="0.3">
      <c r="A2310" t="s">
        <v>5373</v>
      </c>
      <c r="B2310" s="1">
        <v>0.99959189814814808</v>
      </c>
      <c r="C2310" s="1">
        <v>2.8493383101851855</v>
      </c>
      <c r="D2310">
        <v>2272.0100000000002</v>
      </c>
      <c r="E2310">
        <v>8.1999999999999993</v>
      </c>
      <c r="F2310">
        <v>2458773.8078669999</v>
      </c>
      <c r="H2310">
        <v>32.823681737404797</v>
      </c>
      <c r="I2310">
        <v>9.0141479999999996E-3</v>
      </c>
      <c r="J2310">
        <v>15.2373739927495</v>
      </c>
      <c r="K2310" s="4" t="s">
        <v>5374</v>
      </c>
      <c r="L2310">
        <v>0.37</v>
      </c>
      <c r="M2310" t="s">
        <v>82</v>
      </c>
      <c r="N2310">
        <v>2</v>
      </c>
    </row>
    <row r="2311" spans="1:14" x14ac:dyDescent="0.3">
      <c r="A2311" t="s">
        <v>5375</v>
      </c>
      <c r="B2311" s="1">
        <v>0.22566724537037039</v>
      </c>
      <c r="C2311" s="1">
        <v>3.3228892361111111</v>
      </c>
      <c r="D2311">
        <v>2273.0100000000002</v>
      </c>
      <c r="E2311">
        <v>8.8000000000000007</v>
      </c>
      <c r="F2311">
        <v>2458845.7077970002</v>
      </c>
      <c r="H2311">
        <v>46.5710978116565</v>
      </c>
      <c r="I2311">
        <v>3.643524E-4</v>
      </c>
      <c r="J2311">
        <v>6.1832559259316699</v>
      </c>
      <c r="K2311" s="4" t="s">
        <v>5376</v>
      </c>
      <c r="L2311">
        <v>0.33</v>
      </c>
      <c r="M2311" t="s">
        <v>73</v>
      </c>
      <c r="N2311">
        <v>1</v>
      </c>
    </row>
    <row r="2312" spans="1:14" x14ac:dyDescent="0.3">
      <c r="A2312" t="s">
        <v>5377</v>
      </c>
      <c r="B2312" s="1">
        <v>0.77072025462962968</v>
      </c>
      <c r="C2312" s="1">
        <v>1.6892254629629628</v>
      </c>
      <c r="D2312">
        <v>2274.0100000000002</v>
      </c>
      <c r="E2312">
        <v>10.4</v>
      </c>
      <c r="F2312">
        <v>2459392.785836</v>
      </c>
      <c r="H2312">
        <v>2.67961177378778</v>
      </c>
      <c r="I2312">
        <v>1.0399259E-5</v>
      </c>
      <c r="J2312">
        <v>1.1615323834837501</v>
      </c>
      <c r="K2312" s="4" t="s">
        <v>190</v>
      </c>
      <c r="L2312">
        <v>0.99</v>
      </c>
      <c r="M2312" t="s">
        <v>73</v>
      </c>
      <c r="N2312">
        <v>2</v>
      </c>
    </row>
    <row r="2313" spans="1:14" x14ac:dyDescent="0.3">
      <c r="A2313" t="s">
        <v>5378</v>
      </c>
      <c r="B2313" s="1">
        <v>0.77072025462962968</v>
      </c>
      <c r="C2313" s="1">
        <v>1.6892254629629628</v>
      </c>
      <c r="D2313">
        <v>2274.02</v>
      </c>
      <c r="E2313">
        <v>10.4</v>
      </c>
      <c r="F2313">
        <v>2458684.2847589999</v>
      </c>
      <c r="H2313">
        <v>1.1188033673961899</v>
      </c>
      <c r="I2313">
        <v>1.1891979E-5</v>
      </c>
      <c r="J2313">
        <v>1.0985453907048801</v>
      </c>
      <c r="K2313" s="4" t="s">
        <v>5379</v>
      </c>
      <c r="L2313">
        <v>0.41</v>
      </c>
      <c r="M2313" t="s">
        <v>73</v>
      </c>
      <c r="N2313">
        <v>2</v>
      </c>
    </row>
    <row r="2314" spans="1:14" x14ac:dyDescent="0.3">
      <c r="A2314" t="s">
        <v>5380</v>
      </c>
      <c r="B2314" s="1">
        <v>0.6514230324074074</v>
      </c>
      <c r="C2314" s="1">
        <v>2.8757304398148147</v>
      </c>
      <c r="D2314">
        <v>2275.0100000000002</v>
      </c>
      <c r="E2314">
        <v>11.4</v>
      </c>
      <c r="F2314">
        <v>2458684.1521979999</v>
      </c>
      <c r="H2314">
        <v>20.154693944183101</v>
      </c>
      <c r="I2314">
        <v>5.9654539999999999E-5</v>
      </c>
      <c r="J2314">
        <v>1.32447540400053</v>
      </c>
      <c r="K2314" s="4" t="s">
        <v>5381</v>
      </c>
      <c r="L2314">
        <v>1.04</v>
      </c>
      <c r="M2314" t="s">
        <v>73</v>
      </c>
      <c r="N2314">
        <v>2</v>
      </c>
    </row>
    <row r="2315" spans="1:14" ht="28.8" x14ac:dyDescent="0.3">
      <c r="A2315" t="s">
        <v>5382</v>
      </c>
      <c r="B2315" s="1">
        <v>0.72732430555555549</v>
      </c>
      <c r="C2315" s="1">
        <v>2.4255980324074073</v>
      </c>
      <c r="D2315">
        <v>2276.0100000000002</v>
      </c>
      <c r="E2315">
        <v>8.9</v>
      </c>
      <c r="F2315">
        <v>2458725.7077219998</v>
      </c>
      <c r="H2315">
        <v>76.866396219228406</v>
      </c>
      <c r="I2315">
        <v>6.6951759999999999E-4</v>
      </c>
      <c r="J2315">
        <v>6.7753034609982299</v>
      </c>
      <c r="K2315" s="4" t="s">
        <v>5383</v>
      </c>
      <c r="L2315">
        <v>0.34</v>
      </c>
      <c r="M2315" t="s">
        <v>73</v>
      </c>
      <c r="N2315">
        <v>2</v>
      </c>
    </row>
    <row r="2316" spans="1:14" ht="28.8" x14ac:dyDescent="0.3">
      <c r="A2316" t="s">
        <v>5384</v>
      </c>
      <c r="B2316" s="1">
        <v>0.75971469907407407</v>
      </c>
      <c r="C2316" s="1">
        <v>3.3607692129629627</v>
      </c>
      <c r="D2316">
        <v>2277.0100000000002</v>
      </c>
      <c r="E2316">
        <v>8</v>
      </c>
      <c r="F2316">
        <v>2458693.1286829999</v>
      </c>
      <c r="H2316">
        <v>101.950973599834</v>
      </c>
      <c r="I2316">
        <v>4.4759969999999998E-3</v>
      </c>
      <c r="J2316">
        <v>12.404203609693701</v>
      </c>
      <c r="K2316" s="4" t="s">
        <v>5385</v>
      </c>
      <c r="L2316">
        <v>0.18</v>
      </c>
      <c r="M2316" t="s">
        <v>73</v>
      </c>
      <c r="N2316">
        <v>2</v>
      </c>
    </row>
    <row r="2317" spans="1:14" ht="28.8" x14ac:dyDescent="0.3">
      <c r="A2317" t="s">
        <v>5386</v>
      </c>
      <c r="B2317" s="1">
        <v>0.80420370370370364</v>
      </c>
      <c r="C2317" s="1">
        <v>2.3431991898148148</v>
      </c>
      <c r="D2317">
        <v>2278.0100000000002</v>
      </c>
      <c r="E2317">
        <v>12.4</v>
      </c>
      <c r="F2317">
        <v>2459690.5836829999</v>
      </c>
      <c r="H2317">
        <v>1.4663344</v>
      </c>
      <c r="I2317">
        <v>8.3999999999999992E-6</v>
      </c>
      <c r="J2317">
        <v>0.44700000000000001</v>
      </c>
      <c r="K2317" s="4" t="s">
        <v>5387</v>
      </c>
      <c r="L2317">
        <v>0.92</v>
      </c>
      <c r="M2317" t="s">
        <v>73</v>
      </c>
      <c r="N2317">
        <v>2</v>
      </c>
    </row>
    <row r="2318" spans="1:14" x14ac:dyDescent="0.3">
      <c r="A2318" t="s">
        <v>5388</v>
      </c>
      <c r="B2318" s="1">
        <v>0.70901608796296289</v>
      </c>
      <c r="C2318" s="1">
        <v>1.8910951388888888</v>
      </c>
      <c r="D2318">
        <v>2279.0100000000002</v>
      </c>
      <c r="E2318">
        <v>10.199999999999999</v>
      </c>
      <c r="F2318">
        <v>2458958.8038150002</v>
      </c>
      <c r="H2318">
        <v>3.1434423264101299</v>
      </c>
      <c r="I2318">
        <v>8.6462009999999997E-6</v>
      </c>
      <c r="J2318">
        <v>1.6777091180897199</v>
      </c>
      <c r="K2318" s="4" t="s">
        <v>5389</v>
      </c>
      <c r="L2318">
        <v>0.81</v>
      </c>
      <c r="M2318" t="s">
        <v>73</v>
      </c>
      <c r="N2318">
        <v>2</v>
      </c>
    </row>
    <row r="2319" spans="1:14" ht="57.6" x14ac:dyDescent="0.3">
      <c r="A2319" t="s">
        <v>5390</v>
      </c>
      <c r="B2319" s="1">
        <v>0.70719027777777776</v>
      </c>
      <c r="C2319" s="1">
        <v>1.9140185185185186</v>
      </c>
      <c r="D2319">
        <v>2280.0100000000002</v>
      </c>
      <c r="E2319">
        <v>8.4</v>
      </c>
      <c r="F2319">
        <v>2458959.9400809999</v>
      </c>
      <c r="H2319">
        <v>18.601675393551101</v>
      </c>
      <c r="I2319">
        <v>1.0577816E-3</v>
      </c>
      <c r="J2319">
        <v>2.3690895810461501</v>
      </c>
      <c r="K2319" s="4" t="s">
        <v>5391</v>
      </c>
      <c r="L2319">
        <v>0.56000000000000005</v>
      </c>
      <c r="M2319" t="s">
        <v>73</v>
      </c>
      <c r="N2319">
        <v>3</v>
      </c>
    </row>
    <row r="2320" spans="1:14" x14ac:dyDescent="0.3">
      <c r="A2320" t="s">
        <v>5392</v>
      </c>
      <c r="B2320" s="1">
        <v>0.81775046296296294</v>
      </c>
      <c r="C2320" s="1">
        <v>2.790476388888889</v>
      </c>
      <c r="D2320">
        <v>2281.0100000000002</v>
      </c>
      <c r="E2320">
        <v>9.1</v>
      </c>
      <c r="F2320">
        <v>2458765.8605149998</v>
      </c>
      <c r="H2320">
        <v>210.66835801118299</v>
      </c>
      <c r="I2320">
        <v>2.0937868000000001E-3</v>
      </c>
      <c r="J2320">
        <v>10.386557552307</v>
      </c>
      <c r="K2320" s="4" t="s">
        <v>190</v>
      </c>
      <c r="L2320">
        <v>0.34</v>
      </c>
      <c r="M2320" t="s">
        <v>73</v>
      </c>
      <c r="N2320">
        <v>2</v>
      </c>
    </row>
    <row r="2321" spans="1:14" ht="28.8" x14ac:dyDescent="0.3">
      <c r="A2321" t="s">
        <v>5393</v>
      </c>
      <c r="B2321" s="1">
        <v>0.81771122685185194</v>
      </c>
      <c r="C2321" s="1">
        <v>3.1159296296296297</v>
      </c>
      <c r="D2321">
        <v>2282.0100000000002</v>
      </c>
      <c r="E2321">
        <v>9.3000000000000007</v>
      </c>
      <c r="F2321">
        <v>2458691.4698219998</v>
      </c>
      <c r="H2321">
        <v>12.552076555844</v>
      </c>
      <c r="I2321">
        <v>4.8984750000000002E-5</v>
      </c>
      <c r="J2321">
        <v>6.8268192703627903</v>
      </c>
      <c r="K2321" s="4" t="s">
        <v>5394</v>
      </c>
      <c r="L2321">
        <v>0.2</v>
      </c>
      <c r="M2321" t="s">
        <v>73</v>
      </c>
      <c r="N2321">
        <v>2</v>
      </c>
    </row>
    <row r="2322" spans="1:14" ht="28.8" x14ac:dyDescent="0.3">
      <c r="A2322" t="s">
        <v>5395</v>
      </c>
      <c r="B2322" s="1">
        <v>0.689814699074074</v>
      </c>
      <c r="C2322" s="1">
        <v>2.646853935185185</v>
      </c>
      <c r="D2322">
        <v>2283.0100000000002</v>
      </c>
      <c r="E2322">
        <v>11.2</v>
      </c>
      <c r="F2322">
        <v>2458683.7244469998</v>
      </c>
      <c r="H2322">
        <v>0.40185863264758498</v>
      </c>
      <c r="I2322">
        <v>1.3979164E-5</v>
      </c>
      <c r="J2322">
        <v>1.57797528478627</v>
      </c>
      <c r="K2322" s="4" t="s">
        <v>5396</v>
      </c>
      <c r="L2322">
        <v>0.11</v>
      </c>
      <c r="M2322" t="s">
        <v>135</v>
      </c>
      <c r="N2322">
        <v>5</v>
      </c>
    </row>
    <row r="2323" spans="1:14" ht="28.8" x14ac:dyDescent="0.3">
      <c r="A2323" t="s">
        <v>5397</v>
      </c>
      <c r="B2323" s="1">
        <v>0.70131076388888891</v>
      </c>
      <c r="C2323" s="1">
        <v>1.9715409722222221</v>
      </c>
      <c r="D2323">
        <v>2284.0100000000002</v>
      </c>
      <c r="E2323">
        <v>9.9</v>
      </c>
      <c r="F2323">
        <v>2458960.2691569999</v>
      </c>
      <c r="H2323">
        <v>4.9689230179268904</v>
      </c>
      <c r="I2323">
        <v>4.1369680000000002E-4</v>
      </c>
      <c r="J2323">
        <v>2.0359365822091502</v>
      </c>
      <c r="K2323" s="4" t="s">
        <v>5398</v>
      </c>
      <c r="L2323">
        <v>0.38</v>
      </c>
      <c r="M2323" t="s">
        <v>163</v>
      </c>
      <c r="N2323">
        <v>5</v>
      </c>
    </row>
    <row r="2324" spans="1:14" x14ac:dyDescent="0.3">
      <c r="A2324" t="s">
        <v>5399</v>
      </c>
      <c r="B2324" s="1">
        <v>0.92378680555555548</v>
      </c>
      <c r="C2324" s="1">
        <v>2.4460872685185184</v>
      </c>
      <c r="D2324">
        <v>2285.0100000000002</v>
      </c>
      <c r="E2324">
        <v>11.3</v>
      </c>
      <c r="F2324">
        <v>2458747.1831780002</v>
      </c>
      <c r="H2324">
        <v>27.269522148276</v>
      </c>
      <c r="I2324">
        <v>7.1108879999999997E-4</v>
      </c>
      <c r="J2324">
        <v>2.4633215004604101</v>
      </c>
      <c r="K2324" s="4" t="s">
        <v>1303</v>
      </c>
      <c r="L2324">
        <v>1.7</v>
      </c>
      <c r="M2324" t="s">
        <v>69</v>
      </c>
      <c r="N2324">
        <v>2</v>
      </c>
    </row>
    <row r="2325" spans="1:14" x14ac:dyDescent="0.3">
      <c r="A2325" t="s">
        <v>5400</v>
      </c>
      <c r="B2325" s="1">
        <v>0.81339814814814815</v>
      </c>
      <c r="C2325" s="1">
        <v>3.0224298611111107</v>
      </c>
      <c r="D2325">
        <v>2286.0100000000002</v>
      </c>
      <c r="E2325">
        <v>9.9</v>
      </c>
      <c r="F2325">
        <v>2458811.5048440001</v>
      </c>
      <c r="H2325">
        <v>179.40317124558101</v>
      </c>
      <c r="I2325">
        <v>1.4115624E-3</v>
      </c>
      <c r="J2325">
        <v>10.756996773268099</v>
      </c>
      <c r="K2325" s="4" t="s">
        <v>5401</v>
      </c>
      <c r="L2325">
        <v>0.62</v>
      </c>
      <c r="M2325" t="s">
        <v>73</v>
      </c>
      <c r="N2325">
        <v>1</v>
      </c>
    </row>
    <row r="2326" spans="1:14" x14ac:dyDescent="0.3">
      <c r="A2326" t="s">
        <v>5402</v>
      </c>
      <c r="B2326" s="1">
        <v>0.61875219907407408</v>
      </c>
      <c r="C2326" s="1">
        <v>3.5789746527777777</v>
      </c>
      <c r="D2326">
        <v>2287.0100000000002</v>
      </c>
      <c r="E2326">
        <v>8.6</v>
      </c>
      <c r="F2326">
        <v>2458688.9857939999</v>
      </c>
      <c r="H2326">
        <v>11.8120707353106</v>
      </c>
      <c r="I2326">
        <v>5.5091199999999999E-5</v>
      </c>
      <c r="J2326">
        <v>3.33241620579108</v>
      </c>
      <c r="K2326" s="4" t="s">
        <v>2655</v>
      </c>
      <c r="L2326">
        <v>0.19</v>
      </c>
      <c r="M2326" t="s">
        <v>73</v>
      </c>
      <c r="N2326">
        <v>2</v>
      </c>
    </row>
    <row r="2327" spans="1:14" x14ac:dyDescent="0.3">
      <c r="A2327" t="s">
        <v>5403</v>
      </c>
      <c r="B2327" s="1">
        <v>0.69755324074074077</v>
      </c>
      <c r="C2327" s="1">
        <v>2.5035850694444446</v>
      </c>
      <c r="D2327">
        <v>2288.0100000000002</v>
      </c>
      <c r="E2327">
        <v>12.7</v>
      </c>
      <c r="F2327">
        <v>2458740.4241900002</v>
      </c>
      <c r="H2327">
        <v>8.9172211451370007</v>
      </c>
      <c r="I2327">
        <v>1.7620927E-5</v>
      </c>
      <c r="J2327">
        <v>2.64267665266064</v>
      </c>
      <c r="K2327" s="4" t="s">
        <v>3677</v>
      </c>
      <c r="L2327">
        <v>2.15</v>
      </c>
      <c r="M2327" t="s">
        <v>73</v>
      </c>
      <c r="N2327">
        <v>3</v>
      </c>
    </row>
    <row r="2328" spans="1:14" x14ac:dyDescent="0.3">
      <c r="A2328" t="s">
        <v>5404</v>
      </c>
      <c r="B2328" s="1">
        <v>0.70860428240740747</v>
      </c>
      <c r="C2328" s="1">
        <v>1.6554270833333333</v>
      </c>
      <c r="D2328">
        <v>2289.0100000000002</v>
      </c>
      <c r="E2328">
        <v>10</v>
      </c>
      <c r="F2328">
        <v>2458964.2790780002</v>
      </c>
      <c r="H2328">
        <v>63.395450037627498</v>
      </c>
      <c r="I2328">
        <v>7.5350169999999998E-4</v>
      </c>
      <c r="J2328">
        <v>5.1295954424730397</v>
      </c>
      <c r="K2328" s="4" t="s">
        <v>5357</v>
      </c>
      <c r="L2328">
        <v>0.85</v>
      </c>
      <c r="M2328" t="s">
        <v>73</v>
      </c>
      <c r="N2328">
        <v>2</v>
      </c>
    </row>
    <row r="2329" spans="1:14" x14ac:dyDescent="0.3">
      <c r="A2329" t="s">
        <v>5405</v>
      </c>
      <c r="B2329" s="1">
        <v>0.89333217592592595</v>
      </c>
      <c r="C2329" s="1">
        <v>2.8600221064814817</v>
      </c>
      <c r="D2329">
        <v>2290.0100000000002</v>
      </c>
      <c r="E2329">
        <v>11.1</v>
      </c>
      <c r="F2329">
        <v>2458764.9865859998</v>
      </c>
      <c r="H2329">
        <v>0.38621972166531199</v>
      </c>
      <c r="I2329">
        <v>9.1008960000000003E-6</v>
      </c>
      <c r="J2329">
        <v>0.91224447992031399</v>
      </c>
      <c r="K2329" s="4" t="s">
        <v>5406</v>
      </c>
      <c r="L2329">
        <v>0.44</v>
      </c>
      <c r="M2329" t="s">
        <v>73</v>
      </c>
      <c r="N2329">
        <v>1</v>
      </c>
    </row>
    <row r="2330" spans="1:14" x14ac:dyDescent="0.3">
      <c r="A2330" t="s">
        <v>5407</v>
      </c>
      <c r="B2330" s="1">
        <v>0.84527511574074066</v>
      </c>
      <c r="C2330" s="1">
        <v>2.7446482638888892</v>
      </c>
      <c r="D2330">
        <v>2291.0100000000002</v>
      </c>
      <c r="E2330">
        <v>12</v>
      </c>
      <c r="F2330">
        <v>2459620.2042240002</v>
      </c>
      <c r="H2330">
        <v>9.4058769535549906</v>
      </c>
      <c r="I2330">
        <v>2.2470413E-5</v>
      </c>
      <c r="J2330">
        <v>1.5560322320622499</v>
      </c>
      <c r="K2330" s="4" t="s">
        <v>5408</v>
      </c>
      <c r="L2330">
        <v>1.43</v>
      </c>
      <c r="M2330" t="s">
        <v>73</v>
      </c>
      <c r="N2330">
        <v>2</v>
      </c>
    </row>
    <row r="2331" spans="1:14" x14ac:dyDescent="0.3">
      <c r="A2331" t="s">
        <v>5409</v>
      </c>
      <c r="B2331" s="1">
        <v>0.84518506944444438</v>
      </c>
      <c r="C2331" s="1">
        <v>2.7147435185185187</v>
      </c>
      <c r="D2331">
        <v>2292.0100000000002</v>
      </c>
      <c r="E2331">
        <v>10.9</v>
      </c>
      <c r="F2331">
        <v>2459704.9062660001</v>
      </c>
      <c r="H2331">
        <v>7.0767313999999999</v>
      </c>
      <c r="I2331">
        <v>6.5300000000000002E-5</v>
      </c>
      <c r="J2331">
        <v>2.444</v>
      </c>
      <c r="K2331" s="4" t="s">
        <v>5410</v>
      </c>
      <c r="L2331">
        <v>0.63</v>
      </c>
      <c r="M2331" t="s">
        <v>73</v>
      </c>
      <c r="N2331">
        <v>2</v>
      </c>
    </row>
    <row r="2332" spans="1:14" x14ac:dyDescent="0.3">
      <c r="A2332" t="s">
        <v>5411</v>
      </c>
      <c r="B2332" s="1">
        <v>0.32109270833333331</v>
      </c>
      <c r="C2332" s="1">
        <v>2.9335032407407406</v>
      </c>
      <c r="D2332">
        <v>2293.0100000000002</v>
      </c>
      <c r="E2332">
        <v>11.8</v>
      </c>
      <c r="F2332">
        <v>2459600.3145329999</v>
      </c>
      <c r="H2332">
        <v>6.0683318031388804</v>
      </c>
      <c r="I2332">
        <v>1.6921622000000001E-5</v>
      </c>
      <c r="J2332">
        <v>1.9825707034461</v>
      </c>
      <c r="K2332" s="4" t="s">
        <v>3677</v>
      </c>
      <c r="L2332">
        <v>1.74</v>
      </c>
      <c r="M2332" t="s">
        <v>73</v>
      </c>
      <c r="N2332">
        <v>3</v>
      </c>
    </row>
    <row r="2333" spans="1:14" ht="28.8" x14ac:dyDescent="0.3">
      <c r="A2333" t="s">
        <v>5412</v>
      </c>
      <c r="B2333" s="1">
        <v>0.80030162037037034</v>
      </c>
      <c r="C2333" s="1">
        <v>2.2766844907407409</v>
      </c>
      <c r="D2333">
        <v>2294.0100000000002</v>
      </c>
      <c r="E2333">
        <v>9.8000000000000007</v>
      </c>
      <c r="F2333">
        <v>2458691.694075</v>
      </c>
      <c r="H2333">
        <v>340.38773110332602</v>
      </c>
      <c r="I2333">
        <v>1.0032329E-2</v>
      </c>
      <c r="J2333">
        <v>9.2318877156182708</v>
      </c>
      <c r="K2333" s="4" t="s">
        <v>5413</v>
      </c>
      <c r="L2333">
        <v>0.72</v>
      </c>
      <c r="M2333" t="s">
        <v>73</v>
      </c>
      <c r="N2333">
        <v>2</v>
      </c>
    </row>
    <row r="2334" spans="1:14" x14ac:dyDescent="0.3">
      <c r="A2334" t="s">
        <v>5414</v>
      </c>
      <c r="B2334" s="1">
        <v>0.78215613425925923</v>
      </c>
      <c r="C2334" s="1">
        <v>2.1038527777777776</v>
      </c>
      <c r="D2334">
        <v>2295.0100000000002</v>
      </c>
      <c r="E2334">
        <v>9</v>
      </c>
      <c r="F2334">
        <v>2458713.4517580001</v>
      </c>
      <c r="H2334">
        <v>100.11479437669399</v>
      </c>
      <c r="I2334">
        <v>7.9028984000000001E-4</v>
      </c>
      <c r="J2334">
        <v>1.8314201623780599</v>
      </c>
      <c r="K2334" s="4" t="s">
        <v>5415</v>
      </c>
      <c r="L2334">
        <v>1.18</v>
      </c>
      <c r="M2334" t="s">
        <v>73</v>
      </c>
      <c r="N2334">
        <v>3</v>
      </c>
    </row>
    <row r="2335" spans="1:14" ht="28.8" x14ac:dyDescent="0.3">
      <c r="A2335" t="s">
        <v>5416</v>
      </c>
      <c r="B2335" s="1">
        <v>0.74147662037037032</v>
      </c>
      <c r="C2335" s="1">
        <v>2.328033912037037</v>
      </c>
      <c r="D2335">
        <v>2296.0100000000002</v>
      </c>
      <c r="E2335">
        <v>10.4</v>
      </c>
      <c r="F2335">
        <v>2458720.2616519998</v>
      </c>
      <c r="H2335">
        <v>139.263228550495</v>
      </c>
      <c r="I2335">
        <v>5.1524279999999997E-3</v>
      </c>
      <c r="J2335">
        <v>15.5650548549002</v>
      </c>
      <c r="K2335" s="4" t="s">
        <v>5417</v>
      </c>
      <c r="L2335">
        <v>0.4</v>
      </c>
      <c r="M2335" t="s">
        <v>73</v>
      </c>
      <c r="N2335">
        <v>2</v>
      </c>
    </row>
    <row r="2336" spans="1:14" x14ac:dyDescent="0.3">
      <c r="A2336" t="s">
        <v>5418</v>
      </c>
      <c r="B2336" s="1">
        <v>0.69649965277777781</v>
      </c>
      <c r="C2336" s="1">
        <v>3.1853994212962964</v>
      </c>
      <c r="D2336">
        <v>2297.0100000000002</v>
      </c>
      <c r="E2336">
        <v>11.7</v>
      </c>
      <c r="F2336">
        <v>2459623.7567289998</v>
      </c>
      <c r="H2336">
        <v>22.048774974215</v>
      </c>
      <c r="I2336">
        <v>1.7872997999999999E-4</v>
      </c>
      <c r="J2336">
        <v>3.8087167059031102</v>
      </c>
      <c r="K2336" s="4" t="s">
        <v>5406</v>
      </c>
      <c r="L2336">
        <v>0.54</v>
      </c>
      <c r="M2336" t="s">
        <v>73</v>
      </c>
      <c r="N2336">
        <v>2</v>
      </c>
    </row>
    <row r="2337" spans="1:14" ht="86.4" x14ac:dyDescent="0.3">
      <c r="A2337" t="s">
        <v>5419</v>
      </c>
      <c r="B2337" s="1">
        <v>0.79507766203703711</v>
      </c>
      <c r="C2337" s="1">
        <v>3.3231644675925924</v>
      </c>
      <c r="D2337">
        <v>2299.0100000000002</v>
      </c>
      <c r="E2337">
        <v>9.9</v>
      </c>
      <c r="F2337">
        <v>2458798.4408749999</v>
      </c>
      <c r="H2337">
        <v>165.02127614702201</v>
      </c>
      <c r="I2337">
        <v>4.8716150000000001E-3</v>
      </c>
      <c r="J2337">
        <v>3.5263663860038901</v>
      </c>
      <c r="K2337" s="4" t="s">
        <v>5420</v>
      </c>
      <c r="L2337">
        <v>2.73</v>
      </c>
      <c r="M2337" t="s">
        <v>135</v>
      </c>
      <c r="N2337">
        <v>5</v>
      </c>
    </row>
    <row r="2338" spans="1:14" x14ac:dyDescent="0.3">
      <c r="A2338" t="s">
        <v>5421</v>
      </c>
      <c r="B2338" s="1">
        <v>0.8261560185185185</v>
      </c>
      <c r="C2338" s="1">
        <v>2.8701396990740737</v>
      </c>
      <c r="D2338">
        <v>2300.0100000000002</v>
      </c>
      <c r="E2338">
        <v>11.8</v>
      </c>
      <c r="F2338">
        <v>2459445.1930650002</v>
      </c>
      <c r="H2338">
        <v>4.8566656385499298</v>
      </c>
      <c r="I2338">
        <v>1.303103E-5</v>
      </c>
      <c r="J2338">
        <v>2.5858810380450099</v>
      </c>
      <c r="K2338" s="4" t="s">
        <v>5422</v>
      </c>
      <c r="L2338">
        <v>1.1599999999999999</v>
      </c>
      <c r="M2338" t="s">
        <v>73</v>
      </c>
      <c r="N2338">
        <v>1</v>
      </c>
    </row>
    <row r="2339" spans="1:14" x14ac:dyDescent="0.3">
      <c r="A2339" t="s">
        <v>5423</v>
      </c>
      <c r="B2339" s="1">
        <v>0.8261560185185185</v>
      </c>
      <c r="C2339" s="1">
        <v>2.8701396990740737</v>
      </c>
      <c r="D2339">
        <v>2300.02</v>
      </c>
      <c r="E2339">
        <v>11.8</v>
      </c>
      <c r="F2339">
        <v>2459646.9619689998</v>
      </c>
      <c r="H2339">
        <v>15.4432661360726</v>
      </c>
      <c r="I2339">
        <v>2.4722145000000001E-5</v>
      </c>
      <c r="J2339">
        <v>3.84930750575022</v>
      </c>
      <c r="K2339" s="4" t="s">
        <v>5424</v>
      </c>
      <c r="L2339">
        <v>4.6500000000000004</v>
      </c>
      <c r="M2339" t="s">
        <v>73</v>
      </c>
      <c r="N2339">
        <v>3</v>
      </c>
    </row>
    <row r="2340" spans="1:14" x14ac:dyDescent="0.3">
      <c r="A2340" t="s">
        <v>5425</v>
      </c>
      <c r="B2340" s="1">
        <v>0.63491284722222219</v>
      </c>
      <c r="C2340" s="1">
        <v>2.1445353009259258</v>
      </c>
      <c r="D2340">
        <v>2301.0100000000002</v>
      </c>
      <c r="E2340">
        <v>8.4</v>
      </c>
      <c r="F2340">
        <v>2459712.5493549998</v>
      </c>
      <c r="H2340">
        <v>6.0541270999999997</v>
      </c>
      <c r="I2340">
        <v>8.2600000000000002E-5</v>
      </c>
      <c r="J2340">
        <v>3.9750000000000001</v>
      </c>
      <c r="K2340" s="4" t="s">
        <v>5426</v>
      </c>
      <c r="L2340">
        <v>0.17</v>
      </c>
      <c r="M2340" t="s">
        <v>73</v>
      </c>
      <c r="N2340">
        <v>2</v>
      </c>
    </row>
    <row r="2341" spans="1:14" ht="28.8" x14ac:dyDescent="0.3">
      <c r="A2341" t="s">
        <v>5427</v>
      </c>
      <c r="B2341" s="2">
        <v>0.93410879629629628</v>
      </c>
      <c r="C2341" t="s">
        <v>5428</v>
      </c>
      <c r="D2341">
        <v>2302.0100000000002</v>
      </c>
      <c r="E2341">
        <v>11</v>
      </c>
      <c r="F2341">
        <v>2459063.1407849998</v>
      </c>
      <c r="H2341">
        <v>1.3103831712674501</v>
      </c>
      <c r="I2341">
        <v>1.1078792000000001E-4</v>
      </c>
      <c r="J2341">
        <v>1.62402164794649</v>
      </c>
      <c r="K2341" s="4" t="s">
        <v>5429</v>
      </c>
      <c r="L2341">
        <v>3.9</v>
      </c>
      <c r="M2341" t="s">
        <v>82</v>
      </c>
      <c r="N2341">
        <v>3</v>
      </c>
    </row>
    <row r="2342" spans="1:14" ht="28.8" x14ac:dyDescent="0.3">
      <c r="A2342" t="s">
        <v>5430</v>
      </c>
      <c r="B2342" s="1">
        <v>0.96749085648148148</v>
      </c>
      <c r="C2342" t="s">
        <v>5431</v>
      </c>
      <c r="D2342">
        <v>2303.0100000000002</v>
      </c>
      <c r="E2342">
        <v>11.8</v>
      </c>
      <c r="F2342">
        <v>2459061.8854780002</v>
      </c>
      <c r="H2342">
        <v>0.71962906976206897</v>
      </c>
      <c r="I2342">
        <v>1.0244902E-4</v>
      </c>
      <c r="J2342">
        <v>1.47474603479654</v>
      </c>
      <c r="K2342" s="4" t="s">
        <v>5432</v>
      </c>
      <c r="L2342">
        <v>4.97</v>
      </c>
      <c r="M2342" t="s">
        <v>163</v>
      </c>
      <c r="N2342">
        <v>5</v>
      </c>
    </row>
    <row r="2343" spans="1:14" x14ac:dyDescent="0.3">
      <c r="A2343" t="s">
        <v>5433</v>
      </c>
      <c r="B2343" s="1">
        <v>0.94287847222222221</v>
      </c>
      <c r="C2343" t="s">
        <v>5434</v>
      </c>
      <c r="D2343">
        <v>2304.0100000000002</v>
      </c>
      <c r="E2343">
        <v>10.199999999999999</v>
      </c>
      <c r="F2343">
        <v>2459063.3051780001</v>
      </c>
      <c r="H2343">
        <v>9.4090393646443893</v>
      </c>
      <c r="I2343">
        <v>2.4216680000000001E-3</v>
      </c>
      <c r="J2343">
        <v>2.6141096971235398</v>
      </c>
      <c r="K2343" s="4" t="s">
        <v>5435</v>
      </c>
      <c r="L2343">
        <v>0.94</v>
      </c>
      <c r="M2343" t="s">
        <v>73</v>
      </c>
      <c r="N2343">
        <v>2</v>
      </c>
    </row>
    <row r="2344" spans="1:14" ht="28.8" x14ac:dyDescent="0.3">
      <c r="A2344" t="s">
        <v>5436</v>
      </c>
      <c r="B2344" s="1">
        <v>8.2244560185185181E-2</v>
      </c>
      <c r="C2344" t="s">
        <v>5437</v>
      </c>
      <c r="D2344">
        <v>2305.0100000000002</v>
      </c>
      <c r="E2344">
        <v>12.8</v>
      </c>
      <c r="F2344">
        <v>2459062.2902529999</v>
      </c>
      <c r="H2344">
        <v>0.918902041812105</v>
      </c>
      <c r="I2344">
        <v>1.0130540999999999E-4</v>
      </c>
      <c r="J2344">
        <v>1.7819549925471001</v>
      </c>
      <c r="K2344" s="4" t="s">
        <v>5438</v>
      </c>
      <c r="L2344">
        <v>6.72</v>
      </c>
      <c r="M2344" t="s">
        <v>82</v>
      </c>
      <c r="N2344">
        <v>3</v>
      </c>
    </row>
    <row r="2345" spans="1:14" x14ac:dyDescent="0.3">
      <c r="A2345" t="s">
        <v>5439</v>
      </c>
      <c r="B2345" s="1">
        <v>0.90222442129629632</v>
      </c>
      <c r="C2345" t="s">
        <v>5440</v>
      </c>
      <c r="D2345">
        <v>2306.0100000000002</v>
      </c>
      <c r="E2345">
        <v>13.3</v>
      </c>
      <c r="F2345">
        <v>2459064.3139470001</v>
      </c>
      <c r="H2345">
        <v>2.9906606804925802</v>
      </c>
      <c r="I2345">
        <v>3.7895433999999997E-4</v>
      </c>
      <c r="J2345">
        <v>1.6654682955692901</v>
      </c>
      <c r="K2345" s="4" t="s">
        <v>5441</v>
      </c>
      <c r="L2345">
        <v>10.48</v>
      </c>
      <c r="M2345" t="s">
        <v>73</v>
      </c>
      <c r="N2345">
        <v>3</v>
      </c>
    </row>
    <row r="2346" spans="1:14" ht="43.2" x14ac:dyDescent="0.3">
      <c r="A2346" t="s">
        <v>5442</v>
      </c>
      <c r="B2346" s="1">
        <v>0.91704432870370367</v>
      </c>
      <c r="C2346" t="s">
        <v>5443</v>
      </c>
      <c r="D2346">
        <v>2307.0100000000002</v>
      </c>
      <c r="E2346">
        <v>12.2</v>
      </c>
      <c r="F2346">
        <v>2459062.6135499999</v>
      </c>
      <c r="H2346">
        <v>2.68164602189812</v>
      </c>
      <c r="I2346">
        <v>2.4959489999999999E-4</v>
      </c>
      <c r="J2346">
        <v>1.76881098997771</v>
      </c>
      <c r="K2346" s="4" t="s">
        <v>5444</v>
      </c>
      <c r="L2346">
        <v>8.58</v>
      </c>
      <c r="M2346" t="s">
        <v>73</v>
      </c>
      <c r="N2346">
        <v>3</v>
      </c>
    </row>
    <row r="2347" spans="1:14" ht="28.8" x14ac:dyDescent="0.3">
      <c r="A2347" t="s">
        <v>5445</v>
      </c>
      <c r="B2347" s="1">
        <v>2.494583333333333E-2</v>
      </c>
      <c r="C2347" t="s">
        <v>5446</v>
      </c>
      <c r="D2347">
        <v>2308.0100000000002</v>
      </c>
      <c r="E2347">
        <v>12.2</v>
      </c>
      <c r="F2347">
        <v>2459063.0213390002</v>
      </c>
      <c r="H2347">
        <v>3.8686895175145302</v>
      </c>
      <c r="I2347">
        <v>1.7084155E-4</v>
      </c>
      <c r="J2347">
        <v>2.29938520172397</v>
      </c>
      <c r="K2347" s="4" t="s">
        <v>5447</v>
      </c>
      <c r="L2347">
        <v>8.02</v>
      </c>
      <c r="M2347" t="s">
        <v>73</v>
      </c>
      <c r="N2347">
        <v>3</v>
      </c>
    </row>
    <row r="2348" spans="1:14" ht="43.2" x14ac:dyDescent="0.3">
      <c r="A2348" t="s">
        <v>5448</v>
      </c>
      <c r="B2348" s="1">
        <v>8.180092592592593E-3</v>
      </c>
      <c r="C2348" t="s">
        <v>5449</v>
      </c>
      <c r="D2348">
        <v>2309.0100000000002</v>
      </c>
      <c r="E2348">
        <v>10.1</v>
      </c>
      <c r="F2348">
        <v>2459044.316071</v>
      </c>
      <c r="H2348">
        <v>20.277108053448799</v>
      </c>
      <c r="I2348">
        <v>5.0896129999999998E-3</v>
      </c>
      <c r="J2348">
        <v>6.2417946328343499</v>
      </c>
      <c r="K2348" s="4" t="s">
        <v>5450</v>
      </c>
      <c r="L2348">
        <v>0.86</v>
      </c>
      <c r="M2348" t="s">
        <v>73</v>
      </c>
      <c r="N2348">
        <v>3</v>
      </c>
    </row>
    <row r="2349" spans="1:14" ht="28.8" x14ac:dyDescent="0.3">
      <c r="A2349" t="s">
        <v>5451</v>
      </c>
      <c r="B2349" s="1">
        <v>0.17090000000000002</v>
      </c>
      <c r="C2349" t="s">
        <v>5452</v>
      </c>
      <c r="D2349">
        <v>2310.0100000000002</v>
      </c>
      <c r="E2349">
        <v>13</v>
      </c>
      <c r="F2349">
        <v>2459357.8959030001</v>
      </c>
      <c r="H2349">
        <v>2.9432073000000001</v>
      </c>
      <c r="I2349">
        <v>1.7E-6</v>
      </c>
      <c r="J2349">
        <v>2.5009999999999999</v>
      </c>
      <c r="K2349" s="4" t="s">
        <v>5453</v>
      </c>
      <c r="L2349">
        <v>12.56</v>
      </c>
      <c r="M2349" t="s">
        <v>73</v>
      </c>
      <c r="N2349">
        <v>3</v>
      </c>
    </row>
    <row r="2350" spans="1:14" ht="28.8" x14ac:dyDescent="0.3">
      <c r="A2350" t="s">
        <v>5454</v>
      </c>
      <c r="B2350" s="1">
        <v>0.90631319444444447</v>
      </c>
      <c r="C2350" t="s">
        <v>5455</v>
      </c>
      <c r="D2350">
        <v>2311.0100000000002</v>
      </c>
      <c r="E2350">
        <v>12.1</v>
      </c>
      <c r="F2350">
        <v>2459062.7702009999</v>
      </c>
      <c r="H2350">
        <v>1.59337716445375</v>
      </c>
      <c r="I2350">
        <v>1.7585967999999999E-4</v>
      </c>
      <c r="J2350">
        <v>1.77325692629219</v>
      </c>
      <c r="K2350" s="4" t="s">
        <v>5456</v>
      </c>
      <c r="L2350">
        <v>7.84</v>
      </c>
      <c r="M2350" t="s">
        <v>82</v>
      </c>
      <c r="N2350">
        <v>3</v>
      </c>
    </row>
    <row r="2351" spans="1:14" ht="28.8" x14ac:dyDescent="0.3">
      <c r="A2351" t="s">
        <v>5457</v>
      </c>
      <c r="B2351" s="1">
        <v>0.91004907407407398</v>
      </c>
      <c r="C2351" t="s">
        <v>5458</v>
      </c>
      <c r="D2351">
        <v>2312.0100000000002</v>
      </c>
      <c r="E2351">
        <v>12.5</v>
      </c>
      <c r="F2351">
        <v>2459063.3742519999</v>
      </c>
      <c r="H2351">
        <v>3.1856866967772999</v>
      </c>
      <c r="I2351">
        <v>5.0546749999999996E-4</v>
      </c>
      <c r="J2351">
        <v>3.2180989548846699</v>
      </c>
      <c r="K2351" s="4" t="s">
        <v>5459</v>
      </c>
      <c r="L2351">
        <v>7.88</v>
      </c>
      <c r="M2351" t="s">
        <v>73</v>
      </c>
      <c r="N2351">
        <v>3</v>
      </c>
    </row>
    <row r="2352" spans="1:14" ht="28.8" x14ac:dyDescent="0.3">
      <c r="A2352" t="s">
        <v>5460</v>
      </c>
      <c r="B2352" s="1">
        <v>0.98560243055555563</v>
      </c>
      <c r="C2352" t="s">
        <v>5461</v>
      </c>
      <c r="D2352">
        <v>2313.0100000000002</v>
      </c>
      <c r="E2352">
        <v>11.4</v>
      </c>
      <c r="F2352">
        <v>2459063.003422</v>
      </c>
      <c r="H2352">
        <v>1.89040288076829</v>
      </c>
      <c r="I2352">
        <v>2.1992179E-4</v>
      </c>
      <c r="J2352">
        <v>1.43176648654434</v>
      </c>
      <c r="K2352" s="4" t="s">
        <v>5462</v>
      </c>
      <c r="L2352">
        <v>4</v>
      </c>
      <c r="M2352" t="s">
        <v>73</v>
      </c>
      <c r="N2352">
        <v>3</v>
      </c>
    </row>
    <row r="2353" spans="1:14" x14ac:dyDescent="0.3">
      <c r="A2353" t="s">
        <v>5463</v>
      </c>
      <c r="B2353" s="1">
        <v>0.97463819444444455</v>
      </c>
      <c r="C2353" t="s">
        <v>5464</v>
      </c>
      <c r="D2353">
        <v>2314.0100000000002</v>
      </c>
      <c r="E2353">
        <v>11.7</v>
      </c>
      <c r="F2353">
        <v>2459063.2400329998</v>
      </c>
      <c r="H2353">
        <v>15.937545961976699</v>
      </c>
      <c r="I2353">
        <v>6.5294565000000001E-3</v>
      </c>
      <c r="J2353">
        <v>4.5395335391685601</v>
      </c>
      <c r="K2353" s="4" t="s">
        <v>5465</v>
      </c>
      <c r="L2353">
        <v>4.17</v>
      </c>
      <c r="M2353" t="s">
        <v>73</v>
      </c>
      <c r="N2353">
        <v>3</v>
      </c>
    </row>
    <row r="2354" spans="1:14" x14ac:dyDescent="0.3">
      <c r="A2354" t="s">
        <v>5466</v>
      </c>
      <c r="B2354" s="1">
        <v>0.89034467592592603</v>
      </c>
      <c r="C2354" t="s">
        <v>5467</v>
      </c>
      <c r="D2354">
        <v>2315.0100000000002</v>
      </c>
      <c r="E2354">
        <v>11.1</v>
      </c>
      <c r="F2354">
        <v>2459062.3701650002</v>
      </c>
      <c r="H2354">
        <v>1.4408227836274199</v>
      </c>
      <c r="I2354">
        <v>1.0705925E-4</v>
      </c>
      <c r="J2354">
        <v>1.74570363420376</v>
      </c>
      <c r="K2354" s="4" t="s">
        <v>5465</v>
      </c>
      <c r="L2354">
        <v>4.47</v>
      </c>
      <c r="M2354" t="s">
        <v>82</v>
      </c>
      <c r="N2354">
        <v>3</v>
      </c>
    </row>
    <row r="2355" spans="1:14" ht="28.8" x14ac:dyDescent="0.3">
      <c r="A2355" t="s">
        <v>5468</v>
      </c>
      <c r="B2355" s="1">
        <v>0.93204699074074071</v>
      </c>
      <c r="C2355" t="s">
        <v>5469</v>
      </c>
      <c r="D2355">
        <v>2316.0100000000002</v>
      </c>
      <c r="E2355">
        <v>12.1</v>
      </c>
      <c r="F2355">
        <v>2459064.5942919999</v>
      </c>
      <c r="H2355">
        <v>3.09589846346997</v>
      </c>
      <c r="I2355">
        <v>2.9128641000000002E-4</v>
      </c>
      <c r="J2355">
        <v>1.85846839217872</v>
      </c>
      <c r="K2355" s="4" t="s">
        <v>5470</v>
      </c>
      <c r="L2355">
        <v>10.35</v>
      </c>
      <c r="M2355" t="s">
        <v>82</v>
      </c>
      <c r="N2355">
        <v>3</v>
      </c>
    </row>
    <row r="2356" spans="1:14" x14ac:dyDescent="0.3">
      <c r="A2356" t="s">
        <v>5471</v>
      </c>
      <c r="B2356" s="1">
        <v>0.70495798611111116</v>
      </c>
      <c r="C2356" s="1">
        <v>0.85381354166666668</v>
      </c>
      <c r="D2356">
        <v>2319.02</v>
      </c>
      <c r="E2356">
        <v>8.4</v>
      </c>
      <c r="F2356">
        <v>2458994.2874560002</v>
      </c>
      <c r="H2356">
        <v>11.620754399668501</v>
      </c>
      <c r="I2356">
        <v>7.0148500000000001E-5</v>
      </c>
      <c r="J2356">
        <v>5.6290583658816002</v>
      </c>
      <c r="K2356" s="4" t="s">
        <v>5472</v>
      </c>
      <c r="L2356">
        <v>0.49</v>
      </c>
      <c r="M2356" t="s">
        <v>17</v>
      </c>
      <c r="N2356">
        <v>5</v>
      </c>
    </row>
    <row r="2357" spans="1:14" ht="43.2" x14ac:dyDescent="0.3">
      <c r="A2357" t="s">
        <v>5473</v>
      </c>
      <c r="B2357" s="1">
        <v>0.54649004629629627</v>
      </c>
      <c r="C2357" s="1">
        <v>0.68955578703703713</v>
      </c>
      <c r="D2357">
        <v>2321.0100000000002</v>
      </c>
      <c r="E2357">
        <v>9.8000000000000007</v>
      </c>
      <c r="F2357">
        <v>2458954.3241389999</v>
      </c>
      <c r="H2357">
        <v>716.34974020000004</v>
      </c>
      <c r="I2357">
        <v>9.9999999999999995E-7</v>
      </c>
      <c r="J2357">
        <v>3.6120000000000001</v>
      </c>
      <c r="K2357" s="4" t="s">
        <v>5474</v>
      </c>
      <c r="L2357">
        <v>0.87</v>
      </c>
      <c r="M2357" t="s">
        <v>73</v>
      </c>
      <c r="N2357">
        <v>2</v>
      </c>
    </row>
    <row r="2358" spans="1:14" x14ac:dyDescent="0.3">
      <c r="A2358" t="s">
        <v>5475</v>
      </c>
      <c r="B2358" s="1">
        <v>0.3249252314814815</v>
      </c>
      <c r="C2358" t="s">
        <v>5476</v>
      </c>
      <c r="D2358">
        <v>2322.0100000000002</v>
      </c>
      <c r="E2358">
        <v>10.1</v>
      </c>
      <c r="F2358">
        <v>2460028.4686650001</v>
      </c>
      <c r="H2358">
        <v>20.2255915</v>
      </c>
      <c r="I2358">
        <v>5.9799999999999997E-5</v>
      </c>
      <c r="J2358">
        <v>2.0910000000000002</v>
      </c>
      <c r="K2358" s="4" t="s">
        <v>5477</v>
      </c>
      <c r="L2358">
        <v>0.56000000000000005</v>
      </c>
      <c r="M2358" t="s">
        <v>73</v>
      </c>
      <c r="N2358">
        <v>2</v>
      </c>
    </row>
    <row r="2359" spans="1:14" ht="28.8" x14ac:dyDescent="0.3">
      <c r="A2359" t="s">
        <v>5478</v>
      </c>
      <c r="B2359" s="1">
        <v>0.3249252314814815</v>
      </c>
      <c r="C2359" t="s">
        <v>5476</v>
      </c>
      <c r="D2359">
        <v>2322.02</v>
      </c>
      <c r="E2359">
        <v>10.1</v>
      </c>
      <c r="F2359">
        <v>2460160.4513369999</v>
      </c>
      <c r="H2359">
        <v>11.3071786</v>
      </c>
      <c r="I2359">
        <v>6.2100000000000005E-5</v>
      </c>
      <c r="J2359">
        <v>2.8239999999999998</v>
      </c>
      <c r="K2359" s="4" t="s">
        <v>5479</v>
      </c>
      <c r="L2359">
        <v>0.26</v>
      </c>
      <c r="M2359" t="s">
        <v>73</v>
      </c>
      <c r="N2359">
        <v>1</v>
      </c>
    </row>
    <row r="2360" spans="1:14" ht="28.8" x14ac:dyDescent="0.3">
      <c r="A2360" t="s">
        <v>5480</v>
      </c>
      <c r="B2360" s="1">
        <v>0.97831342592592596</v>
      </c>
      <c r="C2360" t="s">
        <v>5481</v>
      </c>
      <c r="D2360">
        <v>2323.0100000000002</v>
      </c>
      <c r="E2360">
        <v>10.3</v>
      </c>
      <c r="F2360">
        <v>2459086.6098199999</v>
      </c>
      <c r="H2360">
        <v>0.98655999999999999</v>
      </c>
      <c r="I2360">
        <v>0</v>
      </c>
      <c r="J2360">
        <v>0.72399999999999998</v>
      </c>
      <c r="K2360" s="4" t="s">
        <v>5482</v>
      </c>
      <c r="L2360">
        <v>0.39</v>
      </c>
      <c r="M2360" t="s">
        <v>163</v>
      </c>
      <c r="N2360">
        <v>5</v>
      </c>
    </row>
    <row r="2361" spans="1:14" x14ac:dyDescent="0.3">
      <c r="A2361" t="s">
        <v>5483</v>
      </c>
      <c r="B2361" s="1">
        <v>0.93857523148148159</v>
      </c>
      <c r="C2361" t="s">
        <v>5484</v>
      </c>
      <c r="D2361">
        <v>2324.0100000000002</v>
      </c>
      <c r="E2361">
        <v>9.1</v>
      </c>
      <c r="F2361">
        <v>2460178.9934959998</v>
      </c>
      <c r="H2361">
        <v>1.0361758000000001</v>
      </c>
      <c r="I2361">
        <v>4.6999999999999999E-6</v>
      </c>
      <c r="J2361">
        <v>2.93</v>
      </c>
      <c r="K2361" s="4" t="s">
        <v>5485</v>
      </c>
      <c r="L2361">
        <v>0.35</v>
      </c>
      <c r="M2361" t="s">
        <v>73</v>
      </c>
      <c r="N2361">
        <v>1</v>
      </c>
    </row>
    <row r="2362" spans="1:14" ht="28.8" x14ac:dyDescent="0.3">
      <c r="A2362" t="s">
        <v>5486</v>
      </c>
      <c r="B2362" s="1">
        <v>0.95429062500000006</v>
      </c>
      <c r="C2362" t="s">
        <v>5487</v>
      </c>
      <c r="D2362">
        <v>2325.0100000000002</v>
      </c>
      <c r="E2362">
        <v>9.5</v>
      </c>
      <c r="F2362">
        <v>2459083.3952500001</v>
      </c>
      <c r="H2362">
        <v>4.2699100000000003</v>
      </c>
      <c r="I2362">
        <v>2.0000000000000002E-5</v>
      </c>
      <c r="J2362">
        <v>1.5089999999999999</v>
      </c>
      <c r="K2362" s="4" t="s">
        <v>5488</v>
      </c>
      <c r="L2362">
        <v>2.2400000000000002</v>
      </c>
      <c r="M2362" t="s">
        <v>82</v>
      </c>
      <c r="N2362">
        <v>3</v>
      </c>
    </row>
    <row r="2363" spans="1:14" ht="28.8" x14ac:dyDescent="0.3">
      <c r="A2363" t="s">
        <v>5489</v>
      </c>
      <c r="B2363" s="1">
        <v>0.97358703703703708</v>
      </c>
      <c r="C2363" t="s">
        <v>5490</v>
      </c>
      <c r="D2363">
        <v>2326.0100000000002</v>
      </c>
      <c r="E2363">
        <v>9.5</v>
      </c>
      <c r="F2363">
        <v>2459059.0326800002</v>
      </c>
      <c r="H2363">
        <v>42.913049999999998</v>
      </c>
      <c r="I2363">
        <v>6.4999999999999997E-3</v>
      </c>
      <c r="J2363">
        <v>5.7329999999999997</v>
      </c>
      <c r="K2363" s="4" t="s">
        <v>5491</v>
      </c>
      <c r="L2363">
        <v>3.22</v>
      </c>
      <c r="M2363" t="s">
        <v>73</v>
      </c>
      <c r="N2363">
        <v>3</v>
      </c>
    </row>
    <row r="2364" spans="1:14" ht="28.8" x14ac:dyDescent="0.3">
      <c r="A2364" t="s">
        <v>5492</v>
      </c>
      <c r="B2364" s="1">
        <v>0.2872837962962963</v>
      </c>
      <c r="C2364" t="s">
        <v>5493</v>
      </c>
      <c r="D2364">
        <v>2327.0100000000002</v>
      </c>
      <c r="E2364">
        <v>9.4</v>
      </c>
      <c r="F2364">
        <v>2459969.5459730001</v>
      </c>
      <c r="H2364">
        <v>82.789708700000006</v>
      </c>
      <c r="I2364">
        <v>7.3550000000000004E-4</v>
      </c>
      <c r="J2364">
        <v>5.2830000000000004</v>
      </c>
      <c r="K2364" s="4" t="s">
        <v>5494</v>
      </c>
      <c r="L2364">
        <v>0.85</v>
      </c>
      <c r="M2364" t="s">
        <v>73</v>
      </c>
      <c r="N2364">
        <v>1</v>
      </c>
    </row>
    <row r="2365" spans="1:14" x14ac:dyDescent="0.3">
      <c r="A2365" t="s">
        <v>5495</v>
      </c>
      <c r="B2365" s="1">
        <v>8.8029861111111107E-2</v>
      </c>
      <c r="C2365" t="s">
        <v>5496</v>
      </c>
      <c r="D2365">
        <v>2328.0100000000002</v>
      </c>
      <c r="E2365">
        <v>11.6</v>
      </c>
      <c r="F2365">
        <v>2459356.6076469999</v>
      </c>
      <c r="H2365">
        <v>17.101962199999999</v>
      </c>
      <c r="I2365">
        <v>2.34E-5</v>
      </c>
      <c r="J2365">
        <v>3.3570000000000002</v>
      </c>
      <c r="K2365" s="4" t="s">
        <v>5497</v>
      </c>
      <c r="L2365">
        <v>11.43</v>
      </c>
      <c r="M2365" t="s">
        <v>73</v>
      </c>
      <c r="N2365">
        <v>3</v>
      </c>
    </row>
    <row r="2366" spans="1:14" ht="43.2" x14ac:dyDescent="0.3">
      <c r="A2366" t="s">
        <v>5498</v>
      </c>
      <c r="B2366" s="1">
        <v>0.26188530092592593</v>
      </c>
      <c r="C2366" t="s">
        <v>5499</v>
      </c>
      <c r="D2366">
        <v>2329.0100000000002</v>
      </c>
      <c r="E2366">
        <v>11.8</v>
      </c>
      <c r="F2366">
        <v>2459358.5437599998</v>
      </c>
      <c r="H2366">
        <v>6.5346715</v>
      </c>
      <c r="I2366">
        <v>7.7999999999999999E-6</v>
      </c>
      <c r="J2366">
        <v>3.3039999999999998</v>
      </c>
      <c r="K2366" s="4" t="s">
        <v>5500</v>
      </c>
      <c r="L2366">
        <v>6.37</v>
      </c>
      <c r="M2366" t="s">
        <v>73</v>
      </c>
      <c r="N2366">
        <v>3</v>
      </c>
    </row>
    <row r="2367" spans="1:14" ht="28.8" x14ac:dyDescent="0.3">
      <c r="A2367" t="s">
        <v>5501</v>
      </c>
      <c r="B2367" s="1">
        <v>0.48016284722222219</v>
      </c>
      <c r="C2367" t="s">
        <v>5502</v>
      </c>
      <c r="D2367">
        <v>2330.0100000000002</v>
      </c>
      <c r="E2367">
        <v>11.9</v>
      </c>
      <c r="F2367">
        <v>2459329.3080099998</v>
      </c>
      <c r="H2367">
        <v>2.2088214000000002</v>
      </c>
      <c r="I2367">
        <v>2.2000000000000001E-6</v>
      </c>
      <c r="J2367">
        <v>2.544</v>
      </c>
      <c r="K2367" s="4" t="s">
        <v>5503</v>
      </c>
      <c r="L2367">
        <v>7.77</v>
      </c>
      <c r="M2367" t="s">
        <v>17</v>
      </c>
      <c r="N2367">
        <v>5</v>
      </c>
    </row>
    <row r="2368" spans="1:14" ht="28.8" x14ac:dyDescent="0.3">
      <c r="A2368" t="s">
        <v>5504</v>
      </c>
      <c r="B2368" s="1">
        <v>0.17408761574074075</v>
      </c>
      <c r="C2368" t="s">
        <v>5505</v>
      </c>
      <c r="D2368">
        <v>2331.0100000000002</v>
      </c>
      <c r="E2368">
        <v>13.4</v>
      </c>
      <c r="F2368">
        <v>2459167.334911</v>
      </c>
      <c r="H2368">
        <v>4.7150942000000002</v>
      </c>
      <c r="I2368">
        <v>2.3900000000000002E-5</v>
      </c>
      <c r="J2368">
        <v>2.4359999999999999</v>
      </c>
      <c r="K2368" s="4" t="s">
        <v>5506</v>
      </c>
      <c r="L2368">
        <v>7.46</v>
      </c>
      <c r="M2368" t="s">
        <v>73</v>
      </c>
      <c r="N2368">
        <v>3</v>
      </c>
    </row>
    <row r="2369" spans="1:14" x14ac:dyDescent="0.3">
      <c r="A2369" t="s">
        <v>5507</v>
      </c>
      <c r="B2369" s="1">
        <v>0.38817094907407407</v>
      </c>
      <c r="C2369" t="s">
        <v>5508</v>
      </c>
      <c r="D2369">
        <v>2332.0100000000002</v>
      </c>
      <c r="E2369">
        <v>12.2</v>
      </c>
      <c r="F2369">
        <v>2459273.7593200002</v>
      </c>
      <c r="H2369">
        <v>7.4972297000000001</v>
      </c>
      <c r="I2369">
        <v>1.2300000000000001E-5</v>
      </c>
      <c r="J2369">
        <v>3.589</v>
      </c>
      <c r="K2369" s="4" t="s">
        <v>5509</v>
      </c>
      <c r="L2369">
        <v>14.48</v>
      </c>
      <c r="M2369" t="s">
        <v>73</v>
      </c>
      <c r="N2369">
        <v>3</v>
      </c>
    </row>
    <row r="2370" spans="1:14" ht="28.8" x14ac:dyDescent="0.3">
      <c r="A2370" t="s">
        <v>5510</v>
      </c>
      <c r="B2370" s="1">
        <v>0.15061493055555555</v>
      </c>
      <c r="C2370" t="s">
        <v>5511</v>
      </c>
      <c r="D2370">
        <v>2333.0100000000002</v>
      </c>
      <c r="E2370">
        <v>12.3</v>
      </c>
      <c r="F2370">
        <v>2459169.298095</v>
      </c>
      <c r="H2370">
        <v>14.219764100000001</v>
      </c>
      <c r="I2370">
        <v>1.137E-4</v>
      </c>
      <c r="J2370">
        <v>6.4160000000000004</v>
      </c>
      <c r="K2370" s="4" t="s">
        <v>5512</v>
      </c>
      <c r="L2370">
        <v>2.39</v>
      </c>
      <c r="M2370" t="s">
        <v>73</v>
      </c>
      <c r="N2370">
        <v>3</v>
      </c>
    </row>
    <row r="2371" spans="1:14" ht="43.2" x14ac:dyDescent="0.3">
      <c r="A2371" t="s">
        <v>5513</v>
      </c>
      <c r="B2371" s="1">
        <v>0.13653946759259258</v>
      </c>
      <c r="C2371" t="s">
        <v>5514</v>
      </c>
      <c r="D2371">
        <v>2334.0100000000002</v>
      </c>
      <c r="E2371">
        <v>12.1</v>
      </c>
      <c r="F2371">
        <v>2459169.12445</v>
      </c>
      <c r="H2371">
        <v>7.9980830999999997</v>
      </c>
      <c r="I2371">
        <v>2.6299999999999999E-5</v>
      </c>
      <c r="J2371">
        <v>3.0470000000000002</v>
      </c>
      <c r="K2371" s="4" t="s">
        <v>5515</v>
      </c>
      <c r="L2371">
        <v>3.96</v>
      </c>
      <c r="M2371" t="s">
        <v>73</v>
      </c>
      <c r="N2371">
        <v>3</v>
      </c>
    </row>
    <row r="2372" spans="1:14" ht="28.8" x14ac:dyDescent="0.3">
      <c r="A2372" t="s">
        <v>5516</v>
      </c>
      <c r="B2372" s="1">
        <v>0.14118506944444445</v>
      </c>
      <c r="C2372" t="s">
        <v>5517</v>
      </c>
      <c r="D2372">
        <v>2335.0100000000002</v>
      </c>
      <c r="E2372">
        <v>12.1</v>
      </c>
      <c r="F2372">
        <v>2459169.5029150001</v>
      </c>
      <c r="H2372">
        <v>1.4492052</v>
      </c>
      <c r="I2372">
        <v>3.3000000000000002E-6</v>
      </c>
      <c r="J2372">
        <v>1.1040000000000001</v>
      </c>
      <c r="K2372" s="4" t="s">
        <v>5518</v>
      </c>
      <c r="L2372">
        <v>1.2</v>
      </c>
      <c r="M2372" t="s">
        <v>82</v>
      </c>
      <c r="N2372">
        <v>3</v>
      </c>
    </row>
    <row r="2373" spans="1:14" x14ac:dyDescent="0.3">
      <c r="A2373" t="s">
        <v>5519</v>
      </c>
      <c r="B2373" s="1">
        <v>0.63952893518518517</v>
      </c>
      <c r="C2373" t="s">
        <v>5520</v>
      </c>
      <c r="D2373">
        <v>2336.0100000000002</v>
      </c>
      <c r="E2373">
        <v>10.199999999999999</v>
      </c>
      <c r="F2373">
        <v>2459359.0484830001</v>
      </c>
      <c r="H2373">
        <v>7.7119327999999996</v>
      </c>
      <c r="I2373">
        <v>1.84E-5</v>
      </c>
      <c r="J2373">
        <v>3.9940000000000002</v>
      </c>
      <c r="K2373" s="4" t="s">
        <v>5521</v>
      </c>
      <c r="L2373">
        <v>3.43</v>
      </c>
      <c r="M2373" t="s">
        <v>73</v>
      </c>
      <c r="N2373">
        <v>3</v>
      </c>
    </row>
    <row r="2374" spans="1:14" ht="28.8" x14ac:dyDescent="0.3">
      <c r="A2374" t="s">
        <v>5522</v>
      </c>
      <c r="B2374" s="1">
        <v>0.80727743055555556</v>
      </c>
      <c r="C2374" s="1">
        <v>2.5355792824074075</v>
      </c>
      <c r="D2374">
        <v>2337.0100000000002</v>
      </c>
      <c r="E2374">
        <v>11.2</v>
      </c>
      <c r="F2374">
        <v>2459769.981102</v>
      </c>
      <c r="H2374">
        <v>2.9942630371247998</v>
      </c>
      <c r="I2374">
        <v>1.4643600999999999E-5</v>
      </c>
      <c r="J2374">
        <v>6.9172308982693602</v>
      </c>
      <c r="K2374" s="4" t="s">
        <v>5523</v>
      </c>
      <c r="L2374">
        <v>1.1200000000000001</v>
      </c>
      <c r="M2374" t="s">
        <v>69</v>
      </c>
      <c r="N2374">
        <v>3</v>
      </c>
    </row>
    <row r="2375" spans="1:14" ht="28.8" x14ac:dyDescent="0.3">
      <c r="A2375" t="s">
        <v>5524</v>
      </c>
      <c r="B2375" s="1">
        <v>0.22595717592592593</v>
      </c>
      <c r="C2375" t="s">
        <v>5525</v>
      </c>
      <c r="D2375">
        <v>2338.0100000000002</v>
      </c>
      <c r="E2375">
        <v>11.7</v>
      </c>
      <c r="F2375">
        <v>2459183.6806800002</v>
      </c>
      <c r="H2375">
        <v>22.653960699999999</v>
      </c>
      <c r="I2375">
        <v>3.9799999999999998E-5</v>
      </c>
      <c r="J2375">
        <v>3.468</v>
      </c>
      <c r="K2375" s="4" t="s">
        <v>5526</v>
      </c>
      <c r="L2375">
        <v>11.53</v>
      </c>
      <c r="M2375" t="s">
        <v>69</v>
      </c>
      <c r="N2375">
        <v>3</v>
      </c>
    </row>
    <row r="2376" spans="1:14" x14ac:dyDescent="0.3">
      <c r="A2376" t="s">
        <v>5527</v>
      </c>
      <c r="B2376" s="1">
        <v>0.29378344907407411</v>
      </c>
      <c r="C2376" t="s">
        <v>5528</v>
      </c>
      <c r="D2376">
        <v>2339.0100000000002</v>
      </c>
      <c r="E2376">
        <v>12</v>
      </c>
      <c r="F2376">
        <v>2459377.9778399998</v>
      </c>
      <c r="H2376">
        <v>9.7728388000000006</v>
      </c>
      <c r="I2376">
        <v>5.1600000000000001E-5</v>
      </c>
      <c r="J2376">
        <v>6.74</v>
      </c>
      <c r="K2376" s="4" t="s">
        <v>5529</v>
      </c>
      <c r="L2376">
        <v>1.33</v>
      </c>
      <c r="M2376" t="s">
        <v>73</v>
      </c>
      <c r="N2376">
        <v>3</v>
      </c>
    </row>
    <row r="2377" spans="1:14" ht="28.8" x14ac:dyDescent="0.3">
      <c r="A2377" t="s">
        <v>5530</v>
      </c>
      <c r="B2377" s="1">
        <v>0.11739293981481481</v>
      </c>
      <c r="C2377" t="s">
        <v>5531</v>
      </c>
      <c r="D2377">
        <v>2340.0100000000002</v>
      </c>
      <c r="E2377">
        <v>11.8</v>
      </c>
      <c r="F2377">
        <v>2459169.7498929999</v>
      </c>
      <c r="H2377">
        <v>1.6471574</v>
      </c>
      <c r="I2377">
        <v>2.2000000000000001E-6</v>
      </c>
      <c r="J2377">
        <v>1.0329999999999999</v>
      </c>
      <c r="K2377" s="4" t="s">
        <v>5532</v>
      </c>
      <c r="L2377">
        <v>3.88</v>
      </c>
      <c r="M2377" t="s">
        <v>163</v>
      </c>
      <c r="N2377">
        <v>5</v>
      </c>
    </row>
    <row r="2378" spans="1:14" ht="28.8" x14ac:dyDescent="0.3">
      <c r="A2378" t="s">
        <v>5533</v>
      </c>
      <c r="B2378" s="1">
        <v>0.85234305555555556</v>
      </c>
      <c r="C2378" t="s">
        <v>5534</v>
      </c>
      <c r="D2378">
        <v>2341.0100000000002</v>
      </c>
      <c r="E2378">
        <v>12.7</v>
      </c>
      <c r="F2378">
        <v>2458681.7514499999</v>
      </c>
      <c r="H2378">
        <v>0.87741000000000002</v>
      </c>
      <c r="I2378">
        <v>6.0000000000000002E-5</v>
      </c>
      <c r="J2378">
        <v>0.47199999999999998</v>
      </c>
      <c r="K2378" s="4" t="s">
        <v>5535</v>
      </c>
      <c r="L2378">
        <v>12.05</v>
      </c>
      <c r="M2378" t="s">
        <v>73</v>
      </c>
      <c r="N2378">
        <v>3</v>
      </c>
    </row>
    <row r="2379" spans="1:14" ht="28.8" x14ac:dyDescent="0.3">
      <c r="A2379" t="s">
        <v>5536</v>
      </c>
      <c r="B2379" s="1">
        <v>0.24016354166666667</v>
      </c>
      <c r="C2379" t="s">
        <v>5537</v>
      </c>
      <c r="D2379">
        <v>2342.0100000000002</v>
      </c>
      <c r="E2379">
        <v>11.2</v>
      </c>
      <c r="F2379">
        <v>2459221.101551</v>
      </c>
      <c r="H2379">
        <v>3.9471566999999999</v>
      </c>
      <c r="I2379">
        <v>1.1399999999999999E-5</v>
      </c>
      <c r="J2379">
        <v>1.6990000000000001</v>
      </c>
      <c r="K2379" s="4" t="s">
        <v>5538</v>
      </c>
      <c r="L2379">
        <v>1.88</v>
      </c>
      <c r="M2379" t="s">
        <v>163</v>
      </c>
      <c r="N2379">
        <v>5</v>
      </c>
    </row>
    <row r="2380" spans="1:14" ht="28.8" x14ac:dyDescent="0.3">
      <c r="A2380" t="s">
        <v>5539</v>
      </c>
      <c r="B2380" s="1">
        <v>0.1628226851851852</v>
      </c>
      <c r="C2380" t="s">
        <v>5540</v>
      </c>
      <c r="D2380">
        <v>2343.0100000000002</v>
      </c>
      <c r="E2380">
        <v>12.3</v>
      </c>
      <c r="F2380">
        <v>2459169.676986</v>
      </c>
      <c r="H2380">
        <v>3.2553185</v>
      </c>
      <c r="I2380">
        <v>1.4399999999999999E-5</v>
      </c>
      <c r="J2380">
        <v>2.0609999999999999</v>
      </c>
      <c r="K2380" s="4" t="s">
        <v>5541</v>
      </c>
      <c r="L2380">
        <v>1.92</v>
      </c>
      <c r="M2380" t="s">
        <v>73</v>
      </c>
      <c r="N2380">
        <v>3</v>
      </c>
    </row>
    <row r="2381" spans="1:14" ht="28.8" x14ac:dyDescent="0.3">
      <c r="A2381" t="s">
        <v>5542</v>
      </c>
      <c r="B2381" s="1">
        <v>0.7158751157407407</v>
      </c>
      <c r="C2381" t="s">
        <v>5543</v>
      </c>
      <c r="D2381">
        <v>2344.0100000000002</v>
      </c>
      <c r="E2381">
        <v>12.3</v>
      </c>
      <c r="F2381">
        <v>2459380.7431640001</v>
      </c>
      <c r="H2381">
        <v>8.3129805999999995</v>
      </c>
      <c r="I2381">
        <v>9.59E-5</v>
      </c>
      <c r="J2381">
        <v>4.1710000000000003</v>
      </c>
      <c r="K2381" s="4" t="s">
        <v>5544</v>
      </c>
      <c r="L2381">
        <v>2.68</v>
      </c>
      <c r="M2381" t="s">
        <v>73</v>
      </c>
      <c r="N2381">
        <v>3</v>
      </c>
    </row>
    <row r="2382" spans="1:14" ht="28.8" x14ac:dyDescent="0.3">
      <c r="A2382" t="s">
        <v>5545</v>
      </c>
      <c r="B2382" s="1">
        <v>0.12190219907407407</v>
      </c>
      <c r="C2382" t="s">
        <v>5546</v>
      </c>
      <c r="D2382">
        <v>2345.0100000000002</v>
      </c>
      <c r="E2382">
        <v>10.4</v>
      </c>
      <c r="F2382">
        <v>2459116.7315750001</v>
      </c>
      <c r="H2382">
        <v>1.05261565408191</v>
      </c>
      <c r="I2382">
        <v>8.7113049999999994E-5</v>
      </c>
      <c r="J2382">
        <v>1.5288415014373</v>
      </c>
      <c r="K2382" s="4" t="s">
        <v>5547</v>
      </c>
      <c r="L2382">
        <v>0.36</v>
      </c>
      <c r="M2382" t="s">
        <v>73</v>
      </c>
      <c r="N2382">
        <v>1</v>
      </c>
    </row>
    <row r="2383" spans="1:14" ht="28.8" x14ac:dyDescent="0.3">
      <c r="A2383" t="s">
        <v>5548</v>
      </c>
      <c r="B2383" s="1">
        <v>0.12190219907407407</v>
      </c>
      <c r="C2383" t="s">
        <v>5546</v>
      </c>
      <c r="D2383">
        <v>2345.02</v>
      </c>
      <c r="E2383">
        <v>10.4</v>
      </c>
      <c r="F2383">
        <v>2459120.2996700001</v>
      </c>
      <c r="H2383">
        <v>42.128989325549703</v>
      </c>
      <c r="I2383">
        <v>7.0765890000000003E-3</v>
      </c>
      <c r="J2383">
        <v>4.6130523439281497</v>
      </c>
      <c r="K2383" s="4" t="s">
        <v>5549</v>
      </c>
      <c r="L2383">
        <v>0.96</v>
      </c>
      <c r="M2383" t="s">
        <v>73</v>
      </c>
      <c r="N2383">
        <v>1</v>
      </c>
    </row>
    <row r="2384" spans="1:14" x14ac:dyDescent="0.3">
      <c r="A2384" t="s">
        <v>5550</v>
      </c>
      <c r="B2384" s="1">
        <v>0.24470254629629629</v>
      </c>
      <c r="C2384" t="s">
        <v>5551</v>
      </c>
      <c r="D2384">
        <v>2346.0100000000002</v>
      </c>
      <c r="E2384">
        <v>11.6</v>
      </c>
      <c r="F2384">
        <v>2459224.0558850002</v>
      </c>
      <c r="H2384">
        <v>3.3311975</v>
      </c>
      <c r="I2384">
        <v>6.8000000000000001E-6</v>
      </c>
      <c r="J2384">
        <v>3.7050000000000001</v>
      </c>
      <c r="K2384" s="4" t="s">
        <v>5552</v>
      </c>
      <c r="L2384">
        <v>12.39</v>
      </c>
      <c r="M2384" t="s">
        <v>73</v>
      </c>
      <c r="N2384">
        <v>3</v>
      </c>
    </row>
    <row r="2385" spans="1:14" x14ac:dyDescent="0.3">
      <c r="A2385" t="s">
        <v>5553</v>
      </c>
      <c r="B2385" s="1">
        <v>0.14579895833333334</v>
      </c>
      <c r="C2385" t="s">
        <v>5554</v>
      </c>
      <c r="D2385">
        <v>2347.0100000000002</v>
      </c>
      <c r="E2385">
        <v>11.7</v>
      </c>
      <c r="F2385">
        <v>2459169.7387160002</v>
      </c>
      <c r="H2385">
        <v>1.1736317999999999</v>
      </c>
      <c r="I2385">
        <v>4.6999999999999999E-6</v>
      </c>
      <c r="J2385">
        <v>1.397</v>
      </c>
      <c r="K2385" s="4" t="s">
        <v>5555</v>
      </c>
      <c r="L2385">
        <v>1.47</v>
      </c>
      <c r="M2385" t="s">
        <v>82</v>
      </c>
      <c r="N2385">
        <v>3</v>
      </c>
    </row>
    <row r="2386" spans="1:14" ht="28.8" x14ac:dyDescent="0.3">
      <c r="A2386" t="s">
        <v>5556</v>
      </c>
      <c r="B2386" s="1">
        <v>0.23959629629629631</v>
      </c>
      <c r="C2386" t="s">
        <v>5557</v>
      </c>
      <c r="D2386">
        <v>2348.0100000000002</v>
      </c>
      <c r="E2386">
        <v>11.7</v>
      </c>
      <c r="F2386">
        <v>2459225.4396879999</v>
      </c>
      <c r="H2386">
        <v>1.2043785</v>
      </c>
      <c r="I2386">
        <v>3.9999999999999998E-6</v>
      </c>
      <c r="J2386">
        <v>1.0469999999999999</v>
      </c>
      <c r="K2386" s="4" t="s">
        <v>5558</v>
      </c>
      <c r="L2386">
        <v>1.17</v>
      </c>
      <c r="M2386" t="s">
        <v>73</v>
      </c>
      <c r="N2386">
        <v>3</v>
      </c>
    </row>
    <row r="2387" spans="1:14" ht="43.2" x14ac:dyDescent="0.3">
      <c r="A2387" t="s">
        <v>5559</v>
      </c>
      <c r="B2387" s="1">
        <v>0.39794259259259257</v>
      </c>
      <c r="C2387" t="s">
        <v>5560</v>
      </c>
      <c r="D2387">
        <v>2349.0100000000002</v>
      </c>
      <c r="E2387">
        <v>11.9</v>
      </c>
      <c r="F2387">
        <v>2459997.9133549999</v>
      </c>
      <c r="H2387">
        <v>11.5738497</v>
      </c>
      <c r="I2387">
        <v>1.8600000000000001E-5</v>
      </c>
      <c r="J2387">
        <v>6.6559999999999997</v>
      </c>
      <c r="K2387" s="4" t="s">
        <v>5561</v>
      </c>
      <c r="L2387">
        <v>18.73</v>
      </c>
      <c r="M2387" t="s">
        <v>82</v>
      </c>
      <c r="N2387">
        <v>3</v>
      </c>
    </row>
    <row r="2388" spans="1:14" ht="28.8" x14ac:dyDescent="0.3">
      <c r="A2388" t="s">
        <v>5562</v>
      </c>
      <c r="B2388" s="1">
        <v>0.270578125</v>
      </c>
      <c r="C2388" t="s">
        <v>5563</v>
      </c>
      <c r="D2388">
        <v>2350.0100000000002</v>
      </c>
      <c r="E2388">
        <v>10.6</v>
      </c>
      <c r="F2388">
        <v>2458476.5887850001</v>
      </c>
      <c r="H2388">
        <v>8.6251768999999996</v>
      </c>
      <c r="I2388">
        <v>2.6703999999999999E-3</v>
      </c>
      <c r="J2388">
        <v>2.7040000000000002</v>
      </c>
      <c r="K2388" s="4" t="s">
        <v>5564</v>
      </c>
      <c r="L2388">
        <v>1.69</v>
      </c>
      <c r="M2388" t="s">
        <v>73</v>
      </c>
      <c r="N2388">
        <v>1</v>
      </c>
    </row>
    <row r="2389" spans="1:14" ht="28.8" x14ac:dyDescent="0.3">
      <c r="A2389" t="s">
        <v>5565</v>
      </c>
      <c r="B2389" s="1">
        <v>0.270578125</v>
      </c>
      <c r="C2389" t="s">
        <v>5563</v>
      </c>
      <c r="D2389">
        <v>2350.02</v>
      </c>
      <c r="E2389">
        <v>10.6</v>
      </c>
      <c r="F2389">
        <v>2458480.3588479999</v>
      </c>
      <c r="H2389">
        <v>4.8714085000000003</v>
      </c>
      <c r="I2389">
        <v>3.6335E-3</v>
      </c>
      <c r="J2389">
        <v>2.6429999999999998</v>
      </c>
      <c r="K2389" s="4" t="s">
        <v>5566</v>
      </c>
      <c r="L2389">
        <v>1.18</v>
      </c>
      <c r="M2389" t="s">
        <v>73</v>
      </c>
      <c r="N2389">
        <v>2</v>
      </c>
    </row>
    <row r="2390" spans="1:14" ht="28.8" x14ac:dyDescent="0.3">
      <c r="A2390" t="s">
        <v>5567</v>
      </c>
      <c r="B2390" s="1">
        <v>0.53517118055555557</v>
      </c>
      <c r="C2390" t="s">
        <v>5568</v>
      </c>
      <c r="D2390">
        <v>2351.0100000000002</v>
      </c>
      <c r="E2390">
        <v>12.1</v>
      </c>
      <c r="F2390">
        <v>2459573.6852620002</v>
      </c>
      <c r="H2390">
        <v>5.2524791999999998</v>
      </c>
      <c r="I2390">
        <v>3.4999999999999999E-6</v>
      </c>
      <c r="J2390">
        <v>1.8280000000000001</v>
      </c>
      <c r="K2390" s="4" t="s">
        <v>5569</v>
      </c>
      <c r="L2390">
        <v>23.4</v>
      </c>
      <c r="M2390" t="s">
        <v>82</v>
      </c>
      <c r="N2390">
        <v>3</v>
      </c>
    </row>
    <row r="2391" spans="1:14" ht="28.8" x14ac:dyDescent="0.3">
      <c r="A2391" t="s">
        <v>5570</v>
      </c>
      <c r="B2391" s="1">
        <v>0.24270358796296296</v>
      </c>
      <c r="C2391" t="s">
        <v>5571</v>
      </c>
      <c r="D2391">
        <v>2352.0100000000002</v>
      </c>
      <c r="E2391">
        <v>11.1</v>
      </c>
      <c r="F2391">
        <v>2459226.2797369999</v>
      </c>
      <c r="H2391">
        <v>1.6804460999999999</v>
      </c>
      <c r="I2391">
        <v>6.6000000000000003E-6</v>
      </c>
      <c r="J2391">
        <v>1.099</v>
      </c>
      <c r="K2391" s="4" t="s">
        <v>5532</v>
      </c>
      <c r="L2391">
        <v>2.02</v>
      </c>
      <c r="M2391" t="s">
        <v>73</v>
      </c>
      <c r="N2391">
        <v>3</v>
      </c>
    </row>
    <row r="2392" spans="1:14" ht="28.8" x14ac:dyDescent="0.3">
      <c r="A2392" t="s">
        <v>5572</v>
      </c>
      <c r="B2392" s="1">
        <v>0.28679270833333331</v>
      </c>
      <c r="C2392" t="s">
        <v>5573</v>
      </c>
      <c r="D2392">
        <v>2353.0100000000002</v>
      </c>
      <c r="E2392">
        <v>11.9</v>
      </c>
      <c r="F2392">
        <v>2459384.255659</v>
      </c>
      <c r="H2392">
        <v>5.7518756</v>
      </c>
      <c r="I2392">
        <v>3.0199999999999999E-5</v>
      </c>
      <c r="J2392">
        <v>2.3660000000000001</v>
      </c>
      <c r="K2392" s="4" t="s">
        <v>5574</v>
      </c>
      <c r="L2392">
        <v>0.81</v>
      </c>
      <c r="M2392" t="s">
        <v>73</v>
      </c>
      <c r="N2392">
        <v>3</v>
      </c>
    </row>
    <row r="2393" spans="1:14" ht="28.8" x14ac:dyDescent="0.3">
      <c r="A2393" t="s">
        <v>5575</v>
      </c>
      <c r="B2393" s="1">
        <v>0.53422696759259258</v>
      </c>
      <c r="C2393" t="s">
        <v>5576</v>
      </c>
      <c r="D2393">
        <v>2354.0100000000002</v>
      </c>
      <c r="E2393">
        <v>12</v>
      </c>
      <c r="F2393">
        <v>2459332.1528739999</v>
      </c>
      <c r="H2393">
        <v>0.51099019999999995</v>
      </c>
      <c r="I2393">
        <v>7.9999999999999996E-7</v>
      </c>
      <c r="J2393">
        <v>0.70899999999999996</v>
      </c>
      <c r="K2393" s="4" t="s">
        <v>5577</v>
      </c>
      <c r="L2393">
        <v>2.72</v>
      </c>
      <c r="M2393" t="s">
        <v>163</v>
      </c>
      <c r="N2393">
        <v>5</v>
      </c>
    </row>
    <row r="2394" spans="1:14" ht="28.8" x14ac:dyDescent="0.3">
      <c r="A2394" t="s">
        <v>5578</v>
      </c>
      <c r="B2394" s="1">
        <v>0.55283622685185185</v>
      </c>
      <c r="C2394" t="s">
        <v>5579</v>
      </c>
      <c r="D2394">
        <v>2355.0100000000002</v>
      </c>
      <c r="E2394">
        <v>11.8</v>
      </c>
      <c r="F2394">
        <v>2459332.1746140001</v>
      </c>
      <c r="H2394">
        <v>1.2709769</v>
      </c>
      <c r="I2394">
        <v>8.6999999999999997E-6</v>
      </c>
      <c r="J2394">
        <v>2.335</v>
      </c>
      <c r="K2394" s="4" t="s">
        <v>5580</v>
      </c>
      <c r="L2394">
        <v>1.4</v>
      </c>
      <c r="M2394" t="s">
        <v>73</v>
      </c>
      <c r="N2394">
        <v>3</v>
      </c>
    </row>
    <row r="2395" spans="1:14" ht="28.8" x14ac:dyDescent="0.3">
      <c r="A2395" t="s">
        <v>5581</v>
      </c>
      <c r="B2395" s="1">
        <v>0.22116076388888886</v>
      </c>
      <c r="C2395" t="s">
        <v>5582</v>
      </c>
      <c r="D2395">
        <v>2356.0100000000002</v>
      </c>
      <c r="E2395">
        <v>11.7</v>
      </c>
      <c r="F2395">
        <v>2458489.4050400001</v>
      </c>
      <c r="H2395">
        <v>3.66275</v>
      </c>
      <c r="I2395">
        <v>7.7999999999999999E-4</v>
      </c>
      <c r="J2395">
        <v>3.0960000000000001</v>
      </c>
      <c r="K2395" s="4" t="s">
        <v>5583</v>
      </c>
      <c r="L2395">
        <v>0.97</v>
      </c>
      <c r="M2395" t="s">
        <v>73</v>
      </c>
      <c r="N2395">
        <v>1</v>
      </c>
    </row>
    <row r="2396" spans="1:14" ht="28.8" x14ac:dyDescent="0.3">
      <c r="A2396" t="s">
        <v>5584</v>
      </c>
      <c r="B2396" s="1">
        <v>0.54777928240740736</v>
      </c>
      <c r="C2396" t="s">
        <v>5585</v>
      </c>
      <c r="D2396">
        <v>2357.0100000000002</v>
      </c>
      <c r="E2396">
        <v>11.5</v>
      </c>
      <c r="F2396">
        <v>2459329.7322809999</v>
      </c>
      <c r="H2396">
        <v>7.0924883000000003</v>
      </c>
      <c r="I2396">
        <v>1.66E-5</v>
      </c>
      <c r="J2396">
        <v>2.8690000000000002</v>
      </c>
      <c r="K2396" s="4" t="s">
        <v>5586</v>
      </c>
      <c r="L2396">
        <v>5.54</v>
      </c>
      <c r="M2396" t="s">
        <v>73</v>
      </c>
      <c r="N2396">
        <v>3</v>
      </c>
    </row>
    <row r="2397" spans="1:14" ht="43.2" x14ac:dyDescent="0.3">
      <c r="A2397" t="s">
        <v>5587</v>
      </c>
      <c r="B2397" s="1">
        <v>0.54523842592592586</v>
      </c>
      <c r="C2397" t="s">
        <v>5588</v>
      </c>
      <c r="D2397">
        <v>2358.0100000000002</v>
      </c>
      <c r="E2397">
        <v>11.5</v>
      </c>
      <c r="F2397">
        <v>2459331.195756</v>
      </c>
      <c r="H2397">
        <v>1.1258127</v>
      </c>
      <c r="I2397">
        <v>2.7999999999999999E-6</v>
      </c>
      <c r="J2397">
        <v>0.374</v>
      </c>
      <c r="K2397" s="4" t="s">
        <v>5589</v>
      </c>
      <c r="L2397">
        <v>1.44</v>
      </c>
      <c r="M2397" t="s">
        <v>73</v>
      </c>
      <c r="N2397">
        <v>3</v>
      </c>
    </row>
    <row r="2398" spans="1:14" ht="28.8" x14ac:dyDescent="0.3">
      <c r="A2398" t="s">
        <v>5590</v>
      </c>
      <c r="B2398" s="1">
        <v>0.23282962962962964</v>
      </c>
      <c r="C2398" s="1">
        <v>0.27448784722222225</v>
      </c>
      <c r="D2398">
        <v>2359.0100000000002</v>
      </c>
      <c r="E2398">
        <v>11</v>
      </c>
      <c r="F2398">
        <v>2458486.3926599999</v>
      </c>
      <c r="H2398">
        <v>5.1858000000000004</v>
      </c>
      <c r="I2398">
        <v>1.0399999999999999E-3</v>
      </c>
      <c r="J2398">
        <v>7.1909999999999998</v>
      </c>
      <c r="K2398" s="4" t="s">
        <v>5591</v>
      </c>
      <c r="L2398">
        <v>4.55</v>
      </c>
      <c r="M2398" t="s">
        <v>73</v>
      </c>
      <c r="N2398">
        <v>3</v>
      </c>
    </row>
    <row r="2399" spans="1:14" x14ac:dyDescent="0.3">
      <c r="A2399" t="s">
        <v>5592</v>
      </c>
      <c r="B2399" s="1">
        <v>0.12961018518518519</v>
      </c>
      <c r="C2399" t="s">
        <v>5593</v>
      </c>
      <c r="D2399">
        <v>2360.0100000000002</v>
      </c>
      <c r="E2399">
        <v>12</v>
      </c>
      <c r="F2399">
        <v>2459073.9956200002</v>
      </c>
      <c r="H2399">
        <v>22.845179999999999</v>
      </c>
      <c r="I2399">
        <v>2.0000000000000001E-4</v>
      </c>
      <c r="J2399">
        <v>7.2149999999999999</v>
      </c>
      <c r="K2399" s="4" t="s">
        <v>5529</v>
      </c>
      <c r="L2399">
        <v>9.2100000000000009</v>
      </c>
      <c r="M2399" t="s">
        <v>163</v>
      </c>
      <c r="N2399">
        <v>5</v>
      </c>
    </row>
    <row r="2400" spans="1:14" x14ac:dyDescent="0.3">
      <c r="A2400" t="s">
        <v>5594</v>
      </c>
      <c r="B2400" s="1">
        <v>0.51384039351851851</v>
      </c>
      <c r="C2400" t="s">
        <v>5595</v>
      </c>
      <c r="D2400">
        <v>2361.0100000000002</v>
      </c>
      <c r="E2400">
        <v>11.9</v>
      </c>
      <c r="F2400">
        <v>2458595.20891</v>
      </c>
      <c r="H2400">
        <v>8.7154600000000002</v>
      </c>
      <c r="I2400">
        <v>1.1299999999999999E-3</v>
      </c>
      <c r="J2400">
        <v>3.9340000000000002</v>
      </c>
      <c r="K2400" s="4" t="s">
        <v>5529</v>
      </c>
      <c r="L2400">
        <v>12.01</v>
      </c>
      <c r="M2400" t="s">
        <v>73</v>
      </c>
      <c r="N2400">
        <v>3</v>
      </c>
    </row>
    <row r="2401" spans="1:14" ht="43.2" x14ac:dyDescent="0.3">
      <c r="A2401" t="s">
        <v>5596</v>
      </c>
      <c r="B2401" s="1">
        <v>9.7095138888888891E-2</v>
      </c>
      <c r="C2401" t="s">
        <v>5597</v>
      </c>
      <c r="D2401">
        <v>2362.0100000000002</v>
      </c>
      <c r="E2401">
        <v>12.4</v>
      </c>
      <c r="F2401">
        <v>2459137.0853400002</v>
      </c>
      <c r="H2401">
        <v>6.9444046999999998</v>
      </c>
      <c r="I2401">
        <v>1.9000000000000001E-5</v>
      </c>
      <c r="J2401">
        <v>2.085</v>
      </c>
      <c r="K2401" s="4" t="s">
        <v>5598</v>
      </c>
      <c r="L2401">
        <v>4.5</v>
      </c>
      <c r="M2401" t="s">
        <v>73</v>
      </c>
      <c r="N2401">
        <v>3</v>
      </c>
    </row>
    <row r="2402" spans="1:14" ht="28.8" x14ac:dyDescent="0.3">
      <c r="A2402" t="s">
        <v>5599</v>
      </c>
      <c r="B2402" s="1">
        <v>0.31354270833333336</v>
      </c>
      <c r="C2402" t="s">
        <v>5600</v>
      </c>
      <c r="D2402">
        <v>2363.0100000000002</v>
      </c>
      <c r="E2402">
        <v>12.1</v>
      </c>
      <c r="F2402">
        <v>2459990.1902800002</v>
      </c>
      <c r="H2402">
        <v>5.5436297999999997</v>
      </c>
      <c r="I2402">
        <v>1.34E-5</v>
      </c>
      <c r="J2402">
        <v>3.879</v>
      </c>
      <c r="K2402" s="4" t="s">
        <v>5601</v>
      </c>
      <c r="L2402">
        <v>5.4</v>
      </c>
      <c r="M2402" t="s">
        <v>73</v>
      </c>
      <c r="N2402">
        <v>3</v>
      </c>
    </row>
    <row r="2403" spans="1:14" x14ac:dyDescent="0.3">
      <c r="A2403" t="s">
        <v>5602</v>
      </c>
      <c r="B2403" s="1">
        <v>0.24758344907407406</v>
      </c>
      <c r="C2403" t="s">
        <v>5603</v>
      </c>
      <c r="D2403">
        <v>2364.0100000000002</v>
      </c>
      <c r="E2403">
        <v>11.6</v>
      </c>
      <c r="F2403">
        <v>2459227.0444470001</v>
      </c>
      <c r="H2403">
        <v>4.0197554999999996</v>
      </c>
      <c r="I2403">
        <v>4.0999999999999997E-6</v>
      </c>
      <c r="J2403">
        <v>2.6880000000000002</v>
      </c>
      <c r="K2403" s="4" t="s">
        <v>5604</v>
      </c>
      <c r="L2403">
        <v>9.75</v>
      </c>
      <c r="M2403" t="s">
        <v>73</v>
      </c>
      <c r="N2403">
        <v>1</v>
      </c>
    </row>
    <row r="2404" spans="1:14" ht="43.2" x14ac:dyDescent="0.3">
      <c r="A2404" t="s">
        <v>5605</v>
      </c>
      <c r="B2404" s="1">
        <v>0.30004849537037037</v>
      </c>
      <c r="C2404" t="s">
        <v>5606</v>
      </c>
      <c r="D2404">
        <v>2365.0100000000002</v>
      </c>
      <c r="E2404">
        <v>12</v>
      </c>
      <c r="F2404">
        <v>2459962.9220380001</v>
      </c>
      <c r="H2404">
        <v>0.65975200000000001</v>
      </c>
      <c r="I2404">
        <v>1.5E-6</v>
      </c>
      <c r="J2404">
        <v>0.36699999999999999</v>
      </c>
      <c r="K2404" s="4" t="s">
        <v>5607</v>
      </c>
      <c r="L2404">
        <v>1.31</v>
      </c>
      <c r="M2404" t="s">
        <v>73</v>
      </c>
      <c r="N2404">
        <v>3</v>
      </c>
    </row>
    <row r="2405" spans="1:14" ht="28.8" x14ac:dyDescent="0.3">
      <c r="A2405" t="s">
        <v>5608</v>
      </c>
      <c r="B2405" s="1">
        <v>0.24584733796296296</v>
      </c>
      <c r="C2405" t="s">
        <v>5609</v>
      </c>
      <c r="D2405">
        <v>2366.0100000000002</v>
      </c>
      <c r="E2405">
        <v>11.8</v>
      </c>
      <c r="F2405">
        <v>2459224.9667179999</v>
      </c>
      <c r="H2405">
        <v>17.186988199999998</v>
      </c>
      <c r="I2405">
        <v>1.3760000000000001E-4</v>
      </c>
      <c r="J2405">
        <v>3.8450000000000002</v>
      </c>
      <c r="K2405" s="4" t="s">
        <v>5610</v>
      </c>
      <c r="L2405">
        <v>3.13</v>
      </c>
      <c r="M2405" t="s">
        <v>73</v>
      </c>
      <c r="N2405">
        <v>3</v>
      </c>
    </row>
    <row r="2406" spans="1:14" ht="28.8" x14ac:dyDescent="0.3">
      <c r="A2406" t="s">
        <v>5611</v>
      </c>
      <c r="B2406" s="1">
        <v>0.92530925925925933</v>
      </c>
      <c r="C2406" t="s">
        <v>5612</v>
      </c>
      <c r="D2406">
        <v>2367.0100000000002</v>
      </c>
      <c r="E2406">
        <v>12.3</v>
      </c>
      <c r="F2406">
        <v>2459084.78676</v>
      </c>
      <c r="H2406">
        <v>5.7498399999999998</v>
      </c>
      <c r="I2406">
        <v>1.0000000000000001E-5</v>
      </c>
      <c r="J2406">
        <v>3.734</v>
      </c>
      <c r="K2406" s="4" t="s">
        <v>5613</v>
      </c>
      <c r="L2406">
        <v>17.690000000000001</v>
      </c>
      <c r="M2406" t="s">
        <v>73</v>
      </c>
      <c r="N2406">
        <v>3</v>
      </c>
    </row>
    <row r="2407" spans="1:14" ht="43.2" x14ac:dyDescent="0.3">
      <c r="A2407" t="s">
        <v>5614</v>
      </c>
      <c r="B2407" s="1">
        <v>0.3748822916666667</v>
      </c>
      <c r="C2407" t="s">
        <v>5615</v>
      </c>
      <c r="D2407">
        <v>2368.0100000000002</v>
      </c>
      <c r="E2407">
        <v>11.7</v>
      </c>
      <c r="F2407">
        <v>2459297.1962700002</v>
      </c>
      <c r="H2407">
        <v>5.1750107999999999</v>
      </c>
      <c r="I2407">
        <v>3.9999999999999998E-6</v>
      </c>
      <c r="J2407">
        <v>1.7150000000000001</v>
      </c>
      <c r="K2407" s="4" t="s">
        <v>5616</v>
      </c>
      <c r="L2407">
        <v>13.3</v>
      </c>
      <c r="M2407" t="s">
        <v>73</v>
      </c>
      <c r="N2407">
        <v>3</v>
      </c>
    </row>
    <row r="2408" spans="1:14" ht="28.8" x14ac:dyDescent="0.3">
      <c r="A2408" t="s">
        <v>5617</v>
      </c>
      <c r="B2408" s="1">
        <v>0.23309386574074073</v>
      </c>
      <c r="C2408" s="1">
        <v>0.2011653935185185</v>
      </c>
      <c r="D2408">
        <v>2369.0100000000002</v>
      </c>
      <c r="E2408">
        <v>12.1</v>
      </c>
      <c r="F2408">
        <v>2458489.4383899998</v>
      </c>
      <c r="H2408">
        <v>3.3637600000000001</v>
      </c>
      <c r="I2408">
        <v>6.8000000000000005E-4</v>
      </c>
      <c r="J2408">
        <v>3.4180000000000001</v>
      </c>
      <c r="K2408" s="4" t="s">
        <v>5618</v>
      </c>
      <c r="L2408">
        <v>7.03</v>
      </c>
      <c r="M2408" t="s">
        <v>73</v>
      </c>
      <c r="N2408">
        <v>3</v>
      </c>
    </row>
    <row r="2409" spans="1:14" x14ac:dyDescent="0.3">
      <c r="A2409" t="s">
        <v>5619</v>
      </c>
      <c r="B2409" s="1">
        <v>0.36916342592592594</v>
      </c>
      <c r="C2409" t="s">
        <v>5620</v>
      </c>
      <c r="D2409">
        <v>2370.0100000000002</v>
      </c>
      <c r="E2409">
        <v>11.5</v>
      </c>
      <c r="F2409">
        <v>2459262.512418</v>
      </c>
      <c r="H2409">
        <v>12.6826724</v>
      </c>
      <c r="I2409">
        <v>1.138E-4</v>
      </c>
      <c r="J2409">
        <v>3.827</v>
      </c>
      <c r="K2409" s="4" t="s">
        <v>5529</v>
      </c>
      <c r="L2409">
        <v>2.4900000000000002</v>
      </c>
      <c r="M2409" t="s">
        <v>73</v>
      </c>
      <c r="N2409">
        <v>3</v>
      </c>
    </row>
    <row r="2410" spans="1:14" ht="28.8" x14ac:dyDescent="0.3">
      <c r="A2410" t="s">
        <v>5621</v>
      </c>
      <c r="B2410" s="1">
        <v>0.381421412037037</v>
      </c>
      <c r="C2410" t="s">
        <v>5622</v>
      </c>
      <c r="D2410">
        <v>2371.0100000000002</v>
      </c>
      <c r="E2410">
        <v>12.2</v>
      </c>
      <c r="F2410">
        <v>2459275.4951260001</v>
      </c>
      <c r="H2410">
        <v>4.8984239000000001</v>
      </c>
      <c r="I2410">
        <v>1.38E-5</v>
      </c>
      <c r="J2410">
        <v>3.7519999999999998</v>
      </c>
      <c r="K2410" s="4" t="s">
        <v>5623</v>
      </c>
      <c r="L2410">
        <v>9.93</v>
      </c>
      <c r="M2410" t="s">
        <v>73</v>
      </c>
      <c r="N2410">
        <v>3</v>
      </c>
    </row>
    <row r="2411" spans="1:14" ht="43.2" x14ac:dyDescent="0.3">
      <c r="A2411" t="s">
        <v>5624</v>
      </c>
      <c r="B2411" s="1">
        <v>0.40011284722222223</v>
      </c>
      <c r="C2411" t="s">
        <v>5625</v>
      </c>
      <c r="D2411">
        <v>2372.0100000000002</v>
      </c>
      <c r="E2411">
        <v>12.2</v>
      </c>
      <c r="F2411">
        <v>2459989.4544930002</v>
      </c>
      <c r="H2411">
        <v>1.17923440971278</v>
      </c>
      <c r="I2411">
        <v>1.3043544000000001E-4</v>
      </c>
      <c r="J2411">
        <v>1.7572263497751801</v>
      </c>
      <c r="K2411" s="4" t="s">
        <v>5626</v>
      </c>
      <c r="L2411">
        <v>5.4</v>
      </c>
      <c r="M2411" t="s">
        <v>82</v>
      </c>
      <c r="N2411">
        <v>3</v>
      </c>
    </row>
    <row r="2412" spans="1:14" x14ac:dyDescent="0.3">
      <c r="A2412" t="s">
        <v>5627</v>
      </c>
      <c r="B2412" s="1">
        <v>0.17135057870370371</v>
      </c>
      <c r="C2412" t="s">
        <v>5628</v>
      </c>
      <c r="D2412">
        <v>2373.0100000000002</v>
      </c>
      <c r="E2412">
        <v>12.6</v>
      </c>
      <c r="F2412">
        <v>2459168.5071</v>
      </c>
      <c r="H2412">
        <v>13.3368173</v>
      </c>
      <c r="I2412">
        <v>5.7899999999999998E-5</v>
      </c>
      <c r="J2412">
        <v>4.3840000000000003</v>
      </c>
      <c r="K2412" s="4" t="s">
        <v>5629</v>
      </c>
      <c r="L2412">
        <v>8.2100000000000009</v>
      </c>
      <c r="M2412" t="s">
        <v>73</v>
      </c>
      <c r="N2412">
        <v>3</v>
      </c>
    </row>
    <row r="2413" spans="1:14" x14ac:dyDescent="0.3">
      <c r="A2413" t="s">
        <v>5630</v>
      </c>
      <c r="B2413" s="1">
        <v>0.88749513888888887</v>
      </c>
      <c r="C2413" t="s">
        <v>5631</v>
      </c>
      <c r="D2413">
        <v>2374.0100000000002</v>
      </c>
      <c r="E2413">
        <v>11.2</v>
      </c>
      <c r="F2413">
        <v>2458326.5553870001</v>
      </c>
      <c r="H2413">
        <v>4.3136200000000002</v>
      </c>
      <c r="I2413">
        <v>1.0000000000000001E-5</v>
      </c>
      <c r="J2413">
        <v>1.7090000000000001</v>
      </c>
      <c r="K2413" s="4" t="s">
        <v>190</v>
      </c>
      <c r="L2413">
        <v>9.49</v>
      </c>
      <c r="M2413" t="s">
        <v>73</v>
      </c>
      <c r="N2413">
        <v>3</v>
      </c>
    </row>
    <row r="2414" spans="1:14" x14ac:dyDescent="0.3">
      <c r="A2414" t="s">
        <v>5632</v>
      </c>
      <c r="B2414" s="1">
        <v>0.93261701388888885</v>
      </c>
      <c r="C2414" s="1">
        <v>1.2738862268518518</v>
      </c>
      <c r="D2414">
        <v>2375.0100000000002</v>
      </c>
      <c r="E2414">
        <v>12.6</v>
      </c>
      <c r="F2414">
        <v>2459850.5413560001</v>
      </c>
      <c r="H2414">
        <v>6.1600754999999996</v>
      </c>
      <c r="I2414">
        <v>1.4100000000000001E-5</v>
      </c>
      <c r="J2414">
        <v>1.8080000000000001</v>
      </c>
      <c r="K2414" s="4" t="s">
        <v>5633</v>
      </c>
      <c r="L2414">
        <v>18.93</v>
      </c>
      <c r="M2414" t="s">
        <v>73</v>
      </c>
      <c r="N2414">
        <v>3</v>
      </c>
    </row>
    <row r="2415" spans="1:14" x14ac:dyDescent="0.3">
      <c r="A2415" t="s">
        <v>5634</v>
      </c>
      <c r="B2415" s="1">
        <v>0.95762222222222215</v>
      </c>
      <c r="C2415" t="s">
        <v>5635</v>
      </c>
      <c r="D2415">
        <v>2376.0100000000002</v>
      </c>
      <c r="E2415">
        <v>12.7</v>
      </c>
      <c r="F2415">
        <v>2459091.1615809998</v>
      </c>
      <c r="H2415">
        <v>3.1825048590771399</v>
      </c>
      <c r="I2415">
        <v>7.8415240000000001E-4</v>
      </c>
      <c r="J2415">
        <v>2.2888726570791</v>
      </c>
      <c r="K2415" s="4" t="s">
        <v>5636</v>
      </c>
      <c r="L2415">
        <v>3.99</v>
      </c>
      <c r="M2415" t="s">
        <v>73</v>
      </c>
      <c r="N2415">
        <v>3</v>
      </c>
    </row>
    <row r="2416" spans="1:14" x14ac:dyDescent="0.3">
      <c r="A2416" t="s">
        <v>5637</v>
      </c>
      <c r="B2416" s="1">
        <v>0.94964386574074078</v>
      </c>
      <c r="C2416" t="s">
        <v>5638</v>
      </c>
      <c r="D2416">
        <v>2377.0100000000002</v>
      </c>
      <c r="E2416">
        <v>14.2</v>
      </c>
      <c r="F2416">
        <v>2459449.2771040001</v>
      </c>
      <c r="H2416">
        <v>1.67665853931889</v>
      </c>
      <c r="I2416">
        <v>4.7524168000000004E-6</v>
      </c>
      <c r="J2416">
        <v>1.5287109586532099</v>
      </c>
      <c r="K2416" s="4" t="s">
        <v>5639</v>
      </c>
      <c r="L2416">
        <v>37.39</v>
      </c>
      <c r="M2416" t="s">
        <v>82</v>
      </c>
      <c r="N2416">
        <v>3</v>
      </c>
    </row>
    <row r="2417" spans="1:14" x14ac:dyDescent="0.3">
      <c r="A2417" t="s">
        <v>5640</v>
      </c>
      <c r="B2417" s="1">
        <v>8.782650462962964E-2</v>
      </c>
      <c r="C2417" t="s">
        <v>5641</v>
      </c>
      <c r="D2417">
        <v>2378.0100000000002</v>
      </c>
      <c r="E2417">
        <v>13.4</v>
      </c>
      <c r="F2417">
        <v>2459090.7462200001</v>
      </c>
      <c r="H2417">
        <v>3.4972779939868599</v>
      </c>
      <c r="I2417">
        <v>3.7404890000000002E-4</v>
      </c>
      <c r="J2417">
        <v>2.1683364425678699</v>
      </c>
      <c r="K2417" s="4" t="s">
        <v>190</v>
      </c>
      <c r="L2417">
        <v>17.350000000000001</v>
      </c>
      <c r="M2417" t="s">
        <v>73</v>
      </c>
      <c r="N2417">
        <v>4</v>
      </c>
    </row>
    <row r="2418" spans="1:14" ht="28.8" x14ac:dyDescent="0.3">
      <c r="A2418" t="s">
        <v>5642</v>
      </c>
      <c r="B2418" s="1">
        <v>0.9947001157407408</v>
      </c>
      <c r="C2418" t="s">
        <v>5643</v>
      </c>
      <c r="D2418">
        <v>2379.0100000000002</v>
      </c>
      <c r="E2418">
        <v>13.7</v>
      </c>
      <c r="F2418">
        <v>2459062.4641510001</v>
      </c>
      <c r="H2418">
        <v>5.4694164290677199</v>
      </c>
      <c r="I2418">
        <v>1.4152794E-4</v>
      </c>
      <c r="J2418">
        <v>1.82185012781992</v>
      </c>
      <c r="K2418" s="4" t="s">
        <v>5644</v>
      </c>
      <c r="L2418">
        <v>31.87</v>
      </c>
      <c r="M2418" t="s">
        <v>73</v>
      </c>
      <c r="N2418">
        <v>3</v>
      </c>
    </row>
    <row r="2419" spans="1:14" x14ac:dyDescent="0.3">
      <c r="A2419" t="s">
        <v>5645</v>
      </c>
      <c r="B2419" s="1">
        <v>9.0486111111111106E-4</v>
      </c>
      <c r="C2419" t="s">
        <v>5646</v>
      </c>
      <c r="D2419">
        <v>2380.0100000000002</v>
      </c>
      <c r="E2419">
        <v>9.5</v>
      </c>
      <c r="F2419">
        <v>2459468.0298210001</v>
      </c>
      <c r="H2419">
        <v>5.2153566843808497</v>
      </c>
      <c r="I2419">
        <v>7.9090059999999997E-6</v>
      </c>
      <c r="J2419">
        <v>5.54470470090601</v>
      </c>
      <c r="K2419" s="4" t="s">
        <v>5647</v>
      </c>
      <c r="L2419">
        <v>5.22</v>
      </c>
      <c r="M2419" t="s">
        <v>17</v>
      </c>
      <c r="N2419">
        <v>5</v>
      </c>
    </row>
    <row r="2420" spans="1:14" x14ac:dyDescent="0.3">
      <c r="A2420" t="s">
        <v>5648</v>
      </c>
      <c r="B2420" s="1">
        <v>3.7898842592592595E-2</v>
      </c>
      <c r="C2420" t="s">
        <v>5649</v>
      </c>
      <c r="D2420">
        <v>2381.0100000000002</v>
      </c>
      <c r="E2420">
        <v>12.4</v>
      </c>
      <c r="F2420">
        <v>2459039.7523159999</v>
      </c>
      <c r="H2420">
        <v>5.04503653495129</v>
      </c>
      <c r="I2420">
        <v>9.4103204999999997E-5</v>
      </c>
      <c r="J2420">
        <v>1.8477691104227401</v>
      </c>
      <c r="K2420" s="4" t="s">
        <v>5650</v>
      </c>
      <c r="L2420">
        <v>14.39</v>
      </c>
      <c r="M2420" t="s">
        <v>73</v>
      </c>
      <c r="N2420">
        <v>3</v>
      </c>
    </row>
    <row r="2421" spans="1:14" x14ac:dyDescent="0.3">
      <c r="A2421" t="s">
        <v>5651</v>
      </c>
      <c r="B2421" s="1">
        <v>0.9899310185185185</v>
      </c>
      <c r="C2421" t="s">
        <v>5652</v>
      </c>
      <c r="D2421">
        <v>2382.0100000000002</v>
      </c>
      <c r="E2421">
        <v>11.4</v>
      </c>
      <c r="F2421">
        <v>2459089.606904</v>
      </c>
      <c r="H2421">
        <v>4.6610367347792296</v>
      </c>
      <c r="I2421">
        <v>6.4274530000000001E-4</v>
      </c>
      <c r="J2421">
        <v>2.1064788338964902</v>
      </c>
      <c r="K2421" s="4" t="s">
        <v>5653</v>
      </c>
      <c r="L2421">
        <v>4.88</v>
      </c>
      <c r="M2421" t="s">
        <v>73</v>
      </c>
      <c r="N2421">
        <v>3</v>
      </c>
    </row>
    <row r="2422" spans="1:14" ht="28.8" x14ac:dyDescent="0.3">
      <c r="A2422" t="s">
        <v>5654</v>
      </c>
      <c r="B2422" s="1">
        <v>4.1245370370370368E-3</v>
      </c>
      <c r="C2422" t="s">
        <v>5655</v>
      </c>
      <c r="D2422">
        <v>2383.0100000000002</v>
      </c>
      <c r="E2422">
        <v>10.5</v>
      </c>
      <c r="F2422">
        <v>2459089.7810129998</v>
      </c>
      <c r="H2422">
        <v>3.1348115207091301</v>
      </c>
      <c r="I2422">
        <v>2.6931227000000002E-4</v>
      </c>
      <c r="J2422">
        <v>1.5270772002753801</v>
      </c>
      <c r="K2422" s="4" t="s">
        <v>5656</v>
      </c>
      <c r="L2422">
        <v>9.57</v>
      </c>
      <c r="M2422" t="s">
        <v>82</v>
      </c>
      <c r="N2422">
        <v>3</v>
      </c>
    </row>
    <row r="2423" spans="1:14" ht="28.8" x14ac:dyDescent="0.3">
      <c r="A2423" t="s">
        <v>5657</v>
      </c>
      <c r="B2423" s="1">
        <v>0.1004337962962963</v>
      </c>
      <c r="C2423" t="s">
        <v>5658</v>
      </c>
      <c r="D2423">
        <v>2384.0100000000002</v>
      </c>
      <c r="E2423">
        <v>13.3</v>
      </c>
      <c r="F2423">
        <v>2459062.341695</v>
      </c>
      <c r="H2423">
        <v>2.1356844405443098</v>
      </c>
      <c r="I2423">
        <v>2.7125192000000001E-5</v>
      </c>
      <c r="J2423">
        <v>1.8893368050614801</v>
      </c>
      <c r="K2423" s="4" t="s">
        <v>5659</v>
      </c>
      <c r="L2423">
        <v>28.83</v>
      </c>
      <c r="M2423" t="s">
        <v>73</v>
      </c>
      <c r="N2423">
        <v>3</v>
      </c>
    </row>
    <row r="2424" spans="1:14" x14ac:dyDescent="0.3">
      <c r="A2424" t="s">
        <v>5660</v>
      </c>
      <c r="B2424" s="1">
        <v>7.4903009259259259E-2</v>
      </c>
      <c r="C2424" t="s">
        <v>5661</v>
      </c>
      <c r="D2424">
        <v>2385.0100000000002</v>
      </c>
      <c r="E2424">
        <v>13.5</v>
      </c>
      <c r="F2424">
        <v>2459063.975995</v>
      </c>
      <c r="H2424">
        <v>3.1580767545908799</v>
      </c>
      <c r="I2424">
        <v>1.1773861000000001E-4</v>
      </c>
      <c r="J2424">
        <v>2.3429867362471199</v>
      </c>
      <c r="K2424" s="4" t="s">
        <v>5662</v>
      </c>
      <c r="L2424">
        <v>16.510000000000002</v>
      </c>
      <c r="M2424" t="s">
        <v>73</v>
      </c>
      <c r="N2424">
        <v>3</v>
      </c>
    </row>
    <row r="2425" spans="1:14" x14ac:dyDescent="0.3">
      <c r="A2425" t="s">
        <v>5663</v>
      </c>
      <c r="B2425" s="1">
        <v>1.2786226851851852E-2</v>
      </c>
      <c r="C2425" t="s">
        <v>5664</v>
      </c>
      <c r="D2425">
        <v>2386.0100000000002</v>
      </c>
      <c r="E2425">
        <v>10.6</v>
      </c>
      <c r="F2425">
        <v>2459090.383107</v>
      </c>
      <c r="H2425">
        <v>2.75673948742882</v>
      </c>
      <c r="I2425">
        <v>1.0442861E-4</v>
      </c>
      <c r="J2425">
        <v>2.3808564736630902</v>
      </c>
      <c r="K2425" s="4" t="s">
        <v>5665</v>
      </c>
      <c r="L2425">
        <v>9.25</v>
      </c>
      <c r="M2425" t="s">
        <v>17</v>
      </c>
      <c r="N2425">
        <v>5</v>
      </c>
    </row>
    <row r="2426" spans="1:14" x14ac:dyDescent="0.3">
      <c r="A2426" t="s">
        <v>5666</v>
      </c>
      <c r="B2426" s="1">
        <v>5.669548611111111E-2</v>
      </c>
      <c r="C2426" t="s">
        <v>5667</v>
      </c>
      <c r="D2426">
        <v>2387.0100000000002</v>
      </c>
      <c r="E2426">
        <v>11.9</v>
      </c>
      <c r="F2426">
        <v>2459063.2294470002</v>
      </c>
      <c r="H2426">
        <v>5.6601097540821401</v>
      </c>
      <c r="I2426">
        <v>1.8089138E-4</v>
      </c>
      <c r="J2426">
        <v>1.5377473474693399</v>
      </c>
      <c r="K2426" s="4" t="s">
        <v>5668</v>
      </c>
      <c r="L2426">
        <v>8.43</v>
      </c>
      <c r="M2426" t="s">
        <v>82</v>
      </c>
      <c r="N2426">
        <v>3</v>
      </c>
    </row>
    <row r="2427" spans="1:14" ht="28.8" x14ac:dyDescent="0.3">
      <c r="A2427" t="s">
        <v>5669</v>
      </c>
      <c r="B2427" s="1">
        <v>0.32885659722222221</v>
      </c>
      <c r="C2427" t="s">
        <v>5670</v>
      </c>
      <c r="D2427">
        <v>2388.0100000000002</v>
      </c>
      <c r="E2427">
        <v>8.1</v>
      </c>
      <c r="F2427">
        <v>2459199.1501879999</v>
      </c>
      <c r="H2427">
        <v>1.3406837</v>
      </c>
      <c r="I2427">
        <v>7.3899999999999994E-5</v>
      </c>
      <c r="J2427">
        <v>2.1059999999999999</v>
      </c>
      <c r="K2427" s="4" t="s">
        <v>5671</v>
      </c>
      <c r="L2427">
        <v>0.04</v>
      </c>
      <c r="M2427" t="s">
        <v>73</v>
      </c>
      <c r="N2427">
        <v>3</v>
      </c>
    </row>
    <row r="2428" spans="1:14" x14ac:dyDescent="0.3">
      <c r="A2428" t="s">
        <v>5672</v>
      </c>
      <c r="B2428" s="1">
        <v>0.99433969907407416</v>
      </c>
      <c r="C2428" t="s">
        <v>5673</v>
      </c>
      <c r="D2428">
        <v>2389.0100000000002</v>
      </c>
      <c r="E2428">
        <v>13.4</v>
      </c>
      <c r="F2428">
        <v>2459089.052443</v>
      </c>
      <c r="H2428">
        <v>2.33656678263094</v>
      </c>
      <c r="I2428">
        <v>2.6985828000000001E-4</v>
      </c>
      <c r="J2428">
        <v>1.73559827075885</v>
      </c>
      <c r="K2428" s="4" t="s">
        <v>5674</v>
      </c>
      <c r="L2428">
        <v>13.12</v>
      </c>
      <c r="M2428" t="s">
        <v>73</v>
      </c>
      <c r="N2428">
        <v>3</v>
      </c>
    </row>
    <row r="2429" spans="1:14" x14ac:dyDescent="0.3">
      <c r="A2429" t="s">
        <v>5675</v>
      </c>
      <c r="B2429" s="1">
        <v>1.4246064814814816E-2</v>
      </c>
      <c r="C2429" t="s">
        <v>5676</v>
      </c>
      <c r="D2429">
        <v>2390.0100000000002</v>
      </c>
      <c r="E2429">
        <v>11.4</v>
      </c>
      <c r="F2429">
        <v>2459063.9291090001</v>
      </c>
      <c r="H2429">
        <v>2.1194574553170402</v>
      </c>
      <c r="I2429">
        <v>1.5905351000000001E-4</v>
      </c>
      <c r="J2429">
        <v>1.9960995859355599</v>
      </c>
      <c r="K2429" s="4" t="s">
        <v>190</v>
      </c>
      <c r="L2429">
        <v>1.82</v>
      </c>
      <c r="M2429" t="s">
        <v>73</v>
      </c>
      <c r="N2429">
        <v>3</v>
      </c>
    </row>
    <row r="2430" spans="1:14" ht="28.8" x14ac:dyDescent="0.3">
      <c r="A2430" t="s">
        <v>5677</v>
      </c>
      <c r="B2430" s="1">
        <v>2.822789351851852E-2</v>
      </c>
      <c r="C2430" t="s">
        <v>5678</v>
      </c>
      <c r="D2430">
        <v>2391.0100000000002</v>
      </c>
      <c r="E2430">
        <v>12.9</v>
      </c>
      <c r="F2430">
        <v>2459064.3376449998</v>
      </c>
      <c r="H2430">
        <v>7.8368994496496098</v>
      </c>
      <c r="I2430">
        <v>4.6156590000000003E-4</v>
      </c>
      <c r="J2430">
        <v>6.8111607849915297</v>
      </c>
      <c r="K2430" s="4" t="s">
        <v>5679</v>
      </c>
      <c r="L2430">
        <v>14.32</v>
      </c>
      <c r="M2430" t="s">
        <v>73</v>
      </c>
      <c r="N2430">
        <v>3</v>
      </c>
    </row>
    <row r="2431" spans="1:14" x14ac:dyDescent="0.3">
      <c r="A2431" t="s">
        <v>5680</v>
      </c>
      <c r="B2431" s="1">
        <v>0.23273252314814816</v>
      </c>
      <c r="C2431" t="s">
        <v>5681</v>
      </c>
      <c r="D2431">
        <v>2392.0100000000002</v>
      </c>
      <c r="E2431">
        <v>10.4</v>
      </c>
      <c r="F2431">
        <v>2460149.3950780001</v>
      </c>
      <c r="H2431">
        <v>5.9123745000000003</v>
      </c>
      <c r="I2431">
        <v>1.63E-5</v>
      </c>
      <c r="J2431">
        <v>4.6710000000000003</v>
      </c>
      <c r="K2431" s="4" t="s">
        <v>5682</v>
      </c>
      <c r="L2431">
        <v>0.41</v>
      </c>
      <c r="M2431" t="s">
        <v>73</v>
      </c>
      <c r="N2431">
        <v>1</v>
      </c>
    </row>
    <row r="2432" spans="1:14" x14ac:dyDescent="0.3">
      <c r="A2432" t="s">
        <v>5683</v>
      </c>
      <c r="B2432" s="1">
        <v>0.23273252314814816</v>
      </c>
      <c r="C2432" t="s">
        <v>5681</v>
      </c>
      <c r="D2432">
        <v>2392.02</v>
      </c>
      <c r="E2432">
        <v>10.4</v>
      </c>
      <c r="F2432">
        <v>2460146.7731650001</v>
      </c>
      <c r="H2432">
        <v>3.4072203999999999</v>
      </c>
      <c r="I2432">
        <v>1.08E-5</v>
      </c>
      <c r="J2432">
        <v>3.9009999999999998</v>
      </c>
      <c r="K2432" s="4" t="s">
        <v>5682</v>
      </c>
      <c r="L2432">
        <v>0.3</v>
      </c>
      <c r="M2432" t="s">
        <v>73</v>
      </c>
      <c r="N2432">
        <v>1</v>
      </c>
    </row>
    <row r="2433" spans="1:14" ht="28.8" x14ac:dyDescent="0.3">
      <c r="A2433" t="s">
        <v>5684</v>
      </c>
      <c r="B2433" s="1">
        <v>9.1509259259259249E-2</v>
      </c>
      <c r="C2433" t="s">
        <v>5685</v>
      </c>
      <c r="D2433">
        <v>2393.0100000000002</v>
      </c>
      <c r="E2433">
        <v>12.1</v>
      </c>
      <c r="F2433">
        <v>2459128.4296599999</v>
      </c>
      <c r="H2433">
        <v>18.841840000000001</v>
      </c>
      <c r="I2433">
        <v>6.9999999999999994E-5</v>
      </c>
      <c r="J2433">
        <v>3.1840000000000002</v>
      </c>
      <c r="K2433" s="4" t="s">
        <v>5686</v>
      </c>
      <c r="L2433">
        <v>5.97</v>
      </c>
      <c r="M2433" t="s">
        <v>73</v>
      </c>
      <c r="N2433">
        <v>3</v>
      </c>
    </row>
    <row r="2434" spans="1:14" x14ac:dyDescent="0.3">
      <c r="A2434" t="s">
        <v>5687</v>
      </c>
      <c r="B2434" s="1">
        <v>0.49691875000000002</v>
      </c>
      <c r="C2434" t="s">
        <v>5688</v>
      </c>
      <c r="D2434">
        <v>2394.0100000000002</v>
      </c>
      <c r="E2434">
        <v>12</v>
      </c>
      <c r="F2434">
        <v>2459576.379092</v>
      </c>
      <c r="H2434">
        <v>3.4977868000000001</v>
      </c>
      <c r="I2434">
        <v>1.9000000000000001E-5</v>
      </c>
      <c r="J2434">
        <v>2.2360000000000002</v>
      </c>
      <c r="K2434" s="4" t="s">
        <v>5529</v>
      </c>
      <c r="L2434">
        <v>1.79</v>
      </c>
      <c r="M2434" t="s">
        <v>73</v>
      </c>
      <c r="N2434">
        <v>2</v>
      </c>
    </row>
    <row r="2435" spans="1:14" ht="43.2" x14ac:dyDescent="0.3">
      <c r="A2435" t="s">
        <v>5689</v>
      </c>
      <c r="B2435" s="1">
        <v>0.48855381944444448</v>
      </c>
      <c r="C2435" t="s">
        <v>5690</v>
      </c>
      <c r="D2435">
        <v>2395.0100000000002</v>
      </c>
      <c r="E2435">
        <v>11.8</v>
      </c>
      <c r="F2435">
        <v>2459573.9599990002</v>
      </c>
      <c r="H2435">
        <v>15.7373186</v>
      </c>
      <c r="I2435">
        <v>1.27E-5</v>
      </c>
      <c r="J2435">
        <v>3.9929999999999999</v>
      </c>
      <c r="K2435" s="4" t="s">
        <v>5691</v>
      </c>
      <c r="L2435">
        <v>10.72</v>
      </c>
      <c r="M2435" t="s">
        <v>73</v>
      </c>
      <c r="N2435">
        <v>3</v>
      </c>
    </row>
    <row r="2436" spans="1:14" ht="28.8" x14ac:dyDescent="0.3">
      <c r="A2436" t="s">
        <v>5692</v>
      </c>
      <c r="B2436" s="1">
        <v>0.47263912037037037</v>
      </c>
      <c r="C2436" t="s">
        <v>5693</v>
      </c>
      <c r="D2436">
        <v>2396.0100000000002</v>
      </c>
      <c r="E2436">
        <v>11.5</v>
      </c>
      <c r="F2436">
        <v>2459303.511289</v>
      </c>
      <c r="H2436">
        <v>1.5099301999999999</v>
      </c>
      <c r="I2436">
        <v>5.0000000000000004E-6</v>
      </c>
      <c r="J2436">
        <v>1.329</v>
      </c>
      <c r="K2436" s="4" t="s">
        <v>5694</v>
      </c>
      <c r="L2436">
        <v>2.23</v>
      </c>
      <c r="M2436" t="s">
        <v>82</v>
      </c>
      <c r="N2436">
        <v>3</v>
      </c>
    </row>
    <row r="2437" spans="1:14" x14ac:dyDescent="0.3">
      <c r="A2437" t="s">
        <v>5695</v>
      </c>
      <c r="B2437" s="1">
        <v>5.1379861111111112E-2</v>
      </c>
      <c r="C2437" t="s">
        <v>5696</v>
      </c>
      <c r="D2437">
        <v>2397.0100000000002</v>
      </c>
      <c r="E2437">
        <v>12.1</v>
      </c>
      <c r="F2437">
        <v>2459136.96686</v>
      </c>
      <c r="H2437">
        <v>6.0032699999999997</v>
      </c>
      <c r="I2437">
        <v>2.0000000000000002E-5</v>
      </c>
      <c r="J2437">
        <v>3.9470000000000001</v>
      </c>
      <c r="K2437" s="4" t="s">
        <v>5529</v>
      </c>
      <c r="L2437">
        <v>4.92</v>
      </c>
      <c r="M2437" t="s">
        <v>73</v>
      </c>
      <c r="N2437">
        <v>3</v>
      </c>
    </row>
    <row r="2438" spans="1:14" ht="43.2" x14ac:dyDescent="0.3">
      <c r="A2438" t="s">
        <v>5697</v>
      </c>
      <c r="B2438" s="1">
        <v>0.48250914351851854</v>
      </c>
      <c r="C2438" t="s">
        <v>5698</v>
      </c>
      <c r="D2438">
        <v>2398.0100000000002</v>
      </c>
      <c r="E2438">
        <v>11.7</v>
      </c>
      <c r="F2438">
        <v>2459285.4414269999</v>
      </c>
      <c r="H2438">
        <v>19.406143700000001</v>
      </c>
      <c r="I2438">
        <v>3.1300000000000002E-5</v>
      </c>
      <c r="J2438">
        <v>1.9610000000000001</v>
      </c>
      <c r="K2438" s="4" t="s">
        <v>5699</v>
      </c>
      <c r="L2438">
        <v>11.15</v>
      </c>
      <c r="M2438" t="s">
        <v>73</v>
      </c>
      <c r="N2438">
        <v>3</v>
      </c>
    </row>
    <row r="2439" spans="1:14" ht="28.8" x14ac:dyDescent="0.3">
      <c r="A2439" t="s">
        <v>5700</v>
      </c>
      <c r="B2439" s="1">
        <v>0.48742453703703709</v>
      </c>
      <c r="C2439" t="s">
        <v>5701</v>
      </c>
      <c r="D2439">
        <v>2399.0100000000002</v>
      </c>
      <c r="E2439">
        <v>11.7</v>
      </c>
      <c r="F2439">
        <v>2459302.3176440001</v>
      </c>
      <c r="H2439">
        <v>5.4681892000000003</v>
      </c>
      <c r="I2439">
        <v>1.6399999999999999E-5</v>
      </c>
      <c r="J2439">
        <v>1.8140000000000001</v>
      </c>
      <c r="K2439" s="4" t="s">
        <v>5702</v>
      </c>
      <c r="L2439">
        <v>4.29</v>
      </c>
      <c r="M2439" t="s">
        <v>73</v>
      </c>
      <c r="N2439">
        <v>3</v>
      </c>
    </row>
    <row r="2440" spans="1:14" ht="28.8" x14ac:dyDescent="0.3">
      <c r="A2440" t="s">
        <v>5703</v>
      </c>
      <c r="B2440" s="1">
        <v>0.33038113425925925</v>
      </c>
      <c r="C2440" t="s">
        <v>5704</v>
      </c>
      <c r="D2440">
        <v>2400.0100000000002</v>
      </c>
      <c r="E2440">
        <v>10.8</v>
      </c>
      <c r="F2440">
        <v>2458568.2217600001</v>
      </c>
      <c r="H2440">
        <v>1.0339</v>
      </c>
      <c r="I2440">
        <v>1.2E-4</v>
      </c>
      <c r="J2440">
        <v>1.4039999999999999</v>
      </c>
      <c r="K2440" s="4" t="s">
        <v>5705</v>
      </c>
      <c r="L2440">
        <v>0.52</v>
      </c>
      <c r="M2440" t="s">
        <v>163</v>
      </c>
      <c r="N2440">
        <v>5</v>
      </c>
    </row>
    <row r="2441" spans="1:14" x14ac:dyDescent="0.3">
      <c r="A2441" t="s">
        <v>5706</v>
      </c>
      <c r="B2441" s="1">
        <v>0.40679791666666665</v>
      </c>
      <c r="C2441" t="s">
        <v>5707</v>
      </c>
      <c r="D2441">
        <v>2401.0100000000002</v>
      </c>
      <c r="E2441">
        <v>9.1</v>
      </c>
      <c r="F2441">
        <v>2460012.073961</v>
      </c>
      <c r="H2441">
        <v>5.8681983999999998</v>
      </c>
      <c r="I2441">
        <v>7.4000000000000003E-6</v>
      </c>
      <c r="J2441">
        <v>3.6509999999999998</v>
      </c>
      <c r="K2441" s="4" t="s">
        <v>5708</v>
      </c>
      <c r="L2441">
        <v>2.64</v>
      </c>
      <c r="M2441" t="s">
        <v>73</v>
      </c>
      <c r="N2441">
        <v>3</v>
      </c>
    </row>
    <row r="2442" spans="1:14" x14ac:dyDescent="0.3">
      <c r="A2442" t="s">
        <v>5709</v>
      </c>
      <c r="B2442" s="1">
        <v>0.43479918981481486</v>
      </c>
      <c r="C2442" t="s">
        <v>5710</v>
      </c>
      <c r="D2442">
        <v>2402.0100000000002</v>
      </c>
      <c r="E2442">
        <v>12.3</v>
      </c>
      <c r="F2442">
        <v>2459276.1173379999</v>
      </c>
      <c r="H2442">
        <v>5.5094950999999996</v>
      </c>
      <c r="I2442">
        <v>1.7E-5</v>
      </c>
      <c r="J2442">
        <v>2.8919999999999999</v>
      </c>
      <c r="K2442" s="4" t="s">
        <v>5529</v>
      </c>
      <c r="L2442">
        <v>7.7</v>
      </c>
      <c r="M2442" t="s">
        <v>73</v>
      </c>
      <c r="N2442">
        <v>3</v>
      </c>
    </row>
    <row r="2443" spans="1:14" x14ac:dyDescent="0.3">
      <c r="A2443" t="s">
        <v>5711</v>
      </c>
      <c r="B2443" s="1">
        <v>7.398032407407408E-2</v>
      </c>
      <c r="C2443" s="1">
        <v>0.1125162037037037</v>
      </c>
      <c r="D2443">
        <v>2403.0100000000002</v>
      </c>
      <c r="E2443">
        <v>9</v>
      </c>
      <c r="F2443">
        <v>2459448.8952429998</v>
      </c>
      <c r="H2443">
        <v>1.8098810771039999</v>
      </c>
      <c r="I2443">
        <v>3.9951388E-7</v>
      </c>
      <c r="J2443">
        <v>3.7636624066186601</v>
      </c>
      <c r="K2443" s="4" t="s">
        <v>5712</v>
      </c>
      <c r="L2443">
        <v>13.03</v>
      </c>
      <c r="M2443" t="s">
        <v>17</v>
      </c>
      <c r="N2443">
        <v>5</v>
      </c>
    </row>
    <row r="2444" spans="1:14" x14ac:dyDescent="0.3">
      <c r="A2444" t="s">
        <v>5713</v>
      </c>
      <c r="B2444" s="1">
        <v>0.27345046296296299</v>
      </c>
      <c r="C2444" t="s">
        <v>5714</v>
      </c>
      <c r="D2444">
        <v>2404.0100000000002</v>
      </c>
      <c r="E2444">
        <v>11.1</v>
      </c>
      <c r="F2444">
        <v>2459384.8515260001</v>
      </c>
      <c r="H2444">
        <v>20.362700621171001</v>
      </c>
      <c r="I2444">
        <v>1.1685058999999999E-4</v>
      </c>
      <c r="J2444">
        <v>4.5261776095516799</v>
      </c>
      <c r="K2444" s="4" t="s">
        <v>5715</v>
      </c>
      <c r="L2444">
        <v>1.1299999999999999</v>
      </c>
      <c r="M2444" t="s">
        <v>73</v>
      </c>
      <c r="N2444">
        <v>3</v>
      </c>
    </row>
    <row r="2445" spans="1:14" x14ac:dyDescent="0.3">
      <c r="A2445" t="s">
        <v>5716</v>
      </c>
      <c r="B2445" s="1">
        <v>0.27345046296296299</v>
      </c>
      <c r="C2445" t="s">
        <v>5714</v>
      </c>
      <c r="D2445">
        <v>2404.02</v>
      </c>
      <c r="E2445">
        <v>11.1</v>
      </c>
      <c r="F2445">
        <v>2458558.9955489999</v>
      </c>
      <c r="H2445">
        <v>74.604635385522798</v>
      </c>
      <c r="I2445">
        <v>2.1444789999999999E-3</v>
      </c>
      <c r="J2445">
        <v>4.8933192127606802</v>
      </c>
      <c r="K2445" s="4" t="s">
        <v>190</v>
      </c>
      <c r="L2445">
        <v>2.27</v>
      </c>
      <c r="M2445" t="s">
        <v>73</v>
      </c>
      <c r="N2445">
        <v>3</v>
      </c>
    </row>
    <row r="2446" spans="1:14" ht="28.8" x14ac:dyDescent="0.3">
      <c r="A2446" t="s">
        <v>5717</v>
      </c>
      <c r="B2446" s="1">
        <v>0.27345046296296299</v>
      </c>
      <c r="C2446" t="s">
        <v>5714</v>
      </c>
      <c r="D2446">
        <v>2404.0300000000002</v>
      </c>
      <c r="E2446">
        <v>11.1</v>
      </c>
      <c r="F2446">
        <v>2458512.1622830001</v>
      </c>
      <c r="H2446">
        <v>746.06641564899996</v>
      </c>
      <c r="I2446">
        <v>3.9671100000000003E-3</v>
      </c>
      <c r="J2446">
        <v>4.0541513775829898</v>
      </c>
      <c r="K2446" s="4" t="s">
        <v>5718</v>
      </c>
      <c r="L2446">
        <v>2.21</v>
      </c>
      <c r="M2446" t="s">
        <v>73</v>
      </c>
      <c r="N2446">
        <v>3</v>
      </c>
    </row>
    <row r="2447" spans="1:14" x14ac:dyDescent="0.3">
      <c r="A2447" t="s">
        <v>5719</v>
      </c>
      <c r="B2447" s="1">
        <v>0.12540023148148147</v>
      </c>
      <c r="C2447" t="s">
        <v>5720</v>
      </c>
      <c r="D2447">
        <v>2405.0100000000002</v>
      </c>
      <c r="E2447">
        <v>12.6</v>
      </c>
      <c r="F2447">
        <v>2459117.318372</v>
      </c>
      <c r="H2447">
        <v>1.9794006914311699</v>
      </c>
      <c r="I2447">
        <v>4.1033612999999999E-4</v>
      </c>
      <c r="J2447">
        <v>1.5055004526067199</v>
      </c>
      <c r="K2447" s="4" t="s">
        <v>1303</v>
      </c>
      <c r="L2447">
        <v>2.12</v>
      </c>
      <c r="M2447" t="s">
        <v>73</v>
      </c>
      <c r="N2447">
        <v>1</v>
      </c>
    </row>
    <row r="2448" spans="1:14" ht="28.8" x14ac:dyDescent="0.3">
      <c r="A2448" t="s">
        <v>5721</v>
      </c>
      <c r="B2448" s="1">
        <v>2.4461226851851856E-2</v>
      </c>
      <c r="C2448" t="s">
        <v>5722</v>
      </c>
      <c r="D2448">
        <v>2406.0100000000002</v>
      </c>
      <c r="E2448">
        <v>14.3</v>
      </c>
      <c r="F2448">
        <v>2459475.9460470001</v>
      </c>
      <c r="H2448">
        <v>3.0766827531724701</v>
      </c>
      <c r="I2448">
        <v>1.2859529E-5</v>
      </c>
      <c r="J2448">
        <v>1.2603992781495399</v>
      </c>
      <c r="K2448" s="4" t="s">
        <v>5723</v>
      </c>
      <c r="L2448">
        <v>19</v>
      </c>
      <c r="M2448" t="s">
        <v>69</v>
      </c>
      <c r="N2448">
        <v>1</v>
      </c>
    </row>
    <row r="2449" spans="1:14" ht="28.8" x14ac:dyDescent="0.3">
      <c r="A2449" t="s">
        <v>5724</v>
      </c>
      <c r="B2449" s="1">
        <v>0.13818483796296296</v>
      </c>
      <c r="C2449" t="s">
        <v>5725</v>
      </c>
      <c r="D2449">
        <v>2407.0100000000002</v>
      </c>
      <c r="E2449">
        <v>12.5</v>
      </c>
      <c r="F2449">
        <v>2459116.6206260002</v>
      </c>
      <c r="H2449">
        <v>2.7029186753148999</v>
      </c>
      <c r="I2449">
        <v>1.0224027E-4</v>
      </c>
      <c r="J2449">
        <v>1.6998642070332901</v>
      </c>
      <c r="K2449" s="4" t="s">
        <v>5726</v>
      </c>
      <c r="L2449">
        <v>5.13</v>
      </c>
      <c r="M2449" t="s">
        <v>73</v>
      </c>
      <c r="N2449">
        <v>1</v>
      </c>
    </row>
    <row r="2450" spans="1:14" ht="28.8" x14ac:dyDescent="0.3">
      <c r="A2450" t="s">
        <v>5727</v>
      </c>
      <c r="B2450" s="1">
        <v>5.0673379629629624E-2</v>
      </c>
      <c r="C2450" t="s">
        <v>5728</v>
      </c>
      <c r="D2450">
        <v>2408.0100000000002</v>
      </c>
      <c r="E2450">
        <v>11.9</v>
      </c>
      <c r="F2450">
        <v>2459128.2962529999</v>
      </c>
      <c r="H2450">
        <v>9.4636148000000002</v>
      </c>
      <c r="I2450">
        <v>4.1E-5</v>
      </c>
      <c r="J2450">
        <v>3.0609999999999999</v>
      </c>
      <c r="K2450" s="4" t="s">
        <v>5729</v>
      </c>
      <c r="L2450">
        <v>5.05</v>
      </c>
      <c r="M2450" t="s">
        <v>73</v>
      </c>
      <c r="N2450">
        <v>3</v>
      </c>
    </row>
    <row r="2451" spans="1:14" x14ac:dyDescent="0.3">
      <c r="A2451" t="s">
        <v>5730</v>
      </c>
      <c r="B2451" s="1">
        <v>0.12316226851851853</v>
      </c>
      <c r="C2451" t="s">
        <v>5731</v>
      </c>
      <c r="D2451">
        <v>2409.0100000000002</v>
      </c>
      <c r="E2451">
        <v>11.3</v>
      </c>
      <c r="F2451">
        <v>2459121.0658669998</v>
      </c>
      <c r="H2451">
        <v>12.969692716496301</v>
      </c>
      <c r="I2451">
        <v>2.0055429999999998E-3</v>
      </c>
      <c r="J2451">
        <v>1.11290721093666</v>
      </c>
      <c r="K2451" s="4" t="s">
        <v>190</v>
      </c>
      <c r="L2451">
        <v>4.09</v>
      </c>
      <c r="M2451" t="s">
        <v>135</v>
      </c>
      <c r="N2451">
        <v>5</v>
      </c>
    </row>
    <row r="2452" spans="1:14" x14ac:dyDescent="0.3">
      <c r="A2452" t="s">
        <v>5732</v>
      </c>
      <c r="B2452" s="1">
        <v>5.4519097222222222E-2</v>
      </c>
      <c r="C2452" t="s">
        <v>5733</v>
      </c>
      <c r="D2452">
        <v>2410.0100000000002</v>
      </c>
      <c r="E2452">
        <v>12.2</v>
      </c>
      <c r="F2452">
        <v>2459497.6299029998</v>
      </c>
      <c r="H2452">
        <v>0.79885249999999997</v>
      </c>
      <c r="I2452">
        <v>1.7E-6</v>
      </c>
      <c r="J2452">
        <v>0.83099999999999996</v>
      </c>
      <c r="K2452" s="4" t="s">
        <v>5734</v>
      </c>
      <c r="L2452">
        <v>1.7</v>
      </c>
      <c r="M2452" t="s">
        <v>82</v>
      </c>
      <c r="N2452">
        <v>3</v>
      </c>
    </row>
    <row r="2453" spans="1:14" x14ac:dyDescent="0.3">
      <c r="A2453" t="s">
        <v>5735</v>
      </c>
      <c r="B2453" s="1">
        <v>5.8117939814814813E-2</v>
      </c>
      <c r="C2453" t="s">
        <v>5736</v>
      </c>
      <c r="D2453">
        <v>2411.0100000000002</v>
      </c>
      <c r="E2453">
        <v>10.4</v>
      </c>
      <c r="F2453">
        <v>2459116.0128560001</v>
      </c>
      <c r="H2453">
        <v>0.78276495408116797</v>
      </c>
      <c r="I2453">
        <v>1.16974195E-4</v>
      </c>
      <c r="J2453">
        <v>1.26214811194337</v>
      </c>
      <c r="K2453" s="4" t="s">
        <v>5737</v>
      </c>
      <c r="L2453">
        <v>0.52</v>
      </c>
      <c r="M2453" t="s">
        <v>69</v>
      </c>
      <c r="N2453">
        <v>2</v>
      </c>
    </row>
    <row r="2454" spans="1:14" ht="28.8" x14ac:dyDescent="0.3">
      <c r="A2454" t="s">
        <v>5738</v>
      </c>
      <c r="B2454" s="1">
        <v>0.17327662037037037</v>
      </c>
      <c r="C2454" t="s">
        <v>1837</v>
      </c>
      <c r="D2454">
        <v>2412.0100000000002</v>
      </c>
      <c r="E2454">
        <v>12</v>
      </c>
      <c r="F2454">
        <v>2459134.75391</v>
      </c>
      <c r="H2454">
        <v>15.298590000000001</v>
      </c>
      <c r="I2454">
        <v>2.7399999999999998E-3</v>
      </c>
      <c r="J2454">
        <v>3.214</v>
      </c>
      <c r="K2454" s="4" t="s">
        <v>5739</v>
      </c>
      <c r="L2454">
        <v>1.19</v>
      </c>
      <c r="M2454" t="s">
        <v>135</v>
      </c>
      <c r="N2454">
        <v>5</v>
      </c>
    </row>
    <row r="2455" spans="1:14" x14ac:dyDescent="0.3">
      <c r="A2455" t="s">
        <v>5740</v>
      </c>
      <c r="B2455" s="1">
        <v>0.92274548611111118</v>
      </c>
      <c r="C2455" t="s">
        <v>5741</v>
      </c>
      <c r="D2455">
        <v>2413.0100000000002</v>
      </c>
      <c r="E2455">
        <v>11.4</v>
      </c>
      <c r="F2455">
        <v>2459066.9379270002</v>
      </c>
      <c r="H2455">
        <v>13.419039234547499</v>
      </c>
      <c r="I2455">
        <v>3.8999884999999998E-3</v>
      </c>
      <c r="J2455">
        <v>5.9221881836037102</v>
      </c>
      <c r="K2455" s="4" t="s">
        <v>5742</v>
      </c>
      <c r="L2455">
        <v>4.67</v>
      </c>
      <c r="M2455" t="s">
        <v>163</v>
      </c>
      <c r="N2455">
        <v>5</v>
      </c>
    </row>
    <row r="2456" spans="1:14" x14ac:dyDescent="0.3">
      <c r="A2456" t="s">
        <v>5743</v>
      </c>
      <c r="B2456" s="1">
        <v>0.95798217592592583</v>
      </c>
      <c r="C2456" t="s">
        <v>5744</v>
      </c>
      <c r="D2456">
        <v>2414.0100000000002</v>
      </c>
      <c r="E2456">
        <v>12</v>
      </c>
      <c r="F2456">
        <v>2459062.7393590002</v>
      </c>
      <c r="H2456">
        <v>1.7771108792507599</v>
      </c>
      <c r="I2456">
        <v>7.0567150000000001E-5</v>
      </c>
      <c r="J2456">
        <v>1.56695283657592</v>
      </c>
      <c r="K2456" s="4" t="s">
        <v>5745</v>
      </c>
      <c r="L2456">
        <v>14.07</v>
      </c>
      <c r="M2456" t="s">
        <v>17</v>
      </c>
      <c r="N2456">
        <v>5</v>
      </c>
    </row>
    <row r="2457" spans="1:14" ht="43.2" x14ac:dyDescent="0.3">
      <c r="A2457" t="s">
        <v>5746</v>
      </c>
      <c r="B2457" s="1">
        <v>0.94715833333333332</v>
      </c>
      <c r="C2457" t="s">
        <v>5747</v>
      </c>
      <c r="D2457">
        <v>2415.0100000000002</v>
      </c>
      <c r="E2457">
        <v>14.9</v>
      </c>
      <c r="F2457">
        <v>2459062.0258200001</v>
      </c>
      <c r="H2457">
        <v>0.51530068403489304</v>
      </c>
      <c r="I2457">
        <v>2.4174223999999999E-5</v>
      </c>
      <c r="J2457">
        <v>1.0552261354704</v>
      </c>
      <c r="K2457" s="4" t="s">
        <v>5748</v>
      </c>
      <c r="L2457">
        <v>40.049999999999997</v>
      </c>
      <c r="M2457" t="s">
        <v>73</v>
      </c>
      <c r="N2457">
        <v>3</v>
      </c>
    </row>
    <row r="2458" spans="1:14" x14ac:dyDescent="0.3">
      <c r="A2458" t="s">
        <v>5749</v>
      </c>
      <c r="B2458" s="1">
        <v>0.15927488425925926</v>
      </c>
      <c r="C2458" t="s">
        <v>5750</v>
      </c>
      <c r="D2458">
        <v>2416.0100000000002</v>
      </c>
      <c r="E2458">
        <v>12.4</v>
      </c>
      <c r="F2458">
        <v>2459352.5441589998</v>
      </c>
      <c r="H2458">
        <v>8.2754607999999994</v>
      </c>
      <c r="I2458">
        <v>1.49E-5</v>
      </c>
      <c r="J2458">
        <v>3.7549999999999999</v>
      </c>
      <c r="K2458" s="4" t="s">
        <v>190</v>
      </c>
      <c r="L2458">
        <v>6.51</v>
      </c>
      <c r="M2458" t="s">
        <v>73</v>
      </c>
      <c r="N2458">
        <v>4</v>
      </c>
    </row>
    <row r="2459" spans="1:14" ht="43.2" x14ac:dyDescent="0.3">
      <c r="A2459" t="s">
        <v>5751</v>
      </c>
      <c r="B2459" s="1">
        <v>0.10523668981481482</v>
      </c>
      <c r="C2459" t="s">
        <v>5752</v>
      </c>
      <c r="D2459">
        <v>2417.0100000000002</v>
      </c>
      <c r="E2459">
        <v>10.3</v>
      </c>
      <c r="F2459">
        <v>2459139.2966</v>
      </c>
      <c r="H2459">
        <v>4.8326599999999997</v>
      </c>
      <c r="I2459">
        <v>5.0000000000000002E-5</v>
      </c>
      <c r="J2459">
        <v>2.3079999999999998</v>
      </c>
      <c r="K2459" s="4" t="s">
        <v>5753</v>
      </c>
      <c r="L2459">
        <v>0.83</v>
      </c>
      <c r="M2459" t="s">
        <v>163</v>
      </c>
      <c r="N2459">
        <v>5</v>
      </c>
    </row>
    <row r="2460" spans="1:14" ht="28.8" x14ac:dyDescent="0.3">
      <c r="A2460" t="s">
        <v>5754</v>
      </c>
      <c r="B2460" s="1">
        <v>0.11034791666666667</v>
      </c>
      <c r="C2460" t="s">
        <v>5755</v>
      </c>
      <c r="D2460">
        <v>2418.0100000000002</v>
      </c>
      <c r="E2460">
        <v>10.9</v>
      </c>
      <c r="F2460">
        <v>2459133.37121</v>
      </c>
      <c r="H2460">
        <v>25.866959999999999</v>
      </c>
      <c r="I2460">
        <v>2.5000000000000001E-4</v>
      </c>
      <c r="J2460">
        <v>4.923</v>
      </c>
      <c r="K2460" s="4" t="s">
        <v>5756</v>
      </c>
      <c r="L2460">
        <v>2.2400000000000002</v>
      </c>
      <c r="M2460" t="s">
        <v>163</v>
      </c>
      <c r="N2460">
        <v>5</v>
      </c>
    </row>
    <row r="2461" spans="1:14" x14ac:dyDescent="0.3">
      <c r="A2461" t="s">
        <v>5757</v>
      </c>
      <c r="B2461" s="1">
        <v>0.1479732638888889</v>
      </c>
      <c r="C2461" t="s">
        <v>5758</v>
      </c>
      <c r="D2461">
        <v>2419.0100000000002</v>
      </c>
      <c r="E2461">
        <v>10.4</v>
      </c>
      <c r="F2461">
        <v>2459150.1834570002</v>
      </c>
      <c r="H2461">
        <v>18.908355227095601</v>
      </c>
      <c r="I2461">
        <v>6.4480750000000002E-3</v>
      </c>
      <c r="J2461">
        <v>6.2115146615343102</v>
      </c>
      <c r="K2461" s="4" t="s">
        <v>433</v>
      </c>
      <c r="L2461">
        <v>1.1299999999999999</v>
      </c>
      <c r="M2461" t="s">
        <v>73</v>
      </c>
      <c r="N2461">
        <v>3</v>
      </c>
    </row>
    <row r="2462" spans="1:14" x14ac:dyDescent="0.3">
      <c r="A2462" t="s">
        <v>5759</v>
      </c>
      <c r="B2462" s="1">
        <v>4.1185648148148145E-2</v>
      </c>
      <c r="C2462" t="s">
        <v>5760</v>
      </c>
      <c r="D2462">
        <v>2420.0100000000002</v>
      </c>
      <c r="E2462">
        <v>10.8</v>
      </c>
      <c r="F2462">
        <v>2459136.2669799998</v>
      </c>
      <c r="H2462">
        <v>5.8425900000000004</v>
      </c>
      <c r="I2462">
        <v>2.0000000000000002E-5</v>
      </c>
      <c r="J2462">
        <v>3.7469999999999999</v>
      </c>
      <c r="K2462" s="4" t="s">
        <v>190</v>
      </c>
      <c r="L2462">
        <v>2.67</v>
      </c>
      <c r="M2462" t="s">
        <v>73</v>
      </c>
      <c r="N2462">
        <v>3</v>
      </c>
    </row>
    <row r="2463" spans="1:14" x14ac:dyDescent="0.3">
      <c r="A2463" t="s">
        <v>5761</v>
      </c>
      <c r="B2463" s="1">
        <v>9.2094444444444437E-2</v>
      </c>
      <c r="C2463" t="s">
        <v>5762</v>
      </c>
      <c r="D2463">
        <v>2421.0100000000002</v>
      </c>
      <c r="E2463">
        <v>10.7</v>
      </c>
      <c r="F2463">
        <v>2459139.6188500002</v>
      </c>
      <c r="H2463">
        <v>4.3474000000000004</v>
      </c>
      <c r="I2463">
        <v>1.0000000000000001E-5</v>
      </c>
      <c r="J2463">
        <v>4.6840000000000002</v>
      </c>
      <c r="K2463" s="4" t="s">
        <v>5763</v>
      </c>
      <c r="L2463">
        <v>3.52</v>
      </c>
      <c r="M2463" t="s">
        <v>69</v>
      </c>
      <c r="N2463">
        <v>3</v>
      </c>
    </row>
    <row r="2464" spans="1:14" ht="28.8" x14ac:dyDescent="0.3">
      <c r="A2464" t="s">
        <v>5764</v>
      </c>
      <c r="B2464" s="1">
        <v>6.9123611111111108E-2</v>
      </c>
      <c r="C2464" t="s">
        <v>5765</v>
      </c>
      <c r="D2464">
        <v>2422.0100000000002</v>
      </c>
      <c r="E2464">
        <v>9.5</v>
      </c>
      <c r="F2464">
        <v>2459131.39396</v>
      </c>
      <c r="H2464">
        <v>18.23603</v>
      </c>
      <c r="I2464">
        <v>6.9999999999999994E-5</v>
      </c>
      <c r="J2464">
        <v>4.91</v>
      </c>
      <c r="K2464" s="4" t="s">
        <v>5766</v>
      </c>
      <c r="L2464">
        <v>3.09</v>
      </c>
      <c r="M2464" t="s">
        <v>82</v>
      </c>
      <c r="N2464">
        <v>3</v>
      </c>
    </row>
    <row r="2465" spans="1:14" ht="28.8" x14ac:dyDescent="0.3">
      <c r="A2465" t="s">
        <v>5767</v>
      </c>
      <c r="B2465" s="1">
        <v>8.752314814814815E-4</v>
      </c>
      <c r="C2465" t="s">
        <v>5768</v>
      </c>
      <c r="D2465">
        <v>2424.0100000000002</v>
      </c>
      <c r="E2465">
        <v>10.3</v>
      </c>
      <c r="F2465">
        <v>2459092.2739619999</v>
      </c>
      <c r="H2465">
        <v>12.3750536935672</v>
      </c>
      <c r="I2465">
        <v>3.9815535000000003E-3</v>
      </c>
      <c r="J2465">
        <v>6.6166181080851798</v>
      </c>
      <c r="K2465" s="4" t="s">
        <v>5769</v>
      </c>
      <c r="L2465">
        <v>4.16</v>
      </c>
      <c r="M2465" t="s">
        <v>163</v>
      </c>
      <c r="N2465">
        <v>5</v>
      </c>
    </row>
    <row r="2466" spans="1:14" x14ac:dyDescent="0.3">
      <c r="A2466" t="s">
        <v>5770</v>
      </c>
      <c r="B2466" s="1">
        <v>5.314085648148148E-2</v>
      </c>
      <c r="C2466" t="s">
        <v>5771</v>
      </c>
      <c r="D2466">
        <v>2425.0100000000002</v>
      </c>
      <c r="E2466">
        <v>11.2</v>
      </c>
      <c r="F2466">
        <v>2459436.9798059999</v>
      </c>
      <c r="H2466">
        <v>50.693988500000003</v>
      </c>
      <c r="I2466">
        <v>2.5539999999999997E-4</v>
      </c>
      <c r="J2466">
        <v>4.0679999999999996</v>
      </c>
      <c r="K2466" s="4" t="s">
        <v>5772</v>
      </c>
      <c r="L2466">
        <v>11.2</v>
      </c>
      <c r="M2466" t="s">
        <v>73</v>
      </c>
      <c r="N2466">
        <v>3</v>
      </c>
    </row>
    <row r="2467" spans="1:14" x14ac:dyDescent="0.3">
      <c r="A2467" t="s">
        <v>5773</v>
      </c>
      <c r="B2467" s="1">
        <v>0.12169918981481481</v>
      </c>
      <c r="C2467" t="s">
        <v>5774</v>
      </c>
      <c r="D2467">
        <v>2426.0100000000002</v>
      </c>
      <c r="E2467">
        <v>10</v>
      </c>
      <c r="F2467">
        <v>2459168.0091400002</v>
      </c>
      <c r="H2467">
        <v>4.0816499999999998</v>
      </c>
      <c r="I2467">
        <v>4.0000000000000003E-5</v>
      </c>
      <c r="J2467">
        <v>2.6909999999999998</v>
      </c>
      <c r="K2467" s="4" t="s">
        <v>5775</v>
      </c>
      <c r="L2467">
        <v>0.46</v>
      </c>
      <c r="M2467" t="s">
        <v>73</v>
      </c>
      <c r="N2467">
        <v>2</v>
      </c>
    </row>
    <row r="2468" spans="1:14" x14ac:dyDescent="0.3">
      <c r="A2468" t="s">
        <v>5776</v>
      </c>
      <c r="B2468" s="1">
        <v>0.14525486111111111</v>
      </c>
      <c r="C2468" t="s">
        <v>5777</v>
      </c>
      <c r="D2468">
        <v>2427.0100000000002</v>
      </c>
      <c r="E2468">
        <v>9</v>
      </c>
      <c r="F2468">
        <v>2459169.6199400001</v>
      </c>
      <c r="H2468">
        <v>1.30613</v>
      </c>
      <c r="I2468">
        <v>1.3999999999999999E-4</v>
      </c>
      <c r="J2468">
        <v>0.63400000000000001</v>
      </c>
      <c r="K2468" s="4" t="s">
        <v>1016</v>
      </c>
      <c r="L2468">
        <v>0.56000000000000005</v>
      </c>
      <c r="M2468" t="s">
        <v>69</v>
      </c>
      <c r="N2468">
        <v>1</v>
      </c>
    </row>
    <row r="2469" spans="1:14" ht="57.6" x14ac:dyDescent="0.3">
      <c r="A2469" t="s">
        <v>5778</v>
      </c>
      <c r="B2469" s="1">
        <v>0.14953182870370371</v>
      </c>
      <c r="C2469" s="1">
        <v>0.12619328703703706</v>
      </c>
      <c r="D2469">
        <v>2428.0100000000002</v>
      </c>
      <c r="E2469">
        <v>10</v>
      </c>
      <c r="F2469">
        <v>2459168.0336699998</v>
      </c>
      <c r="H2469">
        <v>7.5701700000000001</v>
      </c>
      <c r="I2469">
        <v>8.0999999999999996E-4</v>
      </c>
      <c r="J2469">
        <v>0.91600000000000004</v>
      </c>
      <c r="K2469" s="4" t="s">
        <v>5779</v>
      </c>
      <c r="L2469">
        <v>1.5</v>
      </c>
      <c r="M2469" t="s">
        <v>82</v>
      </c>
      <c r="N2469">
        <v>3</v>
      </c>
    </row>
    <row r="2470" spans="1:14" ht="28.8" x14ac:dyDescent="0.3">
      <c r="A2470" t="s">
        <v>5780</v>
      </c>
      <c r="B2470" s="1">
        <v>0.10101087962962962</v>
      </c>
      <c r="C2470" s="1">
        <v>4.4063657407407412E-2</v>
      </c>
      <c r="D2470">
        <v>2429.0100000000002</v>
      </c>
      <c r="E2470">
        <v>9.5</v>
      </c>
      <c r="F2470">
        <v>2458410.9914000002</v>
      </c>
      <c r="H2470">
        <v>7.0846226021335301</v>
      </c>
      <c r="I2470">
        <v>3.3195065000000001E-5</v>
      </c>
      <c r="J2470">
        <v>3.30311427497917</v>
      </c>
      <c r="K2470" s="4" t="s">
        <v>5781</v>
      </c>
      <c r="L2470">
        <v>0.68</v>
      </c>
      <c r="M2470" t="s">
        <v>73</v>
      </c>
      <c r="N2470">
        <v>2</v>
      </c>
    </row>
    <row r="2471" spans="1:14" x14ac:dyDescent="0.3">
      <c r="A2471" t="s">
        <v>5782</v>
      </c>
      <c r="B2471" s="1">
        <v>0.12932997685185185</v>
      </c>
      <c r="C2471" t="s">
        <v>5783</v>
      </c>
      <c r="D2471">
        <v>2430.0100000000002</v>
      </c>
      <c r="E2471">
        <v>10.4</v>
      </c>
      <c r="F2471">
        <v>2459168.8758999999</v>
      </c>
      <c r="H2471">
        <v>1.1007100000000001</v>
      </c>
      <c r="I2471">
        <v>0</v>
      </c>
      <c r="J2471">
        <v>0.90900000000000003</v>
      </c>
      <c r="K2471" s="4" t="s">
        <v>3325</v>
      </c>
      <c r="L2471">
        <v>0.68</v>
      </c>
      <c r="M2471" t="s">
        <v>73</v>
      </c>
      <c r="N2471">
        <v>3</v>
      </c>
    </row>
    <row r="2472" spans="1:14" x14ac:dyDescent="0.3">
      <c r="A2472" t="s">
        <v>5784</v>
      </c>
      <c r="B2472" s="1">
        <v>0.10490358796296295</v>
      </c>
      <c r="C2472" s="1">
        <v>0.34923437499999999</v>
      </c>
      <c r="D2472">
        <v>2431.0100000000002</v>
      </c>
      <c r="E2472">
        <v>9.5</v>
      </c>
      <c r="F2472">
        <v>2459498.1721620001</v>
      </c>
      <c r="H2472">
        <v>0.22419500000000001</v>
      </c>
      <c r="I2472">
        <v>3.9999999999999998E-7</v>
      </c>
      <c r="J2472">
        <v>0.29199999999999998</v>
      </c>
      <c r="K2472" s="4" t="s">
        <v>5785</v>
      </c>
      <c r="L2472">
        <v>0.54</v>
      </c>
      <c r="M2472" t="s">
        <v>73</v>
      </c>
      <c r="N2472">
        <v>1</v>
      </c>
    </row>
    <row r="2473" spans="1:14" ht="43.2" x14ac:dyDescent="0.3">
      <c r="A2473" t="s">
        <v>5786</v>
      </c>
      <c r="B2473" s="1">
        <v>0.12531331018518518</v>
      </c>
      <c r="C2473" s="1">
        <v>1.586840277777778E-2</v>
      </c>
      <c r="D2473">
        <v>2432.0100000000002</v>
      </c>
      <c r="E2473">
        <v>10.199999999999999</v>
      </c>
      <c r="F2473">
        <v>2459168.2520499998</v>
      </c>
      <c r="H2473">
        <v>1.82738</v>
      </c>
      <c r="I2473">
        <v>1.14E-3</v>
      </c>
      <c r="J2473">
        <v>1.4910000000000001</v>
      </c>
      <c r="K2473" s="4" t="s">
        <v>5787</v>
      </c>
      <c r="L2473">
        <v>0.87</v>
      </c>
      <c r="M2473" t="s">
        <v>73</v>
      </c>
      <c r="N2473">
        <v>3</v>
      </c>
    </row>
    <row r="2474" spans="1:14" x14ac:dyDescent="0.3">
      <c r="A2474" t="s">
        <v>5788</v>
      </c>
      <c r="B2474" s="1">
        <v>0.95876504629629633</v>
      </c>
      <c r="C2474" s="1">
        <v>1.9180223379629631</v>
      </c>
      <c r="D2474">
        <v>2434.0100000000002</v>
      </c>
      <c r="E2474">
        <v>9.1</v>
      </c>
      <c r="F2474">
        <v>2458739.6780810002</v>
      </c>
      <c r="H2474">
        <v>1.38081376694668</v>
      </c>
      <c r="I2474">
        <v>7.907658E-5</v>
      </c>
      <c r="J2474">
        <v>0.913359560453463</v>
      </c>
      <c r="K2474" s="4" t="s">
        <v>190</v>
      </c>
      <c r="L2474">
        <v>0.33</v>
      </c>
      <c r="M2474" t="s">
        <v>82</v>
      </c>
      <c r="N2474">
        <v>3</v>
      </c>
    </row>
    <row r="2475" spans="1:14" x14ac:dyDescent="0.3">
      <c r="A2475" t="s">
        <v>5789</v>
      </c>
      <c r="B2475" s="1">
        <v>0.10538495370370371</v>
      </c>
      <c r="C2475" t="s">
        <v>5790</v>
      </c>
      <c r="D2475">
        <v>2437.0100000000002</v>
      </c>
      <c r="E2475">
        <v>11.3</v>
      </c>
      <c r="F2475">
        <v>2459147.8855030001</v>
      </c>
      <c r="H2475">
        <v>5.1660126889228</v>
      </c>
      <c r="I2475">
        <v>1.4862302999999999E-3</v>
      </c>
      <c r="J2475">
        <v>3.0196600077754501</v>
      </c>
      <c r="K2475" s="4" t="s">
        <v>5791</v>
      </c>
      <c r="L2475">
        <v>1.26</v>
      </c>
      <c r="M2475" t="s">
        <v>73</v>
      </c>
      <c r="N2475">
        <v>3</v>
      </c>
    </row>
    <row r="2476" spans="1:14" ht="43.2" x14ac:dyDescent="0.3">
      <c r="A2476" t="s">
        <v>5792</v>
      </c>
      <c r="B2476" s="1">
        <v>0.18951909722222224</v>
      </c>
      <c r="C2476" t="s">
        <v>5793</v>
      </c>
      <c r="D2476">
        <v>2438.0100000000002</v>
      </c>
      <c r="E2476">
        <v>16.2</v>
      </c>
      <c r="F2476">
        <v>2459175.4060240001</v>
      </c>
      <c r="H2476">
        <v>1.94260032314713</v>
      </c>
      <c r="I2476">
        <v>5.3203483E-5</v>
      </c>
      <c r="J2476">
        <v>1.020674321877</v>
      </c>
      <c r="K2476" s="4" t="s">
        <v>5794</v>
      </c>
      <c r="L2476">
        <v>504.06</v>
      </c>
      <c r="M2476" t="s">
        <v>163</v>
      </c>
      <c r="N2476">
        <v>5</v>
      </c>
    </row>
    <row r="2477" spans="1:14" x14ac:dyDescent="0.3">
      <c r="A2477" t="s">
        <v>5795</v>
      </c>
      <c r="B2477" s="1">
        <v>0.15007881944444446</v>
      </c>
      <c r="C2477" s="1">
        <v>8.0575578703703701E-2</v>
      </c>
      <c r="D2477">
        <v>2439.0100000000002</v>
      </c>
      <c r="E2477">
        <v>11.2</v>
      </c>
      <c r="F2477">
        <v>2459152.8174970001</v>
      </c>
      <c r="H2477">
        <v>14.361478873089</v>
      </c>
      <c r="I2477">
        <v>3.7922521999999999E-3</v>
      </c>
      <c r="J2477">
        <v>4.0964994400647203</v>
      </c>
      <c r="K2477" s="4" t="s">
        <v>5796</v>
      </c>
      <c r="L2477">
        <v>2.86</v>
      </c>
      <c r="M2477" t="s">
        <v>73</v>
      </c>
      <c r="N2477">
        <v>3</v>
      </c>
    </row>
    <row r="2478" spans="1:14" x14ac:dyDescent="0.3">
      <c r="A2478" t="s">
        <v>5797</v>
      </c>
      <c r="B2478" s="1">
        <v>0.1535278935185185</v>
      </c>
      <c r="C2478" t="s">
        <v>5798</v>
      </c>
      <c r="D2478">
        <v>2440.0100000000002</v>
      </c>
      <c r="E2478">
        <v>11.1</v>
      </c>
      <c r="F2478">
        <v>2459144.9779969999</v>
      </c>
      <c r="H2478">
        <v>0.64615709148348799</v>
      </c>
      <c r="I2478">
        <v>1.5566357999999999E-5</v>
      </c>
      <c r="J2478">
        <v>1.1963822090877301</v>
      </c>
      <c r="K2478" s="4" t="s">
        <v>5799</v>
      </c>
      <c r="L2478">
        <v>6.29</v>
      </c>
      <c r="M2478" t="s">
        <v>82</v>
      </c>
      <c r="N2478">
        <v>3</v>
      </c>
    </row>
    <row r="2479" spans="1:14" x14ac:dyDescent="0.3">
      <c r="A2479" t="s">
        <v>5800</v>
      </c>
      <c r="B2479" s="1">
        <v>0.25391712962962965</v>
      </c>
      <c r="C2479" t="s">
        <v>5801</v>
      </c>
      <c r="D2479">
        <v>2441.0100000000002</v>
      </c>
      <c r="E2479">
        <v>12.8</v>
      </c>
      <c r="F2479">
        <v>2458335.501412</v>
      </c>
      <c r="H2479">
        <v>12.8900767621728</v>
      </c>
      <c r="I2479">
        <v>3.4532648E-5</v>
      </c>
      <c r="J2479">
        <v>2.1970213191804802</v>
      </c>
      <c r="K2479" s="4" t="s">
        <v>190</v>
      </c>
      <c r="L2479">
        <v>3.86</v>
      </c>
      <c r="M2479" t="s">
        <v>73</v>
      </c>
      <c r="N2479">
        <v>2</v>
      </c>
    </row>
    <row r="2480" spans="1:14" x14ac:dyDescent="0.3">
      <c r="A2480" t="s">
        <v>5802</v>
      </c>
      <c r="B2480" s="1">
        <v>0.25391712962962965</v>
      </c>
      <c r="C2480" t="s">
        <v>5801</v>
      </c>
      <c r="D2480">
        <v>2441.02</v>
      </c>
      <c r="E2480">
        <v>12.8</v>
      </c>
      <c r="F2480">
        <v>2458325.9085909999</v>
      </c>
      <c r="H2480">
        <v>5.5514856902132399</v>
      </c>
      <c r="I2480">
        <v>4.3642669999999999E-5</v>
      </c>
      <c r="J2480">
        <v>2.0186926839823198</v>
      </c>
      <c r="K2480" s="4" t="s">
        <v>5803</v>
      </c>
      <c r="L2480">
        <v>1.28</v>
      </c>
      <c r="M2480" t="s">
        <v>73</v>
      </c>
      <c r="N2480">
        <v>1</v>
      </c>
    </row>
    <row r="2481" spans="1:14" ht="28.8" x14ac:dyDescent="0.3">
      <c r="A2481" t="s">
        <v>5804</v>
      </c>
      <c r="B2481" s="1">
        <v>0.18083518518518518</v>
      </c>
      <c r="C2481" t="s">
        <v>5805</v>
      </c>
      <c r="D2481">
        <v>2442.0100000000002</v>
      </c>
      <c r="E2481">
        <v>11.4</v>
      </c>
      <c r="F2481">
        <v>2459183.3053759998</v>
      </c>
      <c r="H2481">
        <v>17.121719599999999</v>
      </c>
      <c r="I2481">
        <v>3.2799999999999998E-5</v>
      </c>
      <c r="J2481">
        <v>6.5069999999999997</v>
      </c>
      <c r="K2481" s="4" t="s">
        <v>5806</v>
      </c>
      <c r="L2481">
        <v>131</v>
      </c>
      <c r="M2481" t="s">
        <v>163</v>
      </c>
      <c r="N2481">
        <v>5</v>
      </c>
    </row>
    <row r="2482" spans="1:14" x14ac:dyDescent="0.3">
      <c r="A2482" t="s">
        <v>5807</v>
      </c>
      <c r="B2482" s="1">
        <v>0.11161076388888889</v>
      </c>
      <c r="C2482" s="1">
        <v>4.9986458333333338E-2</v>
      </c>
      <c r="D2482">
        <v>2443.0100000000002</v>
      </c>
      <c r="E2482">
        <v>8.3000000000000007</v>
      </c>
      <c r="F2482">
        <v>2459148.098617</v>
      </c>
      <c r="H2482">
        <v>15.6692322098987</v>
      </c>
      <c r="I2482">
        <v>2.1404622000000002E-3</v>
      </c>
      <c r="J2482">
        <v>4.5628529817715702</v>
      </c>
      <c r="K2482" s="4" t="s">
        <v>190</v>
      </c>
      <c r="L2482">
        <v>1.39</v>
      </c>
      <c r="M2482" t="s">
        <v>73</v>
      </c>
      <c r="N2482">
        <v>1</v>
      </c>
    </row>
    <row r="2483" spans="1:14" ht="28.8" x14ac:dyDescent="0.3">
      <c r="A2483" t="s">
        <v>5808</v>
      </c>
      <c r="B2483" s="1">
        <v>0.11739942129629628</v>
      </c>
      <c r="C2483" t="s">
        <v>5809</v>
      </c>
      <c r="D2483">
        <v>2444.0100000000002</v>
      </c>
      <c r="E2483">
        <v>13.7</v>
      </c>
      <c r="F2483">
        <v>2459145.041127</v>
      </c>
      <c r="H2483">
        <v>1.64738872642782</v>
      </c>
      <c r="I2483">
        <v>1.2428877999999999E-4</v>
      </c>
      <c r="J2483">
        <v>1.3242991003046001</v>
      </c>
      <c r="K2483" s="4" t="s">
        <v>5810</v>
      </c>
      <c r="L2483">
        <v>32.33</v>
      </c>
      <c r="M2483" t="s">
        <v>82</v>
      </c>
      <c r="N2483">
        <v>3</v>
      </c>
    </row>
    <row r="2484" spans="1:14" x14ac:dyDescent="0.3">
      <c r="A2484" t="s">
        <v>5811</v>
      </c>
      <c r="B2484" s="1">
        <v>0.12032268518518519</v>
      </c>
      <c r="C2484" s="1">
        <v>2.1806712962962964E-3</v>
      </c>
      <c r="D2484">
        <v>2445.0100000000002</v>
      </c>
      <c r="E2484">
        <v>13.1</v>
      </c>
      <c r="F2484">
        <v>2458411.2173259999</v>
      </c>
      <c r="H2484">
        <v>0.37113344317380398</v>
      </c>
      <c r="I2484">
        <v>1.5752827E-5</v>
      </c>
      <c r="J2484">
        <v>0.49181866139867503</v>
      </c>
      <c r="K2484" s="4" t="s">
        <v>5812</v>
      </c>
      <c r="L2484">
        <v>2.3199999999999998</v>
      </c>
      <c r="M2484" t="s">
        <v>69</v>
      </c>
      <c r="N2484">
        <v>1</v>
      </c>
    </row>
    <row r="2485" spans="1:14" x14ac:dyDescent="0.3">
      <c r="A2485" t="s">
        <v>5813</v>
      </c>
      <c r="B2485" s="1">
        <v>0.14150763888888887</v>
      </c>
      <c r="C2485" t="s">
        <v>5814</v>
      </c>
      <c r="D2485">
        <v>2446.0100000000002</v>
      </c>
      <c r="E2485">
        <v>10.199999999999999</v>
      </c>
      <c r="F2485">
        <v>2458418.9146500002</v>
      </c>
      <c r="H2485">
        <v>18.6858620467112</v>
      </c>
      <c r="I2485">
        <v>2.1039941000000001E-3</v>
      </c>
      <c r="J2485">
        <v>5.48439999860532</v>
      </c>
      <c r="K2485" s="4" t="s">
        <v>5815</v>
      </c>
      <c r="L2485">
        <v>1.22</v>
      </c>
      <c r="M2485" t="s">
        <v>73</v>
      </c>
      <c r="N2485">
        <v>2</v>
      </c>
    </row>
    <row r="2486" spans="1:14" ht="28.8" x14ac:dyDescent="0.3">
      <c r="A2486" t="s">
        <v>5816</v>
      </c>
      <c r="B2486" s="1">
        <v>0.22427835648148151</v>
      </c>
      <c r="C2486" t="s">
        <v>5817</v>
      </c>
      <c r="D2486">
        <v>2448.0100000000002</v>
      </c>
      <c r="E2486">
        <v>10</v>
      </c>
      <c r="F2486">
        <v>2460121.4231989998</v>
      </c>
      <c r="H2486">
        <v>9.0182015999999994</v>
      </c>
      <c r="I2486">
        <v>4.18E-5</v>
      </c>
      <c r="J2486">
        <v>3.08</v>
      </c>
      <c r="K2486" s="4" t="s">
        <v>5818</v>
      </c>
      <c r="L2486">
        <v>0.49</v>
      </c>
      <c r="M2486" t="s">
        <v>163</v>
      </c>
      <c r="N2486">
        <v>5</v>
      </c>
    </row>
    <row r="2487" spans="1:14" ht="28.8" x14ac:dyDescent="0.3">
      <c r="A2487" t="s">
        <v>5819</v>
      </c>
      <c r="B2487" s="1">
        <v>0.22427835648148151</v>
      </c>
      <c r="C2487" t="s">
        <v>5817</v>
      </c>
      <c r="D2487">
        <v>2448.02</v>
      </c>
      <c r="E2487">
        <v>10</v>
      </c>
      <c r="F2487">
        <v>2460136.4078489998</v>
      </c>
      <c r="H2487">
        <v>19.7580247</v>
      </c>
      <c r="I2487">
        <v>9.7E-5</v>
      </c>
      <c r="J2487">
        <v>3.198</v>
      </c>
      <c r="K2487" s="4" t="s">
        <v>5820</v>
      </c>
      <c r="L2487">
        <v>0.48</v>
      </c>
      <c r="M2487" t="s">
        <v>73</v>
      </c>
      <c r="N2487">
        <v>1</v>
      </c>
    </row>
    <row r="2488" spans="1:14" x14ac:dyDescent="0.3">
      <c r="A2488" t="s">
        <v>5821</v>
      </c>
      <c r="B2488" s="1">
        <v>0.1888454861111111</v>
      </c>
      <c r="C2488" t="s">
        <v>5822</v>
      </c>
      <c r="D2488">
        <v>2449.0100000000002</v>
      </c>
      <c r="E2488">
        <v>9.9</v>
      </c>
      <c r="F2488">
        <v>2459186.9015390002</v>
      </c>
      <c r="H2488">
        <v>16.654243099999999</v>
      </c>
      <c r="I2488">
        <v>2.83E-5</v>
      </c>
      <c r="J2488">
        <v>7.7919999999999998</v>
      </c>
      <c r="K2488" s="4" t="s">
        <v>5823</v>
      </c>
      <c r="L2488">
        <v>10.17</v>
      </c>
      <c r="M2488" t="s">
        <v>73</v>
      </c>
      <c r="N2488">
        <v>3</v>
      </c>
    </row>
    <row r="2489" spans="1:14" x14ac:dyDescent="0.3">
      <c r="A2489" t="s">
        <v>5824</v>
      </c>
      <c r="B2489" s="1">
        <v>0.21653483796296294</v>
      </c>
      <c r="C2489" s="1">
        <v>0.28315601851851852</v>
      </c>
      <c r="D2489">
        <v>2450.0100000000002</v>
      </c>
      <c r="E2489">
        <v>11.5</v>
      </c>
      <c r="F2489">
        <v>2459179.1773629999</v>
      </c>
      <c r="H2489">
        <v>17.8832414144624</v>
      </c>
      <c r="I2489">
        <v>2.1953706000000001E-3</v>
      </c>
      <c r="J2489">
        <v>4.3420931588080496</v>
      </c>
      <c r="K2489" s="4" t="s">
        <v>190</v>
      </c>
      <c r="L2489">
        <v>6.75</v>
      </c>
      <c r="M2489" t="s">
        <v>73</v>
      </c>
      <c r="N2489">
        <v>3</v>
      </c>
    </row>
    <row r="2490" spans="1:14" ht="28.8" x14ac:dyDescent="0.3">
      <c r="A2490" t="s">
        <v>5825</v>
      </c>
      <c r="B2490" s="1">
        <v>0.22586851851851852</v>
      </c>
      <c r="C2490" t="s">
        <v>5826</v>
      </c>
      <c r="D2490">
        <v>2451.0100000000002</v>
      </c>
      <c r="E2490">
        <v>15.9</v>
      </c>
      <c r="F2490">
        <v>2459174.4751479998</v>
      </c>
      <c r="H2490">
        <v>0.343889185962649</v>
      </c>
      <c r="I2490">
        <v>4.4618242000000001E-5</v>
      </c>
      <c r="J2490">
        <v>0.96960690624401402</v>
      </c>
      <c r="K2490" s="4" t="s">
        <v>5827</v>
      </c>
      <c r="L2490">
        <v>24.85</v>
      </c>
      <c r="M2490" t="s">
        <v>163</v>
      </c>
      <c r="N2490">
        <v>5</v>
      </c>
    </row>
    <row r="2491" spans="1:14" ht="28.8" x14ac:dyDescent="0.3">
      <c r="A2491" t="s">
        <v>5828</v>
      </c>
      <c r="B2491" s="1">
        <v>0.25860613425925927</v>
      </c>
      <c r="C2491" t="s">
        <v>5829</v>
      </c>
      <c r="D2491">
        <v>2452.0100000000002</v>
      </c>
      <c r="E2491">
        <v>11.2</v>
      </c>
      <c r="F2491">
        <v>2459229.0628840001</v>
      </c>
      <c r="H2491">
        <v>0.97768052362234403</v>
      </c>
      <c r="I2491">
        <v>1.3061972E-4</v>
      </c>
      <c r="J2491">
        <v>0.76573972812397895</v>
      </c>
      <c r="K2491" s="4" t="s">
        <v>5830</v>
      </c>
      <c r="L2491">
        <v>0.97</v>
      </c>
      <c r="M2491" t="s">
        <v>163</v>
      </c>
      <c r="N2491">
        <v>5</v>
      </c>
    </row>
    <row r="2492" spans="1:14" x14ac:dyDescent="0.3">
      <c r="A2492" t="s">
        <v>5831</v>
      </c>
      <c r="B2492" s="2">
        <v>0.20788194444444444</v>
      </c>
      <c r="C2492" s="1">
        <v>0.53901469907407407</v>
      </c>
      <c r="D2492">
        <v>2453.0100000000002</v>
      </c>
      <c r="E2492">
        <v>12.4</v>
      </c>
      <c r="F2492">
        <v>2459516.8173540002</v>
      </c>
      <c r="H2492">
        <v>4.4414094000000004</v>
      </c>
      <c r="I2492">
        <v>1.7099999999999999E-5</v>
      </c>
      <c r="J2492">
        <v>1.147</v>
      </c>
      <c r="K2492" s="4" t="s">
        <v>190</v>
      </c>
      <c r="L2492">
        <v>2.92</v>
      </c>
      <c r="M2492" t="s">
        <v>73</v>
      </c>
      <c r="N2492">
        <v>2</v>
      </c>
    </row>
    <row r="2493" spans="1:14" x14ac:dyDescent="0.3">
      <c r="A2493" t="s">
        <v>5832</v>
      </c>
      <c r="B2493" s="1">
        <v>0.17867407407407407</v>
      </c>
      <c r="C2493" t="s">
        <v>5833</v>
      </c>
      <c r="D2493">
        <v>2454.0100000000002</v>
      </c>
      <c r="E2493">
        <v>10.7</v>
      </c>
      <c r="F2493">
        <v>2459174.8552660001</v>
      </c>
      <c r="H2493">
        <v>8.5063686826506597</v>
      </c>
      <c r="I2493">
        <v>3.5080243999999999E-3</v>
      </c>
      <c r="J2493">
        <v>2.8291905313501</v>
      </c>
      <c r="K2493" s="4" t="s">
        <v>5834</v>
      </c>
      <c r="L2493">
        <v>0.97</v>
      </c>
      <c r="M2493" t="s">
        <v>73</v>
      </c>
      <c r="N2493">
        <v>2</v>
      </c>
    </row>
    <row r="2494" spans="1:14" ht="28.8" x14ac:dyDescent="0.3">
      <c r="A2494" t="s">
        <v>5835</v>
      </c>
      <c r="B2494" s="1">
        <v>0.1784550925925926</v>
      </c>
      <c r="C2494" s="1">
        <v>0.61548171296296295</v>
      </c>
      <c r="D2494">
        <v>2455.0100000000002</v>
      </c>
      <c r="E2494">
        <v>13</v>
      </c>
      <c r="F2494">
        <v>2459474.5852870001</v>
      </c>
      <c r="H2494">
        <v>4.7204894750358797</v>
      </c>
      <c r="I2494">
        <v>7.4414447000000004E-6</v>
      </c>
      <c r="J2494">
        <v>1.8235215118560599</v>
      </c>
      <c r="K2494" s="4" t="s">
        <v>5836</v>
      </c>
      <c r="L2494">
        <v>46.79</v>
      </c>
      <c r="M2494" t="s">
        <v>73</v>
      </c>
      <c r="N2494">
        <v>3</v>
      </c>
    </row>
    <row r="2495" spans="1:14" x14ac:dyDescent="0.3">
      <c r="A2495" t="s">
        <v>5837</v>
      </c>
      <c r="B2495" s="1">
        <v>0.19490925925925925</v>
      </c>
      <c r="C2495" t="s">
        <v>5838</v>
      </c>
      <c r="D2495">
        <v>2457.0100000000002</v>
      </c>
      <c r="E2495">
        <v>10.9</v>
      </c>
      <c r="F2495">
        <v>2459175.2550659999</v>
      </c>
      <c r="H2495">
        <v>14.1993537532126</v>
      </c>
      <c r="I2495">
        <v>4.0069499999999996E-3</v>
      </c>
      <c r="J2495">
        <v>2.56296656892901</v>
      </c>
      <c r="K2495" s="4" t="s">
        <v>5839</v>
      </c>
      <c r="L2495">
        <v>1.86</v>
      </c>
      <c r="M2495" t="s">
        <v>73</v>
      </c>
      <c r="N2495">
        <v>2</v>
      </c>
    </row>
    <row r="2496" spans="1:14" x14ac:dyDescent="0.3">
      <c r="A2496" t="s">
        <v>5840</v>
      </c>
      <c r="B2496" s="1">
        <v>0.22117094907407409</v>
      </c>
      <c r="C2496" s="1">
        <v>5.2226620370370368E-2</v>
      </c>
      <c r="D2496">
        <v>2458.0100000000002</v>
      </c>
      <c r="E2496">
        <v>8.6999999999999993</v>
      </c>
      <c r="F2496">
        <v>2459177.4025730002</v>
      </c>
      <c r="H2496">
        <v>3.7369689391919199</v>
      </c>
      <c r="I2496">
        <v>9.4957159999999995E-4</v>
      </c>
      <c r="J2496">
        <v>1.9917421847241901</v>
      </c>
      <c r="K2496" s="4" t="s">
        <v>5839</v>
      </c>
      <c r="L2496">
        <v>0.31</v>
      </c>
      <c r="M2496" t="s">
        <v>73</v>
      </c>
      <c r="N2496">
        <v>2</v>
      </c>
    </row>
    <row r="2497" spans="1:14" ht="43.2" x14ac:dyDescent="0.3">
      <c r="A2497" t="s">
        <v>5841</v>
      </c>
      <c r="B2497" s="1">
        <v>0.22817592592592592</v>
      </c>
      <c r="C2497" t="s">
        <v>5842</v>
      </c>
      <c r="D2497">
        <v>2459.0100000000002</v>
      </c>
      <c r="E2497">
        <v>9.4</v>
      </c>
      <c r="F2497">
        <v>2458452.3345639999</v>
      </c>
      <c r="H2497">
        <v>19.104701915839499</v>
      </c>
      <c r="I2497">
        <v>4.1666964999999997E-5</v>
      </c>
      <c r="J2497">
        <v>3.2516728326372699</v>
      </c>
      <c r="K2497" s="4" t="s">
        <v>5843</v>
      </c>
      <c r="L2497">
        <v>1.91</v>
      </c>
      <c r="M2497" t="s">
        <v>73</v>
      </c>
      <c r="N2497">
        <v>2</v>
      </c>
    </row>
    <row r="2498" spans="1:14" x14ac:dyDescent="0.3">
      <c r="A2498" t="s">
        <v>5844</v>
      </c>
      <c r="B2498" s="1">
        <v>0.22091157407407405</v>
      </c>
      <c r="C2498" s="1">
        <v>0.10681979166666666</v>
      </c>
      <c r="D2498">
        <v>2460.0100000000002</v>
      </c>
      <c r="E2498">
        <v>11.3</v>
      </c>
      <c r="F2498">
        <v>2459174.3857120001</v>
      </c>
      <c r="H2498">
        <v>0.51546097511494404</v>
      </c>
      <c r="I2498">
        <v>4.6005940000000002E-5</v>
      </c>
      <c r="J2498">
        <v>0.85025119415454797</v>
      </c>
      <c r="K2498" s="4" t="s">
        <v>718</v>
      </c>
      <c r="L2498">
        <v>1.46</v>
      </c>
      <c r="M2498" t="s">
        <v>82</v>
      </c>
      <c r="N2498">
        <v>3</v>
      </c>
    </row>
    <row r="2499" spans="1:14" x14ac:dyDescent="0.3">
      <c r="A2499" t="s">
        <v>5845</v>
      </c>
      <c r="B2499" s="1">
        <v>0.21922175925925927</v>
      </c>
      <c r="C2499" s="1">
        <v>0.67827916666666666</v>
      </c>
      <c r="D2499">
        <v>2461.0100000000002</v>
      </c>
      <c r="E2499">
        <v>10.8</v>
      </c>
      <c r="F2499">
        <v>2459515.2418430001</v>
      </c>
      <c r="H2499">
        <v>6.1802675000000002</v>
      </c>
      <c r="I2499">
        <v>2.3E-6</v>
      </c>
      <c r="J2499">
        <v>3.8679999999999999</v>
      </c>
      <c r="K2499" s="4" t="s">
        <v>5846</v>
      </c>
      <c r="L2499">
        <v>5.37</v>
      </c>
      <c r="M2499" t="s">
        <v>17</v>
      </c>
      <c r="N2499">
        <v>5</v>
      </c>
    </row>
    <row r="2500" spans="1:14" x14ac:dyDescent="0.3">
      <c r="A2500" t="s">
        <v>5847</v>
      </c>
      <c r="B2500" s="1">
        <v>0.21476238425925928</v>
      </c>
      <c r="C2500" t="s">
        <v>5848</v>
      </c>
      <c r="D2500">
        <v>2462.0100000000002</v>
      </c>
      <c r="E2500">
        <v>11.8</v>
      </c>
      <c r="F2500">
        <v>2459183.6511869999</v>
      </c>
      <c r="H2500">
        <v>12.8643168035823</v>
      </c>
      <c r="I2500">
        <v>4.4143389999999998E-3</v>
      </c>
      <c r="J2500">
        <v>4.7778345068906702</v>
      </c>
      <c r="K2500" s="4" t="s">
        <v>190</v>
      </c>
      <c r="L2500">
        <v>6.91</v>
      </c>
      <c r="M2500" t="s">
        <v>73</v>
      </c>
      <c r="N2500">
        <v>3</v>
      </c>
    </row>
    <row r="2501" spans="1:14" x14ac:dyDescent="0.3">
      <c r="A2501" t="s">
        <v>5849</v>
      </c>
      <c r="B2501" s="1">
        <v>0.24469513888888886</v>
      </c>
      <c r="C2501" t="s">
        <v>5850</v>
      </c>
      <c r="D2501">
        <v>2463.0100000000002</v>
      </c>
      <c r="E2501">
        <v>9</v>
      </c>
      <c r="F2501">
        <v>2459179.1820439999</v>
      </c>
      <c r="H2501">
        <v>10.607944464165501</v>
      </c>
      <c r="I2501">
        <v>9.5221680000000003E-4</v>
      </c>
      <c r="J2501">
        <v>12.703056505905399</v>
      </c>
      <c r="K2501" s="4" t="s">
        <v>5851</v>
      </c>
      <c r="L2501">
        <v>1.23</v>
      </c>
      <c r="M2501" t="s">
        <v>73</v>
      </c>
      <c r="N2501">
        <v>3</v>
      </c>
    </row>
    <row r="2502" spans="1:14" x14ac:dyDescent="0.3">
      <c r="A2502" t="s">
        <v>5852</v>
      </c>
      <c r="B2502" s="1">
        <v>0.2435542824074074</v>
      </c>
      <c r="C2502" t="s">
        <v>5853</v>
      </c>
      <c r="D2502">
        <v>2464.0100000000002</v>
      </c>
      <c r="E2502">
        <v>12.3</v>
      </c>
      <c r="F2502">
        <v>2459222.6810309999</v>
      </c>
      <c r="H2502">
        <v>3.7684981</v>
      </c>
      <c r="I2502">
        <v>6.6000000000000003E-6</v>
      </c>
      <c r="J2502">
        <v>2.7269999999999999</v>
      </c>
      <c r="K2502" s="4" t="s">
        <v>5854</v>
      </c>
      <c r="L2502">
        <v>19.8</v>
      </c>
      <c r="M2502" t="s">
        <v>17</v>
      </c>
      <c r="N2502">
        <v>5</v>
      </c>
    </row>
    <row r="2503" spans="1:14" ht="28.8" x14ac:dyDescent="0.3">
      <c r="A2503" t="s">
        <v>5855</v>
      </c>
      <c r="B2503" s="1">
        <v>0.21315844907407408</v>
      </c>
      <c r="C2503" t="s">
        <v>5856</v>
      </c>
      <c r="D2503">
        <v>2465.0100000000002</v>
      </c>
      <c r="E2503">
        <v>10.3</v>
      </c>
      <c r="F2503">
        <v>2459174.8394109998</v>
      </c>
      <c r="H2503">
        <v>3.7592050392465901</v>
      </c>
      <c r="I2503">
        <v>7.4724375999999997E-4</v>
      </c>
      <c r="J2503">
        <v>2.9961711626908598</v>
      </c>
      <c r="K2503" s="4" t="s">
        <v>5857</v>
      </c>
      <c r="L2503">
        <v>0.89</v>
      </c>
      <c r="M2503" t="s">
        <v>73</v>
      </c>
      <c r="N2503">
        <v>2</v>
      </c>
    </row>
    <row r="2504" spans="1:14" x14ac:dyDescent="0.3">
      <c r="A2504" t="s">
        <v>5858</v>
      </c>
      <c r="B2504" s="1">
        <v>0.21352037037037039</v>
      </c>
      <c r="C2504" s="1">
        <v>0.70282060185185191</v>
      </c>
      <c r="D2504">
        <v>2466.0100000000002</v>
      </c>
      <c r="E2504">
        <v>12</v>
      </c>
      <c r="F2504">
        <v>2459493.9445000002</v>
      </c>
      <c r="H2504">
        <v>2.6266983000000002</v>
      </c>
      <c r="I2504">
        <v>9.9999999999999995E-7</v>
      </c>
      <c r="J2504">
        <v>4.0869999999999997</v>
      </c>
      <c r="K2504" s="4" t="s">
        <v>5859</v>
      </c>
      <c r="L2504">
        <v>10.65</v>
      </c>
      <c r="M2504" t="s">
        <v>17</v>
      </c>
      <c r="N2504">
        <v>5</v>
      </c>
    </row>
    <row r="2505" spans="1:14" ht="28.8" x14ac:dyDescent="0.3">
      <c r="A2505" t="s">
        <v>5860</v>
      </c>
      <c r="B2505" s="1">
        <v>0.18254895833333332</v>
      </c>
      <c r="C2505" t="s">
        <v>5861</v>
      </c>
      <c r="D2505">
        <v>2467.0100000000002</v>
      </c>
      <c r="E2505">
        <v>10.3</v>
      </c>
      <c r="F2505">
        <v>2458438.600908</v>
      </c>
      <c r="H2505">
        <v>1.75566155975583</v>
      </c>
      <c r="I2505">
        <v>1.1109573000000001E-5</v>
      </c>
      <c r="J2505">
        <v>1.34910320754364</v>
      </c>
      <c r="K2505" s="4" t="s">
        <v>5862</v>
      </c>
      <c r="L2505">
        <v>0.44</v>
      </c>
      <c r="M2505" t="s">
        <v>73</v>
      </c>
      <c r="N2505">
        <v>2</v>
      </c>
    </row>
    <row r="2506" spans="1:14" x14ac:dyDescent="0.3">
      <c r="A2506" t="s">
        <v>5863</v>
      </c>
      <c r="B2506" s="1">
        <v>0.22471134259259259</v>
      </c>
      <c r="C2506" t="s">
        <v>5864</v>
      </c>
      <c r="D2506">
        <v>2468.0100000000002</v>
      </c>
      <c r="E2506">
        <v>10.4</v>
      </c>
      <c r="F2506">
        <v>2459196.8734200001</v>
      </c>
      <c r="H2506">
        <v>24.423269699999999</v>
      </c>
      <c r="I2506">
        <v>1.3650000000000001E-4</v>
      </c>
      <c r="J2506">
        <v>3.7879999999999998</v>
      </c>
      <c r="K2506" s="4" t="s">
        <v>5865</v>
      </c>
      <c r="L2506">
        <v>1.92</v>
      </c>
      <c r="M2506" t="s">
        <v>163</v>
      </c>
      <c r="N2506">
        <v>5</v>
      </c>
    </row>
    <row r="2507" spans="1:14" ht="28.8" x14ac:dyDescent="0.3">
      <c r="A2507" t="s">
        <v>5866</v>
      </c>
      <c r="B2507" s="1">
        <v>0.1953013888888889</v>
      </c>
      <c r="C2507" t="s">
        <v>5867</v>
      </c>
      <c r="D2507">
        <v>2469.0100000000002</v>
      </c>
      <c r="E2507">
        <v>10.7</v>
      </c>
      <c r="F2507">
        <v>2459198.8095590002</v>
      </c>
      <c r="H2507">
        <v>2.3767548000000001</v>
      </c>
      <c r="I2507">
        <v>3.9859999999999999E-4</v>
      </c>
      <c r="J2507">
        <v>3.2250000000000001</v>
      </c>
      <c r="K2507" s="4" t="s">
        <v>5868</v>
      </c>
      <c r="L2507">
        <v>7.94</v>
      </c>
      <c r="M2507" t="s">
        <v>82</v>
      </c>
      <c r="N2507">
        <v>3</v>
      </c>
    </row>
    <row r="2508" spans="1:14" ht="28.8" x14ac:dyDescent="0.3">
      <c r="A2508" t="s">
        <v>5869</v>
      </c>
      <c r="B2508" s="1">
        <v>0.19563483796296297</v>
      </c>
      <c r="C2508" t="s">
        <v>5870</v>
      </c>
      <c r="D2508">
        <v>2470.0100000000002</v>
      </c>
      <c r="E2508">
        <v>10.1</v>
      </c>
      <c r="F2508">
        <v>2459199.5116670001</v>
      </c>
      <c r="H2508">
        <v>7.1853091999999998</v>
      </c>
      <c r="I2508">
        <v>4.9100000000000001E-5</v>
      </c>
      <c r="J2508">
        <v>2.347</v>
      </c>
      <c r="K2508" s="4" t="s">
        <v>5871</v>
      </c>
      <c r="L2508">
        <v>0.8</v>
      </c>
      <c r="M2508" t="s">
        <v>73</v>
      </c>
      <c r="N2508">
        <v>1</v>
      </c>
    </row>
    <row r="2509" spans="1:14" ht="28.8" x14ac:dyDescent="0.3">
      <c r="A2509" t="s">
        <v>5872</v>
      </c>
      <c r="B2509" s="1">
        <v>0.18476331018518519</v>
      </c>
      <c r="C2509" t="s">
        <v>5873</v>
      </c>
      <c r="D2509">
        <v>2471.0100000000002</v>
      </c>
      <c r="E2509">
        <v>10.5</v>
      </c>
      <c r="F2509">
        <v>2459194.286421</v>
      </c>
      <c r="H2509">
        <v>6.5857042999999997</v>
      </c>
      <c r="I2509">
        <v>3.6699999999999998E-5</v>
      </c>
      <c r="J2509">
        <v>2.7770000000000001</v>
      </c>
      <c r="K2509" s="4" t="s">
        <v>5874</v>
      </c>
      <c r="L2509">
        <v>1.42</v>
      </c>
      <c r="M2509" t="s">
        <v>73</v>
      </c>
      <c r="N2509">
        <v>3</v>
      </c>
    </row>
    <row r="2510" spans="1:14" ht="28.8" x14ac:dyDescent="0.3">
      <c r="A2510" t="s">
        <v>5875</v>
      </c>
      <c r="B2510" s="1">
        <v>0.20659710648148147</v>
      </c>
      <c r="C2510" s="1">
        <v>0.4340306712962963</v>
      </c>
      <c r="D2510">
        <v>2473.0100000000002</v>
      </c>
      <c r="E2510">
        <v>10.5</v>
      </c>
      <c r="F2510">
        <v>2459199.2027730001</v>
      </c>
      <c r="H2510">
        <v>1.2311780999999999</v>
      </c>
      <c r="I2510">
        <v>1.5E-6</v>
      </c>
      <c r="J2510">
        <v>2.7559999999999998</v>
      </c>
      <c r="K2510" s="4" t="s">
        <v>5876</v>
      </c>
      <c r="L2510">
        <v>3.56</v>
      </c>
      <c r="M2510" t="s">
        <v>73</v>
      </c>
      <c r="N2510">
        <v>3</v>
      </c>
    </row>
    <row r="2511" spans="1:14" ht="28.8" x14ac:dyDescent="0.3">
      <c r="A2511" t="s">
        <v>5877</v>
      </c>
      <c r="B2511" s="1">
        <v>0.22178946759259258</v>
      </c>
      <c r="C2511" s="1">
        <v>0.13011145833333335</v>
      </c>
      <c r="D2511">
        <v>2474.0100000000002</v>
      </c>
      <c r="E2511">
        <v>7.8</v>
      </c>
      <c r="F2511">
        <v>2459197.5764529998</v>
      </c>
      <c r="H2511">
        <v>4.2787519999999999</v>
      </c>
      <c r="I2511">
        <v>2.7304999999999999E-3</v>
      </c>
      <c r="J2511">
        <v>4.1100000000000003</v>
      </c>
      <c r="K2511" s="4" t="s">
        <v>5878</v>
      </c>
      <c r="L2511">
        <v>0.22</v>
      </c>
      <c r="M2511" t="s">
        <v>73</v>
      </c>
      <c r="N2511">
        <v>3</v>
      </c>
    </row>
    <row r="2512" spans="1:14" x14ac:dyDescent="0.3">
      <c r="A2512" t="s">
        <v>5879</v>
      </c>
      <c r="B2512" s="1">
        <v>0.2125673611111111</v>
      </c>
      <c r="C2512" s="1">
        <v>0.44142395833333331</v>
      </c>
      <c r="D2512">
        <v>2475.0100000000002</v>
      </c>
      <c r="E2512">
        <v>10.7</v>
      </c>
      <c r="F2512">
        <v>2459197.39928</v>
      </c>
      <c r="H2512">
        <v>15.792562800000001</v>
      </c>
      <c r="I2512">
        <v>1.4019999999999999E-4</v>
      </c>
      <c r="J2512">
        <v>2.823</v>
      </c>
      <c r="K2512" s="4" t="s">
        <v>190</v>
      </c>
      <c r="L2512">
        <v>1.19</v>
      </c>
      <c r="M2512" t="s">
        <v>163</v>
      </c>
      <c r="N2512">
        <v>5</v>
      </c>
    </row>
    <row r="2513" spans="1:14" x14ac:dyDescent="0.3">
      <c r="A2513" t="s">
        <v>5880</v>
      </c>
      <c r="B2513" s="1">
        <v>0.21696909722222224</v>
      </c>
      <c r="C2513" t="s">
        <v>5881</v>
      </c>
      <c r="D2513">
        <v>2476.0100000000002</v>
      </c>
      <c r="E2513">
        <v>10.1</v>
      </c>
      <c r="F2513">
        <v>2459196.637234</v>
      </c>
      <c r="H2513">
        <v>3.8865992</v>
      </c>
      <c r="I2513">
        <v>3.01E-5</v>
      </c>
      <c r="J2513">
        <v>2.9089999999999998</v>
      </c>
      <c r="K2513" s="4" t="s">
        <v>781</v>
      </c>
      <c r="L2513">
        <v>0.59</v>
      </c>
      <c r="M2513" t="s">
        <v>82</v>
      </c>
      <c r="N2513">
        <v>3</v>
      </c>
    </row>
    <row r="2514" spans="1:14" x14ac:dyDescent="0.3">
      <c r="A2514" t="s">
        <v>5882</v>
      </c>
      <c r="B2514" s="1">
        <v>0.20431759259259261</v>
      </c>
      <c r="C2514" s="1">
        <v>5.1400925925925926E-2</v>
      </c>
      <c r="D2514">
        <v>2478.0100000000002</v>
      </c>
      <c r="E2514">
        <v>10.7</v>
      </c>
      <c r="F2514">
        <v>2459174.6859860001</v>
      </c>
      <c r="H2514">
        <v>2.6473916498852099</v>
      </c>
      <c r="I2514">
        <v>8.4827869999999997E-4</v>
      </c>
      <c r="J2514">
        <v>2.85952216800248</v>
      </c>
      <c r="K2514" s="4" t="s">
        <v>1303</v>
      </c>
      <c r="L2514">
        <v>0.56999999999999995</v>
      </c>
      <c r="M2514" t="s">
        <v>73</v>
      </c>
      <c r="N2514">
        <v>2</v>
      </c>
    </row>
    <row r="2515" spans="1:14" x14ac:dyDescent="0.3">
      <c r="A2515" t="s">
        <v>5883</v>
      </c>
      <c r="B2515" s="1">
        <v>0.22141481481481481</v>
      </c>
      <c r="C2515" t="s">
        <v>5884</v>
      </c>
      <c r="D2515">
        <v>2479.0100000000002</v>
      </c>
      <c r="E2515">
        <v>9.4</v>
      </c>
      <c r="F2515">
        <v>2458442.0746010002</v>
      </c>
      <c r="H2515">
        <v>36.838242873162002</v>
      </c>
      <c r="I2515">
        <v>1.7478776999999999E-4</v>
      </c>
      <c r="J2515">
        <v>4.9462842900583501</v>
      </c>
      <c r="K2515" s="4" t="s">
        <v>122</v>
      </c>
      <c r="L2515">
        <v>0.97</v>
      </c>
      <c r="M2515" t="s">
        <v>73</v>
      </c>
      <c r="N2515">
        <v>2</v>
      </c>
    </row>
    <row r="2516" spans="1:14" ht="28.8" x14ac:dyDescent="0.3">
      <c r="A2516" t="s">
        <v>5885</v>
      </c>
      <c r="B2516" s="1">
        <v>0.20881921296296294</v>
      </c>
      <c r="C2516" t="s">
        <v>5886</v>
      </c>
      <c r="D2516">
        <v>2480.0100000000002</v>
      </c>
      <c r="E2516">
        <v>10.8</v>
      </c>
      <c r="F2516">
        <v>2459199.5930659999</v>
      </c>
      <c r="H2516">
        <v>11.3543085</v>
      </c>
      <c r="I2516">
        <v>2.3414999999999998E-3</v>
      </c>
      <c r="J2516">
        <v>3.4140000000000001</v>
      </c>
      <c r="K2516" s="4" t="s">
        <v>5887</v>
      </c>
      <c r="L2516">
        <v>2.19</v>
      </c>
      <c r="M2516" t="s">
        <v>163</v>
      </c>
      <c r="N2516">
        <v>5</v>
      </c>
    </row>
    <row r="2517" spans="1:14" x14ac:dyDescent="0.3">
      <c r="A2517" t="s">
        <v>5888</v>
      </c>
      <c r="B2517" s="1">
        <v>0.2161233796296296</v>
      </c>
      <c r="C2517" s="1">
        <v>0.10114004629629629</v>
      </c>
      <c r="D2517">
        <v>2481.0100000000002</v>
      </c>
      <c r="E2517">
        <v>10.7</v>
      </c>
      <c r="F2517">
        <v>2459193.2557970001</v>
      </c>
      <c r="H2517">
        <v>11.994832000000001</v>
      </c>
      <c r="I2517">
        <v>9.5400000000000001E-5</v>
      </c>
      <c r="J2517">
        <v>3.3740000000000001</v>
      </c>
      <c r="K2517" s="4" t="s">
        <v>5889</v>
      </c>
      <c r="L2517">
        <v>1.26</v>
      </c>
      <c r="M2517" t="s">
        <v>73</v>
      </c>
      <c r="N2517">
        <v>2</v>
      </c>
    </row>
    <row r="2518" spans="1:14" ht="28.8" x14ac:dyDescent="0.3">
      <c r="A2518" t="s">
        <v>5890</v>
      </c>
      <c r="B2518" s="1">
        <v>0.19866180555555557</v>
      </c>
      <c r="C2518" t="s">
        <v>5891</v>
      </c>
      <c r="D2518">
        <v>2482.0100000000002</v>
      </c>
      <c r="E2518">
        <v>9.6</v>
      </c>
      <c r="F2518">
        <v>2459187.828181</v>
      </c>
      <c r="H2518">
        <v>14.9315582</v>
      </c>
      <c r="I2518">
        <v>2.251E-4</v>
      </c>
      <c r="J2518">
        <v>4.7290000000000001</v>
      </c>
      <c r="K2518" s="4" t="s">
        <v>5892</v>
      </c>
      <c r="L2518">
        <v>0.59</v>
      </c>
      <c r="M2518" t="s">
        <v>73</v>
      </c>
      <c r="N2518">
        <v>2</v>
      </c>
    </row>
    <row r="2519" spans="1:14" ht="28.8" x14ac:dyDescent="0.3">
      <c r="A2519" t="s">
        <v>5893</v>
      </c>
      <c r="B2519" s="1">
        <v>0.24954212962962963</v>
      </c>
      <c r="C2519" t="s">
        <v>5894</v>
      </c>
      <c r="D2519">
        <v>2483.0100000000002</v>
      </c>
      <c r="E2519">
        <v>10.1</v>
      </c>
      <c r="F2519">
        <v>2459249.9737490001</v>
      </c>
      <c r="H2519">
        <v>1.4853364</v>
      </c>
      <c r="I2519">
        <v>5.2000000000000002E-6</v>
      </c>
      <c r="J2519">
        <v>1.302</v>
      </c>
      <c r="K2519" s="4" t="s">
        <v>5895</v>
      </c>
      <c r="L2519">
        <v>0.65</v>
      </c>
      <c r="M2519" t="s">
        <v>163</v>
      </c>
      <c r="N2519">
        <v>5</v>
      </c>
    </row>
    <row r="2520" spans="1:14" ht="28.8" x14ac:dyDescent="0.3">
      <c r="A2520" t="s">
        <v>5896</v>
      </c>
      <c r="B2520" s="1">
        <v>0.61037280092592594</v>
      </c>
      <c r="C2520" s="1">
        <v>1.5427807870370369</v>
      </c>
      <c r="D2520">
        <v>2484.0100000000002</v>
      </c>
      <c r="E2520">
        <v>10.9</v>
      </c>
      <c r="F2520">
        <v>2459686.1116379998</v>
      </c>
      <c r="H2520">
        <v>8.3272872000000007</v>
      </c>
      <c r="I2520">
        <v>2.5700000000000001E-5</v>
      </c>
      <c r="J2520">
        <v>2.5169999999999999</v>
      </c>
      <c r="K2520" s="4" t="s">
        <v>5897</v>
      </c>
      <c r="L2520">
        <v>2.97</v>
      </c>
      <c r="M2520" t="s">
        <v>73</v>
      </c>
      <c r="N2520">
        <v>3</v>
      </c>
    </row>
    <row r="2521" spans="1:14" x14ac:dyDescent="0.3">
      <c r="A2521" t="s">
        <v>5898</v>
      </c>
      <c r="B2521" s="1">
        <v>0.57001203703703707</v>
      </c>
      <c r="C2521" s="1">
        <v>0.95766539351851854</v>
      </c>
      <c r="D2521">
        <v>2485.0100000000002</v>
      </c>
      <c r="E2521">
        <v>11</v>
      </c>
      <c r="F2521">
        <v>2459658.8122569998</v>
      </c>
      <c r="H2521">
        <v>11.2347982</v>
      </c>
      <c r="I2521">
        <v>5.3699999999999997E-5</v>
      </c>
      <c r="J2521">
        <v>6.2169999999999996</v>
      </c>
      <c r="K2521" s="4" t="s">
        <v>5899</v>
      </c>
      <c r="L2521">
        <v>4.78</v>
      </c>
      <c r="M2521" t="s">
        <v>73</v>
      </c>
      <c r="N2521">
        <v>3</v>
      </c>
    </row>
    <row r="2522" spans="1:14" x14ac:dyDescent="0.3">
      <c r="A2522" t="s">
        <v>5900</v>
      </c>
      <c r="B2522" s="1">
        <v>0.16625601851851854</v>
      </c>
      <c r="C2522" t="s">
        <v>5901</v>
      </c>
      <c r="D2522">
        <v>2486.0100000000002</v>
      </c>
      <c r="E2522">
        <v>11.2</v>
      </c>
      <c r="F2522">
        <v>2459144.5381780001</v>
      </c>
      <c r="H2522">
        <v>1.5411563069958201</v>
      </c>
      <c r="I2522">
        <v>2.4164177E-4</v>
      </c>
      <c r="J2522">
        <v>1.8428292364415</v>
      </c>
      <c r="K2522" s="4" t="s">
        <v>5902</v>
      </c>
      <c r="L2522">
        <v>1.55</v>
      </c>
      <c r="M2522" t="s">
        <v>73</v>
      </c>
      <c r="N2522">
        <v>1</v>
      </c>
    </row>
    <row r="2523" spans="1:14" x14ac:dyDescent="0.3">
      <c r="A2523" t="s">
        <v>5903</v>
      </c>
      <c r="B2523" s="1">
        <v>0.11913425925925926</v>
      </c>
      <c r="C2523" t="s">
        <v>5904</v>
      </c>
      <c r="D2523">
        <v>2487.0100000000002</v>
      </c>
      <c r="E2523">
        <v>12.8</v>
      </c>
      <c r="F2523">
        <v>2459382.6036680001</v>
      </c>
      <c r="H2523">
        <v>3.4024654999999999</v>
      </c>
      <c r="I2523">
        <v>3.1999999999999999E-6</v>
      </c>
      <c r="J2523">
        <v>3.141</v>
      </c>
      <c r="K2523" s="4" t="s">
        <v>2061</v>
      </c>
      <c r="L2523">
        <v>14.99</v>
      </c>
      <c r="M2523" t="s">
        <v>73</v>
      </c>
      <c r="N2523">
        <v>3</v>
      </c>
    </row>
    <row r="2524" spans="1:14" x14ac:dyDescent="0.3">
      <c r="A2524" t="s">
        <v>5905</v>
      </c>
      <c r="B2524" s="1">
        <v>0.96426712962962968</v>
      </c>
      <c r="C2524" t="s">
        <v>5906</v>
      </c>
      <c r="D2524">
        <v>2488.0100000000002</v>
      </c>
      <c r="E2524">
        <v>10.6</v>
      </c>
      <c r="F2524">
        <v>2459066.1478280001</v>
      </c>
      <c r="H2524">
        <v>10.7629334185327</v>
      </c>
      <c r="I2524">
        <v>4.0465020000000004E-3</v>
      </c>
      <c r="J2524">
        <v>4.3263483020881397</v>
      </c>
      <c r="K2524" s="4" t="s">
        <v>5907</v>
      </c>
      <c r="L2524">
        <v>1.91</v>
      </c>
      <c r="M2524" t="s">
        <v>73</v>
      </c>
      <c r="N2524">
        <v>3</v>
      </c>
    </row>
    <row r="2525" spans="1:14" x14ac:dyDescent="0.3">
      <c r="A2525" t="s">
        <v>5908</v>
      </c>
      <c r="B2525" s="1">
        <v>0.92375856481481478</v>
      </c>
      <c r="C2525" t="s">
        <v>5909</v>
      </c>
      <c r="D2525">
        <v>2489.0100000000002</v>
      </c>
      <c r="E2525">
        <v>11.2</v>
      </c>
      <c r="F2525">
        <v>2459062.9453110001</v>
      </c>
      <c r="H2525">
        <v>1.42695100862602</v>
      </c>
      <c r="I2525">
        <v>1.7235530999999999E-4</v>
      </c>
      <c r="J2525">
        <v>1.33678632884154</v>
      </c>
      <c r="K2525" s="4" t="s">
        <v>5910</v>
      </c>
      <c r="L2525">
        <v>2.88</v>
      </c>
      <c r="M2525" t="s">
        <v>82</v>
      </c>
      <c r="N2525">
        <v>3</v>
      </c>
    </row>
    <row r="2526" spans="1:14" ht="28.8" x14ac:dyDescent="0.3">
      <c r="A2526" t="s">
        <v>5911</v>
      </c>
      <c r="B2526" s="1">
        <v>0.24245381944444444</v>
      </c>
      <c r="C2526" s="1">
        <v>0.40114641203703699</v>
      </c>
      <c r="D2526">
        <v>2491.0100000000002</v>
      </c>
      <c r="E2526">
        <v>11</v>
      </c>
      <c r="F2526">
        <v>2459205.1245260001</v>
      </c>
      <c r="H2526">
        <v>5.92777000494769</v>
      </c>
      <c r="I2526">
        <v>4.0253396999999998E-4</v>
      </c>
      <c r="J2526">
        <v>2.5599954198143902</v>
      </c>
      <c r="K2526" s="4" t="s">
        <v>5912</v>
      </c>
      <c r="L2526">
        <v>12.98</v>
      </c>
      <c r="M2526" t="s">
        <v>82</v>
      </c>
      <c r="N2526">
        <v>3</v>
      </c>
    </row>
    <row r="2527" spans="1:14" x14ac:dyDescent="0.3">
      <c r="A2527" t="s">
        <v>5913</v>
      </c>
      <c r="B2527" s="1">
        <v>0.25027708333333332</v>
      </c>
      <c r="C2527" s="1">
        <v>0.21310289351851852</v>
      </c>
      <c r="D2527">
        <v>2492.0100000000002</v>
      </c>
      <c r="E2527">
        <v>11.7</v>
      </c>
      <c r="F2527">
        <v>2459202.053965</v>
      </c>
      <c r="H2527">
        <v>10.1011438167909</v>
      </c>
      <c r="I2527">
        <v>8.5744070000000003E-4</v>
      </c>
      <c r="J2527">
        <v>5.21304274453004</v>
      </c>
      <c r="K2527" s="4" t="s">
        <v>5902</v>
      </c>
      <c r="L2527">
        <v>13.1</v>
      </c>
      <c r="M2527" t="s">
        <v>82</v>
      </c>
      <c r="N2527">
        <v>3</v>
      </c>
    </row>
    <row r="2528" spans="1:14" ht="28.8" x14ac:dyDescent="0.3">
      <c r="A2528" t="s">
        <v>5914</v>
      </c>
      <c r="B2528" s="1">
        <v>0.25044317129629629</v>
      </c>
      <c r="C2528" s="1">
        <v>5.4783564814814808E-3</v>
      </c>
      <c r="D2528">
        <v>2494.0100000000002</v>
      </c>
      <c r="E2528">
        <v>10.7</v>
      </c>
      <c r="F2528">
        <v>2459210.7320229998</v>
      </c>
      <c r="H2528">
        <v>8.3761316000000008</v>
      </c>
      <c r="I2528">
        <v>1.17E-5</v>
      </c>
      <c r="J2528">
        <v>1.976</v>
      </c>
      <c r="K2528" s="4" t="s">
        <v>5915</v>
      </c>
      <c r="L2528">
        <v>9.06</v>
      </c>
      <c r="M2528" t="s">
        <v>73</v>
      </c>
      <c r="N2528">
        <v>3</v>
      </c>
    </row>
    <row r="2529" spans="1:14" ht="28.8" x14ac:dyDescent="0.3">
      <c r="A2529" t="s">
        <v>5916</v>
      </c>
      <c r="B2529" s="1">
        <v>0.25044317129629629</v>
      </c>
      <c r="C2529" s="1">
        <v>5.4783564814814808E-3</v>
      </c>
      <c r="D2529">
        <v>2494.02</v>
      </c>
      <c r="E2529">
        <v>10.7</v>
      </c>
      <c r="F2529">
        <v>2459224.8490909999</v>
      </c>
      <c r="H2529">
        <v>2.4087648000000002</v>
      </c>
      <c r="I2529">
        <v>2.0699999999999998E-5</v>
      </c>
      <c r="J2529">
        <v>1.881</v>
      </c>
      <c r="K2529" s="4" t="s">
        <v>5917</v>
      </c>
      <c r="L2529">
        <v>0.59</v>
      </c>
      <c r="M2529" t="s">
        <v>73</v>
      </c>
      <c r="N2529">
        <v>1</v>
      </c>
    </row>
    <row r="2530" spans="1:14" x14ac:dyDescent="0.3">
      <c r="A2530" t="s">
        <v>5918</v>
      </c>
      <c r="B2530" s="1">
        <v>0.29118611111111109</v>
      </c>
      <c r="C2530" t="s">
        <v>5919</v>
      </c>
      <c r="D2530">
        <v>2495.0100000000002</v>
      </c>
      <c r="E2530">
        <v>12.2</v>
      </c>
      <c r="F2530">
        <v>2459208.384505</v>
      </c>
      <c r="H2530">
        <v>7.7953849531373596</v>
      </c>
      <c r="I2530">
        <v>3.0242441999999998E-3</v>
      </c>
      <c r="J2530">
        <v>1.69415729398313</v>
      </c>
      <c r="K2530" s="4" t="s">
        <v>1303</v>
      </c>
      <c r="L2530">
        <v>2.78</v>
      </c>
      <c r="M2530" t="s">
        <v>73</v>
      </c>
      <c r="N2530">
        <v>2</v>
      </c>
    </row>
    <row r="2531" spans="1:14" ht="28.8" x14ac:dyDescent="0.3">
      <c r="A2531" t="s">
        <v>5920</v>
      </c>
      <c r="B2531" s="1">
        <v>0.25332268518518519</v>
      </c>
      <c r="C2531" t="s">
        <v>5921</v>
      </c>
      <c r="D2531">
        <v>2496.0100000000002</v>
      </c>
      <c r="E2531">
        <v>14.2</v>
      </c>
      <c r="F2531">
        <v>2459175.5206320002</v>
      </c>
      <c r="H2531">
        <v>1.57468281072073</v>
      </c>
      <c r="I2531">
        <v>2.6602123E-5</v>
      </c>
      <c r="J2531">
        <v>1.92864063906853</v>
      </c>
      <c r="K2531" s="4" t="s">
        <v>5922</v>
      </c>
      <c r="L2531">
        <v>77.5</v>
      </c>
      <c r="M2531" t="s">
        <v>73</v>
      </c>
      <c r="N2531">
        <v>3</v>
      </c>
    </row>
    <row r="2532" spans="1:14" x14ac:dyDescent="0.3">
      <c r="A2532" t="s">
        <v>5923</v>
      </c>
      <c r="B2532" s="1">
        <v>0.25017384259259262</v>
      </c>
      <c r="C2532" s="1">
        <v>0.49516909722222224</v>
      </c>
      <c r="D2532">
        <v>2497.0100000000002</v>
      </c>
      <c r="E2532">
        <v>9.1</v>
      </c>
      <c r="F2532">
        <v>2459535.4230499999</v>
      </c>
      <c r="H2532">
        <v>10.6555503</v>
      </c>
      <c r="I2532">
        <v>2.5700000000000001E-5</v>
      </c>
      <c r="J2532">
        <v>7.694</v>
      </c>
      <c r="K2532" s="4" t="s">
        <v>1303</v>
      </c>
      <c r="L2532">
        <v>2.04</v>
      </c>
      <c r="M2532" t="s">
        <v>69</v>
      </c>
      <c r="N2532">
        <v>3</v>
      </c>
    </row>
    <row r="2533" spans="1:14" ht="28.8" x14ac:dyDescent="0.3">
      <c r="A2533" t="s">
        <v>5924</v>
      </c>
      <c r="B2533" s="1">
        <v>0.26504502314814815</v>
      </c>
      <c r="C2533" s="1">
        <v>0.46881863425925929</v>
      </c>
      <c r="D2533">
        <v>2498.0100000000002</v>
      </c>
      <c r="E2533">
        <v>10.8</v>
      </c>
      <c r="F2533">
        <v>2459204.4183240002</v>
      </c>
      <c r="H2533">
        <v>3.7378815798335601</v>
      </c>
      <c r="I2533">
        <v>8.3613424999999996E-4</v>
      </c>
      <c r="J2533">
        <v>3.0145863759234102</v>
      </c>
      <c r="K2533" s="4" t="s">
        <v>5925</v>
      </c>
      <c r="L2533">
        <v>1.34</v>
      </c>
      <c r="M2533" t="s">
        <v>73</v>
      </c>
      <c r="N2533">
        <v>3</v>
      </c>
    </row>
    <row r="2534" spans="1:14" x14ac:dyDescent="0.3">
      <c r="A2534" t="s">
        <v>5926</v>
      </c>
      <c r="B2534" s="1">
        <v>0.24849074074074073</v>
      </c>
      <c r="C2534" t="s">
        <v>5927</v>
      </c>
      <c r="D2534">
        <v>2499.0100000000002</v>
      </c>
      <c r="E2534">
        <v>10.8</v>
      </c>
      <c r="F2534">
        <v>2459226.410197</v>
      </c>
      <c r="H2534">
        <v>2.5574811999999998</v>
      </c>
      <c r="I2534">
        <v>3.4000000000000001E-6</v>
      </c>
      <c r="J2534">
        <v>1.0529999999999999</v>
      </c>
      <c r="K2534" s="4" t="s">
        <v>718</v>
      </c>
      <c r="L2534">
        <v>1.86</v>
      </c>
      <c r="M2534" t="s">
        <v>82</v>
      </c>
      <c r="N2534">
        <v>3</v>
      </c>
    </row>
    <row r="2535" spans="1:14" x14ac:dyDescent="0.3">
      <c r="A2535" t="s">
        <v>5928</v>
      </c>
      <c r="B2535" s="1">
        <v>0.26860821759259262</v>
      </c>
      <c r="C2535" s="1">
        <v>0.3417074074074074</v>
      </c>
      <c r="D2535">
        <v>2500.0100000000002</v>
      </c>
      <c r="E2535">
        <v>11.6</v>
      </c>
      <c r="F2535">
        <v>2459202.3111640001</v>
      </c>
      <c r="H2535">
        <v>2.9555854490274198</v>
      </c>
      <c r="I2535">
        <v>2.1032116000000001E-4</v>
      </c>
      <c r="J2535">
        <v>3.2152264898516498</v>
      </c>
      <c r="K2535" s="4" t="s">
        <v>5902</v>
      </c>
      <c r="L2535">
        <v>7.27</v>
      </c>
      <c r="M2535" t="s">
        <v>73</v>
      </c>
      <c r="N2535">
        <v>3</v>
      </c>
    </row>
    <row r="2536" spans="1:14" ht="28.8" x14ac:dyDescent="0.3">
      <c r="A2536" t="s">
        <v>5929</v>
      </c>
      <c r="B2536" s="1">
        <v>0.30018495370370374</v>
      </c>
      <c r="C2536" t="s">
        <v>5930</v>
      </c>
      <c r="D2536">
        <v>2501.0100000000002</v>
      </c>
      <c r="E2536">
        <v>11.7</v>
      </c>
      <c r="F2536">
        <v>2459203.6552329999</v>
      </c>
      <c r="H2536">
        <v>5.3256443623563401</v>
      </c>
      <c r="I2536">
        <v>5.7585066E-4</v>
      </c>
      <c r="J2536">
        <v>2.17321060882621</v>
      </c>
      <c r="K2536" s="4" t="s">
        <v>5931</v>
      </c>
      <c r="L2536">
        <v>1.81</v>
      </c>
      <c r="M2536" t="s">
        <v>73</v>
      </c>
      <c r="N2536">
        <v>2</v>
      </c>
    </row>
    <row r="2537" spans="1:14" x14ac:dyDescent="0.3">
      <c r="A2537" t="s">
        <v>5932</v>
      </c>
      <c r="B2537" s="1">
        <v>0.28165219907407407</v>
      </c>
      <c r="C2537" t="s">
        <v>5933</v>
      </c>
      <c r="D2537">
        <v>2502.0100000000002</v>
      </c>
      <c r="E2537">
        <v>13.6</v>
      </c>
      <c r="F2537">
        <v>2459202.0426369999</v>
      </c>
      <c r="H2537">
        <v>3.1413824531269698</v>
      </c>
      <c r="I2537">
        <v>3.6796415000000003E-4</v>
      </c>
      <c r="J2537">
        <v>4.4361226003819398</v>
      </c>
      <c r="K2537" s="4" t="s">
        <v>5934</v>
      </c>
      <c r="L2537">
        <v>5.43</v>
      </c>
      <c r="M2537" t="s">
        <v>17</v>
      </c>
      <c r="N2537">
        <v>5</v>
      </c>
    </row>
    <row r="2538" spans="1:14" x14ac:dyDescent="0.3">
      <c r="A2538" t="s">
        <v>5935</v>
      </c>
      <c r="B2538" s="1">
        <v>0.26234652777777778</v>
      </c>
      <c r="C2538" t="s">
        <v>5936</v>
      </c>
      <c r="D2538">
        <v>2503.0100000000002</v>
      </c>
      <c r="E2538">
        <v>14</v>
      </c>
      <c r="F2538">
        <v>2459203.3958680001</v>
      </c>
      <c r="H2538">
        <v>1.6751567572550801</v>
      </c>
      <c r="I2538">
        <v>1.4578909E-4</v>
      </c>
      <c r="J2538">
        <v>2.27181939901218</v>
      </c>
      <c r="K2538" s="4" t="s">
        <v>5937</v>
      </c>
      <c r="L2538">
        <v>17.78</v>
      </c>
      <c r="M2538" t="s">
        <v>17</v>
      </c>
      <c r="N2538">
        <v>5</v>
      </c>
    </row>
    <row r="2539" spans="1:14" x14ac:dyDescent="0.3">
      <c r="A2539" t="s">
        <v>5938</v>
      </c>
      <c r="B2539" s="1">
        <v>0.27004131944444443</v>
      </c>
      <c r="C2539" s="1">
        <v>0.48049537037037032</v>
      </c>
      <c r="D2539">
        <v>2504.0100000000002</v>
      </c>
      <c r="E2539">
        <v>10.6</v>
      </c>
      <c r="F2539">
        <v>2459212.6096359999</v>
      </c>
      <c r="H2539">
        <v>13.594296584960899</v>
      </c>
      <c r="I2539">
        <v>6.1437890000000002E-3</v>
      </c>
      <c r="J2539">
        <v>4.8627714109643101</v>
      </c>
      <c r="K2539" s="4" t="s">
        <v>5939</v>
      </c>
      <c r="L2539">
        <v>2.94</v>
      </c>
      <c r="M2539" t="s">
        <v>73</v>
      </c>
      <c r="N2539">
        <v>3</v>
      </c>
    </row>
    <row r="2540" spans="1:14" x14ac:dyDescent="0.3">
      <c r="A2540" t="s">
        <v>5940</v>
      </c>
      <c r="B2540" s="1">
        <v>0.26524039351851852</v>
      </c>
      <c r="C2540" t="s">
        <v>5941</v>
      </c>
      <c r="D2540">
        <v>2505.0100000000002</v>
      </c>
      <c r="E2540">
        <v>10.7</v>
      </c>
      <c r="F2540">
        <v>2459222.1321350001</v>
      </c>
      <c r="H2540">
        <v>2.8972041000000002</v>
      </c>
      <c r="I2540">
        <v>2.51E-5</v>
      </c>
      <c r="J2540">
        <v>1.958</v>
      </c>
      <c r="K2540" s="4" t="s">
        <v>5942</v>
      </c>
      <c r="L2540">
        <v>0.64</v>
      </c>
      <c r="M2540" t="s">
        <v>73</v>
      </c>
      <c r="N2540">
        <v>3</v>
      </c>
    </row>
    <row r="2541" spans="1:14" x14ac:dyDescent="0.3">
      <c r="A2541" t="s">
        <v>5943</v>
      </c>
      <c r="B2541" s="1">
        <v>0.25558599537037036</v>
      </c>
      <c r="C2541" t="s">
        <v>5944</v>
      </c>
      <c r="D2541">
        <v>2506.0100000000002</v>
      </c>
      <c r="E2541">
        <v>9.9</v>
      </c>
      <c r="F2541">
        <v>2459211.0745620001</v>
      </c>
      <c r="H2541">
        <v>14.969592499999999</v>
      </c>
      <c r="I2541">
        <v>3.2880000000000002E-4</v>
      </c>
      <c r="J2541">
        <v>5.8319999999999999</v>
      </c>
      <c r="K2541" s="4" t="s">
        <v>5945</v>
      </c>
      <c r="L2541">
        <v>0.43</v>
      </c>
      <c r="M2541" t="s">
        <v>82</v>
      </c>
      <c r="N2541">
        <v>2</v>
      </c>
    </row>
    <row r="2542" spans="1:14" ht="28.8" x14ac:dyDescent="0.3">
      <c r="A2542" t="s">
        <v>5946</v>
      </c>
      <c r="B2542" s="1">
        <v>0.2293328703703704</v>
      </c>
      <c r="C2542" t="s">
        <v>5947</v>
      </c>
      <c r="D2542">
        <v>2507.0100000000002</v>
      </c>
      <c r="E2542">
        <v>9.5</v>
      </c>
      <c r="F2542">
        <v>2458444.78902</v>
      </c>
      <c r="H2542">
        <v>17.305147567631298</v>
      </c>
      <c r="I2542">
        <v>1.0549644E-4</v>
      </c>
      <c r="J2542">
        <v>3.4976316368699698</v>
      </c>
      <c r="K2542" s="4" t="s">
        <v>5948</v>
      </c>
      <c r="L2542">
        <v>0.66</v>
      </c>
      <c r="M2542" t="s">
        <v>73</v>
      </c>
      <c r="N2542">
        <v>1</v>
      </c>
    </row>
    <row r="2543" spans="1:14" x14ac:dyDescent="0.3">
      <c r="A2543" t="s">
        <v>5949</v>
      </c>
      <c r="B2543" s="1">
        <v>0.29116099537037038</v>
      </c>
      <c r="C2543" t="s">
        <v>5950</v>
      </c>
      <c r="D2543">
        <v>2508.0100000000002</v>
      </c>
      <c r="E2543">
        <v>10.4</v>
      </c>
      <c r="F2543">
        <v>2459226.2464769999</v>
      </c>
      <c r="H2543">
        <v>1.6951056</v>
      </c>
      <c r="I2543">
        <v>1.47E-5</v>
      </c>
      <c r="J2543">
        <v>3.238</v>
      </c>
      <c r="K2543" s="4" t="s">
        <v>5902</v>
      </c>
      <c r="L2543">
        <v>0.37</v>
      </c>
      <c r="M2543" t="s">
        <v>73</v>
      </c>
      <c r="N2543">
        <v>1</v>
      </c>
    </row>
    <row r="2544" spans="1:14" x14ac:dyDescent="0.3">
      <c r="A2544" t="s">
        <v>5951</v>
      </c>
      <c r="B2544" s="1">
        <v>0.26224930555555553</v>
      </c>
      <c r="C2544" t="s">
        <v>5952</v>
      </c>
      <c r="D2544">
        <v>2509.0100000000002</v>
      </c>
      <c r="E2544">
        <v>10.7</v>
      </c>
      <c r="F2544">
        <v>2459224.689855</v>
      </c>
      <c r="H2544">
        <v>1.5339665</v>
      </c>
      <c r="I2544">
        <v>1.56E-5</v>
      </c>
      <c r="J2544">
        <v>2.1280000000000001</v>
      </c>
      <c r="K2544" s="4" t="s">
        <v>190</v>
      </c>
      <c r="L2544">
        <v>0.47</v>
      </c>
      <c r="M2544" t="s">
        <v>82</v>
      </c>
      <c r="N2544">
        <v>3</v>
      </c>
    </row>
    <row r="2545" spans="1:14" x14ac:dyDescent="0.3">
      <c r="A2545" t="s">
        <v>5953</v>
      </c>
      <c r="B2545" s="1">
        <v>0.28165937499999999</v>
      </c>
      <c r="C2545" t="s">
        <v>5954</v>
      </c>
      <c r="D2545">
        <v>2510.0100000000002</v>
      </c>
      <c r="E2545">
        <v>10.1</v>
      </c>
      <c r="F2545">
        <v>2459984.5526669999</v>
      </c>
      <c r="H2545">
        <v>1.9785151000000001</v>
      </c>
      <c r="I2545">
        <v>5.8000000000000004E-6</v>
      </c>
      <c r="J2545">
        <v>1.282</v>
      </c>
      <c r="K2545" s="4" t="s">
        <v>1719</v>
      </c>
      <c r="L2545">
        <v>0.5</v>
      </c>
      <c r="M2545" t="s">
        <v>163</v>
      </c>
      <c r="N2545">
        <v>5</v>
      </c>
    </row>
    <row r="2546" spans="1:14" x14ac:dyDescent="0.3">
      <c r="A2546" t="s">
        <v>5955</v>
      </c>
      <c r="B2546" s="1">
        <v>0.29097916666666668</v>
      </c>
      <c r="C2546" t="s">
        <v>5956</v>
      </c>
      <c r="D2546">
        <v>2511.0100000000002</v>
      </c>
      <c r="E2546">
        <v>11</v>
      </c>
      <c r="F2546">
        <v>2459226.7220589998</v>
      </c>
      <c r="H2546">
        <v>0.79515340000000001</v>
      </c>
      <c r="I2546">
        <v>1.5999999999999999E-6</v>
      </c>
      <c r="J2546">
        <v>0.91200000000000003</v>
      </c>
      <c r="K2546" s="4" t="s">
        <v>5957</v>
      </c>
      <c r="L2546">
        <v>1.92</v>
      </c>
      <c r="M2546" t="s">
        <v>163</v>
      </c>
      <c r="N2546">
        <v>5</v>
      </c>
    </row>
    <row r="2547" spans="1:14" x14ac:dyDescent="0.3">
      <c r="A2547" t="s">
        <v>5958</v>
      </c>
      <c r="B2547" s="1">
        <v>0.25974918981481482</v>
      </c>
      <c r="C2547" t="s">
        <v>5959</v>
      </c>
      <c r="D2547">
        <v>2512.0100000000002</v>
      </c>
      <c r="E2547">
        <v>9.1999999999999993</v>
      </c>
      <c r="F2547">
        <v>2459226.8858670001</v>
      </c>
      <c r="H2547">
        <v>2.3933087</v>
      </c>
      <c r="I2547">
        <v>7.7899999999999996E-5</v>
      </c>
      <c r="J2547">
        <v>5.5069999999999997</v>
      </c>
      <c r="K2547" s="4" t="s">
        <v>5960</v>
      </c>
      <c r="L2547">
        <v>0.15</v>
      </c>
      <c r="M2547" t="s">
        <v>73</v>
      </c>
      <c r="N2547">
        <v>2</v>
      </c>
    </row>
    <row r="2548" spans="1:14" x14ac:dyDescent="0.3">
      <c r="A2548" t="s">
        <v>5961</v>
      </c>
      <c r="B2548" s="1">
        <v>0.2611880787037037</v>
      </c>
      <c r="C2548" t="s">
        <v>5962</v>
      </c>
      <c r="D2548">
        <v>2513.0100000000002</v>
      </c>
      <c r="E2548">
        <v>10.1</v>
      </c>
      <c r="F2548">
        <v>2459225.8612830001</v>
      </c>
      <c r="H2548">
        <v>2.5577036999999998</v>
      </c>
      <c r="I2548">
        <v>2.34E-5</v>
      </c>
      <c r="J2548">
        <v>2.577</v>
      </c>
      <c r="K2548" s="4" t="s">
        <v>5963</v>
      </c>
      <c r="L2548">
        <v>0.53</v>
      </c>
      <c r="M2548" t="s">
        <v>73</v>
      </c>
      <c r="N2548">
        <v>3</v>
      </c>
    </row>
    <row r="2549" spans="1:14" x14ac:dyDescent="0.3">
      <c r="A2549" t="s">
        <v>5964</v>
      </c>
      <c r="B2549" s="1">
        <v>0.24088761574074072</v>
      </c>
      <c r="C2549" t="s">
        <v>5965</v>
      </c>
      <c r="D2549">
        <v>2514.0100000000002</v>
      </c>
      <c r="E2549">
        <v>10.7</v>
      </c>
      <c r="F2549">
        <v>2459215.0841430002</v>
      </c>
      <c r="H2549">
        <v>6.3951380999999996</v>
      </c>
      <c r="I2549">
        <v>1.339E-4</v>
      </c>
      <c r="J2549">
        <v>4.0469999999999997</v>
      </c>
      <c r="K2549" s="4" t="s">
        <v>389</v>
      </c>
      <c r="L2549">
        <v>0.51</v>
      </c>
      <c r="M2549" t="s">
        <v>73</v>
      </c>
      <c r="N2549">
        <v>2</v>
      </c>
    </row>
    <row r="2550" spans="1:14" x14ac:dyDescent="0.3">
      <c r="A2550" t="s">
        <v>5966</v>
      </c>
      <c r="B2550" s="1">
        <v>0.24803865740740741</v>
      </c>
      <c r="C2550" t="s">
        <v>5967</v>
      </c>
      <c r="D2550">
        <v>2515.0100000000002</v>
      </c>
      <c r="E2550">
        <v>10.1</v>
      </c>
      <c r="F2550">
        <v>2459227.2618479999</v>
      </c>
      <c r="H2550">
        <v>5.9016526000000002</v>
      </c>
      <c r="I2550">
        <v>7.0759999999999996E-4</v>
      </c>
      <c r="J2550">
        <v>2.4169999999999998</v>
      </c>
      <c r="K2550" s="4" t="s">
        <v>1091</v>
      </c>
      <c r="L2550">
        <v>2.4500000000000002</v>
      </c>
      <c r="M2550" t="s">
        <v>73</v>
      </c>
      <c r="N2550">
        <v>3</v>
      </c>
    </row>
    <row r="2551" spans="1:14" ht="28.8" x14ac:dyDescent="0.3">
      <c r="A2551" t="s">
        <v>5968</v>
      </c>
      <c r="B2551" s="1">
        <v>0.30290115740740742</v>
      </c>
      <c r="C2551" t="s">
        <v>5969</v>
      </c>
      <c r="D2551">
        <v>2516.0100000000002</v>
      </c>
      <c r="E2551">
        <v>10</v>
      </c>
      <c r="F2551">
        <v>2459252.8758259998</v>
      </c>
      <c r="H2551">
        <v>5.4927168000000002</v>
      </c>
      <c r="I2551">
        <v>3.1900000000000003E-5</v>
      </c>
      <c r="J2551">
        <v>7.9059999999999997</v>
      </c>
      <c r="K2551" s="4" t="s">
        <v>5970</v>
      </c>
      <c r="L2551">
        <v>5.29</v>
      </c>
      <c r="M2551" t="s">
        <v>73</v>
      </c>
      <c r="N2551">
        <v>3</v>
      </c>
    </row>
    <row r="2552" spans="1:14" x14ac:dyDescent="0.3">
      <c r="A2552" t="s">
        <v>5971</v>
      </c>
      <c r="B2552" s="1">
        <v>0.27547939814814815</v>
      </c>
      <c r="C2552" t="s">
        <v>5972</v>
      </c>
      <c r="D2552">
        <v>2517.0100000000002</v>
      </c>
      <c r="E2552">
        <v>10</v>
      </c>
      <c r="F2552">
        <v>2459225.6837849999</v>
      </c>
      <c r="H2552">
        <v>2.6788253000000002</v>
      </c>
      <c r="I2552">
        <v>2.83E-5</v>
      </c>
      <c r="J2552">
        <v>2.4900000000000002</v>
      </c>
      <c r="K2552" s="4" t="s">
        <v>397</v>
      </c>
      <c r="L2552">
        <v>0.35</v>
      </c>
      <c r="M2552" t="s">
        <v>163</v>
      </c>
      <c r="N2552">
        <v>5</v>
      </c>
    </row>
    <row r="2553" spans="1:14" ht="28.8" x14ac:dyDescent="0.3">
      <c r="A2553" t="s">
        <v>5973</v>
      </c>
      <c r="B2553" s="1">
        <v>0.29290231481481482</v>
      </c>
      <c r="C2553" t="s">
        <v>5974</v>
      </c>
      <c r="D2553">
        <v>2518.0100000000002</v>
      </c>
      <c r="E2553">
        <v>10.199999999999999</v>
      </c>
      <c r="F2553">
        <v>2459976.0187570001</v>
      </c>
      <c r="H2553">
        <v>6.8979432000000003</v>
      </c>
      <c r="I2553">
        <v>5.4500000000000003E-5</v>
      </c>
      <c r="J2553">
        <v>3.4009999999999998</v>
      </c>
      <c r="K2553" s="4" t="s">
        <v>5975</v>
      </c>
      <c r="L2553">
        <v>0.55000000000000004</v>
      </c>
      <c r="M2553" t="s">
        <v>73</v>
      </c>
      <c r="N2553">
        <v>1</v>
      </c>
    </row>
    <row r="2554" spans="1:14" x14ac:dyDescent="0.3">
      <c r="A2554" t="s">
        <v>5976</v>
      </c>
      <c r="B2554" s="1">
        <v>0.27192141203703707</v>
      </c>
      <c r="C2554" t="s">
        <v>5977</v>
      </c>
      <c r="D2554">
        <v>2519.0100000000002</v>
      </c>
      <c r="E2554">
        <v>10.3</v>
      </c>
      <c r="F2554">
        <v>2459226.5754490001</v>
      </c>
      <c r="H2554">
        <v>6.9551800999999998</v>
      </c>
      <c r="I2554">
        <v>5.2899999999999998E-5</v>
      </c>
      <c r="J2554">
        <v>2.0619999999999998</v>
      </c>
      <c r="K2554" s="4" t="s">
        <v>190</v>
      </c>
      <c r="L2554">
        <v>0.77</v>
      </c>
      <c r="M2554" t="s">
        <v>73</v>
      </c>
      <c r="N2554">
        <v>2</v>
      </c>
    </row>
    <row r="2555" spans="1:14" x14ac:dyDescent="0.3">
      <c r="A2555" t="s">
        <v>5978</v>
      </c>
      <c r="B2555" s="1">
        <v>0.29678182870370368</v>
      </c>
      <c r="C2555" t="s">
        <v>5979</v>
      </c>
      <c r="D2555">
        <v>2520.0100000000002</v>
      </c>
      <c r="E2555">
        <v>9.9</v>
      </c>
      <c r="F2555">
        <v>2459225.9742359999</v>
      </c>
      <c r="H2555">
        <v>2.0944083999999998</v>
      </c>
      <c r="I2555">
        <v>5.7899999999999998E-5</v>
      </c>
      <c r="J2555">
        <v>4.133</v>
      </c>
      <c r="K2555" s="4" t="s">
        <v>5839</v>
      </c>
      <c r="L2555">
        <v>0.32</v>
      </c>
      <c r="M2555" t="s">
        <v>73</v>
      </c>
      <c r="N2555">
        <v>2</v>
      </c>
    </row>
    <row r="2556" spans="1:14" x14ac:dyDescent="0.3">
      <c r="A2556" t="s">
        <v>5980</v>
      </c>
      <c r="B2556" s="1">
        <v>0.25980312499999997</v>
      </c>
      <c r="C2556" t="s">
        <v>5981</v>
      </c>
      <c r="D2556">
        <v>2521.0100000000002</v>
      </c>
      <c r="E2556">
        <v>10.8</v>
      </c>
      <c r="F2556">
        <v>2459227.249446</v>
      </c>
      <c r="H2556">
        <v>5.5630870000000003</v>
      </c>
      <c r="I2556">
        <v>1.34E-5</v>
      </c>
      <c r="J2556">
        <v>4.5330000000000004</v>
      </c>
      <c r="K2556" s="4" t="s">
        <v>5982</v>
      </c>
      <c r="L2556">
        <v>2.52</v>
      </c>
      <c r="M2556" t="s">
        <v>82</v>
      </c>
      <c r="N2556">
        <v>3</v>
      </c>
    </row>
    <row r="2557" spans="1:14" x14ac:dyDescent="0.3">
      <c r="A2557" t="s">
        <v>5983</v>
      </c>
      <c r="B2557" s="1">
        <v>0.29755138888888888</v>
      </c>
      <c r="C2557" t="s">
        <v>5984</v>
      </c>
      <c r="D2557">
        <v>2522.0100000000002</v>
      </c>
      <c r="E2557">
        <v>9.1</v>
      </c>
      <c r="F2557">
        <v>2459223.8909539999</v>
      </c>
      <c r="H2557">
        <v>2.0988541000000001</v>
      </c>
      <c r="I2557">
        <v>2.2829999999999999E-4</v>
      </c>
      <c r="J2557">
        <v>4.3650000000000002</v>
      </c>
      <c r="K2557" s="4" t="s">
        <v>5942</v>
      </c>
      <c r="L2557">
        <v>0.35</v>
      </c>
      <c r="M2557" t="s">
        <v>73</v>
      </c>
      <c r="N2557">
        <v>2</v>
      </c>
    </row>
    <row r="2558" spans="1:14" x14ac:dyDescent="0.3">
      <c r="A2558" t="s">
        <v>5985</v>
      </c>
      <c r="B2558" s="1">
        <v>0.26613854166666667</v>
      </c>
      <c r="C2558" t="s">
        <v>5986</v>
      </c>
      <c r="D2558">
        <v>2523.0100000000002</v>
      </c>
      <c r="E2558">
        <v>10.1</v>
      </c>
      <c r="F2558">
        <v>2459225.0848369999</v>
      </c>
      <c r="H2558">
        <v>4.6410822999999999</v>
      </c>
      <c r="I2558">
        <v>3.6699999999999998E-5</v>
      </c>
      <c r="J2558">
        <v>2.8490000000000002</v>
      </c>
      <c r="K2558" s="4" t="s">
        <v>5987</v>
      </c>
      <c r="L2558">
        <v>0.66</v>
      </c>
      <c r="M2558" t="s">
        <v>73</v>
      </c>
      <c r="N2558">
        <v>1</v>
      </c>
    </row>
    <row r="2559" spans="1:14" ht="28.8" x14ac:dyDescent="0.3">
      <c r="A2559" t="s">
        <v>5988</v>
      </c>
      <c r="B2559" s="1">
        <v>0.44690787037037039</v>
      </c>
      <c r="C2559" t="s">
        <v>5989</v>
      </c>
      <c r="D2559">
        <v>2524.0100000000002</v>
      </c>
      <c r="E2559">
        <v>12.2</v>
      </c>
      <c r="F2559">
        <v>2459570.5454210001</v>
      </c>
      <c r="H2559">
        <v>7.1858129999999996</v>
      </c>
      <c r="I2559">
        <v>1.13E-5</v>
      </c>
      <c r="J2559">
        <v>4.069</v>
      </c>
      <c r="K2559" s="4" t="s">
        <v>5990</v>
      </c>
      <c r="L2559">
        <v>11.88</v>
      </c>
      <c r="M2559" t="s">
        <v>73</v>
      </c>
      <c r="N2559">
        <v>3</v>
      </c>
    </row>
    <row r="2560" spans="1:14" ht="28.8" x14ac:dyDescent="0.3">
      <c r="A2560" t="s">
        <v>5991</v>
      </c>
      <c r="B2560" s="1">
        <v>0.24125266203703702</v>
      </c>
      <c r="C2560" t="s">
        <v>5992</v>
      </c>
      <c r="D2560">
        <v>2525.0100000000002</v>
      </c>
      <c r="E2560">
        <v>13.4</v>
      </c>
      <c r="F2560">
        <v>2459174.013303</v>
      </c>
      <c r="H2560">
        <v>23.341853568655701</v>
      </c>
      <c r="I2560">
        <v>8.8368064999999997E-4</v>
      </c>
      <c r="J2560">
        <v>6.4129372585433799</v>
      </c>
      <c r="K2560" s="4" t="s">
        <v>5993</v>
      </c>
      <c r="L2560">
        <v>6.47</v>
      </c>
      <c r="M2560" t="s">
        <v>73</v>
      </c>
      <c r="N2560">
        <v>3</v>
      </c>
    </row>
    <row r="2561" spans="1:14" ht="28.8" x14ac:dyDescent="0.3">
      <c r="A2561" t="s">
        <v>5994</v>
      </c>
      <c r="B2561" s="1">
        <v>0.24125266203703702</v>
      </c>
      <c r="C2561" t="s">
        <v>5992</v>
      </c>
      <c r="D2561">
        <v>2525.02</v>
      </c>
      <c r="E2561">
        <v>13.4</v>
      </c>
      <c r="F2561">
        <v>2459074.0309060002</v>
      </c>
      <c r="H2561">
        <v>49.244559876568403</v>
      </c>
      <c r="I2561">
        <v>1.8085502E-4</v>
      </c>
      <c r="J2561">
        <v>6.5807145439979298</v>
      </c>
      <c r="K2561" s="4" t="s">
        <v>5995</v>
      </c>
      <c r="L2561">
        <v>15.61</v>
      </c>
      <c r="M2561" t="s">
        <v>73</v>
      </c>
      <c r="N2561">
        <v>3</v>
      </c>
    </row>
    <row r="2562" spans="1:14" x14ac:dyDescent="0.3">
      <c r="A2562" t="s">
        <v>5996</v>
      </c>
      <c r="B2562" s="1">
        <v>0.75037453703703705</v>
      </c>
      <c r="C2562" t="s">
        <v>5997</v>
      </c>
      <c r="D2562">
        <v>2526.0100000000002</v>
      </c>
      <c r="E2562">
        <v>11.1</v>
      </c>
      <c r="F2562">
        <v>2459381.86834</v>
      </c>
      <c r="H2562">
        <v>8.0113850000000006</v>
      </c>
      <c r="I2562">
        <v>1.45E-5</v>
      </c>
      <c r="J2562">
        <v>5.1970000000000001</v>
      </c>
      <c r="K2562" s="4" t="s">
        <v>5998</v>
      </c>
      <c r="L2562">
        <v>7.89</v>
      </c>
      <c r="M2562" t="s">
        <v>73</v>
      </c>
      <c r="N2562">
        <v>3</v>
      </c>
    </row>
    <row r="2563" spans="1:14" ht="28.8" x14ac:dyDescent="0.3">
      <c r="A2563" t="s">
        <v>5999</v>
      </c>
      <c r="B2563" s="1">
        <v>0.37959247685185188</v>
      </c>
      <c r="C2563" t="s">
        <v>6000</v>
      </c>
      <c r="D2563">
        <v>2527.0100000000002</v>
      </c>
      <c r="E2563">
        <v>11.2</v>
      </c>
      <c r="F2563">
        <v>2459301.5510189999</v>
      </c>
      <c r="H2563">
        <v>2.3018922000000002</v>
      </c>
      <c r="I2563">
        <v>1.1E-5</v>
      </c>
      <c r="J2563">
        <v>3.706</v>
      </c>
      <c r="K2563" s="4" t="s">
        <v>6001</v>
      </c>
      <c r="L2563">
        <v>1.26</v>
      </c>
      <c r="M2563" t="s">
        <v>73</v>
      </c>
      <c r="N2563">
        <v>3</v>
      </c>
    </row>
    <row r="2564" spans="1:14" x14ac:dyDescent="0.3">
      <c r="A2564" t="s">
        <v>6002</v>
      </c>
      <c r="B2564" s="1">
        <v>0.52454050925925932</v>
      </c>
      <c r="C2564" t="s">
        <v>6003</v>
      </c>
      <c r="D2564">
        <v>2528.0100000000002</v>
      </c>
      <c r="E2564">
        <v>12.9</v>
      </c>
      <c r="F2564">
        <v>2459331.4467000002</v>
      </c>
      <c r="H2564">
        <v>11.7248927</v>
      </c>
      <c r="I2564">
        <v>8.9099999999999997E-5</v>
      </c>
      <c r="J2564">
        <v>5.9279999999999999</v>
      </c>
      <c r="K2564" s="4" t="s">
        <v>5998</v>
      </c>
      <c r="L2564">
        <v>8.5399999999999991</v>
      </c>
      <c r="M2564" t="s">
        <v>73</v>
      </c>
      <c r="N2564">
        <v>3</v>
      </c>
    </row>
    <row r="2565" spans="1:14" ht="28.8" x14ac:dyDescent="0.3">
      <c r="A2565" t="s">
        <v>6004</v>
      </c>
      <c r="B2565" s="1">
        <v>0.14592002314814814</v>
      </c>
      <c r="C2565" t="s">
        <v>6005</v>
      </c>
      <c r="D2565">
        <v>2531.0100000000002</v>
      </c>
      <c r="E2565">
        <v>12.4</v>
      </c>
      <c r="F2565">
        <v>2459156.0648630001</v>
      </c>
      <c r="H2565">
        <v>8.1484094000000002</v>
      </c>
      <c r="I2565">
        <v>9.0999999999999993E-6</v>
      </c>
      <c r="J2565">
        <v>3.1920000000000002</v>
      </c>
      <c r="K2565" s="4" t="s">
        <v>6006</v>
      </c>
      <c r="L2565">
        <v>14.29</v>
      </c>
      <c r="M2565" t="s">
        <v>73</v>
      </c>
      <c r="N2565">
        <v>3</v>
      </c>
    </row>
    <row r="2566" spans="1:14" x14ac:dyDescent="0.3">
      <c r="A2566" t="s">
        <v>6007</v>
      </c>
      <c r="B2566" s="1">
        <v>0.55879907407407414</v>
      </c>
      <c r="C2566" t="s">
        <v>6008</v>
      </c>
      <c r="D2566">
        <v>2532.0100000000002</v>
      </c>
      <c r="E2566">
        <v>12.6</v>
      </c>
      <c r="F2566">
        <v>2459311.2044449998</v>
      </c>
      <c r="H2566">
        <v>16.7224532</v>
      </c>
      <c r="I2566">
        <v>6.4300000000000004E-5</v>
      </c>
      <c r="J2566">
        <v>4.2229999999999999</v>
      </c>
      <c r="K2566" s="4" t="s">
        <v>5998</v>
      </c>
      <c r="L2566">
        <v>11.64</v>
      </c>
      <c r="M2566" t="s">
        <v>73</v>
      </c>
      <c r="N2566">
        <v>3</v>
      </c>
    </row>
    <row r="2567" spans="1:14" ht="28.8" x14ac:dyDescent="0.3">
      <c r="A2567" t="s">
        <v>6009</v>
      </c>
      <c r="B2567" s="1">
        <v>0.59066331018518514</v>
      </c>
      <c r="C2567" s="1">
        <v>1.1009762731481481</v>
      </c>
      <c r="D2567">
        <v>2533.0100000000002</v>
      </c>
      <c r="E2567">
        <v>11.6</v>
      </c>
      <c r="F2567">
        <v>2459682.1857850002</v>
      </c>
      <c r="H2567">
        <v>6.6857864999999999</v>
      </c>
      <c r="I2567">
        <v>1.8099999999999999E-5</v>
      </c>
      <c r="J2567">
        <v>2.8959999999999999</v>
      </c>
      <c r="K2567" s="4" t="s">
        <v>6010</v>
      </c>
      <c r="L2567">
        <v>6.69</v>
      </c>
      <c r="M2567" t="s">
        <v>73</v>
      </c>
      <c r="N2567">
        <v>3</v>
      </c>
    </row>
    <row r="2568" spans="1:14" ht="28.8" x14ac:dyDescent="0.3">
      <c r="A2568" t="s">
        <v>6011</v>
      </c>
      <c r="B2568" s="1">
        <v>0.51535960648148149</v>
      </c>
      <c r="C2568" t="s">
        <v>6012</v>
      </c>
      <c r="D2568">
        <v>2535.0100000000002</v>
      </c>
      <c r="E2568">
        <v>12.7</v>
      </c>
      <c r="F2568">
        <v>2458576.7644810001</v>
      </c>
      <c r="H2568">
        <v>16.445272500000002</v>
      </c>
      <c r="I2568">
        <v>2.2943999999999998E-3</v>
      </c>
      <c r="J2568">
        <v>3.0379999999999998</v>
      </c>
      <c r="K2568" s="4" t="s">
        <v>6013</v>
      </c>
      <c r="L2568">
        <v>11.81</v>
      </c>
      <c r="M2568" t="s">
        <v>73</v>
      </c>
      <c r="N2568">
        <v>3</v>
      </c>
    </row>
    <row r="2569" spans="1:14" ht="28.8" x14ac:dyDescent="0.3">
      <c r="A2569" t="s">
        <v>6014</v>
      </c>
      <c r="B2569" s="1">
        <v>0.2526775462962963</v>
      </c>
      <c r="C2569" t="s">
        <v>6015</v>
      </c>
      <c r="D2569">
        <v>2536.0100000000002</v>
      </c>
      <c r="E2569">
        <v>12.7</v>
      </c>
      <c r="F2569">
        <v>2459191.6002969998</v>
      </c>
      <c r="H2569">
        <v>31.9919594977179</v>
      </c>
      <c r="I2569">
        <v>4.3956717000000001E-3</v>
      </c>
      <c r="J2569">
        <v>8.8239956773641293</v>
      </c>
      <c r="K2569" s="4" t="s">
        <v>6016</v>
      </c>
      <c r="L2569">
        <v>13.05</v>
      </c>
      <c r="M2569" t="s">
        <v>73</v>
      </c>
      <c r="N2569">
        <v>3</v>
      </c>
    </row>
    <row r="2570" spans="1:14" ht="43.2" x14ac:dyDescent="0.3">
      <c r="A2570" t="s">
        <v>6017</v>
      </c>
      <c r="B2570" s="1">
        <v>0.15107847222222223</v>
      </c>
      <c r="C2570" s="1">
        <v>0.41907280092592591</v>
      </c>
      <c r="D2570">
        <v>2537.0100000000002</v>
      </c>
      <c r="E2570">
        <v>12</v>
      </c>
      <c r="F2570">
        <v>2458440.3248430002</v>
      </c>
      <c r="H2570">
        <v>1035.1414468999999</v>
      </c>
      <c r="I2570">
        <v>9.9999999999999995E-7</v>
      </c>
      <c r="J2570">
        <v>4.8040000000000003</v>
      </c>
      <c r="K2570" s="4" t="s">
        <v>6018</v>
      </c>
      <c r="L2570">
        <v>19.64</v>
      </c>
      <c r="M2570" t="s">
        <v>73</v>
      </c>
      <c r="N2570">
        <v>3</v>
      </c>
    </row>
    <row r="2571" spans="1:14" x14ac:dyDescent="0.3">
      <c r="A2571" t="s">
        <v>6019</v>
      </c>
      <c r="B2571" s="1">
        <v>0.26451759259259261</v>
      </c>
      <c r="C2571" t="s">
        <v>6020</v>
      </c>
      <c r="D2571">
        <v>2538.0100000000002</v>
      </c>
      <c r="E2571">
        <v>10.6</v>
      </c>
      <c r="F2571">
        <v>2459226.2422400001</v>
      </c>
      <c r="H2571">
        <v>2.9103781</v>
      </c>
      <c r="I2571">
        <v>2.8600000000000001E-5</v>
      </c>
      <c r="J2571">
        <v>3.6059999999999999</v>
      </c>
      <c r="K2571" s="4" t="s">
        <v>6021</v>
      </c>
      <c r="L2571">
        <v>1.48</v>
      </c>
      <c r="M2571" t="s">
        <v>73</v>
      </c>
      <c r="N2571">
        <v>3</v>
      </c>
    </row>
    <row r="2572" spans="1:14" x14ac:dyDescent="0.3">
      <c r="A2572" t="s">
        <v>6022</v>
      </c>
      <c r="B2572" s="1">
        <v>0.25844016203703707</v>
      </c>
      <c r="C2572" t="s">
        <v>6023</v>
      </c>
      <c r="D2572">
        <v>2539.0100000000002</v>
      </c>
      <c r="E2572">
        <v>11.6</v>
      </c>
      <c r="F2572">
        <v>2459202.6130249999</v>
      </c>
      <c r="H2572">
        <v>0.98558604415040296</v>
      </c>
      <c r="I2572">
        <v>1.2699004E-4</v>
      </c>
      <c r="J2572">
        <v>1.5285481627670201</v>
      </c>
      <c r="K2572" s="4" t="s">
        <v>6024</v>
      </c>
      <c r="L2572">
        <v>1.34</v>
      </c>
      <c r="M2572" t="s">
        <v>73</v>
      </c>
      <c r="N2572">
        <v>3</v>
      </c>
    </row>
    <row r="2573" spans="1:14" ht="28.8" x14ac:dyDescent="0.3">
      <c r="A2573" t="s">
        <v>6025</v>
      </c>
      <c r="B2573" s="1">
        <v>0.22932928240740744</v>
      </c>
      <c r="C2573" t="s">
        <v>6026</v>
      </c>
      <c r="D2573">
        <v>2540.0100000000002</v>
      </c>
      <c r="E2573">
        <v>8.3000000000000007</v>
      </c>
      <c r="F2573">
        <v>2458480.943804</v>
      </c>
      <c r="H2573">
        <v>12.7187254998559</v>
      </c>
      <c r="I2573">
        <v>4.0789574999999998E-5</v>
      </c>
      <c r="J2573">
        <v>3.15825622516159</v>
      </c>
      <c r="K2573" s="4" t="s">
        <v>6027</v>
      </c>
      <c r="L2573">
        <v>1.1399999999999999</v>
      </c>
      <c r="M2573" t="s">
        <v>73</v>
      </c>
      <c r="N2573">
        <v>3</v>
      </c>
    </row>
    <row r="2574" spans="1:14" ht="28.8" x14ac:dyDescent="0.3">
      <c r="A2574" t="s">
        <v>6028</v>
      </c>
      <c r="B2574" s="1">
        <v>0.22932928240740744</v>
      </c>
      <c r="C2574" t="s">
        <v>6026</v>
      </c>
      <c r="D2574">
        <v>2540.02</v>
      </c>
      <c r="E2574">
        <v>8.3000000000000007</v>
      </c>
      <c r="F2574">
        <v>2459223.1455970001</v>
      </c>
      <c r="H2574">
        <v>22.0819969</v>
      </c>
      <c r="I2574">
        <v>8.1799999999999996E-5</v>
      </c>
      <c r="J2574">
        <v>3.073</v>
      </c>
      <c r="K2574" s="4" t="s">
        <v>6029</v>
      </c>
      <c r="L2574">
        <v>1.02</v>
      </c>
      <c r="M2574" t="s">
        <v>82</v>
      </c>
      <c r="N2574">
        <v>1</v>
      </c>
    </row>
    <row r="2575" spans="1:14" ht="28.8" x14ac:dyDescent="0.3">
      <c r="A2575" t="s">
        <v>6030</v>
      </c>
      <c r="B2575" s="1">
        <v>0.22363564814814815</v>
      </c>
      <c r="C2575" t="s">
        <v>6031</v>
      </c>
      <c r="D2575">
        <v>2541.0100000000002</v>
      </c>
      <c r="E2575">
        <v>9.9</v>
      </c>
      <c r="F2575">
        <v>2459199.0063530002</v>
      </c>
      <c r="H2575">
        <v>1.4118417999999999</v>
      </c>
      <c r="I2575">
        <v>5.4999999999999999E-6</v>
      </c>
      <c r="J2575">
        <v>2.702</v>
      </c>
      <c r="K2575" s="4" t="s">
        <v>6032</v>
      </c>
      <c r="L2575">
        <v>0.52</v>
      </c>
      <c r="M2575" t="s">
        <v>73</v>
      </c>
      <c r="N2575">
        <v>3</v>
      </c>
    </row>
    <row r="2576" spans="1:14" ht="28.8" x14ac:dyDescent="0.3">
      <c r="A2576" t="s">
        <v>6033</v>
      </c>
      <c r="B2576" s="1">
        <v>0.33488032407407409</v>
      </c>
      <c r="C2576" t="s">
        <v>6034</v>
      </c>
      <c r="D2576">
        <v>2542.0100000000002</v>
      </c>
      <c r="E2576">
        <v>15</v>
      </c>
      <c r="F2576">
        <v>2459963.8826850001</v>
      </c>
      <c r="H2576">
        <v>4.1133928335143102</v>
      </c>
      <c r="I2576">
        <v>2.0745554999999998E-3</v>
      </c>
      <c r="J2576">
        <v>2.7670768233497798</v>
      </c>
      <c r="K2576" s="4" t="s">
        <v>6035</v>
      </c>
      <c r="L2576">
        <v>24.32</v>
      </c>
      <c r="M2576" t="s">
        <v>73</v>
      </c>
      <c r="N2576">
        <v>3</v>
      </c>
    </row>
    <row r="2577" spans="1:14" ht="28.8" x14ac:dyDescent="0.3">
      <c r="A2577" t="s">
        <v>6036</v>
      </c>
      <c r="B2577" s="1">
        <v>0.3794358796296296</v>
      </c>
      <c r="C2577" s="1">
        <v>0.14865289351851851</v>
      </c>
      <c r="D2577">
        <v>2543.0100000000002</v>
      </c>
      <c r="E2577">
        <v>10.8</v>
      </c>
      <c r="F2577">
        <v>2459248.4326590002</v>
      </c>
      <c r="H2577">
        <v>7.5428085999999999</v>
      </c>
      <c r="I2577">
        <v>2.97E-5</v>
      </c>
      <c r="J2577">
        <v>6.0990000000000002</v>
      </c>
      <c r="K2577" s="4" t="s">
        <v>6037</v>
      </c>
      <c r="L2577">
        <v>2.4</v>
      </c>
      <c r="M2577" t="s">
        <v>69</v>
      </c>
      <c r="N2577">
        <v>3</v>
      </c>
    </row>
    <row r="2578" spans="1:14" ht="28.8" x14ac:dyDescent="0.3">
      <c r="A2578" t="s">
        <v>6038</v>
      </c>
      <c r="B2578" s="1">
        <v>0.33375937500000002</v>
      </c>
      <c r="C2578" t="s">
        <v>6039</v>
      </c>
      <c r="D2578">
        <v>2544.0100000000002</v>
      </c>
      <c r="E2578">
        <v>10.8</v>
      </c>
      <c r="F2578">
        <v>2459284.3172340002</v>
      </c>
      <c r="H2578">
        <v>10.530578919027301</v>
      </c>
      <c r="I2578">
        <v>1.6805392000000001E-3</v>
      </c>
      <c r="J2578">
        <v>3.02657433248707</v>
      </c>
      <c r="K2578" s="4" t="s">
        <v>6040</v>
      </c>
      <c r="L2578">
        <v>2</v>
      </c>
      <c r="M2578" t="s">
        <v>73</v>
      </c>
      <c r="N2578">
        <v>3</v>
      </c>
    </row>
    <row r="2579" spans="1:14" ht="28.8" x14ac:dyDescent="0.3">
      <c r="A2579" t="s">
        <v>6041</v>
      </c>
      <c r="B2579" s="1">
        <v>0.37651608796296299</v>
      </c>
      <c r="C2579" t="s">
        <v>6042</v>
      </c>
      <c r="D2579">
        <v>2545.0100000000002</v>
      </c>
      <c r="E2579">
        <v>8.9</v>
      </c>
      <c r="F2579">
        <v>2458522.513973</v>
      </c>
      <c r="H2579">
        <v>7.9940367177396396</v>
      </c>
      <c r="I2579">
        <v>5.2601145999999999E-5</v>
      </c>
      <c r="J2579">
        <v>4.2710470273806296</v>
      </c>
      <c r="K2579" s="4" t="s">
        <v>6043</v>
      </c>
      <c r="L2579">
        <v>0.4</v>
      </c>
      <c r="M2579" t="s">
        <v>69</v>
      </c>
      <c r="N2579">
        <v>2</v>
      </c>
    </row>
    <row r="2580" spans="1:14" ht="43.2" x14ac:dyDescent="0.3">
      <c r="A2580" t="s">
        <v>6044</v>
      </c>
      <c r="B2580" s="1">
        <v>0.3360255787037037</v>
      </c>
      <c r="C2580" s="1">
        <v>0.46397754629629628</v>
      </c>
      <c r="D2580">
        <v>2546.0100000000002</v>
      </c>
      <c r="E2580">
        <v>11.8</v>
      </c>
      <c r="F2580">
        <v>2459578.592429</v>
      </c>
      <c r="H2580">
        <v>2.1811989000000001</v>
      </c>
      <c r="I2580">
        <v>5.4E-6</v>
      </c>
      <c r="J2580">
        <v>0.42799999999999999</v>
      </c>
      <c r="K2580" s="4" t="s">
        <v>6045</v>
      </c>
      <c r="L2580">
        <v>2.2999999999999998</v>
      </c>
      <c r="M2580" t="s">
        <v>82</v>
      </c>
      <c r="N2580">
        <v>3</v>
      </c>
    </row>
    <row r="2581" spans="1:14" x14ac:dyDescent="0.3">
      <c r="A2581" t="s">
        <v>6046</v>
      </c>
      <c r="B2581" s="1">
        <v>0.37034525462962958</v>
      </c>
      <c r="C2581" s="1">
        <v>0.35512569444444447</v>
      </c>
      <c r="D2581">
        <v>2547.0100000000002</v>
      </c>
      <c r="E2581">
        <v>11.3</v>
      </c>
      <c r="F2581">
        <v>2459577.8186349999</v>
      </c>
      <c r="H2581">
        <v>2.3114199000000002</v>
      </c>
      <c r="I2581">
        <v>2.3E-6</v>
      </c>
      <c r="J2581">
        <v>2.585</v>
      </c>
      <c r="K2581" s="4" t="s">
        <v>6047</v>
      </c>
      <c r="L2581">
        <v>16.09</v>
      </c>
      <c r="M2581" t="s">
        <v>17</v>
      </c>
      <c r="N2581">
        <v>5</v>
      </c>
    </row>
    <row r="2582" spans="1:14" x14ac:dyDescent="0.3">
      <c r="A2582" t="s">
        <v>6048</v>
      </c>
      <c r="B2582" s="1">
        <v>0.3641861111111111</v>
      </c>
      <c r="C2582" s="1">
        <v>7.749560185185185E-2</v>
      </c>
      <c r="D2582">
        <v>2548.0100000000002</v>
      </c>
      <c r="E2582">
        <v>10</v>
      </c>
      <c r="F2582">
        <v>2459985.3041739999</v>
      </c>
      <c r="H2582">
        <v>8.5234957999999992</v>
      </c>
      <c r="I2582">
        <v>3.0000000000000001E-6</v>
      </c>
      <c r="J2582">
        <v>2.444</v>
      </c>
      <c r="K2582" s="4" t="s">
        <v>6049</v>
      </c>
      <c r="L2582">
        <v>18.940000000000001</v>
      </c>
      <c r="M2582" t="s">
        <v>17</v>
      </c>
      <c r="N2582">
        <v>5</v>
      </c>
    </row>
    <row r="2583" spans="1:14" x14ac:dyDescent="0.3">
      <c r="A2583" t="s">
        <v>6050</v>
      </c>
      <c r="B2583" s="1">
        <v>0.3641861111111111</v>
      </c>
      <c r="C2583" s="1">
        <v>7.749560185185185E-2</v>
      </c>
      <c r="D2583">
        <v>2548.02</v>
      </c>
      <c r="E2583">
        <v>10</v>
      </c>
      <c r="F2583">
        <v>2459985.3315639999</v>
      </c>
      <c r="H2583">
        <v>1.4468993000000001</v>
      </c>
      <c r="I2583">
        <v>5.8000000000000004E-6</v>
      </c>
      <c r="J2583">
        <v>0.77900000000000003</v>
      </c>
      <c r="K2583" s="4" t="s">
        <v>6051</v>
      </c>
      <c r="L2583">
        <v>0.55000000000000004</v>
      </c>
      <c r="M2583" t="s">
        <v>69</v>
      </c>
      <c r="N2583">
        <v>2</v>
      </c>
    </row>
    <row r="2584" spans="1:14" ht="28.8" x14ac:dyDescent="0.3">
      <c r="A2584" t="s">
        <v>6052</v>
      </c>
      <c r="B2584" s="1">
        <v>0.33884085648148149</v>
      </c>
      <c r="C2584" t="s">
        <v>6053</v>
      </c>
      <c r="D2584">
        <v>2549.0100000000002</v>
      </c>
      <c r="E2584">
        <v>11.7</v>
      </c>
      <c r="F2584">
        <v>2459230.2887019999</v>
      </c>
      <c r="H2584">
        <v>4.8578822981183203</v>
      </c>
      <c r="I2584">
        <v>1.7489274999999999E-4</v>
      </c>
      <c r="J2584">
        <v>5.7738752466616798</v>
      </c>
      <c r="K2584" s="4" t="s">
        <v>6054</v>
      </c>
      <c r="L2584">
        <v>11</v>
      </c>
      <c r="M2584" t="s">
        <v>73</v>
      </c>
      <c r="N2584">
        <v>3</v>
      </c>
    </row>
    <row r="2585" spans="1:14" ht="28.8" x14ac:dyDescent="0.3">
      <c r="A2585" t="s">
        <v>6055</v>
      </c>
      <c r="B2585" s="1">
        <v>0.33952256944444442</v>
      </c>
      <c r="C2585" s="1">
        <v>0.50865092592592587</v>
      </c>
      <c r="D2585">
        <v>2550.0100000000002</v>
      </c>
      <c r="E2585">
        <v>10.8</v>
      </c>
      <c r="F2585">
        <v>2459966.5720119998</v>
      </c>
      <c r="H2585">
        <v>9.0702206213287599</v>
      </c>
      <c r="I2585">
        <v>7.1222370000000002E-5</v>
      </c>
      <c r="J2585">
        <v>2.3369198152781001</v>
      </c>
      <c r="K2585" s="4" t="s">
        <v>6056</v>
      </c>
      <c r="L2585">
        <v>4.8</v>
      </c>
      <c r="M2585" t="s">
        <v>73</v>
      </c>
      <c r="N2585">
        <v>3</v>
      </c>
    </row>
    <row r="2586" spans="1:14" x14ac:dyDescent="0.3">
      <c r="A2586" t="s">
        <v>6057</v>
      </c>
      <c r="B2586" s="1">
        <v>0.31254340277777776</v>
      </c>
      <c r="C2586" t="s">
        <v>6058</v>
      </c>
      <c r="D2586">
        <v>2551.0100000000002</v>
      </c>
      <c r="E2586">
        <v>11.8</v>
      </c>
      <c r="F2586">
        <v>2459244.8057200001</v>
      </c>
      <c r="H2586">
        <v>5.4368410000000003</v>
      </c>
      <c r="I2586">
        <v>4.5399999999999999E-5</v>
      </c>
      <c r="J2586">
        <v>2.335</v>
      </c>
      <c r="K2586" s="4" t="s">
        <v>190</v>
      </c>
      <c r="L2586">
        <v>2.66</v>
      </c>
      <c r="M2586" t="s">
        <v>73</v>
      </c>
      <c r="N2586">
        <v>3</v>
      </c>
    </row>
    <row r="2587" spans="1:14" x14ac:dyDescent="0.3">
      <c r="A2587" t="s">
        <v>6059</v>
      </c>
      <c r="B2587" s="1">
        <v>0.32199641203703705</v>
      </c>
      <c r="C2587" t="s">
        <v>6060</v>
      </c>
      <c r="D2587">
        <v>2552.0100000000002</v>
      </c>
      <c r="E2587">
        <v>11.9</v>
      </c>
      <c r="F2587">
        <v>2459230.6968430001</v>
      </c>
      <c r="H2587">
        <v>2.3690271650420698</v>
      </c>
      <c r="I2587">
        <v>6.584761E-4</v>
      </c>
      <c r="J2587">
        <v>1.87987631546283</v>
      </c>
      <c r="K2587" s="4" t="s">
        <v>6061</v>
      </c>
      <c r="L2587">
        <v>1.95</v>
      </c>
      <c r="M2587" t="s">
        <v>73</v>
      </c>
      <c r="N2587">
        <v>2</v>
      </c>
    </row>
    <row r="2588" spans="1:14" x14ac:dyDescent="0.3">
      <c r="A2588" t="s">
        <v>6062</v>
      </c>
      <c r="B2588" s="1">
        <v>0.33847870370370375</v>
      </c>
      <c r="C2588" t="s">
        <v>6063</v>
      </c>
      <c r="D2588">
        <v>2553.0100000000002</v>
      </c>
      <c r="E2588">
        <v>11.8</v>
      </c>
      <c r="F2588">
        <v>2459299.211559</v>
      </c>
      <c r="H2588">
        <v>8.3848179999999992</v>
      </c>
      <c r="I2588">
        <v>1.0000000000000001E-5</v>
      </c>
      <c r="J2588">
        <v>4.258</v>
      </c>
      <c r="K2588" s="4" t="s">
        <v>190</v>
      </c>
      <c r="L2588">
        <v>12.01</v>
      </c>
      <c r="M2588" t="s">
        <v>73</v>
      </c>
      <c r="N2588">
        <v>3</v>
      </c>
    </row>
    <row r="2589" spans="1:14" ht="28.8" x14ac:dyDescent="0.3">
      <c r="A2589" t="s">
        <v>6064</v>
      </c>
      <c r="B2589" s="1">
        <v>0.35209745370370366</v>
      </c>
      <c r="C2589" t="s">
        <v>6065</v>
      </c>
      <c r="D2589">
        <v>2554.0100000000002</v>
      </c>
      <c r="E2589">
        <v>10.5</v>
      </c>
      <c r="F2589">
        <v>2459230.6616730001</v>
      </c>
      <c r="H2589">
        <v>6.2636500654649803</v>
      </c>
      <c r="I2589">
        <v>1.0456195E-3</v>
      </c>
      <c r="J2589">
        <v>5.36399911518071</v>
      </c>
      <c r="K2589" s="4" t="s">
        <v>6066</v>
      </c>
      <c r="L2589">
        <v>7.04</v>
      </c>
      <c r="M2589" t="s">
        <v>163</v>
      </c>
      <c r="N2589">
        <v>5</v>
      </c>
    </row>
    <row r="2590" spans="1:14" x14ac:dyDescent="0.3">
      <c r="A2590" t="s">
        <v>6067</v>
      </c>
      <c r="B2590" s="1">
        <v>0.34302349537037036</v>
      </c>
      <c r="C2590" t="s">
        <v>6068</v>
      </c>
      <c r="D2590">
        <v>2555.0100000000002</v>
      </c>
      <c r="E2590">
        <v>11.1</v>
      </c>
      <c r="F2590">
        <v>2459233.4962929999</v>
      </c>
      <c r="H2590">
        <v>16.047502900000001</v>
      </c>
      <c r="I2590">
        <v>3.7200000000000003E-5</v>
      </c>
      <c r="J2590">
        <v>3.3340000000000001</v>
      </c>
      <c r="K2590" s="4" t="s">
        <v>6069</v>
      </c>
      <c r="L2590">
        <v>13.63</v>
      </c>
      <c r="M2590" t="s">
        <v>73</v>
      </c>
      <c r="N2590">
        <v>3</v>
      </c>
    </row>
    <row r="2591" spans="1:14" x14ac:dyDescent="0.3">
      <c r="A2591" t="s">
        <v>6070</v>
      </c>
      <c r="B2591" s="1">
        <v>0.35750798611111106</v>
      </c>
      <c r="C2591" s="1">
        <v>0.3570618055555555</v>
      </c>
      <c r="D2591">
        <v>2556.0100000000002</v>
      </c>
      <c r="E2591">
        <v>10.7</v>
      </c>
      <c r="F2591">
        <v>2459966.9625730002</v>
      </c>
      <c r="H2591">
        <v>8.0149323336030402</v>
      </c>
      <c r="I2591">
        <v>3.6300315999999999E-5</v>
      </c>
      <c r="J2591">
        <v>4.6198374294042504</v>
      </c>
      <c r="K2591" s="4" t="s">
        <v>6071</v>
      </c>
      <c r="L2591">
        <v>4.43</v>
      </c>
      <c r="M2591" t="s">
        <v>82</v>
      </c>
      <c r="N2591">
        <v>3</v>
      </c>
    </row>
    <row r="2592" spans="1:14" x14ac:dyDescent="0.3">
      <c r="A2592" t="s">
        <v>6072</v>
      </c>
      <c r="B2592" s="1">
        <v>0.33123877314814815</v>
      </c>
      <c r="C2592" t="s">
        <v>6073</v>
      </c>
      <c r="D2592">
        <v>2557.0100000000002</v>
      </c>
      <c r="E2592">
        <v>11.2</v>
      </c>
      <c r="F2592">
        <v>2459238.5582699999</v>
      </c>
      <c r="H2592">
        <v>9.8305095964743199</v>
      </c>
      <c r="I2592">
        <v>9.7920139999999999E-4</v>
      </c>
      <c r="J2592">
        <v>3.78792130751197</v>
      </c>
      <c r="K2592" s="4" t="s">
        <v>6074</v>
      </c>
      <c r="L2592">
        <v>4.99</v>
      </c>
      <c r="M2592" t="s">
        <v>73</v>
      </c>
      <c r="N2592">
        <v>3</v>
      </c>
    </row>
    <row r="2593" spans="1:14" ht="28.8" x14ac:dyDescent="0.3">
      <c r="A2593" t="s">
        <v>6075</v>
      </c>
      <c r="B2593" s="1">
        <v>0.3562383101851852</v>
      </c>
      <c r="C2593" t="s">
        <v>6076</v>
      </c>
      <c r="D2593">
        <v>2558.0100000000002</v>
      </c>
      <c r="E2593">
        <v>11.7</v>
      </c>
      <c r="F2593">
        <v>2459233.1298639998</v>
      </c>
      <c r="H2593">
        <v>17.7837632869884</v>
      </c>
      <c r="I2593">
        <v>3.0422588000000002E-3</v>
      </c>
      <c r="J2593">
        <v>4.2761459439273501</v>
      </c>
      <c r="K2593" s="4" t="s">
        <v>6077</v>
      </c>
      <c r="L2593">
        <v>6.45</v>
      </c>
      <c r="M2593" t="s">
        <v>73</v>
      </c>
      <c r="N2593">
        <v>3</v>
      </c>
    </row>
    <row r="2594" spans="1:14" x14ac:dyDescent="0.3">
      <c r="A2594" t="s">
        <v>6078</v>
      </c>
      <c r="B2594" s="1">
        <v>0.86669918981481475</v>
      </c>
      <c r="C2594" t="s">
        <v>6079</v>
      </c>
      <c r="D2594">
        <v>2559.0100000000002</v>
      </c>
      <c r="E2594">
        <v>13.1</v>
      </c>
      <c r="F2594">
        <v>2459060.0818759999</v>
      </c>
      <c r="H2594">
        <v>4.2002506999999998</v>
      </c>
      <c r="I2594">
        <v>7.7000000000000008E-6</v>
      </c>
      <c r="J2594">
        <v>2.6269999999999998</v>
      </c>
      <c r="K2594" s="4" t="s">
        <v>6080</v>
      </c>
      <c r="L2594">
        <v>25.67</v>
      </c>
      <c r="M2594" t="s">
        <v>73</v>
      </c>
      <c r="N2594">
        <v>3</v>
      </c>
    </row>
    <row r="2595" spans="1:14" x14ac:dyDescent="0.3">
      <c r="A2595" t="s">
        <v>6081</v>
      </c>
      <c r="B2595" s="1">
        <v>0.92433113425925928</v>
      </c>
      <c r="C2595" t="s">
        <v>6082</v>
      </c>
      <c r="D2595">
        <v>2560.0100000000002</v>
      </c>
      <c r="E2595">
        <v>13.5</v>
      </c>
      <c r="F2595">
        <v>2458348.918997</v>
      </c>
      <c r="H2595">
        <v>3.5511203</v>
      </c>
      <c r="I2595">
        <v>6.4190000000000004E-4</v>
      </c>
      <c r="J2595">
        <v>2.6339999999999999</v>
      </c>
      <c r="K2595" s="4" t="s">
        <v>6080</v>
      </c>
      <c r="L2595">
        <v>19.66</v>
      </c>
      <c r="M2595" t="s">
        <v>73</v>
      </c>
      <c r="N2595">
        <v>3</v>
      </c>
    </row>
    <row r="2596" spans="1:14" x14ac:dyDescent="0.3">
      <c r="A2596" t="s">
        <v>6083</v>
      </c>
      <c r="B2596" s="1">
        <v>0.88500127314814814</v>
      </c>
      <c r="C2596" s="1">
        <v>2.7668667824074071</v>
      </c>
      <c r="D2596">
        <v>2561.0100000000002</v>
      </c>
      <c r="E2596">
        <v>12.2</v>
      </c>
      <c r="F2596">
        <v>2459852.0461809998</v>
      </c>
      <c r="H2596">
        <v>2.7754004000000001</v>
      </c>
      <c r="I2596">
        <v>2.9000000000000002E-6</v>
      </c>
      <c r="J2596">
        <v>3.1419999999999999</v>
      </c>
      <c r="K2596" s="4" t="s">
        <v>6084</v>
      </c>
      <c r="L2596">
        <v>8.51</v>
      </c>
      <c r="M2596" t="s">
        <v>73</v>
      </c>
      <c r="N2596">
        <v>3</v>
      </c>
    </row>
    <row r="2597" spans="1:14" x14ac:dyDescent="0.3">
      <c r="A2597" t="s">
        <v>6085</v>
      </c>
      <c r="B2597" s="1">
        <v>0.81116377314814814</v>
      </c>
      <c r="C2597" s="1">
        <v>3.2241086805555557</v>
      </c>
      <c r="D2597">
        <v>2562.0100000000002</v>
      </c>
      <c r="E2597">
        <v>12.6</v>
      </c>
      <c r="F2597">
        <v>2459770.738717</v>
      </c>
      <c r="H2597">
        <v>4.0483694999999997</v>
      </c>
      <c r="I2597">
        <v>2.9000000000000002E-6</v>
      </c>
      <c r="J2597">
        <v>2.8959999999999999</v>
      </c>
      <c r="K2597" s="4" t="s">
        <v>6080</v>
      </c>
      <c r="L2597">
        <v>12.06</v>
      </c>
      <c r="M2597" t="s">
        <v>73</v>
      </c>
      <c r="N2597">
        <v>3</v>
      </c>
    </row>
    <row r="2598" spans="1:14" x14ac:dyDescent="0.3">
      <c r="A2598" t="s">
        <v>6086</v>
      </c>
      <c r="B2598" s="1">
        <v>0.86317581018518519</v>
      </c>
      <c r="C2598" s="1">
        <v>2.9281579861111111</v>
      </c>
      <c r="D2598">
        <v>2563.0100000000002</v>
      </c>
      <c r="E2598">
        <v>13.4</v>
      </c>
      <c r="F2598">
        <v>2459828.8022980001</v>
      </c>
      <c r="H2598">
        <v>5.0182311000000004</v>
      </c>
      <c r="I2598">
        <v>8.6000000000000007E-6</v>
      </c>
      <c r="J2598">
        <v>2.3010000000000002</v>
      </c>
      <c r="K2598" s="4" t="s">
        <v>6080</v>
      </c>
      <c r="L2598">
        <v>16.21</v>
      </c>
      <c r="M2598" t="s">
        <v>73</v>
      </c>
      <c r="N2598">
        <v>3</v>
      </c>
    </row>
    <row r="2599" spans="1:14" x14ac:dyDescent="0.3">
      <c r="A2599" t="s">
        <v>6087</v>
      </c>
      <c r="B2599" s="1">
        <v>0.3424247685185185</v>
      </c>
      <c r="C2599" s="1">
        <v>0.39365347222222224</v>
      </c>
      <c r="D2599">
        <v>2564.0100000000002</v>
      </c>
      <c r="E2599">
        <v>12.5</v>
      </c>
      <c r="F2599">
        <v>2459572.7276559998</v>
      </c>
      <c r="H2599">
        <v>3.7257102</v>
      </c>
      <c r="I2599">
        <v>6.9999999999999999E-6</v>
      </c>
      <c r="J2599">
        <v>2.1429999999999998</v>
      </c>
      <c r="K2599" s="4" t="s">
        <v>6080</v>
      </c>
      <c r="L2599">
        <v>9.01</v>
      </c>
      <c r="M2599" t="s">
        <v>73</v>
      </c>
      <c r="N2599">
        <v>3</v>
      </c>
    </row>
    <row r="2600" spans="1:14" x14ac:dyDescent="0.3">
      <c r="A2600" t="s">
        <v>6088</v>
      </c>
      <c r="B2600" s="1">
        <v>0.32513194444444443</v>
      </c>
      <c r="C2600" s="1">
        <v>8.8486921296296303E-2</v>
      </c>
      <c r="D2600">
        <v>2565.0100000000002</v>
      </c>
      <c r="E2600">
        <v>12.4</v>
      </c>
      <c r="F2600">
        <v>2459966.2574720001</v>
      </c>
      <c r="H2600">
        <v>3.9704457150073602</v>
      </c>
      <c r="I2600">
        <v>1.0997814999999999E-3</v>
      </c>
      <c r="J2600">
        <v>3.7793043907123298</v>
      </c>
      <c r="K2600" s="4" t="s">
        <v>6089</v>
      </c>
      <c r="L2600">
        <v>3.69</v>
      </c>
      <c r="M2600" t="s">
        <v>73</v>
      </c>
      <c r="N2600">
        <v>3</v>
      </c>
    </row>
    <row r="2601" spans="1:14" x14ac:dyDescent="0.3">
      <c r="A2601" t="s">
        <v>6090</v>
      </c>
      <c r="B2601" s="1">
        <v>0.54253518518518518</v>
      </c>
      <c r="C2601" s="1">
        <v>2.4341277777777779</v>
      </c>
      <c r="D2601">
        <v>2566.0100000000002</v>
      </c>
      <c r="E2601">
        <v>13.1</v>
      </c>
      <c r="F2601">
        <v>2459664.1147099999</v>
      </c>
      <c r="H2601">
        <v>4.2102291999999997</v>
      </c>
      <c r="I2601">
        <v>9.3000000000000007E-6</v>
      </c>
      <c r="J2601">
        <v>2.4860000000000002</v>
      </c>
      <c r="K2601" s="4" t="s">
        <v>6080</v>
      </c>
      <c r="L2601">
        <v>9.57</v>
      </c>
      <c r="M2601" t="s">
        <v>73</v>
      </c>
      <c r="N2601">
        <v>3</v>
      </c>
    </row>
    <row r="2602" spans="1:14" ht="28.8" x14ac:dyDescent="0.3">
      <c r="A2602" t="s">
        <v>6091</v>
      </c>
      <c r="B2602" s="1">
        <v>0.80129351851851849</v>
      </c>
      <c r="C2602" s="1">
        <v>2.7644974537037039</v>
      </c>
      <c r="D2602">
        <v>2567.0100000000002</v>
      </c>
      <c r="E2602">
        <v>11.7</v>
      </c>
      <c r="F2602">
        <v>2459773.727703</v>
      </c>
      <c r="H2602">
        <v>5.9839450999999997</v>
      </c>
      <c r="I2602">
        <v>8.1999999999999994E-6</v>
      </c>
      <c r="J2602">
        <v>5.2439999999999998</v>
      </c>
      <c r="K2602" s="4" t="s">
        <v>6092</v>
      </c>
      <c r="L2602">
        <v>3.91</v>
      </c>
      <c r="M2602" t="s">
        <v>69</v>
      </c>
      <c r="N2602">
        <v>3</v>
      </c>
    </row>
    <row r="2603" spans="1:14" x14ac:dyDescent="0.3">
      <c r="A2603" t="s">
        <v>6093</v>
      </c>
      <c r="B2603" s="1">
        <v>0.32133449074074072</v>
      </c>
      <c r="C2603" s="1">
        <v>5.6720833333333331E-2</v>
      </c>
      <c r="D2603">
        <v>2568.0100000000002</v>
      </c>
      <c r="E2603">
        <v>12.1</v>
      </c>
      <c r="F2603">
        <v>2459251.5839459999</v>
      </c>
      <c r="H2603">
        <v>3.4843270999999998</v>
      </c>
      <c r="I2603">
        <v>6.1999999999999999E-6</v>
      </c>
      <c r="J2603">
        <v>3.5219999999999998</v>
      </c>
      <c r="K2603" s="4" t="s">
        <v>6080</v>
      </c>
      <c r="L2603">
        <v>10.32</v>
      </c>
      <c r="M2603" t="s">
        <v>73</v>
      </c>
      <c r="N2603">
        <v>3</v>
      </c>
    </row>
    <row r="2604" spans="1:14" x14ac:dyDescent="0.3">
      <c r="A2604" t="s">
        <v>6094</v>
      </c>
      <c r="B2604" s="1">
        <v>0.18688564814814815</v>
      </c>
      <c r="C2604" t="s">
        <v>6095</v>
      </c>
      <c r="D2604">
        <v>2569.0100000000002</v>
      </c>
      <c r="E2604">
        <v>11.2</v>
      </c>
      <c r="F2604">
        <v>2459174.6596749998</v>
      </c>
      <c r="H2604">
        <v>13.1147744</v>
      </c>
      <c r="I2604">
        <v>1.0450000000000001E-4</v>
      </c>
      <c r="J2604">
        <v>4.3179999999999996</v>
      </c>
      <c r="K2604" s="4" t="s">
        <v>6080</v>
      </c>
      <c r="L2604">
        <v>3.89</v>
      </c>
      <c r="M2604" t="s">
        <v>73</v>
      </c>
      <c r="N2604">
        <v>3</v>
      </c>
    </row>
    <row r="2605" spans="1:14" x14ac:dyDescent="0.3">
      <c r="A2605" t="s">
        <v>6096</v>
      </c>
      <c r="B2605" s="1">
        <v>0.24218900462962964</v>
      </c>
      <c r="C2605" s="1">
        <v>1.3368351851851852</v>
      </c>
      <c r="D2605">
        <v>2570.0100000000002</v>
      </c>
      <c r="E2605">
        <v>12</v>
      </c>
      <c r="F2605">
        <v>2459913.190531</v>
      </c>
      <c r="H2605">
        <v>2.9887606999999998</v>
      </c>
      <c r="I2605">
        <v>3.1E-6</v>
      </c>
      <c r="J2605">
        <v>2.794</v>
      </c>
      <c r="K2605" s="4" t="s">
        <v>6097</v>
      </c>
      <c r="L2605">
        <v>14.84</v>
      </c>
      <c r="M2605" t="s">
        <v>69</v>
      </c>
      <c r="N2605">
        <v>3</v>
      </c>
    </row>
    <row r="2606" spans="1:14" x14ac:dyDescent="0.3">
      <c r="A2606" t="s">
        <v>6098</v>
      </c>
      <c r="B2606" s="1">
        <v>0.92664699074074075</v>
      </c>
      <c r="C2606" s="1">
        <v>1.353754976851852</v>
      </c>
      <c r="D2606">
        <v>2571.0100000000002</v>
      </c>
      <c r="E2606">
        <v>10.5</v>
      </c>
      <c r="F2606">
        <v>2458760.8182319999</v>
      </c>
      <c r="H2606">
        <v>6.0027375000000003</v>
      </c>
      <c r="I2606">
        <v>2.206E-4</v>
      </c>
      <c r="J2606">
        <v>4.1639999999999997</v>
      </c>
      <c r="K2606" s="4" t="s">
        <v>6080</v>
      </c>
      <c r="L2606">
        <v>6.1</v>
      </c>
      <c r="M2606" t="s">
        <v>163</v>
      </c>
      <c r="N2606">
        <v>5</v>
      </c>
    </row>
    <row r="2607" spans="1:14" x14ac:dyDescent="0.3">
      <c r="A2607" t="s">
        <v>6099</v>
      </c>
      <c r="B2607" s="1">
        <v>0.3173991898148148</v>
      </c>
      <c r="C2607" s="1">
        <v>0.27986550925925924</v>
      </c>
      <c r="D2607">
        <v>2572.0100000000002</v>
      </c>
      <c r="E2607">
        <v>13.3</v>
      </c>
      <c r="F2607">
        <v>2459247.4331220002</v>
      </c>
      <c r="H2607">
        <v>3.5985851000000002</v>
      </c>
      <c r="I2607">
        <v>2.0599999999999999E-5</v>
      </c>
      <c r="J2607">
        <v>4.0149999999999997</v>
      </c>
      <c r="K2607" s="4" t="s">
        <v>6080</v>
      </c>
      <c r="L2607">
        <v>6.71</v>
      </c>
      <c r="M2607" t="s">
        <v>73</v>
      </c>
      <c r="N2607">
        <v>3</v>
      </c>
    </row>
    <row r="2608" spans="1:14" x14ac:dyDescent="0.3">
      <c r="A2608" t="s">
        <v>6100</v>
      </c>
      <c r="B2608" s="1">
        <v>0.93530405092592594</v>
      </c>
      <c r="C2608" t="s">
        <v>6101</v>
      </c>
      <c r="D2608">
        <v>2573.0100000000002</v>
      </c>
      <c r="E2608">
        <v>13.2</v>
      </c>
      <c r="F2608">
        <v>2459080.8778189998</v>
      </c>
      <c r="H2608">
        <v>4.5815438000000004</v>
      </c>
      <c r="I2608">
        <v>8.8000000000000004E-6</v>
      </c>
      <c r="J2608">
        <v>3.367</v>
      </c>
      <c r="K2608" s="4" t="s">
        <v>6080</v>
      </c>
      <c r="L2608">
        <v>19.55</v>
      </c>
      <c r="M2608" t="s">
        <v>73</v>
      </c>
      <c r="N2608">
        <v>3</v>
      </c>
    </row>
    <row r="2609" spans="1:14" ht="28.8" x14ac:dyDescent="0.3">
      <c r="A2609" t="s">
        <v>6102</v>
      </c>
      <c r="B2609" s="1">
        <v>0.64669317129629633</v>
      </c>
      <c r="C2609" s="1">
        <v>3.3028011574074072</v>
      </c>
      <c r="D2609">
        <v>2574.0100000000002</v>
      </c>
      <c r="E2609">
        <v>12.9</v>
      </c>
      <c r="F2609">
        <v>2459760.398697</v>
      </c>
      <c r="H2609">
        <v>4.4817684</v>
      </c>
      <c r="I2609">
        <v>2.5000000000000002E-6</v>
      </c>
      <c r="J2609">
        <v>2.1859999999999999</v>
      </c>
      <c r="K2609" s="4" t="s">
        <v>6103</v>
      </c>
      <c r="L2609">
        <v>21.18</v>
      </c>
      <c r="M2609" t="s">
        <v>73</v>
      </c>
      <c r="N2609">
        <v>3</v>
      </c>
    </row>
    <row r="2610" spans="1:14" x14ac:dyDescent="0.3">
      <c r="A2610" t="s">
        <v>6104</v>
      </c>
      <c r="B2610" s="1">
        <v>0.42722118055555552</v>
      </c>
      <c r="C2610" s="1">
        <v>3.0004265046296297</v>
      </c>
      <c r="D2610">
        <v>2575.0100000000002</v>
      </c>
      <c r="E2610">
        <v>13.2</v>
      </c>
      <c r="F2610">
        <v>2459603.6503280001</v>
      </c>
      <c r="H2610">
        <v>3.1711206666523202</v>
      </c>
      <c r="I2610">
        <v>1.0461480999999999E-5</v>
      </c>
      <c r="J2610">
        <v>3.6276575069855599</v>
      </c>
      <c r="K2610" s="4" t="s">
        <v>6105</v>
      </c>
      <c r="L2610">
        <v>8.5</v>
      </c>
      <c r="M2610" t="s">
        <v>73</v>
      </c>
      <c r="N2610">
        <v>3</v>
      </c>
    </row>
    <row r="2611" spans="1:14" x14ac:dyDescent="0.3">
      <c r="A2611" t="s">
        <v>6106</v>
      </c>
      <c r="B2611" s="1">
        <v>0.23237210648148146</v>
      </c>
      <c r="C2611" s="1">
        <v>1.2669322916666668</v>
      </c>
      <c r="D2611">
        <v>2576.0100000000002</v>
      </c>
      <c r="E2611">
        <v>12.2</v>
      </c>
      <c r="F2611">
        <v>2459544.2384080002</v>
      </c>
      <c r="H2611">
        <v>3.8229148999999998</v>
      </c>
      <c r="I2611">
        <v>7.3000000000000004E-6</v>
      </c>
      <c r="J2611">
        <v>3.1709999999999998</v>
      </c>
      <c r="K2611" s="4" t="s">
        <v>6080</v>
      </c>
      <c r="L2611">
        <v>11.78</v>
      </c>
      <c r="M2611" t="s">
        <v>73</v>
      </c>
      <c r="N2611">
        <v>3</v>
      </c>
    </row>
    <row r="2612" spans="1:14" x14ac:dyDescent="0.3">
      <c r="A2612" t="s">
        <v>6107</v>
      </c>
      <c r="B2612" s="1">
        <v>0.31117488425925927</v>
      </c>
      <c r="C2612" t="s">
        <v>6108</v>
      </c>
      <c r="D2612">
        <v>2577.0100000000002</v>
      </c>
      <c r="E2612">
        <v>11.6</v>
      </c>
      <c r="F2612">
        <v>2459252.5215480002</v>
      </c>
      <c r="H2612">
        <v>3.7494409000000002</v>
      </c>
      <c r="I2612">
        <v>1.04E-5</v>
      </c>
      <c r="J2612">
        <v>2.452</v>
      </c>
      <c r="K2612" s="4" t="s">
        <v>6080</v>
      </c>
      <c r="L2612">
        <v>4.8600000000000003</v>
      </c>
      <c r="M2612" t="s">
        <v>73</v>
      </c>
      <c r="N2612">
        <v>3</v>
      </c>
    </row>
    <row r="2613" spans="1:14" x14ac:dyDescent="0.3">
      <c r="A2613" t="s">
        <v>6109</v>
      </c>
      <c r="B2613" s="1">
        <v>0.18903356481481481</v>
      </c>
      <c r="C2613" s="1">
        <v>2.1771939814814814</v>
      </c>
      <c r="D2613">
        <v>2578.0100000000002</v>
      </c>
      <c r="E2613">
        <v>10.6</v>
      </c>
      <c r="F2613">
        <v>2459911.4800999998</v>
      </c>
      <c r="H2613">
        <v>3.4580018415386502</v>
      </c>
      <c r="I2613">
        <v>1.4853374000000001E-4</v>
      </c>
      <c r="J2613">
        <v>2.6231718987002899</v>
      </c>
      <c r="K2613" s="4" t="s">
        <v>6110</v>
      </c>
      <c r="L2613">
        <v>10.220000000000001</v>
      </c>
      <c r="M2613" t="s">
        <v>73</v>
      </c>
      <c r="N2613">
        <v>3</v>
      </c>
    </row>
    <row r="2614" spans="1:14" ht="28.8" x14ac:dyDescent="0.3">
      <c r="A2614" t="s">
        <v>6111</v>
      </c>
      <c r="B2614" s="1">
        <v>0.4372564814814815</v>
      </c>
      <c r="C2614" s="1">
        <v>2.9386284722222222</v>
      </c>
      <c r="D2614">
        <v>2579.0100000000002</v>
      </c>
      <c r="E2614">
        <v>10.9</v>
      </c>
      <c r="F2614">
        <v>2459600.117319</v>
      </c>
      <c r="H2614">
        <v>3.7146477999999998</v>
      </c>
      <c r="I2614">
        <v>1.5E-6</v>
      </c>
      <c r="J2614">
        <v>3.835</v>
      </c>
      <c r="K2614" s="4" t="s">
        <v>6112</v>
      </c>
      <c r="L2614">
        <v>12.62</v>
      </c>
      <c r="M2614" t="s">
        <v>17</v>
      </c>
      <c r="N2614">
        <v>5</v>
      </c>
    </row>
    <row r="2615" spans="1:14" x14ac:dyDescent="0.3">
      <c r="A2615" t="s">
        <v>6113</v>
      </c>
      <c r="B2615" s="1">
        <v>0.17277557870370372</v>
      </c>
      <c r="C2615" s="1">
        <v>2.7965219907407408</v>
      </c>
      <c r="D2615">
        <v>2580.0100000000002</v>
      </c>
      <c r="E2615">
        <v>10.8</v>
      </c>
      <c r="F2615">
        <v>2458839.4532570001</v>
      </c>
      <c r="H2615">
        <v>3.3978619999999999</v>
      </c>
      <c r="I2615">
        <v>1.9369999999999999E-4</v>
      </c>
      <c r="J2615">
        <v>4.5019999999999998</v>
      </c>
      <c r="K2615" s="4" t="s">
        <v>6114</v>
      </c>
      <c r="L2615">
        <v>9.9600000000000009</v>
      </c>
      <c r="M2615" t="s">
        <v>73</v>
      </c>
      <c r="N2615">
        <v>3</v>
      </c>
    </row>
    <row r="2616" spans="1:14" ht="28.8" x14ac:dyDescent="0.3">
      <c r="A2616" t="s">
        <v>6115</v>
      </c>
      <c r="B2616" s="1">
        <v>0.18293020833333332</v>
      </c>
      <c r="C2616" t="s">
        <v>6116</v>
      </c>
      <c r="D2616">
        <v>2581.0100000000002</v>
      </c>
      <c r="E2616">
        <v>13</v>
      </c>
      <c r="F2616">
        <v>2459192.5436479999</v>
      </c>
      <c r="H2616">
        <v>3.5838508</v>
      </c>
      <c r="I2616">
        <v>6.3999999999999997E-6</v>
      </c>
      <c r="J2616">
        <v>3.085</v>
      </c>
      <c r="K2616" s="4" t="s">
        <v>6117</v>
      </c>
      <c r="L2616">
        <v>12.48</v>
      </c>
      <c r="M2616" t="s">
        <v>73</v>
      </c>
      <c r="N2616">
        <v>3</v>
      </c>
    </row>
    <row r="2617" spans="1:14" x14ac:dyDescent="0.3">
      <c r="A2617" t="s">
        <v>6118</v>
      </c>
      <c r="B2617" s="1">
        <v>0.77025497685185185</v>
      </c>
      <c r="C2617" s="1">
        <v>2.0024974537037035</v>
      </c>
      <c r="D2617">
        <v>2582.0100000000002</v>
      </c>
      <c r="E2617">
        <v>12.5</v>
      </c>
      <c r="F2617">
        <v>2459772.2862160001</v>
      </c>
      <c r="H2617">
        <v>3.0183133999999998</v>
      </c>
      <c r="I2617">
        <v>3.7000000000000002E-6</v>
      </c>
      <c r="J2617">
        <v>2.78</v>
      </c>
      <c r="K2617" s="4" t="s">
        <v>6080</v>
      </c>
      <c r="L2617">
        <v>8.9600000000000009</v>
      </c>
      <c r="M2617" t="s">
        <v>73</v>
      </c>
      <c r="N2617">
        <v>3</v>
      </c>
    </row>
    <row r="2618" spans="1:14" x14ac:dyDescent="0.3">
      <c r="A2618" t="s">
        <v>6119</v>
      </c>
      <c r="B2618" s="1">
        <v>0.75629733796296295</v>
      </c>
      <c r="C2618" s="1">
        <v>1.8890374999999999</v>
      </c>
      <c r="D2618">
        <v>2583.0100000000002</v>
      </c>
      <c r="E2618">
        <v>12</v>
      </c>
      <c r="F2618">
        <v>2459735.8960930002</v>
      </c>
      <c r="H2618">
        <v>4.52074</v>
      </c>
      <c r="I2618">
        <v>8.8000000000000004E-6</v>
      </c>
      <c r="J2618">
        <v>4.1749999999999998</v>
      </c>
      <c r="K2618" s="4" t="s">
        <v>6080</v>
      </c>
      <c r="L2618">
        <v>8.52</v>
      </c>
      <c r="M2618" t="s">
        <v>73</v>
      </c>
      <c r="N2618">
        <v>3</v>
      </c>
    </row>
    <row r="2619" spans="1:14" x14ac:dyDescent="0.3">
      <c r="A2619" t="s">
        <v>6120</v>
      </c>
      <c r="B2619" s="1">
        <v>0.34752442129629629</v>
      </c>
      <c r="C2619" s="1">
        <v>0.31620474537037041</v>
      </c>
      <c r="D2619">
        <v>2584.0100000000002</v>
      </c>
      <c r="E2619">
        <v>12.7</v>
      </c>
      <c r="F2619">
        <v>2459245.2947999998</v>
      </c>
      <c r="H2619">
        <v>4.6965637999999998</v>
      </c>
      <c r="I2619">
        <v>1.2300000000000001E-5</v>
      </c>
      <c r="J2619">
        <v>3.056</v>
      </c>
      <c r="K2619" s="4" t="s">
        <v>6080</v>
      </c>
      <c r="L2619">
        <v>12.38</v>
      </c>
      <c r="M2619" t="s">
        <v>73</v>
      </c>
      <c r="N2619">
        <v>3</v>
      </c>
    </row>
    <row r="2620" spans="1:14" x14ac:dyDescent="0.3">
      <c r="A2620" t="s">
        <v>6121</v>
      </c>
      <c r="B2620" s="1">
        <v>0.36817141203703702</v>
      </c>
      <c r="C2620" t="s">
        <v>6122</v>
      </c>
      <c r="D2620">
        <v>2585.0100000000002</v>
      </c>
      <c r="E2620">
        <v>9.9</v>
      </c>
      <c r="F2620">
        <v>2459986.942214</v>
      </c>
      <c r="H2620">
        <v>4.0266482999999997</v>
      </c>
      <c r="I2620">
        <v>1.7600000000000001E-5</v>
      </c>
      <c r="J2620">
        <v>2.3119999999999998</v>
      </c>
      <c r="K2620" s="4" t="s">
        <v>6123</v>
      </c>
      <c r="L2620">
        <v>0.75</v>
      </c>
      <c r="M2620" t="s">
        <v>163</v>
      </c>
      <c r="N2620">
        <v>5</v>
      </c>
    </row>
    <row r="2621" spans="1:14" x14ac:dyDescent="0.3">
      <c r="A2621" t="s">
        <v>6124</v>
      </c>
      <c r="B2621" s="1">
        <v>0.34839293981481484</v>
      </c>
      <c r="C2621" s="1">
        <v>0.26395601851851852</v>
      </c>
      <c r="D2621">
        <v>2586.0100000000002</v>
      </c>
      <c r="E2621">
        <v>10.5</v>
      </c>
      <c r="F2621">
        <v>2459242.4102110001</v>
      </c>
      <c r="H2621">
        <v>9.5835608000000008</v>
      </c>
      <c r="I2621">
        <v>8.8700000000000001E-5</v>
      </c>
      <c r="J2621">
        <v>2.4049999999999998</v>
      </c>
      <c r="K2621" s="4" t="s">
        <v>190</v>
      </c>
      <c r="L2621">
        <v>1.1499999999999999</v>
      </c>
      <c r="M2621" t="s">
        <v>73</v>
      </c>
      <c r="N2621">
        <v>3</v>
      </c>
    </row>
    <row r="2622" spans="1:14" x14ac:dyDescent="0.3">
      <c r="A2622" t="s">
        <v>6125</v>
      </c>
      <c r="B2622" s="1">
        <v>0.32203252314814818</v>
      </c>
      <c r="C2622" t="s">
        <v>6126</v>
      </c>
      <c r="D2622">
        <v>2587.0100000000002</v>
      </c>
      <c r="E2622">
        <v>11</v>
      </c>
      <c r="F2622">
        <v>2459244.7522320002</v>
      </c>
      <c r="H2622">
        <v>5.4566562999999997</v>
      </c>
      <c r="I2622">
        <v>1.66E-5</v>
      </c>
      <c r="J2622">
        <v>3.7829999999999999</v>
      </c>
      <c r="K2622" s="4" t="s">
        <v>190</v>
      </c>
      <c r="L2622">
        <v>4.16</v>
      </c>
      <c r="M2622" t="s">
        <v>73</v>
      </c>
      <c r="N2622">
        <v>3</v>
      </c>
    </row>
    <row r="2623" spans="1:14" x14ac:dyDescent="0.3">
      <c r="A2623" t="s">
        <v>6127</v>
      </c>
      <c r="B2623" s="1">
        <v>0.30291678240740744</v>
      </c>
      <c r="C2623" t="s">
        <v>6128</v>
      </c>
      <c r="D2623">
        <v>2588.0100000000002</v>
      </c>
      <c r="E2623">
        <v>10.7</v>
      </c>
      <c r="F2623">
        <v>2459962.8509220001</v>
      </c>
      <c r="H2623">
        <v>3.5871580000000001</v>
      </c>
      <c r="I2623">
        <v>4.8999999999999997E-6</v>
      </c>
      <c r="J2623">
        <v>1.23</v>
      </c>
      <c r="K2623" s="4" t="s">
        <v>6129</v>
      </c>
      <c r="L2623">
        <v>3.12</v>
      </c>
      <c r="M2623" t="s">
        <v>73</v>
      </c>
      <c r="N2623">
        <v>3</v>
      </c>
    </row>
    <row r="2624" spans="1:14" x14ac:dyDescent="0.3">
      <c r="A2624" t="s">
        <v>6130</v>
      </c>
      <c r="B2624" s="1">
        <v>0.29857824074074074</v>
      </c>
      <c r="C2624" t="s">
        <v>6131</v>
      </c>
      <c r="D2624">
        <v>2589.0100000000002</v>
      </c>
      <c r="E2624">
        <v>10.7</v>
      </c>
      <c r="F2624">
        <v>2459973.6400120002</v>
      </c>
      <c r="H2624">
        <v>61.627699999999997</v>
      </c>
      <c r="I2624">
        <v>1.314E-4</v>
      </c>
      <c r="J2624">
        <v>6.4009999999999998</v>
      </c>
      <c r="K2624" s="4" t="s">
        <v>6132</v>
      </c>
      <c r="L2624">
        <v>8.8800000000000008</v>
      </c>
      <c r="M2624" t="s">
        <v>69</v>
      </c>
      <c r="N2624">
        <v>3</v>
      </c>
    </row>
    <row r="2625" spans="1:14" ht="28.8" x14ac:dyDescent="0.3">
      <c r="A2625" t="s">
        <v>6133</v>
      </c>
      <c r="B2625" s="1">
        <v>0.27166782407407408</v>
      </c>
      <c r="C2625" s="1">
        <v>0.14460358796296297</v>
      </c>
      <c r="D2625">
        <v>2590.0100000000002</v>
      </c>
      <c r="E2625">
        <v>9.5</v>
      </c>
      <c r="F2625">
        <v>2459226.4582349998</v>
      </c>
      <c r="H2625">
        <v>0.74605770000000005</v>
      </c>
      <c r="I2625">
        <v>5.4E-6</v>
      </c>
      <c r="J2625">
        <v>1.754</v>
      </c>
      <c r="K2625" s="4" t="s">
        <v>6134</v>
      </c>
      <c r="L2625">
        <v>0.24</v>
      </c>
      <c r="M2625" t="s">
        <v>73</v>
      </c>
      <c r="N2625">
        <v>2</v>
      </c>
    </row>
    <row r="2626" spans="1:14" ht="28.8" x14ac:dyDescent="0.3">
      <c r="A2626" t="s">
        <v>6135</v>
      </c>
      <c r="B2626" s="1">
        <v>0.27228946759259259</v>
      </c>
      <c r="C2626" s="1">
        <v>0.49384513888888892</v>
      </c>
      <c r="D2626">
        <v>2591.0100000000002</v>
      </c>
      <c r="E2626">
        <v>10.8</v>
      </c>
      <c r="F2626">
        <v>2459544.8817960001</v>
      </c>
      <c r="H2626">
        <v>8.4930269999999997</v>
      </c>
      <c r="I2626">
        <v>5.4E-6</v>
      </c>
      <c r="J2626">
        <v>3.7330000000000001</v>
      </c>
      <c r="K2626" s="4" t="s">
        <v>6136</v>
      </c>
      <c r="L2626">
        <v>20.75</v>
      </c>
      <c r="M2626" t="s">
        <v>82</v>
      </c>
      <c r="N2626">
        <v>3</v>
      </c>
    </row>
    <row r="2627" spans="1:14" ht="43.2" x14ac:dyDescent="0.3">
      <c r="A2627" t="s">
        <v>6137</v>
      </c>
      <c r="B2627" s="1">
        <v>0.30137384259259259</v>
      </c>
      <c r="C2627" s="1">
        <v>8.1845023148148149E-2</v>
      </c>
      <c r="D2627">
        <v>2592.0100000000002</v>
      </c>
      <c r="E2627">
        <v>10.9</v>
      </c>
      <c r="F2627">
        <v>2459226.215173</v>
      </c>
      <c r="H2627">
        <v>3.4559381999999998</v>
      </c>
      <c r="I2627">
        <v>1.43E-5</v>
      </c>
      <c r="J2627">
        <v>4.21</v>
      </c>
      <c r="K2627" s="4" t="s">
        <v>6138</v>
      </c>
      <c r="L2627">
        <v>2.84</v>
      </c>
      <c r="M2627" t="s">
        <v>73</v>
      </c>
      <c r="N2627">
        <v>3</v>
      </c>
    </row>
    <row r="2628" spans="1:14" ht="28.8" x14ac:dyDescent="0.3">
      <c r="A2628" t="s">
        <v>6139</v>
      </c>
      <c r="B2628" s="1">
        <v>0.29228761574074075</v>
      </c>
      <c r="C2628" s="1">
        <v>0.33731967592592588</v>
      </c>
      <c r="D2628">
        <v>2593.0100000000002</v>
      </c>
      <c r="E2628">
        <v>10.4</v>
      </c>
      <c r="F2628">
        <v>2459226.3800169998</v>
      </c>
      <c r="H2628">
        <v>1.4711386</v>
      </c>
      <c r="I2628">
        <v>3.9849999999999998E-4</v>
      </c>
      <c r="J2628">
        <v>1.677</v>
      </c>
      <c r="K2628" s="4" t="s">
        <v>6140</v>
      </c>
      <c r="L2628">
        <v>0.84</v>
      </c>
      <c r="M2628" t="s">
        <v>73</v>
      </c>
      <c r="N2628">
        <v>3</v>
      </c>
    </row>
    <row r="2629" spans="1:14" x14ac:dyDescent="0.3">
      <c r="A2629" t="s">
        <v>6141</v>
      </c>
      <c r="B2629" s="1">
        <v>0.25337881944444446</v>
      </c>
      <c r="C2629" s="1">
        <v>0.34854884259259261</v>
      </c>
      <c r="D2629">
        <v>2594.0100000000002</v>
      </c>
      <c r="E2629">
        <v>10.3</v>
      </c>
      <c r="F2629">
        <v>2459227.0180660002</v>
      </c>
      <c r="H2629">
        <v>2.682814</v>
      </c>
      <c r="I2629">
        <v>8.6999999999999997E-6</v>
      </c>
      <c r="J2629">
        <v>0.98699999999999999</v>
      </c>
      <c r="K2629" s="4" t="s">
        <v>6142</v>
      </c>
      <c r="L2629">
        <v>1.08</v>
      </c>
      <c r="M2629" t="s">
        <v>73</v>
      </c>
      <c r="N2629">
        <v>3</v>
      </c>
    </row>
    <row r="2630" spans="1:14" x14ac:dyDescent="0.3">
      <c r="A2630" t="s">
        <v>6143</v>
      </c>
      <c r="B2630" s="1">
        <v>0.25388877314814812</v>
      </c>
      <c r="C2630" s="1">
        <v>0.59820474537037038</v>
      </c>
      <c r="D2630">
        <v>2595.0100000000002</v>
      </c>
      <c r="E2630">
        <v>10.7</v>
      </c>
      <c r="F2630">
        <v>2459547.6085029999</v>
      </c>
      <c r="H2630">
        <v>3.817421</v>
      </c>
      <c r="I2630">
        <v>2.5299999999999998E-5</v>
      </c>
      <c r="J2630">
        <v>2.4700000000000002</v>
      </c>
      <c r="K2630" s="4" t="s">
        <v>5232</v>
      </c>
      <c r="L2630">
        <v>1</v>
      </c>
      <c r="M2630" t="s">
        <v>82</v>
      </c>
      <c r="N2630">
        <v>2</v>
      </c>
    </row>
    <row r="2631" spans="1:14" ht="43.2" x14ac:dyDescent="0.3">
      <c r="A2631" t="s">
        <v>6144</v>
      </c>
      <c r="B2631" s="1">
        <v>0.27225543981481481</v>
      </c>
      <c r="C2631" t="s">
        <v>6145</v>
      </c>
      <c r="D2631">
        <v>2596.0100000000002</v>
      </c>
      <c r="E2631">
        <v>10.9</v>
      </c>
      <c r="F2631">
        <v>2459220.2867780002</v>
      </c>
      <c r="H2631">
        <v>16.270982799999999</v>
      </c>
      <c r="I2631">
        <v>4.7200000000000002E-5</v>
      </c>
      <c r="J2631">
        <v>1.835</v>
      </c>
      <c r="K2631" s="4" t="s">
        <v>6146</v>
      </c>
      <c r="L2631">
        <v>5.87</v>
      </c>
      <c r="M2631" t="s">
        <v>82</v>
      </c>
      <c r="N2631">
        <v>3</v>
      </c>
    </row>
    <row r="2632" spans="1:14" x14ac:dyDescent="0.3">
      <c r="A2632" t="s">
        <v>6147</v>
      </c>
      <c r="B2632" s="1">
        <v>0.27505844907407406</v>
      </c>
      <c r="C2632" s="1">
        <v>0.35125844907407405</v>
      </c>
      <c r="D2632">
        <v>2597.0100000000002</v>
      </c>
      <c r="E2632">
        <v>9.5</v>
      </c>
      <c r="F2632">
        <v>2459221.2812979999</v>
      </c>
      <c r="H2632">
        <v>3.6039259000000001</v>
      </c>
      <c r="I2632">
        <v>2.7699999999999999E-5</v>
      </c>
      <c r="J2632">
        <v>3.7370000000000001</v>
      </c>
      <c r="K2632" s="4" t="s">
        <v>3571</v>
      </c>
      <c r="L2632">
        <v>0.94</v>
      </c>
      <c r="M2632" t="s">
        <v>73</v>
      </c>
      <c r="N2632">
        <v>3</v>
      </c>
    </row>
    <row r="2633" spans="1:14" ht="28.8" x14ac:dyDescent="0.3">
      <c r="A2633" t="s">
        <v>6148</v>
      </c>
      <c r="B2633" s="1">
        <v>0.25342708333333336</v>
      </c>
      <c r="C2633" t="s">
        <v>6149</v>
      </c>
      <c r="D2633">
        <v>2598.0100000000002</v>
      </c>
      <c r="E2633">
        <v>11</v>
      </c>
      <c r="F2633">
        <v>2459226.8011690001</v>
      </c>
      <c r="H2633">
        <v>5.7343599999999997</v>
      </c>
      <c r="I2633">
        <v>1.15E-5</v>
      </c>
      <c r="J2633">
        <v>1.1459999999999999</v>
      </c>
      <c r="K2633" s="4" t="s">
        <v>6150</v>
      </c>
      <c r="L2633">
        <v>17.739999999999998</v>
      </c>
      <c r="M2633" t="s">
        <v>82</v>
      </c>
      <c r="N2633">
        <v>3</v>
      </c>
    </row>
    <row r="2634" spans="1:14" x14ac:dyDescent="0.3">
      <c r="A2634" t="s">
        <v>6151</v>
      </c>
      <c r="B2634" s="1">
        <v>0.28710324074074073</v>
      </c>
      <c r="C2634" s="1">
        <v>0.30277546296296293</v>
      </c>
      <c r="D2634">
        <v>2599.0100000000002</v>
      </c>
      <c r="E2634">
        <v>10.9</v>
      </c>
      <c r="F2634">
        <v>2459219.6256829998</v>
      </c>
      <c r="H2634">
        <v>4.1554361999999996</v>
      </c>
      <c r="I2634">
        <v>4.5099999999999998E-5</v>
      </c>
      <c r="J2634">
        <v>6.0880000000000001</v>
      </c>
      <c r="K2634" s="4" t="s">
        <v>190</v>
      </c>
      <c r="L2634">
        <v>1.02</v>
      </c>
      <c r="M2634" t="s">
        <v>73</v>
      </c>
      <c r="N2634">
        <v>3</v>
      </c>
    </row>
    <row r="2635" spans="1:14" ht="28.8" x14ac:dyDescent="0.3">
      <c r="A2635" t="s">
        <v>6152</v>
      </c>
      <c r="B2635" s="2">
        <v>0.28168981481481481</v>
      </c>
      <c r="C2635" s="1">
        <v>2.7856365740740741E-2</v>
      </c>
      <c r="D2635">
        <v>2600.0100000000002</v>
      </c>
      <c r="E2635">
        <v>10.3</v>
      </c>
      <c r="F2635">
        <v>2459216.7498789998</v>
      </c>
      <c r="H2635">
        <v>5.3376282000000002</v>
      </c>
      <c r="I2635">
        <v>1.95E-5</v>
      </c>
      <c r="J2635">
        <v>2.1429999999999998</v>
      </c>
      <c r="K2635" s="4" t="s">
        <v>6153</v>
      </c>
      <c r="L2635">
        <v>2.06</v>
      </c>
      <c r="M2635" t="s">
        <v>73</v>
      </c>
      <c r="N2635">
        <v>3</v>
      </c>
    </row>
    <row r="2636" spans="1:14" ht="28.8" x14ac:dyDescent="0.3">
      <c r="A2636" t="s">
        <v>6154</v>
      </c>
      <c r="B2636" s="1">
        <v>0.31502118055555556</v>
      </c>
      <c r="C2636" t="s">
        <v>6155</v>
      </c>
      <c r="D2636">
        <v>2601.0100000000002</v>
      </c>
      <c r="E2636">
        <v>10.9</v>
      </c>
      <c r="F2636">
        <v>2459246.20878</v>
      </c>
      <c r="H2636">
        <v>6.0210331999999998</v>
      </c>
      <c r="I2636">
        <v>8.0539999999999995E-4</v>
      </c>
      <c r="J2636">
        <v>2.2109999999999999</v>
      </c>
      <c r="K2636" s="4" t="s">
        <v>6156</v>
      </c>
      <c r="L2636">
        <v>7.5</v>
      </c>
      <c r="M2636" t="s">
        <v>73</v>
      </c>
      <c r="N2636">
        <v>3</v>
      </c>
    </row>
    <row r="2637" spans="1:14" ht="28.8" x14ac:dyDescent="0.3">
      <c r="A2637" t="s">
        <v>6157</v>
      </c>
      <c r="B2637" s="1">
        <v>0.37918761574074072</v>
      </c>
      <c r="C2637" t="s">
        <v>6158</v>
      </c>
      <c r="D2637">
        <v>2602.0100000000002</v>
      </c>
      <c r="E2637">
        <v>11.8</v>
      </c>
      <c r="F2637">
        <v>2459991.062533</v>
      </c>
      <c r="H2637">
        <v>7.2340640167684302</v>
      </c>
      <c r="I2637">
        <v>7.2079554E-4</v>
      </c>
      <c r="J2637">
        <v>6.0205682994577403</v>
      </c>
      <c r="K2637" s="4" t="s">
        <v>6159</v>
      </c>
      <c r="L2637">
        <v>10.62</v>
      </c>
      <c r="M2637" t="s">
        <v>82</v>
      </c>
      <c r="N2637">
        <v>3</v>
      </c>
    </row>
    <row r="2638" spans="1:14" x14ac:dyDescent="0.3">
      <c r="A2638" t="s">
        <v>6160</v>
      </c>
      <c r="B2638" s="2">
        <v>0.39601851851851855</v>
      </c>
      <c r="C2638" t="s">
        <v>6161</v>
      </c>
      <c r="D2638">
        <v>2603.0100000000002</v>
      </c>
      <c r="E2638">
        <v>13.9</v>
      </c>
      <c r="F2638">
        <v>2459988.7819349999</v>
      </c>
      <c r="H2638">
        <v>1.3325319592317999</v>
      </c>
      <c r="I2638">
        <v>5.4861149999999999E-5</v>
      </c>
      <c r="J2638">
        <v>1.6031493481753301</v>
      </c>
      <c r="K2638" s="4" t="s">
        <v>6162</v>
      </c>
      <c r="L2638">
        <v>36.25</v>
      </c>
      <c r="M2638" t="s">
        <v>73</v>
      </c>
      <c r="N2638">
        <v>3</v>
      </c>
    </row>
    <row r="2639" spans="1:14" x14ac:dyDescent="0.3">
      <c r="A2639" t="s">
        <v>6163</v>
      </c>
      <c r="B2639" s="1">
        <v>0.40079895833333334</v>
      </c>
      <c r="C2639" t="s">
        <v>6164</v>
      </c>
      <c r="D2639">
        <v>2604.0100000000002</v>
      </c>
      <c r="E2639">
        <v>12.5</v>
      </c>
      <c r="F2639">
        <v>2459257.22089</v>
      </c>
      <c r="H2639">
        <v>4.9096900261763698</v>
      </c>
      <c r="I2639">
        <v>1.1633307E-3</v>
      </c>
      <c r="J2639">
        <v>5.4135253327575201</v>
      </c>
      <c r="K2639" s="4" t="s">
        <v>6165</v>
      </c>
      <c r="L2639">
        <v>5.07</v>
      </c>
      <c r="M2639" t="s">
        <v>17</v>
      </c>
      <c r="N2639">
        <v>5</v>
      </c>
    </row>
    <row r="2640" spans="1:14" ht="28.8" x14ac:dyDescent="0.3">
      <c r="A2640" t="s">
        <v>6166</v>
      </c>
      <c r="B2640" s="1">
        <v>0.34543495370370375</v>
      </c>
      <c r="C2640" t="s">
        <v>6167</v>
      </c>
      <c r="D2640">
        <v>2605.0100000000002</v>
      </c>
      <c r="E2640">
        <v>10.5</v>
      </c>
      <c r="F2640">
        <v>2459978.5937359999</v>
      </c>
      <c r="H2640">
        <v>20.600615099999999</v>
      </c>
      <c r="I2640">
        <v>3.5899999999999998E-5</v>
      </c>
      <c r="J2640">
        <v>1.4716288194600899</v>
      </c>
      <c r="K2640" s="4" t="s">
        <v>6168</v>
      </c>
      <c r="L2640">
        <v>12.11</v>
      </c>
      <c r="M2640" t="s">
        <v>73</v>
      </c>
      <c r="N2640">
        <v>3</v>
      </c>
    </row>
    <row r="2641" spans="1:14" ht="28.8" x14ac:dyDescent="0.3">
      <c r="A2641" t="s">
        <v>6169</v>
      </c>
      <c r="B2641" s="1">
        <v>0.36750381944444444</v>
      </c>
      <c r="C2641" t="s">
        <v>6170</v>
      </c>
      <c r="D2641">
        <v>2606.0100000000002</v>
      </c>
      <c r="E2641">
        <v>11.8</v>
      </c>
      <c r="F2641">
        <v>2459330.6836489998</v>
      </c>
      <c r="H2641">
        <v>1.4509175000000001</v>
      </c>
      <c r="I2641">
        <v>8.9999999999999996E-7</v>
      </c>
      <c r="J2641">
        <v>1.123</v>
      </c>
      <c r="K2641" s="4" t="s">
        <v>6171</v>
      </c>
      <c r="L2641">
        <v>7.27</v>
      </c>
      <c r="M2641" t="s">
        <v>73</v>
      </c>
      <c r="N2641">
        <v>3</v>
      </c>
    </row>
    <row r="2642" spans="1:14" ht="28.8" x14ac:dyDescent="0.3">
      <c r="A2642" t="s">
        <v>6172</v>
      </c>
      <c r="B2642" s="1">
        <v>0.23894050925925925</v>
      </c>
      <c r="C2642" t="s">
        <v>6173</v>
      </c>
      <c r="D2642">
        <v>2607.0100000000002</v>
      </c>
      <c r="E2642">
        <v>9.1</v>
      </c>
      <c r="F2642">
        <v>2459256.9707860001</v>
      </c>
      <c r="H2642">
        <v>2.2338785667008501</v>
      </c>
      <c r="I2642">
        <v>5.7812884999999998E-4</v>
      </c>
      <c r="J2642">
        <v>3.04000012539752</v>
      </c>
      <c r="K2642" s="4" t="s">
        <v>6174</v>
      </c>
      <c r="L2642">
        <v>0.32</v>
      </c>
      <c r="M2642" t="s">
        <v>135</v>
      </c>
      <c r="N2642">
        <v>5</v>
      </c>
    </row>
    <row r="2643" spans="1:14" x14ac:dyDescent="0.3">
      <c r="A2643" t="s">
        <v>6175</v>
      </c>
      <c r="B2643" s="1">
        <v>0.19285381944444446</v>
      </c>
      <c r="C2643" t="s">
        <v>6176</v>
      </c>
      <c r="D2643">
        <v>2608.0100000000002</v>
      </c>
      <c r="E2643">
        <v>13.2</v>
      </c>
      <c r="F2643">
        <v>2459965.8293289999</v>
      </c>
      <c r="H2643">
        <v>4.72466496081221</v>
      </c>
      <c r="I2643">
        <v>4.1877098E-5</v>
      </c>
      <c r="J2643">
        <v>4.3082924198688897</v>
      </c>
      <c r="K2643" s="4" t="s">
        <v>6177</v>
      </c>
      <c r="L2643">
        <v>6.16</v>
      </c>
      <c r="M2643" t="s">
        <v>73</v>
      </c>
      <c r="N2643">
        <v>3</v>
      </c>
    </row>
    <row r="2644" spans="1:14" ht="28.8" x14ac:dyDescent="0.3">
      <c r="A2644" t="s">
        <v>6178</v>
      </c>
      <c r="B2644" s="1">
        <v>0.42358958333333335</v>
      </c>
      <c r="C2644" t="s">
        <v>6179</v>
      </c>
      <c r="D2644">
        <v>2609.0100000000002</v>
      </c>
      <c r="E2644">
        <v>11.5</v>
      </c>
      <c r="F2644">
        <v>2459988.5342000001</v>
      </c>
      <c r="H2644">
        <v>1.1645140806757801</v>
      </c>
      <c r="I2644">
        <v>1.6958035E-4</v>
      </c>
      <c r="J2644">
        <v>1.6482210045982799</v>
      </c>
      <c r="K2644" s="4" t="s">
        <v>6180</v>
      </c>
      <c r="L2644">
        <v>1.83</v>
      </c>
      <c r="M2644" t="s">
        <v>82</v>
      </c>
      <c r="N2644">
        <v>3</v>
      </c>
    </row>
    <row r="2645" spans="1:14" ht="43.2" x14ac:dyDescent="0.3">
      <c r="A2645" t="s">
        <v>6181</v>
      </c>
      <c r="B2645" s="1">
        <v>0.32791643518518515</v>
      </c>
      <c r="C2645" t="s">
        <v>6182</v>
      </c>
      <c r="D2645">
        <v>2610.0100000000002</v>
      </c>
      <c r="E2645">
        <v>15.9</v>
      </c>
      <c r="F2645">
        <v>2459229.7164779999</v>
      </c>
      <c r="H2645">
        <v>2.15389594108506</v>
      </c>
      <c r="I2645">
        <v>1.6268548000000001E-4</v>
      </c>
      <c r="J2645">
        <v>2.17769433476963</v>
      </c>
      <c r="K2645" s="4" t="s">
        <v>6183</v>
      </c>
      <c r="L2645">
        <v>96.36</v>
      </c>
      <c r="M2645" t="s">
        <v>163</v>
      </c>
      <c r="N2645">
        <v>5</v>
      </c>
    </row>
    <row r="2646" spans="1:14" ht="28.8" x14ac:dyDescent="0.3">
      <c r="A2646" t="s">
        <v>6184</v>
      </c>
      <c r="B2646" s="1">
        <v>0.93130081018518529</v>
      </c>
      <c r="C2646" t="s">
        <v>6185</v>
      </c>
      <c r="D2646">
        <v>2611.0100000000002</v>
      </c>
      <c r="E2646">
        <v>13.5</v>
      </c>
      <c r="F2646">
        <v>2458352.4849220002</v>
      </c>
      <c r="H2646">
        <v>0.73201749999999999</v>
      </c>
      <c r="I2646">
        <v>2.9609999999999999E-4</v>
      </c>
      <c r="J2646">
        <v>2.577</v>
      </c>
      <c r="K2646" s="4" t="s">
        <v>6186</v>
      </c>
      <c r="L2646">
        <v>4.5199999999999996</v>
      </c>
      <c r="M2646" t="s">
        <v>135</v>
      </c>
      <c r="N2646">
        <v>5</v>
      </c>
    </row>
    <row r="2647" spans="1:14" x14ac:dyDescent="0.3">
      <c r="A2647" t="s">
        <v>6187</v>
      </c>
      <c r="B2647" s="1">
        <v>0.24011585648148148</v>
      </c>
      <c r="C2647" t="s">
        <v>6188</v>
      </c>
      <c r="D2647">
        <v>2612.0100000000002</v>
      </c>
      <c r="E2647">
        <v>13.2</v>
      </c>
      <c r="F2647">
        <v>2459379.0180870001</v>
      </c>
      <c r="H2647">
        <v>13.3572104</v>
      </c>
      <c r="I2647">
        <v>2.4899999999999999E-5</v>
      </c>
      <c r="J2647">
        <v>4.9470000000000001</v>
      </c>
      <c r="K2647" s="4" t="s">
        <v>5902</v>
      </c>
      <c r="L2647">
        <v>29.95</v>
      </c>
      <c r="M2647" t="s">
        <v>73</v>
      </c>
      <c r="N2647">
        <v>3</v>
      </c>
    </row>
    <row r="2648" spans="1:14" x14ac:dyDescent="0.3">
      <c r="A2648" t="s">
        <v>6189</v>
      </c>
      <c r="B2648" s="1">
        <v>6.3640509259259251E-2</v>
      </c>
      <c r="C2648" t="s">
        <v>6190</v>
      </c>
      <c r="D2648">
        <v>2613.0100000000002</v>
      </c>
      <c r="E2648">
        <v>13.1</v>
      </c>
      <c r="F2648">
        <v>2459075.8995289998</v>
      </c>
      <c r="H2648">
        <v>15.2015324</v>
      </c>
      <c r="I2648">
        <v>4.1699999999999997E-5</v>
      </c>
      <c r="J2648">
        <v>8.3290000000000006</v>
      </c>
      <c r="K2648" s="4" t="s">
        <v>6191</v>
      </c>
      <c r="L2648">
        <v>37.01</v>
      </c>
      <c r="M2648" t="s">
        <v>73</v>
      </c>
      <c r="N2648">
        <v>3</v>
      </c>
    </row>
    <row r="2649" spans="1:14" ht="57.6" x14ac:dyDescent="0.3">
      <c r="A2649" t="s">
        <v>6192</v>
      </c>
      <c r="B2649" s="1">
        <v>4.7764699074074074E-2</v>
      </c>
      <c r="C2649" t="s">
        <v>6193</v>
      </c>
      <c r="D2649">
        <v>2614.0100000000002</v>
      </c>
      <c r="E2649">
        <v>11.5</v>
      </c>
      <c r="F2649">
        <v>2459037.5892329998</v>
      </c>
      <c r="H2649">
        <v>4.81030382935693</v>
      </c>
      <c r="I2649">
        <v>1.1208719E-4</v>
      </c>
      <c r="J2649">
        <v>3.2645009377290601</v>
      </c>
      <c r="K2649" s="4" t="s">
        <v>6194</v>
      </c>
      <c r="L2649">
        <v>21.2</v>
      </c>
      <c r="M2649" t="s">
        <v>73</v>
      </c>
      <c r="N2649">
        <v>3</v>
      </c>
    </row>
    <row r="2650" spans="1:14" x14ac:dyDescent="0.3">
      <c r="A2650" t="s">
        <v>6195</v>
      </c>
      <c r="B2650" s="1">
        <v>3.1882638888888891E-2</v>
      </c>
      <c r="C2650" t="s">
        <v>6196</v>
      </c>
      <c r="D2650">
        <v>2615.0100000000002</v>
      </c>
      <c r="E2650">
        <v>13.2</v>
      </c>
      <c r="F2650">
        <v>2459112.5480209999</v>
      </c>
      <c r="H2650">
        <v>2.2687617000000002</v>
      </c>
      <c r="I2650">
        <v>3.7000000000000002E-6</v>
      </c>
      <c r="J2650">
        <v>2.758</v>
      </c>
      <c r="K2650" s="4" t="s">
        <v>5902</v>
      </c>
      <c r="L2650">
        <v>6.27</v>
      </c>
      <c r="M2650" t="s">
        <v>73</v>
      </c>
      <c r="N2650">
        <v>3</v>
      </c>
    </row>
    <row r="2651" spans="1:14" x14ac:dyDescent="0.3">
      <c r="A2651" t="s">
        <v>6197</v>
      </c>
      <c r="B2651" s="1">
        <v>9.600613425925926E-2</v>
      </c>
      <c r="C2651" t="s">
        <v>6198</v>
      </c>
      <c r="D2651">
        <v>2616.0100000000002</v>
      </c>
      <c r="E2651">
        <v>13.4</v>
      </c>
      <c r="F2651">
        <v>2459085.6403109999</v>
      </c>
      <c r="H2651">
        <v>1.8531628</v>
      </c>
      <c r="I2651">
        <v>2.0999999999999998E-6</v>
      </c>
      <c r="J2651">
        <v>2.0190000000000001</v>
      </c>
      <c r="K2651" s="4" t="s">
        <v>5902</v>
      </c>
      <c r="L2651">
        <v>34.22</v>
      </c>
      <c r="M2651" t="s">
        <v>73</v>
      </c>
      <c r="N2651">
        <v>3</v>
      </c>
    </row>
    <row r="2652" spans="1:14" x14ac:dyDescent="0.3">
      <c r="A2652" t="s">
        <v>6199</v>
      </c>
      <c r="B2652" s="1">
        <v>0.26931550925925923</v>
      </c>
      <c r="C2652" t="s">
        <v>6200</v>
      </c>
      <c r="D2652">
        <v>2617.0100000000002</v>
      </c>
      <c r="E2652">
        <v>13.2</v>
      </c>
      <c r="F2652">
        <v>2459387.5942500001</v>
      </c>
      <c r="H2652">
        <v>6.3187442000000003</v>
      </c>
      <c r="I2652">
        <v>3.4999999999999999E-6</v>
      </c>
      <c r="J2652">
        <v>3.504</v>
      </c>
      <c r="K2652" s="4" t="s">
        <v>6201</v>
      </c>
      <c r="L2652">
        <v>28.37</v>
      </c>
      <c r="M2652" t="s">
        <v>73</v>
      </c>
      <c r="N2652">
        <v>3</v>
      </c>
    </row>
    <row r="2653" spans="1:14" ht="28.8" x14ac:dyDescent="0.3">
      <c r="A2653" t="s">
        <v>6202</v>
      </c>
      <c r="B2653" s="1">
        <v>0.18826203703703703</v>
      </c>
      <c r="C2653" t="s">
        <v>6203</v>
      </c>
      <c r="D2653">
        <v>2618.0100000000002</v>
      </c>
      <c r="E2653">
        <v>12.1</v>
      </c>
      <c r="F2653">
        <v>2459382.783301</v>
      </c>
      <c r="H2653">
        <v>8.2500143000000001</v>
      </c>
      <c r="I2653">
        <v>2.6100000000000001E-5</v>
      </c>
      <c r="J2653">
        <v>3.3170000000000002</v>
      </c>
      <c r="K2653" s="4" t="s">
        <v>6204</v>
      </c>
      <c r="L2653">
        <v>2.25</v>
      </c>
      <c r="M2653" t="s">
        <v>73</v>
      </c>
      <c r="N2653">
        <v>3</v>
      </c>
    </row>
    <row r="2654" spans="1:14" x14ac:dyDescent="0.3">
      <c r="A2654" t="s">
        <v>6205</v>
      </c>
      <c r="B2654" s="1">
        <v>0.15113437500000002</v>
      </c>
      <c r="C2654" t="s">
        <v>6206</v>
      </c>
      <c r="D2654">
        <v>2619.0100000000002</v>
      </c>
      <c r="E2654">
        <v>13.3</v>
      </c>
      <c r="F2654">
        <v>2459331.0348649998</v>
      </c>
      <c r="H2654">
        <v>12.4724734</v>
      </c>
      <c r="I2654">
        <v>1.34E-5</v>
      </c>
      <c r="J2654">
        <v>3.649</v>
      </c>
      <c r="K2654" s="4" t="s">
        <v>5902</v>
      </c>
      <c r="L2654">
        <v>23.02</v>
      </c>
      <c r="M2654" t="s">
        <v>73</v>
      </c>
      <c r="N2654">
        <v>3</v>
      </c>
    </row>
    <row r="2655" spans="1:14" x14ac:dyDescent="0.3">
      <c r="A2655" t="s">
        <v>6207</v>
      </c>
      <c r="B2655" s="1">
        <v>0.11922199074074075</v>
      </c>
      <c r="C2655" t="s">
        <v>6208</v>
      </c>
      <c r="D2655">
        <v>2620.0100000000002</v>
      </c>
      <c r="E2655">
        <v>13</v>
      </c>
      <c r="F2655">
        <v>2459370.1566050001</v>
      </c>
      <c r="H2655">
        <v>10.3558635</v>
      </c>
      <c r="I2655">
        <v>1.8E-5</v>
      </c>
      <c r="J2655">
        <v>3.548</v>
      </c>
      <c r="K2655" s="4" t="s">
        <v>6209</v>
      </c>
      <c r="L2655">
        <v>18.739999999999998</v>
      </c>
      <c r="M2655" t="s">
        <v>73</v>
      </c>
      <c r="N2655">
        <v>3</v>
      </c>
    </row>
    <row r="2656" spans="1:14" x14ac:dyDescent="0.3">
      <c r="A2656" t="s">
        <v>6210</v>
      </c>
      <c r="B2656" s="1">
        <v>0.17283981481481481</v>
      </c>
      <c r="C2656" t="s">
        <v>6211</v>
      </c>
      <c r="D2656">
        <v>2621.0100000000002</v>
      </c>
      <c r="E2656">
        <v>13.4</v>
      </c>
      <c r="F2656">
        <v>2459387.772477</v>
      </c>
      <c r="H2656">
        <v>2.4125011999999999</v>
      </c>
      <c r="I2656">
        <v>4.4000000000000002E-6</v>
      </c>
      <c r="J2656">
        <v>1.2090000000000001</v>
      </c>
      <c r="K2656" s="4" t="s">
        <v>6209</v>
      </c>
      <c r="L2656">
        <v>10.86</v>
      </c>
      <c r="M2656" t="s">
        <v>73</v>
      </c>
      <c r="N2656">
        <v>3</v>
      </c>
    </row>
    <row r="2657" spans="1:14" x14ac:dyDescent="0.3">
      <c r="A2657" t="s">
        <v>6212</v>
      </c>
      <c r="B2657" s="1">
        <v>0.2293101851851852</v>
      </c>
      <c r="C2657" t="s">
        <v>6213</v>
      </c>
      <c r="D2657">
        <v>2622.01</v>
      </c>
      <c r="E2657">
        <v>13.5</v>
      </c>
      <c r="F2657">
        <v>2459199.8040709998</v>
      </c>
      <c r="H2657">
        <v>1.2207037000000001</v>
      </c>
      <c r="I2657">
        <v>7.9999999999999996E-7</v>
      </c>
      <c r="J2657">
        <v>2.1859999999999999</v>
      </c>
      <c r="K2657" s="4" t="s">
        <v>6214</v>
      </c>
      <c r="L2657">
        <v>25.58</v>
      </c>
      <c r="M2657" t="s">
        <v>73</v>
      </c>
      <c r="N2657">
        <v>3</v>
      </c>
    </row>
    <row r="2658" spans="1:14" ht="28.8" x14ac:dyDescent="0.3">
      <c r="A2658" t="s">
        <v>6215</v>
      </c>
      <c r="B2658" s="1">
        <v>0.92479687500000007</v>
      </c>
      <c r="C2658" t="s">
        <v>6216</v>
      </c>
      <c r="D2658">
        <v>2623.01</v>
      </c>
      <c r="E2658">
        <v>12.5</v>
      </c>
      <c r="F2658">
        <v>2459085.6117850002</v>
      </c>
      <c r="H2658">
        <v>0.54747369999999995</v>
      </c>
      <c r="I2658">
        <v>2.3999999999999999E-6</v>
      </c>
      <c r="J2658">
        <v>1.7889999999999999</v>
      </c>
      <c r="K2658" s="4" t="s">
        <v>6217</v>
      </c>
      <c r="L2658">
        <v>1.43</v>
      </c>
      <c r="M2658" t="s">
        <v>163</v>
      </c>
      <c r="N2658">
        <v>5</v>
      </c>
    </row>
    <row r="2659" spans="1:14" x14ac:dyDescent="0.3">
      <c r="A2659" t="s">
        <v>6218</v>
      </c>
      <c r="B2659" s="1">
        <v>0.30655208333333334</v>
      </c>
      <c r="C2659" t="s">
        <v>6219</v>
      </c>
      <c r="D2659">
        <v>2624.01</v>
      </c>
      <c r="E2659">
        <v>13.4</v>
      </c>
      <c r="F2659">
        <v>2459384.3561789999</v>
      </c>
      <c r="H2659">
        <v>3.0235362000000001</v>
      </c>
      <c r="I2659">
        <v>1.9E-6</v>
      </c>
      <c r="J2659">
        <v>2.1890000000000001</v>
      </c>
      <c r="K2659" s="4" t="s">
        <v>5902</v>
      </c>
      <c r="L2659">
        <v>26.98</v>
      </c>
      <c r="M2659" t="s">
        <v>73</v>
      </c>
      <c r="N2659">
        <v>3</v>
      </c>
    </row>
    <row r="2660" spans="1:14" ht="28.8" x14ac:dyDescent="0.3">
      <c r="A2660" t="s">
        <v>6220</v>
      </c>
      <c r="B2660" s="1">
        <v>0.33387245370370372</v>
      </c>
      <c r="C2660" t="s">
        <v>6221</v>
      </c>
      <c r="D2660">
        <v>2625.01</v>
      </c>
      <c r="E2660">
        <v>13.2</v>
      </c>
      <c r="F2660">
        <v>2459357.3788299998</v>
      </c>
      <c r="H2660">
        <v>2.1481181999999999</v>
      </c>
      <c r="I2660">
        <v>1.1000000000000001E-6</v>
      </c>
      <c r="J2660">
        <v>3.4380000000000002</v>
      </c>
      <c r="K2660" s="4" t="s">
        <v>6222</v>
      </c>
      <c r="L2660">
        <v>21.03</v>
      </c>
      <c r="M2660" t="s">
        <v>73</v>
      </c>
      <c r="N2660">
        <v>3</v>
      </c>
    </row>
    <row r="2661" spans="1:14" x14ac:dyDescent="0.3">
      <c r="A2661" t="s">
        <v>6223</v>
      </c>
      <c r="B2661" s="1">
        <v>0.315443287037037</v>
      </c>
      <c r="C2661" t="s">
        <v>6224</v>
      </c>
      <c r="D2661">
        <v>2626.01</v>
      </c>
      <c r="E2661">
        <v>12.6</v>
      </c>
      <c r="F2661">
        <v>2459386.695934</v>
      </c>
      <c r="H2661">
        <v>3.4562542000000001</v>
      </c>
      <c r="I2661">
        <v>1.5699999999999999E-5</v>
      </c>
      <c r="J2661">
        <v>2.2080000000000002</v>
      </c>
      <c r="K2661" s="4" t="s">
        <v>6225</v>
      </c>
      <c r="L2661">
        <v>20.52</v>
      </c>
      <c r="M2661" t="s">
        <v>73</v>
      </c>
      <c r="N2661">
        <v>3</v>
      </c>
    </row>
    <row r="2662" spans="1:14" x14ac:dyDescent="0.3">
      <c r="A2662" t="s">
        <v>6226</v>
      </c>
      <c r="B2662" s="1">
        <v>0.97050312500000002</v>
      </c>
      <c r="C2662" t="s">
        <v>6227</v>
      </c>
      <c r="D2662">
        <v>2627.01</v>
      </c>
      <c r="E2662">
        <v>13.5</v>
      </c>
      <c r="F2662">
        <v>2459086.276449</v>
      </c>
      <c r="H2662">
        <v>1.0649770999999999</v>
      </c>
      <c r="I2662">
        <v>2.2000000000000001E-6</v>
      </c>
      <c r="J2662">
        <v>1.425</v>
      </c>
      <c r="K2662" s="4" t="s">
        <v>5902</v>
      </c>
      <c r="L2662">
        <v>14.67</v>
      </c>
      <c r="M2662" t="s">
        <v>73</v>
      </c>
      <c r="N2662">
        <v>3</v>
      </c>
    </row>
    <row r="2663" spans="1:14" x14ac:dyDescent="0.3">
      <c r="A2663" t="s">
        <v>6228</v>
      </c>
      <c r="B2663" s="1">
        <v>0.26966736111111111</v>
      </c>
      <c r="C2663" t="s">
        <v>6229</v>
      </c>
      <c r="D2663">
        <v>2628.01</v>
      </c>
      <c r="E2663">
        <v>13.3</v>
      </c>
      <c r="F2663">
        <v>2459387.8849729998</v>
      </c>
      <c r="H2663">
        <v>0.87159529999999996</v>
      </c>
      <c r="I2663">
        <v>6.9999999999999997E-7</v>
      </c>
      <c r="J2663">
        <v>1.2709999999999999</v>
      </c>
      <c r="K2663" s="4" t="s">
        <v>5902</v>
      </c>
      <c r="L2663">
        <v>6.61</v>
      </c>
      <c r="M2663" t="s">
        <v>73</v>
      </c>
      <c r="N2663">
        <v>3</v>
      </c>
    </row>
    <row r="2664" spans="1:14" x14ac:dyDescent="0.3">
      <c r="A2664" t="s">
        <v>6230</v>
      </c>
      <c r="B2664" s="1">
        <v>0.11532962962962963</v>
      </c>
      <c r="C2664" t="s">
        <v>6231</v>
      </c>
      <c r="D2664">
        <v>2629.01</v>
      </c>
      <c r="E2664">
        <v>13.2</v>
      </c>
      <c r="F2664">
        <v>2459112.1795239998</v>
      </c>
      <c r="H2664">
        <v>11.485684600000001</v>
      </c>
      <c r="I2664">
        <v>3.6199999999999999E-5</v>
      </c>
      <c r="J2664">
        <v>4.093</v>
      </c>
      <c r="K2664" s="4" t="s">
        <v>5902</v>
      </c>
      <c r="L2664">
        <v>9.84</v>
      </c>
      <c r="M2664" t="s">
        <v>73</v>
      </c>
      <c r="N2664">
        <v>3</v>
      </c>
    </row>
    <row r="2665" spans="1:14" ht="28.8" x14ac:dyDescent="0.3">
      <c r="A2665" t="s">
        <v>6232</v>
      </c>
      <c r="B2665" s="1">
        <v>0.32135740740740742</v>
      </c>
      <c r="C2665" t="s">
        <v>6233</v>
      </c>
      <c r="D2665">
        <v>2630.01</v>
      </c>
      <c r="E2665">
        <v>11.8</v>
      </c>
      <c r="F2665">
        <v>2460070.8101969999</v>
      </c>
      <c r="H2665">
        <v>9.7130595999999993</v>
      </c>
      <c r="I2665">
        <v>1.3200000000000001E-5</v>
      </c>
      <c r="J2665">
        <v>1.661</v>
      </c>
      <c r="K2665" s="4" t="s">
        <v>6234</v>
      </c>
      <c r="L2665">
        <v>3.54</v>
      </c>
      <c r="M2665" t="s">
        <v>73</v>
      </c>
      <c r="N2665">
        <v>3</v>
      </c>
    </row>
    <row r="2666" spans="1:14" ht="43.2" x14ac:dyDescent="0.3">
      <c r="A2666" t="s">
        <v>6235</v>
      </c>
      <c r="B2666" s="1">
        <v>0.91695312500000004</v>
      </c>
      <c r="C2666" t="s">
        <v>6236</v>
      </c>
      <c r="D2666">
        <v>2631.01</v>
      </c>
      <c r="E2666">
        <v>12.4</v>
      </c>
      <c r="F2666">
        <v>2459085.3019940001</v>
      </c>
      <c r="H2666">
        <v>6.6314734</v>
      </c>
      <c r="I2666">
        <v>2.0400000000000001E-5</v>
      </c>
      <c r="J2666">
        <v>2.431</v>
      </c>
      <c r="K2666" s="4" t="s">
        <v>6237</v>
      </c>
      <c r="L2666">
        <v>9.42</v>
      </c>
      <c r="M2666" t="s">
        <v>73</v>
      </c>
      <c r="N2666">
        <v>3</v>
      </c>
    </row>
    <row r="2667" spans="1:14" x14ac:dyDescent="0.3">
      <c r="A2667" t="s">
        <v>6238</v>
      </c>
      <c r="B2667" s="1">
        <v>0.93185428240740731</v>
      </c>
      <c r="C2667" t="s">
        <v>6239</v>
      </c>
      <c r="D2667">
        <v>2632.01</v>
      </c>
      <c r="E2667">
        <v>12.5</v>
      </c>
      <c r="F2667">
        <v>2459085.547175</v>
      </c>
      <c r="H2667">
        <v>0.90710500000000005</v>
      </c>
      <c r="I2667">
        <v>5.9000000000000003E-6</v>
      </c>
      <c r="J2667">
        <v>1.7110000000000001</v>
      </c>
      <c r="K2667" s="4" t="s">
        <v>5902</v>
      </c>
      <c r="L2667">
        <v>1.43</v>
      </c>
      <c r="M2667" t="s">
        <v>163</v>
      </c>
      <c r="N2667">
        <v>5</v>
      </c>
    </row>
    <row r="2668" spans="1:14" x14ac:dyDescent="0.3">
      <c r="A2668" t="s">
        <v>6240</v>
      </c>
      <c r="B2668" s="1">
        <v>0.30997337962962962</v>
      </c>
      <c r="C2668" t="s">
        <v>6241</v>
      </c>
      <c r="D2668">
        <v>2633.01</v>
      </c>
      <c r="E2668">
        <v>11.7</v>
      </c>
      <c r="F2668">
        <v>2459229.361575</v>
      </c>
      <c r="H2668">
        <v>18.196049098354202</v>
      </c>
      <c r="I2668">
        <v>3.2316689999999999E-3</v>
      </c>
      <c r="J2668">
        <v>4.8596477401234104</v>
      </c>
      <c r="K2668" s="4" t="s">
        <v>5772</v>
      </c>
      <c r="L2668">
        <v>2.2000000000000002</v>
      </c>
      <c r="M2668" t="s">
        <v>73</v>
      </c>
      <c r="N2668">
        <v>3</v>
      </c>
    </row>
    <row r="2669" spans="1:14" ht="28.8" x14ac:dyDescent="0.3">
      <c r="A2669" t="s">
        <v>6242</v>
      </c>
      <c r="B2669" s="1">
        <v>0.41985763888888888</v>
      </c>
      <c r="C2669" t="s">
        <v>6243</v>
      </c>
      <c r="D2669">
        <v>2635.01</v>
      </c>
      <c r="E2669">
        <v>11.3</v>
      </c>
      <c r="F2669">
        <v>2459287.9961649999</v>
      </c>
      <c r="H2669">
        <v>7.4560798728000703</v>
      </c>
      <c r="I2669">
        <v>5.5349533999999997E-3</v>
      </c>
      <c r="J2669">
        <v>7.1690171160620002</v>
      </c>
      <c r="K2669" s="4" t="s">
        <v>6244</v>
      </c>
      <c r="L2669">
        <v>2.5099999999999998</v>
      </c>
      <c r="M2669" t="s">
        <v>73</v>
      </c>
      <c r="N2669">
        <v>3</v>
      </c>
    </row>
    <row r="2670" spans="1:14" ht="28.8" x14ac:dyDescent="0.3">
      <c r="A2670" t="s">
        <v>6245</v>
      </c>
      <c r="B2670" s="1">
        <v>0.45114652777777775</v>
      </c>
      <c r="C2670" t="s">
        <v>6246</v>
      </c>
      <c r="D2670">
        <v>2636.01</v>
      </c>
      <c r="E2670">
        <v>11</v>
      </c>
      <c r="F2670">
        <v>2459330.6871600002</v>
      </c>
      <c r="H2670">
        <v>3.1054940000000002</v>
      </c>
      <c r="I2670">
        <v>3.8E-6</v>
      </c>
      <c r="J2670">
        <v>4.508</v>
      </c>
      <c r="K2670" s="4" t="s">
        <v>6247</v>
      </c>
      <c r="L2670">
        <v>5.16</v>
      </c>
      <c r="M2670" t="s">
        <v>73</v>
      </c>
      <c r="N2670">
        <v>3</v>
      </c>
    </row>
    <row r="2671" spans="1:14" ht="57.6" x14ac:dyDescent="0.3">
      <c r="A2671" t="s">
        <v>6248</v>
      </c>
      <c r="B2671" s="1">
        <v>0.30673935185185186</v>
      </c>
      <c r="C2671" t="s">
        <v>6249</v>
      </c>
      <c r="D2671">
        <v>2637.01</v>
      </c>
      <c r="E2671">
        <v>15.8</v>
      </c>
      <c r="F2671">
        <v>2460014.3994590002</v>
      </c>
      <c r="H2671">
        <v>0.15207599496240401</v>
      </c>
      <c r="I2671">
        <v>1.7603395E-6</v>
      </c>
      <c r="J2671">
        <v>0.50000000000001299</v>
      </c>
      <c r="K2671" s="4" t="s">
        <v>6250</v>
      </c>
      <c r="L2671">
        <v>105.15</v>
      </c>
      <c r="M2671" t="s">
        <v>82</v>
      </c>
      <c r="N2671">
        <v>3</v>
      </c>
    </row>
    <row r="2672" spans="1:14" ht="28.8" x14ac:dyDescent="0.3">
      <c r="A2672" t="s">
        <v>6251</v>
      </c>
      <c r="B2672" s="1">
        <v>0.44400706018518515</v>
      </c>
      <c r="C2672" t="s">
        <v>6252</v>
      </c>
      <c r="D2672">
        <v>2638.01</v>
      </c>
      <c r="E2672">
        <v>11.2</v>
      </c>
      <c r="F2672">
        <v>2459329.3100470002</v>
      </c>
      <c r="H2672">
        <v>3.9303976663059399</v>
      </c>
      <c r="I2672">
        <v>2.5179763999999999E-4</v>
      </c>
      <c r="J2672">
        <v>0.91894985357624304</v>
      </c>
      <c r="K2672" s="4" t="s">
        <v>6253</v>
      </c>
      <c r="L2672">
        <v>2.3199999999999998</v>
      </c>
      <c r="M2672" t="s">
        <v>73</v>
      </c>
      <c r="N2672">
        <v>3</v>
      </c>
    </row>
    <row r="2673" spans="1:14" x14ac:dyDescent="0.3">
      <c r="A2673" t="s">
        <v>6254</v>
      </c>
      <c r="B2673" s="1">
        <v>0.52043807870370373</v>
      </c>
      <c r="C2673" t="s">
        <v>6255</v>
      </c>
      <c r="D2673">
        <v>2639.01</v>
      </c>
      <c r="E2673">
        <v>14.4</v>
      </c>
      <c r="F2673">
        <v>2458584.3859939999</v>
      </c>
      <c r="H2673">
        <v>15.3281168841797</v>
      </c>
      <c r="I2673">
        <v>5.3692154999999996E-4</v>
      </c>
      <c r="J2673">
        <v>4.1138053928558103</v>
      </c>
      <c r="K2673" s="4" t="s">
        <v>6256</v>
      </c>
      <c r="L2673">
        <v>30.1</v>
      </c>
      <c r="M2673" t="s">
        <v>73</v>
      </c>
      <c r="N2673">
        <v>3</v>
      </c>
    </row>
    <row r="2674" spans="1:14" x14ac:dyDescent="0.3">
      <c r="A2674" t="s">
        <v>6257</v>
      </c>
      <c r="B2674" s="1">
        <v>0.41742557870370373</v>
      </c>
      <c r="C2674" t="s">
        <v>6258</v>
      </c>
      <c r="D2674">
        <v>2640.01</v>
      </c>
      <c r="E2674">
        <v>15.7</v>
      </c>
      <c r="F2674">
        <v>2459307.4010200002</v>
      </c>
      <c r="H2674">
        <v>0.91122060172355301</v>
      </c>
      <c r="I2674">
        <v>8.0253340000000002E-5</v>
      </c>
      <c r="J2674">
        <v>2.0030820048375801</v>
      </c>
      <c r="K2674" s="4" t="s">
        <v>190</v>
      </c>
      <c r="L2674">
        <v>71.05</v>
      </c>
      <c r="M2674" t="s">
        <v>73</v>
      </c>
      <c r="N2674">
        <v>3</v>
      </c>
    </row>
    <row r="2675" spans="1:14" x14ac:dyDescent="0.3">
      <c r="A2675" t="s">
        <v>6259</v>
      </c>
      <c r="B2675" s="1">
        <v>0.47536215277777777</v>
      </c>
      <c r="C2675" t="s">
        <v>6260</v>
      </c>
      <c r="D2675">
        <v>2641.01</v>
      </c>
      <c r="E2675">
        <v>11.2</v>
      </c>
      <c r="F2675">
        <v>2459332.214621</v>
      </c>
      <c r="H2675">
        <v>4.8806202600168698</v>
      </c>
      <c r="I2675">
        <v>1.8523804999999999E-4</v>
      </c>
      <c r="J2675">
        <v>1.2670303447129201</v>
      </c>
      <c r="K2675" s="4" t="s">
        <v>6261</v>
      </c>
      <c r="L2675">
        <v>2.8</v>
      </c>
      <c r="M2675" t="s">
        <v>69</v>
      </c>
      <c r="N2675">
        <v>3</v>
      </c>
    </row>
    <row r="2676" spans="1:14" ht="28.8" x14ac:dyDescent="0.3">
      <c r="A2676" t="s">
        <v>6262</v>
      </c>
      <c r="B2676" s="1">
        <v>0.46199664351851855</v>
      </c>
      <c r="C2676" t="s">
        <v>6263</v>
      </c>
      <c r="D2676">
        <v>2642.01</v>
      </c>
      <c r="E2676">
        <v>12.3</v>
      </c>
      <c r="F2676">
        <v>2459304.8232709998</v>
      </c>
      <c r="H2676">
        <v>3.0652925999999998</v>
      </c>
      <c r="I2676">
        <v>4.4000000000000002E-6</v>
      </c>
      <c r="J2676">
        <v>2.6059999999999999</v>
      </c>
      <c r="K2676" s="4" t="s">
        <v>6264</v>
      </c>
      <c r="L2676">
        <v>11.24</v>
      </c>
      <c r="M2676" t="s">
        <v>17</v>
      </c>
      <c r="N2676">
        <v>5</v>
      </c>
    </row>
    <row r="2677" spans="1:14" x14ac:dyDescent="0.3">
      <c r="A2677" t="s">
        <v>6265</v>
      </c>
      <c r="B2677" s="1">
        <v>0.50601736111111106</v>
      </c>
      <c r="C2677" t="s">
        <v>6266</v>
      </c>
      <c r="D2677">
        <v>2643.01</v>
      </c>
      <c r="E2677">
        <v>11</v>
      </c>
      <c r="F2677">
        <v>2459562.2504179999</v>
      </c>
      <c r="H2677">
        <v>9.1720535000000005</v>
      </c>
      <c r="I2677">
        <v>9.1469999999999995E-4</v>
      </c>
      <c r="J2677">
        <v>7.1689999999999996</v>
      </c>
      <c r="K2677" s="4" t="s">
        <v>6267</v>
      </c>
      <c r="L2677">
        <v>0.57999999999999996</v>
      </c>
      <c r="M2677" t="s">
        <v>17</v>
      </c>
      <c r="N2677">
        <v>5</v>
      </c>
    </row>
    <row r="2678" spans="1:14" x14ac:dyDescent="0.3">
      <c r="A2678" t="s">
        <v>6268</v>
      </c>
      <c r="B2678" s="1">
        <v>0.50470277777777783</v>
      </c>
      <c r="C2678" t="s">
        <v>6269</v>
      </c>
      <c r="D2678">
        <v>2644.01</v>
      </c>
      <c r="E2678">
        <v>10.9</v>
      </c>
      <c r="F2678">
        <v>2459300.317115</v>
      </c>
      <c r="H2678">
        <v>9.7439743985097191</v>
      </c>
      <c r="I2678">
        <v>1.6644315E-3</v>
      </c>
      <c r="J2678">
        <v>1.9764395446952101</v>
      </c>
      <c r="K2678" s="4" t="s">
        <v>6270</v>
      </c>
      <c r="L2678">
        <v>6.71</v>
      </c>
      <c r="M2678" t="s">
        <v>82</v>
      </c>
      <c r="N2678">
        <v>3</v>
      </c>
    </row>
    <row r="2679" spans="1:14" x14ac:dyDescent="0.3">
      <c r="A2679" t="s">
        <v>6271</v>
      </c>
      <c r="B2679" s="1">
        <v>0.18649120370370373</v>
      </c>
      <c r="C2679" t="s">
        <v>6272</v>
      </c>
      <c r="D2679">
        <v>2645.01</v>
      </c>
      <c r="E2679">
        <v>12.4</v>
      </c>
      <c r="F2679">
        <v>2459389.3133350001</v>
      </c>
      <c r="H2679">
        <v>1.4436705999999999</v>
      </c>
      <c r="I2679">
        <v>1.9999999999999999E-7</v>
      </c>
      <c r="J2679">
        <v>2.1339999999999999</v>
      </c>
      <c r="K2679" s="4" t="s">
        <v>6209</v>
      </c>
      <c r="L2679">
        <v>43.37</v>
      </c>
      <c r="M2679" t="s">
        <v>73</v>
      </c>
      <c r="N2679">
        <v>3</v>
      </c>
    </row>
    <row r="2680" spans="1:14" ht="28.8" x14ac:dyDescent="0.3">
      <c r="A2680" t="s">
        <v>6273</v>
      </c>
      <c r="B2680" s="1">
        <v>0.31788067129629632</v>
      </c>
      <c r="C2680" t="s">
        <v>6274</v>
      </c>
      <c r="D2680">
        <v>2646.01</v>
      </c>
      <c r="E2680">
        <v>13.2</v>
      </c>
      <c r="F2680">
        <v>2460068.864238</v>
      </c>
      <c r="H2680">
        <v>0.31257370000000001</v>
      </c>
      <c r="I2680">
        <v>1.9999999999999999E-7</v>
      </c>
      <c r="J2680">
        <v>0.52600000000000002</v>
      </c>
      <c r="K2680" s="4" t="s">
        <v>6275</v>
      </c>
      <c r="L2680">
        <v>4.54</v>
      </c>
      <c r="M2680" t="s">
        <v>73</v>
      </c>
      <c r="N2680">
        <v>3</v>
      </c>
    </row>
    <row r="2681" spans="1:14" x14ac:dyDescent="0.3">
      <c r="A2681" t="s">
        <v>6276</v>
      </c>
      <c r="B2681" s="1">
        <v>4.5327662037037038E-2</v>
      </c>
      <c r="C2681" t="s">
        <v>6277</v>
      </c>
      <c r="D2681">
        <v>2647.01</v>
      </c>
      <c r="E2681">
        <v>13.5</v>
      </c>
      <c r="F2681">
        <v>2458380.9809369999</v>
      </c>
      <c r="H2681">
        <v>0.51366540000000005</v>
      </c>
      <c r="I2681">
        <v>4.6699999999999997E-5</v>
      </c>
      <c r="J2681">
        <v>1.012</v>
      </c>
      <c r="K2681" s="4" t="s">
        <v>5902</v>
      </c>
      <c r="L2681">
        <v>3.34</v>
      </c>
      <c r="M2681" t="s">
        <v>73</v>
      </c>
      <c r="N2681">
        <v>3</v>
      </c>
    </row>
    <row r="2682" spans="1:14" x14ac:dyDescent="0.3">
      <c r="A2682" t="s">
        <v>6278</v>
      </c>
      <c r="B2682" s="1">
        <v>6.7151388888888885E-2</v>
      </c>
      <c r="C2682" t="s">
        <v>6279</v>
      </c>
      <c r="D2682">
        <v>2648.01</v>
      </c>
      <c r="E2682">
        <v>13.3</v>
      </c>
      <c r="F2682">
        <v>2459111.4795889999</v>
      </c>
      <c r="H2682">
        <v>4.7760382000000003</v>
      </c>
      <c r="I2682">
        <v>1.1800000000000001E-5</v>
      </c>
      <c r="J2682">
        <v>1.274</v>
      </c>
      <c r="K2682" s="4" t="s">
        <v>6280</v>
      </c>
      <c r="L2682">
        <v>11.28</v>
      </c>
      <c r="M2682" t="s">
        <v>73</v>
      </c>
      <c r="N2682">
        <v>3</v>
      </c>
    </row>
    <row r="2683" spans="1:14" ht="28.8" x14ac:dyDescent="0.3">
      <c r="A2683" t="s">
        <v>6281</v>
      </c>
      <c r="B2683" s="1">
        <v>6.6692592592592595E-2</v>
      </c>
      <c r="C2683" t="s">
        <v>6282</v>
      </c>
      <c r="D2683">
        <v>2649.01</v>
      </c>
      <c r="E2683">
        <v>12.5</v>
      </c>
      <c r="F2683">
        <v>2458377.7537059998</v>
      </c>
      <c r="H2683">
        <v>3.375591</v>
      </c>
      <c r="I2683">
        <v>3.3110000000000002E-4</v>
      </c>
      <c r="J2683">
        <v>3.4889999999999999</v>
      </c>
      <c r="K2683" s="4" t="s">
        <v>6283</v>
      </c>
      <c r="L2683">
        <v>11.63</v>
      </c>
      <c r="M2683" t="s">
        <v>73</v>
      </c>
      <c r="N2683">
        <v>3</v>
      </c>
    </row>
    <row r="2684" spans="1:14" x14ac:dyDescent="0.3">
      <c r="A2684" t="s">
        <v>6284</v>
      </c>
      <c r="B2684" s="2">
        <v>0.32209490740740737</v>
      </c>
      <c r="C2684" t="s">
        <v>6285</v>
      </c>
      <c r="D2684">
        <v>2650.01</v>
      </c>
      <c r="E2684">
        <v>13.4</v>
      </c>
      <c r="F2684">
        <v>2459387.3173830002</v>
      </c>
      <c r="H2684">
        <v>2.2297349999999998</v>
      </c>
      <c r="I2684">
        <v>2.9000000000000002E-6</v>
      </c>
      <c r="J2684">
        <v>1.57</v>
      </c>
      <c r="K2684" s="4" t="s">
        <v>5902</v>
      </c>
      <c r="L2684">
        <v>6.49</v>
      </c>
      <c r="M2684" t="s">
        <v>73</v>
      </c>
      <c r="N2684">
        <v>3</v>
      </c>
    </row>
    <row r="2685" spans="1:14" ht="28.8" x14ac:dyDescent="0.3">
      <c r="A2685" t="s">
        <v>6286</v>
      </c>
      <c r="B2685" s="1">
        <v>0.18417314814814814</v>
      </c>
      <c r="C2685" t="s">
        <v>6287</v>
      </c>
      <c r="D2685">
        <v>2651.01</v>
      </c>
      <c r="E2685">
        <v>13.4</v>
      </c>
      <c r="F2685">
        <v>2459349.9749759999</v>
      </c>
      <c r="H2685">
        <v>7.3164281999999998</v>
      </c>
      <c r="I2685">
        <v>3.4000000000000001E-6</v>
      </c>
      <c r="J2685">
        <v>2.2349999999999999</v>
      </c>
      <c r="K2685" s="4" t="s">
        <v>6288</v>
      </c>
      <c r="L2685">
        <v>37.130000000000003</v>
      </c>
      <c r="M2685" t="s">
        <v>163</v>
      </c>
      <c r="N2685">
        <v>5</v>
      </c>
    </row>
    <row r="2686" spans="1:14" ht="28.8" x14ac:dyDescent="0.3">
      <c r="A2686" t="s">
        <v>6289</v>
      </c>
      <c r="B2686" s="1">
        <v>0.27232187499999999</v>
      </c>
      <c r="C2686" t="s">
        <v>6290</v>
      </c>
      <c r="D2686">
        <v>2652.01</v>
      </c>
      <c r="E2686">
        <v>13.3</v>
      </c>
      <c r="F2686">
        <v>2459384.7101509999</v>
      </c>
      <c r="H2686">
        <v>2.484912</v>
      </c>
      <c r="I2686">
        <v>3.3000000000000002E-6</v>
      </c>
      <c r="J2686">
        <v>1.6859999999999999</v>
      </c>
      <c r="K2686" s="4" t="s">
        <v>6291</v>
      </c>
      <c r="L2686">
        <v>7.95</v>
      </c>
      <c r="M2686" t="s">
        <v>73</v>
      </c>
      <c r="N2686">
        <v>3</v>
      </c>
    </row>
    <row r="2687" spans="1:14" ht="28.8" x14ac:dyDescent="0.3">
      <c r="A2687" t="s">
        <v>6292</v>
      </c>
      <c r="B2687" s="1">
        <v>0.23409826388888888</v>
      </c>
      <c r="C2687" t="s">
        <v>6293</v>
      </c>
      <c r="D2687">
        <v>2653.01</v>
      </c>
      <c r="E2687">
        <v>12.2</v>
      </c>
      <c r="F2687">
        <v>2460041.7459820001</v>
      </c>
      <c r="H2687">
        <v>0.92705350985197199</v>
      </c>
      <c r="I2687">
        <v>6.53145E-5</v>
      </c>
      <c r="J2687">
        <v>1.0109999999999999</v>
      </c>
      <c r="K2687" s="4" t="s">
        <v>6294</v>
      </c>
      <c r="L2687">
        <v>1.64</v>
      </c>
      <c r="M2687" t="s">
        <v>73</v>
      </c>
      <c r="N2687">
        <v>3</v>
      </c>
    </row>
    <row r="2688" spans="1:14" x14ac:dyDescent="0.3">
      <c r="A2688" t="s">
        <v>6295</v>
      </c>
      <c r="B2688" s="1">
        <v>0.14717094907407408</v>
      </c>
      <c r="C2688" t="s">
        <v>6296</v>
      </c>
      <c r="D2688">
        <v>2654.01</v>
      </c>
      <c r="E2688">
        <v>13.1</v>
      </c>
      <c r="F2688">
        <v>2459168.0719860001</v>
      </c>
      <c r="H2688">
        <v>2.9675989999999999</v>
      </c>
      <c r="I2688">
        <v>4.6999999999999999E-6</v>
      </c>
      <c r="J2688">
        <v>1.6879999999999999</v>
      </c>
      <c r="K2688" s="4" t="s">
        <v>5902</v>
      </c>
      <c r="L2688">
        <v>10.41</v>
      </c>
      <c r="M2688" t="s">
        <v>73</v>
      </c>
      <c r="N2688">
        <v>3</v>
      </c>
    </row>
    <row r="2689" spans="1:14" x14ac:dyDescent="0.3">
      <c r="A2689" t="s">
        <v>6297</v>
      </c>
      <c r="B2689" s="1">
        <v>0.11210532407407407</v>
      </c>
      <c r="C2689" t="s">
        <v>6298</v>
      </c>
      <c r="D2689">
        <v>2655.01</v>
      </c>
      <c r="E2689">
        <v>13.3</v>
      </c>
      <c r="F2689">
        <v>2459132.3544910001</v>
      </c>
      <c r="H2689">
        <v>4.7277152999999998</v>
      </c>
      <c r="I2689">
        <v>2.87E-5</v>
      </c>
      <c r="J2689">
        <v>2.5</v>
      </c>
      <c r="K2689" s="4" t="s">
        <v>5902</v>
      </c>
      <c r="L2689">
        <v>4</v>
      </c>
      <c r="M2689" t="s">
        <v>73</v>
      </c>
      <c r="N2689">
        <v>3</v>
      </c>
    </row>
    <row r="2690" spans="1:14" ht="28.8" x14ac:dyDescent="0.3">
      <c r="A2690" t="s">
        <v>6299</v>
      </c>
      <c r="B2690" s="1">
        <v>8.8611226851851854E-2</v>
      </c>
      <c r="C2690" t="s">
        <v>6300</v>
      </c>
      <c r="D2690">
        <v>2656.01</v>
      </c>
      <c r="E2690">
        <v>13.5</v>
      </c>
      <c r="F2690">
        <v>2458392.6855080002</v>
      </c>
      <c r="H2690">
        <v>7.7898377999999999</v>
      </c>
      <c r="I2690">
        <v>1.0878999999999999E-3</v>
      </c>
      <c r="J2690">
        <v>3.0950000000000002</v>
      </c>
      <c r="K2690" s="4" t="s">
        <v>6301</v>
      </c>
      <c r="L2690">
        <v>11.39</v>
      </c>
      <c r="M2690" t="s">
        <v>73</v>
      </c>
      <c r="N2690">
        <v>3</v>
      </c>
    </row>
    <row r="2691" spans="1:14" ht="28.8" x14ac:dyDescent="0.3">
      <c r="A2691" t="s">
        <v>6302</v>
      </c>
      <c r="B2691" s="1">
        <v>0.14139687500000001</v>
      </c>
      <c r="C2691" t="s">
        <v>6303</v>
      </c>
      <c r="D2691">
        <v>2657.01</v>
      </c>
      <c r="E2691">
        <v>13.5</v>
      </c>
      <c r="F2691">
        <v>2459164.3124589999</v>
      </c>
      <c r="H2691">
        <v>2.7985528</v>
      </c>
      <c r="I2691">
        <v>5.5999999999999997E-6</v>
      </c>
      <c r="J2691">
        <v>2.4590000000000001</v>
      </c>
      <c r="K2691" s="4" t="s">
        <v>6283</v>
      </c>
      <c r="L2691">
        <v>12.22</v>
      </c>
      <c r="M2691" t="s">
        <v>73</v>
      </c>
      <c r="N2691">
        <v>3</v>
      </c>
    </row>
    <row r="2692" spans="1:14" ht="28.8" x14ac:dyDescent="0.3">
      <c r="A2692" t="s">
        <v>6304</v>
      </c>
      <c r="B2692" s="1">
        <v>0.12604097222222221</v>
      </c>
      <c r="C2692" t="s">
        <v>6305</v>
      </c>
      <c r="D2692">
        <v>2658.01</v>
      </c>
      <c r="E2692">
        <v>13.4</v>
      </c>
      <c r="F2692">
        <v>2459079.0937580001</v>
      </c>
      <c r="H2692">
        <v>8.8759248999999993</v>
      </c>
      <c r="I2692">
        <v>1.59E-5</v>
      </c>
      <c r="J2692">
        <v>3.7440000000000002</v>
      </c>
      <c r="K2692" s="4" t="s">
        <v>6306</v>
      </c>
      <c r="L2692">
        <v>28.46</v>
      </c>
      <c r="M2692" t="s">
        <v>73</v>
      </c>
      <c r="N2692">
        <v>3</v>
      </c>
    </row>
    <row r="2693" spans="1:14" x14ac:dyDescent="0.3">
      <c r="A2693" t="s">
        <v>6307</v>
      </c>
      <c r="B2693" s="1">
        <v>0.11405775462962964</v>
      </c>
      <c r="C2693" t="s">
        <v>6308</v>
      </c>
      <c r="D2693">
        <v>2659.01</v>
      </c>
      <c r="E2693">
        <v>12.7</v>
      </c>
      <c r="F2693">
        <v>2459140.2020439999</v>
      </c>
      <c r="H2693">
        <v>1.2558788999999999</v>
      </c>
      <c r="I2693">
        <v>6.9999999999999997E-7</v>
      </c>
      <c r="J2693">
        <v>1.7949999999999999</v>
      </c>
      <c r="K2693" s="4" t="s">
        <v>6309</v>
      </c>
      <c r="L2693">
        <v>22.26</v>
      </c>
      <c r="M2693" t="s">
        <v>73</v>
      </c>
      <c r="N2693">
        <v>3</v>
      </c>
    </row>
    <row r="2694" spans="1:14" x14ac:dyDescent="0.3">
      <c r="A2694" t="s">
        <v>6310</v>
      </c>
      <c r="B2694" s="1">
        <v>0.18579328703703704</v>
      </c>
      <c r="C2694" t="s">
        <v>6311</v>
      </c>
      <c r="D2694">
        <v>2660.01</v>
      </c>
      <c r="E2694">
        <v>12.2</v>
      </c>
      <c r="F2694">
        <v>2459190.2955780001</v>
      </c>
      <c r="H2694">
        <v>5.0183771000000004</v>
      </c>
      <c r="I2694">
        <v>2.34E-5</v>
      </c>
      <c r="J2694">
        <v>3.218</v>
      </c>
      <c r="K2694" s="4" t="s">
        <v>5902</v>
      </c>
      <c r="L2694">
        <v>2.5</v>
      </c>
      <c r="M2694" t="s">
        <v>73</v>
      </c>
      <c r="N2694">
        <v>3</v>
      </c>
    </row>
    <row r="2695" spans="1:14" x14ac:dyDescent="0.3">
      <c r="A2695" t="s">
        <v>6312</v>
      </c>
      <c r="B2695" s="1">
        <v>0.16641666666666666</v>
      </c>
      <c r="C2695" t="s">
        <v>6313</v>
      </c>
      <c r="D2695">
        <v>2661.01</v>
      </c>
      <c r="E2695">
        <v>13.1</v>
      </c>
      <c r="F2695">
        <v>2459168.6395769999</v>
      </c>
      <c r="H2695">
        <v>3.6257584</v>
      </c>
      <c r="I2695">
        <v>7.7000000000000008E-6</v>
      </c>
      <c r="J2695">
        <v>2.8140000000000001</v>
      </c>
      <c r="K2695" s="4" t="s">
        <v>5902</v>
      </c>
      <c r="L2695">
        <v>10.45</v>
      </c>
      <c r="M2695" t="s">
        <v>73</v>
      </c>
      <c r="N2695">
        <v>3</v>
      </c>
    </row>
    <row r="2696" spans="1:14" ht="28.8" x14ac:dyDescent="0.3">
      <c r="A2696" t="s">
        <v>6314</v>
      </c>
      <c r="B2696" s="1">
        <v>5.971736111111111E-2</v>
      </c>
      <c r="C2696" t="s">
        <v>6315</v>
      </c>
      <c r="D2696">
        <v>2662.01</v>
      </c>
      <c r="E2696">
        <v>13.5</v>
      </c>
      <c r="F2696">
        <v>2458401.9141560001</v>
      </c>
      <c r="H2696">
        <v>3.7906870000000001</v>
      </c>
      <c r="I2696">
        <v>8.1550000000000004E-4</v>
      </c>
      <c r="J2696">
        <v>2.9580000000000002</v>
      </c>
      <c r="K2696" s="4" t="s">
        <v>6316</v>
      </c>
      <c r="L2696">
        <v>15.24</v>
      </c>
      <c r="M2696" t="s">
        <v>73</v>
      </c>
      <c r="N2696">
        <v>3</v>
      </c>
    </row>
    <row r="2697" spans="1:14" ht="28.8" x14ac:dyDescent="0.3">
      <c r="A2697" t="s">
        <v>6317</v>
      </c>
      <c r="B2697" s="1">
        <v>2.5804861111111108E-2</v>
      </c>
      <c r="C2697" t="s">
        <v>6318</v>
      </c>
      <c r="D2697">
        <v>2663.01</v>
      </c>
      <c r="E2697">
        <v>12.7</v>
      </c>
      <c r="F2697">
        <v>2459140.932852</v>
      </c>
      <c r="H2697">
        <v>0.58228000000000002</v>
      </c>
      <c r="I2697">
        <v>1.5999999999999999E-6</v>
      </c>
      <c r="J2697">
        <v>0.69099999999999995</v>
      </c>
      <c r="K2697" s="4" t="s">
        <v>6316</v>
      </c>
      <c r="L2697">
        <v>3.17</v>
      </c>
      <c r="M2697" t="s">
        <v>73</v>
      </c>
      <c r="N2697">
        <v>3</v>
      </c>
    </row>
    <row r="2698" spans="1:14" x14ac:dyDescent="0.3">
      <c r="A2698" t="s">
        <v>6319</v>
      </c>
      <c r="B2698" s="1">
        <v>0.43589548611111112</v>
      </c>
      <c r="C2698" s="1">
        <v>2.0876157407407406E-2</v>
      </c>
      <c r="D2698">
        <v>2664.01</v>
      </c>
      <c r="E2698">
        <v>10.1</v>
      </c>
      <c r="F2698">
        <v>2459275.974283</v>
      </c>
      <c r="H2698">
        <v>3.9606004000000001</v>
      </c>
      <c r="I2698">
        <v>2.03E-4</v>
      </c>
      <c r="J2698">
        <v>0.89800000000000002</v>
      </c>
      <c r="K2698" s="4" t="s">
        <v>6320</v>
      </c>
      <c r="L2698">
        <v>6.68</v>
      </c>
      <c r="M2698" t="s">
        <v>163</v>
      </c>
      <c r="N2698">
        <v>5</v>
      </c>
    </row>
    <row r="2699" spans="1:14" x14ac:dyDescent="0.3">
      <c r="A2699" t="s">
        <v>6321</v>
      </c>
      <c r="B2699" s="1">
        <v>0.37266377314814814</v>
      </c>
      <c r="C2699" t="s">
        <v>6322</v>
      </c>
      <c r="D2699">
        <v>2665.01</v>
      </c>
      <c r="E2699">
        <v>10.4</v>
      </c>
      <c r="F2699">
        <v>2460009.7650120002</v>
      </c>
      <c r="H2699">
        <v>2.8456505000000001</v>
      </c>
      <c r="I2699">
        <v>2.7E-6</v>
      </c>
      <c r="J2699">
        <v>2.556</v>
      </c>
      <c r="K2699" s="4" t="s">
        <v>1667</v>
      </c>
      <c r="L2699">
        <v>2.68</v>
      </c>
      <c r="M2699" t="s">
        <v>73</v>
      </c>
      <c r="N2699">
        <v>3</v>
      </c>
    </row>
    <row r="2700" spans="1:14" x14ac:dyDescent="0.3">
      <c r="A2700" t="s">
        <v>6323</v>
      </c>
      <c r="B2700" s="1">
        <v>0.37220416666666667</v>
      </c>
      <c r="C2700" t="s">
        <v>6324</v>
      </c>
      <c r="D2700">
        <v>2667.01</v>
      </c>
      <c r="E2700">
        <v>9.6999999999999993</v>
      </c>
      <c r="F2700">
        <v>2459976.8966339999</v>
      </c>
      <c r="H2700">
        <v>7.7517471999999996</v>
      </c>
      <c r="I2700">
        <v>3.9199999999999997E-5</v>
      </c>
      <c r="J2700">
        <v>3.7610000000000001</v>
      </c>
      <c r="K2700" s="4" t="s">
        <v>6325</v>
      </c>
      <c r="L2700">
        <v>0.86</v>
      </c>
      <c r="M2700" t="s">
        <v>73</v>
      </c>
      <c r="N2700">
        <v>3</v>
      </c>
    </row>
    <row r="2701" spans="1:14" x14ac:dyDescent="0.3">
      <c r="A2701" t="s">
        <v>6326</v>
      </c>
      <c r="B2701" s="1">
        <v>0.38063506944444447</v>
      </c>
      <c r="C2701" t="s">
        <v>6327</v>
      </c>
      <c r="D2701">
        <v>2668.01</v>
      </c>
      <c r="E2701">
        <v>10.199999999999999</v>
      </c>
      <c r="F2701">
        <v>2459279.6783909998</v>
      </c>
      <c r="H2701">
        <v>1.1159326000000001</v>
      </c>
      <c r="I2701">
        <v>2.7999999999999999E-6</v>
      </c>
      <c r="J2701">
        <v>1.0129999999999999</v>
      </c>
      <c r="K2701" s="4" t="s">
        <v>5902</v>
      </c>
      <c r="L2701">
        <v>0.84</v>
      </c>
      <c r="M2701" t="s">
        <v>73</v>
      </c>
      <c r="N2701">
        <v>3</v>
      </c>
    </row>
    <row r="2702" spans="1:14" x14ac:dyDescent="0.3">
      <c r="A2702" t="s">
        <v>6328</v>
      </c>
      <c r="B2702" s="1">
        <v>0.37422951388888892</v>
      </c>
      <c r="C2702" t="s">
        <v>6329</v>
      </c>
      <c r="D2702">
        <v>2669.01</v>
      </c>
      <c r="E2702">
        <v>10</v>
      </c>
      <c r="F2702">
        <v>2459985.6041569998</v>
      </c>
      <c r="H2702">
        <v>6.2034960000000003</v>
      </c>
      <c r="I2702">
        <v>3.8999999999999999E-5</v>
      </c>
      <c r="J2702">
        <v>5.7149999999999999</v>
      </c>
      <c r="K2702" s="4" t="s">
        <v>6330</v>
      </c>
      <c r="L2702">
        <v>0.81</v>
      </c>
      <c r="M2702" t="s">
        <v>69</v>
      </c>
      <c r="N2702">
        <v>3</v>
      </c>
    </row>
    <row r="2703" spans="1:14" ht="28.8" x14ac:dyDescent="0.3">
      <c r="A2703" t="s">
        <v>6331</v>
      </c>
      <c r="B2703" s="1">
        <v>0.37154166666666666</v>
      </c>
      <c r="C2703" t="s">
        <v>6332</v>
      </c>
      <c r="D2703">
        <v>2670.01</v>
      </c>
      <c r="E2703">
        <v>9.6</v>
      </c>
      <c r="F2703">
        <v>2459994.198115</v>
      </c>
      <c r="H2703">
        <v>12.9281222839238</v>
      </c>
      <c r="I2703">
        <v>2.2140997E-3</v>
      </c>
      <c r="J2703">
        <v>3.9850989186532702</v>
      </c>
      <c r="K2703" s="4" t="s">
        <v>6333</v>
      </c>
      <c r="L2703">
        <v>4.1100000000000003</v>
      </c>
      <c r="M2703" t="s">
        <v>73</v>
      </c>
      <c r="N2703">
        <v>1</v>
      </c>
    </row>
    <row r="2704" spans="1:14" ht="43.2" x14ac:dyDescent="0.3">
      <c r="A2704" t="s">
        <v>6334</v>
      </c>
      <c r="B2704" s="1">
        <v>0.36741666666666667</v>
      </c>
      <c r="C2704" t="s">
        <v>6335</v>
      </c>
      <c r="D2704">
        <v>2671.01</v>
      </c>
      <c r="E2704">
        <v>10.3</v>
      </c>
      <c r="F2704">
        <v>2459991.7302950001</v>
      </c>
      <c r="H2704">
        <v>3.1630387</v>
      </c>
      <c r="I2704">
        <v>3.65E-5</v>
      </c>
      <c r="J2704">
        <v>4.6609999999999996</v>
      </c>
      <c r="K2704" s="4" t="s">
        <v>6336</v>
      </c>
      <c r="L2704">
        <v>1.1299999999999999</v>
      </c>
      <c r="M2704" t="s">
        <v>73</v>
      </c>
      <c r="N2704">
        <v>3</v>
      </c>
    </row>
    <row r="2705" spans="1:14" x14ac:dyDescent="0.3">
      <c r="A2705" t="s">
        <v>6337</v>
      </c>
      <c r="B2705" s="1">
        <v>0.33027083333333335</v>
      </c>
      <c r="C2705" t="s">
        <v>6338</v>
      </c>
      <c r="D2705">
        <v>2672.01</v>
      </c>
      <c r="E2705">
        <v>10.7</v>
      </c>
      <c r="F2705">
        <v>2459251.408882</v>
      </c>
      <c r="H2705">
        <v>10.718964700000001</v>
      </c>
      <c r="I2705">
        <v>5.6499999999999998E-5</v>
      </c>
      <c r="J2705">
        <v>2.855</v>
      </c>
      <c r="K2705" s="4" t="s">
        <v>6339</v>
      </c>
      <c r="L2705">
        <v>4.83</v>
      </c>
      <c r="M2705" t="s">
        <v>82</v>
      </c>
      <c r="N2705">
        <v>3</v>
      </c>
    </row>
    <row r="2706" spans="1:14" x14ac:dyDescent="0.3">
      <c r="A2706" t="s">
        <v>6340</v>
      </c>
      <c r="B2706" s="1">
        <v>0.36370046296296299</v>
      </c>
      <c r="C2706" t="s">
        <v>6341</v>
      </c>
      <c r="D2706">
        <v>2673.01</v>
      </c>
      <c r="E2706">
        <v>8.8000000000000007</v>
      </c>
      <c r="F2706">
        <v>2460011.6262849998</v>
      </c>
      <c r="H2706">
        <v>1.9126596</v>
      </c>
      <c r="I2706">
        <v>4.5000000000000001E-6</v>
      </c>
      <c r="J2706">
        <v>2.1779999999999999</v>
      </c>
      <c r="K2706" s="4" t="s">
        <v>6342</v>
      </c>
      <c r="L2706">
        <v>0.37</v>
      </c>
      <c r="M2706" t="s">
        <v>73</v>
      </c>
      <c r="N2706">
        <v>1</v>
      </c>
    </row>
    <row r="2707" spans="1:14" ht="28.8" x14ac:dyDescent="0.3">
      <c r="A2707" t="s">
        <v>6343</v>
      </c>
      <c r="B2707" s="1">
        <v>0.48062488425925926</v>
      </c>
      <c r="C2707" t="s">
        <v>6344</v>
      </c>
      <c r="D2707">
        <v>2674.01</v>
      </c>
      <c r="E2707">
        <v>10.199999999999999</v>
      </c>
      <c r="F2707">
        <v>2459291.6906130002</v>
      </c>
      <c r="H2707">
        <v>7.2972359000000004</v>
      </c>
      <c r="I2707">
        <v>1.26E-5</v>
      </c>
      <c r="J2707">
        <v>0.82699999999999996</v>
      </c>
      <c r="K2707" s="4" t="s">
        <v>6345</v>
      </c>
      <c r="L2707">
        <v>3.78</v>
      </c>
      <c r="M2707" t="s">
        <v>82</v>
      </c>
      <c r="N2707">
        <v>3</v>
      </c>
    </row>
    <row r="2708" spans="1:14" ht="28.8" x14ac:dyDescent="0.3">
      <c r="A2708" t="s">
        <v>6346</v>
      </c>
      <c r="B2708" s="1">
        <v>0.17850717592592591</v>
      </c>
      <c r="C2708" t="s">
        <v>6347</v>
      </c>
      <c r="D2708">
        <v>2675.01</v>
      </c>
      <c r="E2708">
        <v>11.8</v>
      </c>
      <c r="F2708">
        <v>2459197.2085890002</v>
      </c>
      <c r="H2708">
        <v>1.476869</v>
      </c>
      <c r="I2708">
        <v>2.9000000000000002E-6</v>
      </c>
      <c r="J2708">
        <v>1.4510000000000001</v>
      </c>
      <c r="K2708" s="4" t="s">
        <v>6348</v>
      </c>
      <c r="L2708">
        <v>2.67</v>
      </c>
      <c r="M2708" t="s">
        <v>163</v>
      </c>
      <c r="N2708">
        <v>5</v>
      </c>
    </row>
    <row r="2709" spans="1:14" ht="28.8" x14ac:dyDescent="0.3">
      <c r="A2709" t="s">
        <v>6349</v>
      </c>
      <c r="B2709" s="1">
        <v>9.8388194444444452E-2</v>
      </c>
      <c r="C2709" s="1">
        <v>2.1400810185185182E-2</v>
      </c>
      <c r="D2709">
        <v>2676.01</v>
      </c>
      <c r="E2709">
        <v>12.7</v>
      </c>
      <c r="F2709">
        <v>2459168.0788360001</v>
      </c>
      <c r="H2709">
        <v>3.4082154</v>
      </c>
      <c r="I2709">
        <v>7.1999999999999997E-6</v>
      </c>
      <c r="J2709">
        <v>3.9009999999999998</v>
      </c>
      <c r="K2709" s="4" t="s">
        <v>6283</v>
      </c>
      <c r="L2709">
        <v>10.06</v>
      </c>
      <c r="M2709" t="s">
        <v>73</v>
      </c>
      <c r="N2709">
        <v>3</v>
      </c>
    </row>
    <row r="2710" spans="1:14" x14ac:dyDescent="0.3">
      <c r="A2710" t="s">
        <v>6350</v>
      </c>
      <c r="B2710" s="1">
        <v>9.789548611111111E-2</v>
      </c>
      <c r="C2710" t="s">
        <v>6351</v>
      </c>
      <c r="D2710">
        <v>2677.01</v>
      </c>
      <c r="E2710">
        <v>10.8</v>
      </c>
      <c r="F2710">
        <v>2458429.5733619998</v>
      </c>
      <c r="H2710">
        <v>6.4967452000000003</v>
      </c>
      <c r="I2710">
        <v>6.9870000000000002E-4</v>
      </c>
      <c r="J2710">
        <v>1.8</v>
      </c>
      <c r="K2710" s="4" t="s">
        <v>5902</v>
      </c>
      <c r="L2710">
        <v>4.93</v>
      </c>
      <c r="M2710" t="s">
        <v>73</v>
      </c>
      <c r="N2710">
        <v>3</v>
      </c>
    </row>
    <row r="2711" spans="1:14" x14ac:dyDescent="0.3">
      <c r="A2711" t="s">
        <v>6352</v>
      </c>
      <c r="B2711" s="1">
        <v>0.22130972222222223</v>
      </c>
      <c r="C2711" t="s">
        <v>6353</v>
      </c>
      <c r="D2711">
        <v>2678.01</v>
      </c>
      <c r="E2711">
        <v>13.4</v>
      </c>
      <c r="F2711">
        <v>2459221.3898470001</v>
      </c>
      <c r="H2711">
        <v>3.4523955000000002</v>
      </c>
      <c r="I2711">
        <v>5.1000000000000003E-6</v>
      </c>
      <c r="J2711">
        <v>1.6240000000000001</v>
      </c>
      <c r="K2711" s="4" t="s">
        <v>5902</v>
      </c>
      <c r="L2711">
        <v>13.26</v>
      </c>
      <c r="M2711" t="s">
        <v>73</v>
      </c>
      <c r="N2711">
        <v>3</v>
      </c>
    </row>
    <row r="2712" spans="1:14" ht="28.8" x14ac:dyDescent="0.3">
      <c r="A2712" t="s">
        <v>6354</v>
      </c>
      <c r="B2712" s="1">
        <v>0.14648333333333333</v>
      </c>
      <c r="C2712" t="s">
        <v>6355</v>
      </c>
      <c r="D2712">
        <v>2679.01</v>
      </c>
      <c r="E2712">
        <v>12.4</v>
      </c>
      <c r="F2712">
        <v>2459169.162947</v>
      </c>
      <c r="H2712">
        <v>3.8539026999999999</v>
      </c>
      <c r="I2712">
        <v>4.3000000000000003E-6</v>
      </c>
      <c r="J2712">
        <v>2.9060000000000001</v>
      </c>
      <c r="K2712" s="4" t="s">
        <v>6283</v>
      </c>
      <c r="L2712">
        <v>14.52</v>
      </c>
      <c r="M2712" t="s">
        <v>73</v>
      </c>
      <c r="N2712">
        <v>3</v>
      </c>
    </row>
    <row r="2713" spans="1:14" ht="28.8" x14ac:dyDescent="0.3">
      <c r="A2713" t="s">
        <v>6356</v>
      </c>
      <c r="B2713" s="1">
        <v>0.20955393518518517</v>
      </c>
      <c r="C2713" t="s">
        <v>6357</v>
      </c>
      <c r="D2713">
        <v>2680.01</v>
      </c>
      <c r="E2713">
        <v>12.7</v>
      </c>
      <c r="F2713">
        <v>2459199.0167080001</v>
      </c>
      <c r="H2713">
        <v>0.62931979999999998</v>
      </c>
      <c r="I2713">
        <v>1.1999999999999999E-6</v>
      </c>
      <c r="J2713">
        <v>1.129</v>
      </c>
      <c r="K2713" s="4" t="s">
        <v>6316</v>
      </c>
      <c r="L2713">
        <v>3.73</v>
      </c>
      <c r="M2713" t="s">
        <v>163</v>
      </c>
      <c r="N2713">
        <v>5</v>
      </c>
    </row>
    <row r="2714" spans="1:14" ht="28.8" x14ac:dyDescent="0.3">
      <c r="A2714" t="s">
        <v>6358</v>
      </c>
      <c r="B2714" s="1">
        <v>0.12505451388888889</v>
      </c>
      <c r="C2714" t="s">
        <v>6359</v>
      </c>
      <c r="D2714">
        <v>2681.01</v>
      </c>
      <c r="E2714">
        <v>12.2</v>
      </c>
      <c r="F2714">
        <v>2459164.0022260002</v>
      </c>
      <c r="H2714">
        <v>3.1292868</v>
      </c>
      <c r="I2714">
        <v>5.1000000000000003E-6</v>
      </c>
      <c r="J2714">
        <v>1.5449999999999999</v>
      </c>
      <c r="K2714" s="4" t="s">
        <v>6360</v>
      </c>
      <c r="L2714">
        <v>7.43</v>
      </c>
      <c r="M2714" t="s">
        <v>73</v>
      </c>
      <c r="N2714">
        <v>3</v>
      </c>
    </row>
    <row r="2715" spans="1:14" ht="28.8" x14ac:dyDescent="0.3">
      <c r="A2715" t="s">
        <v>6361</v>
      </c>
      <c r="B2715" s="1">
        <v>0.14640451388888889</v>
      </c>
      <c r="C2715" t="s">
        <v>6362</v>
      </c>
      <c r="D2715">
        <v>2682.01</v>
      </c>
      <c r="E2715">
        <v>12.7</v>
      </c>
      <c r="F2715">
        <v>2459139.3773630001</v>
      </c>
      <c r="H2715">
        <v>2.5981987000000002</v>
      </c>
      <c r="I2715">
        <v>2.7999999999999999E-6</v>
      </c>
      <c r="J2715">
        <v>1.4119999999999999</v>
      </c>
      <c r="K2715" s="4" t="s">
        <v>6316</v>
      </c>
      <c r="L2715">
        <v>14.26</v>
      </c>
      <c r="M2715" t="s">
        <v>73</v>
      </c>
      <c r="N2715">
        <v>3</v>
      </c>
    </row>
    <row r="2716" spans="1:14" ht="28.8" x14ac:dyDescent="0.3">
      <c r="A2716" t="s">
        <v>6363</v>
      </c>
      <c r="B2716" s="1">
        <v>0.2119837962962963</v>
      </c>
      <c r="C2716" t="s">
        <v>6364</v>
      </c>
      <c r="D2716">
        <v>2683.01</v>
      </c>
      <c r="E2716">
        <v>12.4</v>
      </c>
      <c r="F2716">
        <v>2459197.6623149998</v>
      </c>
      <c r="H2716">
        <v>1.5292851000000001</v>
      </c>
      <c r="I2716">
        <v>3.5999999999999998E-6</v>
      </c>
      <c r="J2716">
        <v>1.167</v>
      </c>
      <c r="K2716" s="4" t="s">
        <v>6360</v>
      </c>
      <c r="L2716">
        <v>2.8</v>
      </c>
      <c r="M2716" t="s">
        <v>73</v>
      </c>
      <c r="N2716">
        <v>3</v>
      </c>
    </row>
    <row r="2717" spans="1:14" x14ac:dyDescent="0.3">
      <c r="A2717" t="s">
        <v>6365</v>
      </c>
      <c r="B2717" s="1">
        <v>0.2067548611111111</v>
      </c>
      <c r="C2717" t="s">
        <v>6366</v>
      </c>
      <c r="D2717">
        <v>2684.01</v>
      </c>
      <c r="E2717">
        <v>13.3</v>
      </c>
      <c r="F2717">
        <v>2459195.1838799999</v>
      </c>
      <c r="H2717">
        <v>2.4756486999999998</v>
      </c>
      <c r="I2717">
        <v>1.06E-5</v>
      </c>
      <c r="J2717">
        <v>2.4609999999999999</v>
      </c>
      <c r="K2717" s="4" t="s">
        <v>5902</v>
      </c>
      <c r="L2717">
        <v>4.37</v>
      </c>
      <c r="M2717" t="s">
        <v>73</v>
      </c>
      <c r="N2717">
        <v>3</v>
      </c>
    </row>
    <row r="2718" spans="1:14" x14ac:dyDescent="0.3">
      <c r="A2718" t="s">
        <v>6367</v>
      </c>
      <c r="B2718" s="1">
        <v>0.20380289351851852</v>
      </c>
      <c r="C2718" t="s">
        <v>6368</v>
      </c>
      <c r="D2718">
        <v>2685.01</v>
      </c>
      <c r="E2718">
        <v>13.3</v>
      </c>
      <c r="F2718">
        <v>2459197.7487829998</v>
      </c>
      <c r="H2718">
        <v>3.4711465000000001</v>
      </c>
      <c r="I2718">
        <v>7.6000000000000001E-6</v>
      </c>
      <c r="J2718">
        <v>1.6060000000000001</v>
      </c>
      <c r="K2718" s="4" t="s">
        <v>5902</v>
      </c>
      <c r="L2718">
        <v>10.07</v>
      </c>
      <c r="M2718" t="s">
        <v>73</v>
      </c>
      <c r="N2718">
        <v>3</v>
      </c>
    </row>
    <row r="2719" spans="1:14" ht="28.8" x14ac:dyDescent="0.3">
      <c r="A2719" t="s">
        <v>6369</v>
      </c>
      <c r="B2719" s="1">
        <v>0.14070671296296297</v>
      </c>
      <c r="C2719" t="s">
        <v>6370</v>
      </c>
      <c r="D2719">
        <v>2686.01</v>
      </c>
      <c r="E2719">
        <v>13</v>
      </c>
      <c r="F2719">
        <v>2459169.8658520002</v>
      </c>
      <c r="H2719">
        <v>3.5746058000000001</v>
      </c>
      <c r="I2719">
        <v>1.15E-5</v>
      </c>
      <c r="J2719">
        <v>1.153</v>
      </c>
      <c r="K2719" s="4" t="s">
        <v>6360</v>
      </c>
      <c r="L2719">
        <v>6.04</v>
      </c>
      <c r="M2719" t="s">
        <v>73</v>
      </c>
      <c r="N2719">
        <v>3</v>
      </c>
    </row>
    <row r="2720" spans="1:14" ht="28.8" x14ac:dyDescent="0.3">
      <c r="A2720" t="s">
        <v>6371</v>
      </c>
      <c r="B2720" s="1">
        <v>0.1558613425925926</v>
      </c>
      <c r="C2720" t="s">
        <v>6372</v>
      </c>
      <c r="D2720">
        <v>2687.01</v>
      </c>
      <c r="E2720">
        <v>12.4</v>
      </c>
      <c r="F2720">
        <v>2459164.9740490001</v>
      </c>
      <c r="H2720">
        <v>4.0944491999999997</v>
      </c>
      <c r="I2720">
        <v>1.33E-5</v>
      </c>
      <c r="J2720">
        <v>4.2329999999999997</v>
      </c>
      <c r="K2720" s="4" t="s">
        <v>6283</v>
      </c>
      <c r="L2720">
        <v>5.89</v>
      </c>
      <c r="M2720" t="s">
        <v>73</v>
      </c>
      <c r="N2720">
        <v>3</v>
      </c>
    </row>
    <row r="2721" spans="1:14" x14ac:dyDescent="0.3">
      <c r="A2721" t="s">
        <v>6373</v>
      </c>
      <c r="B2721" s="1">
        <v>0.12270520833333333</v>
      </c>
      <c r="C2721" t="s">
        <v>6374</v>
      </c>
      <c r="D2721">
        <v>2688.01</v>
      </c>
      <c r="E2721">
        <v>11.3</v>
      </c>
      <c r="F2721">
        <v>2459165.7699569999</v>
      </c>
      <c r="H2721">
        <v>2.1415519000000001</v>
      </c>
      <c r="I2721">
        <v>1.77E-5</v>
      </c>
      <c r="J2721">
        <v>2.9889999999999999</v>
      </c>
      <c r="K2721" s="4" t="s">
        <v>5902</v>
      </c>
      <c r="L2721">
        <v>1.06</v>
      </c>
      <c r="M2721" t="s">
        <v>73</v>
      </c>
      <c r="N2721">
        <v>3</v>
      </c>
    </row>
    <row r="2722" spans="1:14" x14ac:dyDescent="0.3">
      <c r="A2722" t="s">
        <v>6375</v>
      </c>
      <c r="B2722" s="1">
        <v>0.14633472222222221</v>
      </c>
      <c r="C2722" t="s">
        <v>6376</v>
      </c>
      <c r="D2722">
        <v>2689.01</v>
      </c>
      <c r="E2722">
        <v>12.6</v>
      </c>
      <c r="F2722">
        <v>2459164.8710150002</v>
      </c>
      <c r="H2722">
        <v>3.4180405999999999</v>
      </c>
      <c r="I2722">
        <v>1.2300000000000001E-5</v>
      </c>
      <c r="J2722">
        <v>2.242</v>
      </c>
      <c r="K2722" s="4" t="s">
        <v>5902</v>
      </c>
      <c r="L2722">
        <v>5.2</v>
      </c>
      <c r="M2722" t="s">
        <v>73</v>
      </c>
      <c r="N2722">
        <v>3</v>
      </c>
    </row>
    <row r="2723" spans="1:14" ht="28.8" x14ac:dyDescent="0.3">
      <c r="A2723" t="s">
        <v>6377</v>
      </c>
      <c r="B2723" s="1">
        <v>0.14508622685185185</v>
      </c>
      <c r="C2723" t="s">
        <v>6378</v>
      </c>
      <c r="D2723">
        <v>2690.01</v>
      </c>
      <c r="E2723">
        <v>10.7</v>
      </c>
      <c r="F2723">
        <v>2459167.7123019998</v>
      </c>
      <c r="H2723">
        <v>4.1549988000000004</v>
      </c>
      <c r="I2723">
        <v>4.0999999999999997E-6</v>
      </c>
      <c r="J2723">
        <v>2.8730000000000002</v>
      </c>
      <c r="K2723" s="4" t="s">
        <v>6291</v>
      </c>
      <c r="L2723">
        <v>13.83</v>
      </c>
      <c r="M2723" t="s">
        <v>73</v>
      </c>
      <c r="N2723">
        <v>3</v>
      </c>
    </row>
    <row r="2724" spans="1:14" x14ac:dyDescent="0.3">
      <c r="A2724" t="s">
        <v>6379</v>
      </c>
      <c r="B2724" s="1">
        <v>0.12532106481481481</v>
      </c>
      <c r="C2724" t="s">
        <v>6380</v>
      </c>
      <c r="D2724">
        <v>2691.01</v>
      </c>
      <c r="E2724">
        <v>12.6</v>
      </c>
      <c r="F2724">
        <v>2459167.7948380001</v>
      </c>
      <c r="H2724">
        <v>3.8821916000000001</v>
      </c>
      <c r="I2724">
        <v>4.0200000000000001E-5</v>
      </c>
      <c r="J2724">
        <v>3.1259999999999999</v>
      </c>
      <c r="K2724" s="4" t="s">
        <v>5902</v>
      </c>
      <c r="L2724">
        <v>2.67</v>
      </c>
      <c r="M2724" t="s">
        <v>73</v>
      </c>
      <c r="N2724">
        <v>3</v>
      </c>
    </row>
    <row r="2725" spans="1:14" ht="28.8" x14ac:dyDescent="0.3">
      <c r="A2725" t="s">
        <v>6381</v>
      </c>
      <c r="B2725" s="1">
        <v>0.15026469907407405</v>
      </c>
      <c r="C2725" t="s">
        <v>6382</v>
      </c>
      <c r="D2725">
        <v>2692.01</v>
      </c>
      <c r="E2725">
        <v>13.4</v>
      </c>
      <c r="F2725">
        <v>2459163.7692149999</v>
      </c>
      <c r="H2725">
        <v>3.6506780999999999</v>
      </c>
      <c r="I2725">
        <v>7.7000000000000008E-6</v>
      </c>
      <c r="J2725">
        <v>2.79</v>
      </c>
      <c r="K2725" s="4" t="s">
        <v>6283</v>
      </c>
      <c r="L2725">
        <v>20.37</v>
      </c>
      <c r="M2725" t="s">
        <v>73</v>
      </c>
      <c r="N2725">
        <v>3</v>
      </c>
    </row>
    <row r="2726" spans="1:14" x14ac:dyDescent="0.3">
      <c r="A2726" t="s">
        <v>6383</v>
      </c>
      <c r="B2726" s="1">
        <v>0.11933668981481482</v>
      </c>
      <c r="C2726" t="s">
        <v>6384</v>
      </c>
      <c r="D2726">
        <v>2693.01</v>
      </c>
      <c r="E2726">
        <v>13.3</v>
      </c>
      <c r="F2726">
        <v>2459167.8614730001</v>
      </c>
      <c r="H2726">
        <v>1.3225635</v>
      </c>
      <c r="I2726">
        <v>2.3E-6</v>
      </c>
      <c r="J2726">
        <v>1.6830000000000001</v>
      </c>
      <c r="K2726" s="4" t="s">
        <v>5902</v>
      </c>
      <c r="L2726">
        <v>13.75</v>
      </c>
      <c r="M2726" t="s">
        <v>73</v>
      </c>
      <c r="N2726">
        <v>3</v>
      </c>
    </row>
    <row r="2727" spans="1:14" ht="43.2" x14ac:dyDescent="0.3">
      <c r="A2727" t="s">
        <v>6385</v>
      </c>
      <c r="B2727" s="1">
        <v>0.21134201388888887</v>
      </c>
      <c r="C2727" t="s">
        <v>6386</v>
      </c>
      <c r="D2727">
        <v>2694.01</v>
      </c>
      <c r="E2727">
        <v>12.6</v>
      </c>
      <c r="F2727">
        <v>2459198.0688319998</v>
      </c>
      <c r="H2727">
        <v>1.6375324</v>
      </c>
      <c r="I2727">
        <v>4.4000000000000002E-6</v>
      </c>
      <c r="J2727">
        <v>1.665</v>
      </c>
      <c r="K2727" s="4" t="s">
        <v>6387</v>
      </c>
      <c r="L2727">
        <v>11.12</v>
      </c>
      <c r="M2727" t="s">
        <v>82</v>
      </c>
      <c r="N2727">
        <v>3</v>
      </c>
    </row>
    <row r="2728" spans="1:14" ht="28.8" x14ac:dyDescent="0.3">
      <c r="A2728" t="s">
        <v>6388</v>
      </c>
      <c r="B2728" s="1">
        <v>0.23698425925925926</v>
      </c>
      <c r="C2728" t="s">
        <v>6389</v>
      </c>
      <c r="D2728">
        <v>2695.01</v>
      </c>
      <c r="E2728">
        <v>13</v>
      </c>
      <c r="F2728">
        <v>2459226.435976</v>
      </c>
      <c r="H2728">
        <v>0.55668110000000004</v>
      </c>
      <c r="I2728">
        <v>7.9999999999999996E-7</v>
      </c>
      <c r="J2728">
        <v>0.47299999999999998</v>
      </c>
      <c r="K2728" s="4" t="s">
        <v>6316</v>
      </c>
      <c r="L2728">
        <v>3.25</v>
      </c>
      <c r="M2728" t="s">
        <v>73</v>
      </c>
      <c r="N2728">
        <v>3</v>
      </c>
    </row>
    <row r="2729" spans="1:14" x14ac:dyDescent="0.3">
      <c r="A2729" t="s">
        <v>6390</v>
      </c>
      <c r="B2729" s="1">
        <v>0.22409560185185184</v>
      </c>
      <c r="C2729" t="s">
        <v>6391</v>
      </c>
      <c r="D2729">
        <v>2696.01</v>
      </c>
      <c r="E2729">
        <v>12.5</v>
      </c>
      <c r="F2729">
        <v>2459199.8972419999</v>
      </c>
      <c r="H2729">
        <v>6.4093650000000002</v>
      </c>
      <c r="I2729">
        <v>1.11E-5</v>
      </c>
      <c r="J2729">
        <v>1.7070000000000001</v>
      </c>
      <c r="K2729" s="4" t="s">
        <v>5902</v>
      </c>
      <c r="L2729">
        <v>11.3</v>
      </c>
      <c r="M2729" t="s">
        <v>73</v>
      </c>
      <c r="N2729">
        <v>3</v>
      </c>
    </row>
    <row r="2730" spans="1:14" x14ac:dyDescent="0.3">
      <c r="A2730" t="s">
        <v>6392</v>
      </c>
      <c r="B2730" s="1">
        <v>0.2240503472222222</v>
      </c>
      <c r="C2730" t="s">
        <v>6393</v>
      </c>
      <c r="D2730">
        <v>2697.01</v>
      </c>
      <c r="E2730">
        <v>13.2</v>
      </c>
      <c r="F2730">
        <v>2459199.8671149998</v>
      </c>
      <c r="H2730">
        <v>4.3169754999999999</v>
      </c>
      <c r="I2730">
        <v>2.9099999999999999E-5</v>
      </c>
      <c r="J2730">
        <v>4.5229999999999997</v>
      </c>
      <c r="K2730" s="4" t="s">
        <v>5902</v>
      </c>
      <c r="L2730">
        <v>4.67</v>
      </c>
      <c r="M2730" t="s">
        <v>73</v>
      </c>
      <c r="N2730">
        <v>3</v>
      </c>
    </row>
    <row r="2731" spans="1:14" ht="28.8" x14ac:dyDescent="0.3">
      <c r="A2731" t="s">
        <v>6394</v>
      </c>
      <c r="B2731" s="1">
        <v>0.24340219907407409</v>
      </c>
      <c r="C2731" t="s">
        <v>6395</v>
      </c>
      <c r="D2731">
        <v>2698.01</v>
      </c>
      <c r="E2731">
        <v>13.4</v>
      </c>
      <c r="F2731">
        <v>2459223.8473439999</v>
      </c>
      <c r="H2731">
        <v>3.2705630000000001</v>
      </c>
      <c r="I2731">
        <v>7.6000000000000001E-6</v>
      </c>
      <c r="J2731">
        <v>1.6819999999999999</v>
      </c>
      <c r="K2731" s="4" t="s">
        <v>6291</v>
      </c>
      <c r="L2731">
        <v>9.67</v>
      </c>
      <c r="M2731" t="s">
        <v>73</v>
      </c>
      <c r="N2731">
        <v>3</v>
      </c>
    </row>
    <row r="2732" spans="1:14" x14ac:dyDescent="0.3">
      <c r="A2732" t="s">
        <v>6396</v>
      </c>
      <c r="B2732" s="1">
        <v>0.22080486111111111</v>
      </c>
      <c r="C2732" t="s">
        <v>6397</v>
      </c>
      <c r="D2732">
        <v>2699.01</v>
      </c>
      <c r="E2732">
        <v>13.1</v>
      </c>
      <c r="F2732">
        <v>2459198.3369390001</v>
      </c>
      <c r="H2732">
        <v>5.8259927999999999</v>
      </c>
      <c r="I2732">
        <v>1.2E-5</v>
      </c>
      <c r="J2732">
        <v>2.4420000000000002</v>
      </c>
      <c r="K2732" s="4" t="s">
        <v>5902</v>
      </c>
      <c r="L2732">
        <v>12.8</v>
      </c>
      <c r="M2732" t="s">
        <v>73</v>
      </c>
      <c r="N2732">
        <v>3</v>
      </c>
    </row>
    <row r="2733" spans="1:14" ht="28.8" x14ac:dyDescent="0.3">
      <c r="A2733" t="s">
        <v>6398</v>
      </c>
      <c r="B2733" s="1">
        <v>0.19479918981481481</v>
      </c>
      <c r="C2733" t="s">
        <v>6399</v>
      </c>
      <c r="D2733">
        <v>2700.01</v>
      </c>
      <c r="E2733">
        <v>12.1</v>
      </c>
      <c r="F2733">
        <v>2459196.5702960002</v>
      </c>
      <c r="H2733">
        <v>4.6636857999999997</v>
      </c>
      <c r="I2733">
        <v>7.1999999999999997E-6</v>
      </c>
      <c r="J2733">
        <v>2.6040000000000001</v>
      </c>
      <c r="K2733" s="4" t="s">
        <v>6283</v>
      </c>
      <c r="L2733">
        <v>11.11</v>
      </c>
      <c r="M2733" t="s">
        <v>73</v>
      </c>
      <c r="N2733">
        <v>3</v>
      </c>
    </row>
    <row r="2734" spans="1:14" x14ac:dyDescent="0.3">
      <c r="A2734" t="s">
        <v>6400</v>
      </c>
      <c r="B2734" s="1">
        <v>0.17176932870370368</v>
      </c>
      <c r="C2734" t="s">
        <v>6401</v>
      </c>
      <c r="D2734">
        <v>2701.01</v>
      </c>
      <c r="E2734">
        <v>12.5</v>
      </c>
      <c r="F2734">
        <v>2459166.3588060001</v>
      </c>
      <c r="H2734">
        <v>2.1694659999999999</v>
      </c>
      <c r="I2734">
        <v>1.6500000000000001E-5</v>
      </c>
      <c r="J2734">
        <v>1.653</v>
      </c>
      <c r="K2734" s="4" t="s">
        <v>5902</v>
      </c>
      <c r="L2734">
        <v>1.78</v>
      </c>
      <c r="M2734" t="s">
        <v>73</v>
      </c>
      <c r="N2734">
        <v>3</v>
      </c>
    </row>
    <row r="2735" spans="1:14" x14ac:dyDescent="0.3">
      <c r="A2735" t="s">
        <v>6402</v>
      </c>
      <c r="B2735" s="1">
        <v>0.20965497685185186</v>
      </c>
      <c r="C2735" t="s">
        <v>6403</v>
      </c>
      <c r="D2735">
        <v>2702.01</v>
      </c>
      <c r="E2735">
        <v>13</v>
      </c>
      <c r="F2735">
        <v>2459196.4295160002</v>
      </c>
      <c r="H2735">
        <v>1.9422801999999999</v>
      </c>
      <c r="I2735">
        <v>3.8E-6</v>
      </c>
      <c r="J2735">
        <v>2.7679999999999998</v>
      </c>
      <c r="K2735" s="4" t="s">
        <v>5902</v>
      </c>
      <c r="L2735">
        <v>8.14</v>
      </c>
      <c r="M2735" t="s">
        <v>73</v>
      </c>
      <c r="N2735">
        <v>3</v>
      </c>
    </row>
    <row r="2736" spans="1:14" ht="28.8" x14ac:dyDescent="0.3">
      <c r="A2736" t="s">
        <v>6404</v>
      </c>
      <c r="B2736" s="1">
        <v>0.20784930555555556</v>
      </c>
      <c r="C2736" t="s">
        <v>6405</v>
      </c>
      <c r="D2736">
        <v>2703.01</v>
      </c>
      <c r="E2736">
        <v>13.4</v>
      </c>
      <c r="F2736">
        <v>2459193.2354379999</v>
      </c>
      <c r="H2736">
        <v>6.1735306000000003</v>
      </c>
      <c r="I2736">
        <v>2.0100000000000001E-5</v>
      </c>
      <c r="J2736">
        <v>3.1629999999999998</v>
      </c>
      <c r="K2736" s="4" t="s">
        <v>6283</v>
      </c>
      <c r="L2736">
        <v>12.95</v>
      </c>
      <c r="M2736" t="s">
        <v>73</v>
      </c>
      <c r="N2736">
        <v>3</v>
      </c>
    </row>
    <row r="2737" spans="1:14" ht="28.8" x14ac:dyDescent="0.3">
      <c r="A2737" t="s">
        <v>6406</v>
      </c>
      <c r="B2737" s="1">
        <v>0.23806828703703706</v>
      </c>
      <c r="C2737" t="s">
        <v>6407</v>
      </c>
      <c r="D2737">
        <v>2704.01</v>
      </c>
      <c r="E2737">
        <v>12.7</v>
      </c>
      <c r="F2737">
        <v>2459225.757456</v>
      </c>
      <c r="H2737">
        <v>3.6364993000000001</v>
      </c>
      <c r="I2737">
        <v>2.7999999999999999E-6</v>
      </c>
      <c r="J2737">
        <v>3.5089999999999999</v>
      </c>
      <c r="K2737" s="4" t="s">
        <v>6283</v>
      </c>
      <c r="L2737">
        <v>16.7</v>
      </c>
      <c r="M2737" t="s">
        <v>73</v>
      </c>
      <c r="N2737">
        <v>3</v>
      </c>
    </row>
    <row r="2738" spans="1:14" x14ac:dyDescent="0.3">
      <c r="A2738" t="s">
        <v>6408</v>
      </c>
      <c r="B2738" s="1">
        <v>0.21522523148148145</v>
      </c>
      <c r="C2738" t="s">
        <v>6409</v>
      </c>
      <c r="D2738">
        <v>2705.01</v>
      </c>
      <c r="E2738">
        <v>12.6</v>
      </c>
      <c r="F2738">
        <v>2459165.598824</v>
      </c>
      <c r="H2738">
        <v>18.010652</v>
      </c>
      <c r="I2738">
        <v>1.7569999999999999E-4</v>
      </c>
      <c r="J2738">
        <v>4.952</v>
      </c>
      <c r="K2738" s="4" t="s">
        <v>6410</v>
      </c>
      <c r="L2738">
        <v>4.58</v>
      </c>
      <c r="M2738" t="s">
        <v>73</v>
      </c>
      <c r="N2738">
        <v>3</v>
      </c>
    </row>
    <row r="2739" spans="1:14" ht="28.8" x14ac:dyDescent="0.3">
      <c r="A2739" t="s">
        <v>6411</v>
      </c>
      <c r="B2739" s="1">
        <v>0.2005855324074074</v>
      </c>
      <c r="C2739" s="1">
        <v>0.10316458333333334</v>
      </c>
      <c r="D2739">
        <v>2706.01</v>
      </c>
      <c r="E2739">
        <v>13.4</v>
      </c>
      <c r="F2739">
        <v>2458461.8853770001</v>
      </c>
      <c r="H2739">
        <v>1.8851834000000001</v>
      </c>
      <c r="I2739">
        <v>8.097E-4</v>
      </c>
      <c r="J2739">
        <v>1.4279999999999999</v>
      </c>
      <c r="K2739" s="4" t="s">
        <v>6360</v>
      </c>
      <c r="L2739">
        <v>5.45</v>
      </c>
      <c r="M2739" t="s">
        <v>73</v>
      </c>
      <c r="N2739">
        <v>3</v>
      </c>
    </row>
    <row r="2740" spans="1:14" ht="28.8" x14ac:dyDescent="0.3">
      <c r="A2740" t="s">
        <v>6412</v>
      </c>
      <c r="B2740" s="1">
        <v>0.1915954861111111</v>
      </c>
      <c r="C2740" s="1">
        <v>0.10130300925925927</v>
      </c>
      <c r="D2740">
        <v>2707.01</v>
      </c>
      <c r="E2740">
        <v>12.2</v>
      </c>
      <c r="F2740">
        <v>2459194.0679139998</v>
      </c>
      <c r="H2740">
        <v>4.0072320000000001</v>
      </c>
      <c r="I2740">
        <v>6.7000000000000002E-6</v>
      </c>
      <c r="J2740">
        <v>4.78</v>
      </c>
      <c r="K2740" s="4" t="s">
        <v>6413</v>
      </c>
      <c r="L2740">
        <v>10.36</v>
      </c>
      <c r="M2740" t="s">
        <v>17</v>
      </c>
      <c r="N2740">
        <v>3</v>
      </c>
    </row>
    <row r="2741" spans="1:14" ht="28.8" x14ac:dyDescent="0.3">
      <c r="A2741" t="s">
        <v>6414</v>
      </c>
      <c r="B2741" s="1">
        <v>0.20185856481481482</v>
      </c>
      <c r="C2741" s="1">
        <v>0.22446898148148151</v>
      </c>
      <c r="D2741">
        <v>2708.01</v>
      </c>
      <c r="E2741">
        <v>12.5</v>
      </c>
      <c r="F2741">
        <v>2459197.357111</v>
      </c>
      <c r="H2741">
        <v>2.3540171999999999</v>
      </c>
      <c r="I2741">
        <v>6.4999999999999996E-6</v>
      </c>
      <c r="J2741">
        <v>2.36</v>
      </c>
      <c r="K2741" s="4" t="s">
        <v>6283</v>
      </c>
      <c r="L2741">
        <v>6.66</v>
      </c>
      <c r="M2741" t="s">
        <v>163</v>
      </c>
      <c r="N2741">
        <v>5</v>
      </c>
    </row>
    <row r="2742" spans="1:14" ht="28.8" x14ac:dyDescent="0.3">
      <c r="A2742" t="s">
        <v>6415</v>
      </c>
      <c r="B2742" s="1">
        <v>0.20185601851851853</v>
      </c>
      <c r="C2742" s="1">
        <v>0.22442349537037035</v>
      </c>
      <c r="D2742">
        <v>2709.01</v>
      </c>
      <c r="E2742">
        <v>13.1</v>
      </c>
      <c r="F2742">
        <v>2459197.356321</v>
      </c>
      <c r="H2742">
        <v>2.3540163000000001</v>
      </c>
      <c r="I2742">
        <v>6.2999999999999998E-6</v>
      </c>
      <c r="J2742">
        <v>2.4159999999999999</v>
      </c>
      <c r="K2742" s="4" t="s">
        <v>6283</v>
      </c>
      <c r="L2742">
        <v>10.02</v>
      </c>
      <c r="M2742" t="s">
        <v>73</v>
      </c>
      <c r="N2742">
        <v>3</v>
      </c>
    </row>
    <row r="2743" spans="1:14" x14ac:dyDescent="0.3">
      <c r="A2743" t="s">
        <v>6416</v>
      </c>
      <c r="B2743" s="1">
        <v>0.22874791666666669</v>
      </c>
      <c r="C2743" t="s">
        <v>6417</v>
      </c>
      <c r="D2743">
        <v>2710.01</v>
      </c>
      <c r="E2743">
        <v>13.4</v>
      </c>
      <c r="F2743">
        <v>2459196.3180359998</v>
      </c>
      <c r="H2743">
        <v>10.7448417</v>
      </c>
      <c r="I2743">
        <v>1.66E-5</v>
      </c>
      <c r="J2743">
        <v>3.298</v>
      </c>
      <c r="K2743" s="4" t="s">
        <v>5902</v>
      </c>
      <c r="L2743">
        <v>38.07</v>
      </c>
      <c r="M2743" t="s">
        <v>73</v>
      </c>
      <c r="N2743">
        <v>3</v>
      </c>
    </row>
    <row r="2744" spans="1:14" ht="28.8" x14ac:dyDescent="0.3">
      <c r="A2744" t="s">
        <v>6418</v>
      </c>
      <c r="B2744" s="1">
        <v>0.17387418981481481</v>
      </c>
      <c r="C2744" s="1">
        <v>0.15678425925925926</v>
      </c>
      <c r="D2744">
        <v>2711.01</v>
      </c>
      <c r="E2744">
        <v>13.1</v>
      </c>
      <c r="F2744">
        <v>2459190.700563</v>
      </c>
      <c r="H2744">
        <v>5.7604867999999998</v>
      </c>
      <c r="I2744">
        <v>1.26E-5</v>
      </c>
      <c r="J2744">
        <v>3.08</v>
      </c>
      <c r="K2744" s="4" t="s">
        <v>6283</v>
      </c>
      <c r="L2744">
        <v>14.58</v>
      </c>
      <c r="M2744" t="s">
        <v>73</v>
      </c>
      <c r="N2744">
        <v>3</v>
      </c>
    </row>
    <row r="2745" spans="1:14" ht="28.8" x14ac:dyDescent="0.3">
      <c r="A2745" t="s">
        <v>6419</v>
      </c>
      <c r="B2745" s="1">
        <v>0.18374247685185185</v>
      </c>
      <c r="C2745" s="1">
        <v>0.107303125</v>
      </c>
      <c r="D2745">
        <v>2712.01</v>
      </c>
      <c r="E2745">
        <v>13.1</v>
      </c>
      <c r="F2745">
        <v>2459195.831917</v>
      </c>
      <c r="H2745">
        <v>3.0784790000000002</v>
      </c>
      <c r="I2745">
        <v>1.3499999999999999E-5</v>
      </c>
      <c r="J2745">
        <v>2.4239999999999999</v>
      </c>
      <c r="K2745" s="4" t="s">
        <v>6291</v>
      </c>
      <c r="L2745">
        <v>5.78</v>
      </c>
      <c r="M2745" t="s">
        <v>73</v>
      </c>
      <c r="N2745">
        <v>3</v>
      </c>
    </row>
    <row r="2746" spans="1:14" x14ac:dyDescent="0.3">
      <c r="A2746" t="s">
        <v>6420</v>
      </c>
      <c r="B2746" s="1">
        <v>0.17541701388888889</v>
      </c>
      <c r="C2746" t="s">
        <v>6421</v>
      </c>
      <c r="D2746">
        <v>2713.01</v>
      </c>
      <c r="E2746">
        <v>12.5</v>
      </c>
      <c r="F2746">
        <v>2459197.326471</v>
      </c>
      <c r="H2746">
        <v>1.2434016000000001</v>
      </c>
      <c r="I2746">
        <v>1.9999999999999999E-6</v>
      </c>
      <c r="J2746">
        <v>0.93899999999999995</v>
      </c>
      <c r="K2746" s="4" t="s">
        <v>5902</v>
      </c>
      <c r="L2746">
        <v>4.07</v>
      </c>
      <c r="M2746" t="s">
        <v>73</v>
      </c>
      <c r="N2746">
        <v>3</v>
      </c>
    </row>
    <row r="2747" spans="1:14" x14ac:dyDescent="0.3">
      <c r="A2747" t="s">
        <v>6422</v>
      </c>
      <c r="B2747" s="1">
        <v>0.17055902777777776</v>
      </c>
      <c r="C2747" t="s">
        <v>6423</v>
      </c>
      <c r="D2747">
        <v>2714.01</v>
      </c>
      <c r="E2747">
        <v>12.8</v>
      </c>
      <c r="F2747">
        <v>2459168.9487979999</v>
      </c>
      <c r="H2747">
        <v>2.4993894999999999</v>
      </c>
      <c r="I2747">
        <v>4.5000000000000001E-6</v>
      </c>
      <c r="J2747">
        <v>2.99</v>
      </c>
      <c r="K2747" s="4" t="s">
        <v>5902</v>
      </c>
      <c r="L2747">
        <v>10.61</v>
      </c>
      <c r="M2747" t="s">
        <v>73</v>
      </c>
      <c r="N2747">
        <v>3</v>
      </c>
    </row>
    <row r="2748" spans="1:14" x14ac:dyDescent="0.3">
      <c r="A2748" t="s">
        <v>6424</v>
      </c>
      <c r="B2748" s="1">
        <v>0.21096099537037039</v>
      </c>
      <c r="C2748" s="1">
        <v>0.5960671296296296</v>
      </c>
      <c r="D2748">
        <v>2715.01</v>
      </c>
      <c r="E2748">
        <v>13</v>
      </c>
      <c r="F2748">
        <v>2459515.1261709998</v>
      </c>
      <c r="H2748">
        <v>4.9640640999999999</v>
      </c>
      <c r="I2748">
        <v>2.2500000000000001E-5</v>
      </c>
      <c r="J2748">
        <v>4.9080000000000004</v>
      </c>
      <c r="K2748" s="4" t="s">
        <v>5902</v>
      </c>
      <c r="L2748">
        <v>4.91</v>
      </c>
      <c r="M2748" t="s">
        <v>73</v>
      </c>
      <c r="N2748">
        <v>3</v>
      </c>
    </row>
    <row r="2749" spans="1:14" ht="28.8" x14ac:dyDescent="0.3">
      <c r="A2749" t="s">
        <v>6425</v>
      </c>
      <c r="B2749" s="1">
        <v>0.21385879629629631</v>
      </c>
      <c r="C2749" s="1">
        <v>0.24871342592592594</v>
      </c>
      <c r="D2749">
        <v>2716.01</v>
      </c>
      <c r="E2749">
        <v>12.3</v>
      </c>
      <c r="F2749">
        <v>2459194.2548250002</v>
      </c>
      <c r="H2749">
        <v>7.5420435000000001</v>
      </c>
      <c r="I2749">
        <v>2.6999999999999999E-5</v>
      </c>
      <c r="J2749">
        <v>3.8540000000000001</v>
      </c>
      <c r="K2749" s="4" t="s">
        <v>6283</v>
      </c>
      <c r="L2749">
        <v>7.72</v>
      </c>
      <c r="M2749" t="s">
        <v>73</v>
      </c>
      <c r="N2749">
        <v>3</v>
      </c>
    </row>
    <row r="2750" spans="1:14" x14ac:dyDescent="0.3">
      <c r="A2750" t="s">
        <v>6426</v>
      </c>
      <c r="B2750" s="1">
        <v>0.20947453703703703</v>
      </c>
      <c r="C2750" s="1">
        <v>7.6693750000000005E-2</v>
      </c>
      <c r="D2750">
        <v>2717.01</v>
      </c>
      <c r="E2750">
        <v>12.8</v>
      </c>
      <c r="F2750">
        <v>2459197.1928829998</v>
      </c>
      <c r="H2750">
        <v>1.3164901</v>
      </c>
      <c r="I2750">
        <v>5.1000000000000003E-6</v>
      </c>
      <c r="J2750">
        <v>1.389</v>
      </c>
      <c r="K2750" s="4" t="s">
        <v>5902</v>
      </c>
      <c r="L2750">
        <v>3.58</v>
      </c>
      <c r="M2750" t="s">
        <v>163</v>
      </c>
      <c r="N2750">
        <v>5</v>
      </c>
    </row>
    <row r="2751" spans="1:14" ht="28.8" x14ac:dyDescent="0.3">
      <c r="A2751" t="s">
        <v>6427</v>
      </c>
      <c r="B2751" s="1">
        <v>0.18691168981481479</v>
      </c>
      <c r="C2751" t="s">
        <v>6428</v>
      </c>
      <c r="D2751">
        <v>2718.01</v>
      </c>
      <c r="E2751">
        <v>13.5</v>
      </c>
      <c r="F2751">
        <v>2459196.5645539998</v>
      </c>
      <c r="H2751">
        <v>2.7625084000000002</v>
      </c>
      <c r="I2751">
        <v>5.3000000000000001E-6</v>
      </c>
      <c r="J2751">
        <v>2.0369999999999999</v>
      </c>
      <c r="K2751" s="4" t="s">
        <v>6283</v>
      </c>
      <c r="L2751">
        <v>16.16</v>
      </c>
      <c r="M2751" t="s">
        <v>73</v>
      </c>
      <c r="N2751">
        <v>3</v>
      </c>
    </row>
    <row r="2752" spans="1:14" x14ac:dyDescent="0.3">
      <c r="A2752" t="s">
        <v>6429</v>
      </c>
      <c r="B2752" s="1">
        <v>0.19876377314814817</v>
      </c>
      <c r="C2752" t="s">
        <v>6430</v>
      </c>
      <c r="D2752">
        <v>2719.01</v>
      </c>
      <c r="E2752">
        <v>12.1</v>
      </c>
      <c r="F2752">
        <v>2459197.6368180001</v>
      </c>
      <c r="H2752">
        <v>3.3759446</v>
      </c>
      <c r="I2752">
        <v>5.0300000000000003E-5</v>
      </c>
      <c r="J2752">
        <v>3.5379999999999998</v>
      </c>
      <c r="K2752" s="4" t="s">
        <v>5902</v>
      </c>
      <c r="L2752">
        <v>1.27</v>
      </c>
      <c r="M2752" t="s">
        <v>73</v>
      </c>
      <c r="N2752">
        <v>3</v>
      </c>
    </row>
    <row r="2753" spans="1:14" x14ac:dyDescent="0.3">
      <c r="A2753" t="s">
        <v>6431</v>
      </c>
      <c r="B2753" s="1">
        <v>0.21465879629629628</v>
      </c>
      <c r="C2753" t="s">
        <v>6432</v>
      </c>
      <c r="D2753">
        <v>2720.01</v>
      </c>
      <c r="E2753">
        <v>12.5</v>
      </c>
      <c r="F2753">
        <v>2459199.6970819999</v>
      </c>
      <c r="H2753">
        <v>2.1473577000000001</v>
      </c>
      <c r="I2753">
        <v>1.3699999999999999E-5</v>
      </c>
      <c r="J2753">
        <v>2.706</v>
      </c>
      <c r="K2753" s="4" t="s">
        <v>5902</v>
      </c>
      <c r="L2753">
        <v>2.2999999999999998</v>
      </c>
      <c r="M2753" t="s">
        <v>73</v>
      </c>
      <c r="N2753">
        <v>3</v>
      </c>
    </row>
    <row r="2754" spans="1:14" ht="28.8" x14ac:dyDescent="0.3">
      <c r="A2754" t="s">
        <v>6433</v>
      </c>
      <c r="B2754" s="1">
        <v>0.22339236111111113</v>
      </c>
      <c r="C2754" t="s">
        <v>6434</v>
      </c>
      <c r="D2754">
        <v>2721.01</v>
      </c>
      <c r="E2754">
        <v>12.8</v>
      </c>
      <c r="F2754">
        <v>2459222.3217059998</v>
      </c>
      <c r="H2754">
        <v>4.1627330000000002</v>
      </c>
      <c r="I2754">
        <v>5.6999999999999996E-6</v>
      </c>
      <c r="J2754">
        <v>3.319</v>
      </c>
      <c r="K2754" s="4" t="s">
        <v>6283</v>
      </c>
      <c r="L2754">
        <v>12.87</v>
      </c>
      <c r="M2754" t="s">
        <v>73</v>
      </c>
      <c r="N2754">
        <v>3</v>
      </c>
    </row>
    <row r="2755" spans="1:14" ht="28.8" x14ac:dyDescent="0.3">
      <c r="A2755" t="s">
        <v>6435</v>
      </c>
      <c r="B2755" s="1">
        <v>0.18448078703703705</v>
      </c>
      <c r="C2755" t="s">
        <v>6436</v>
      </c>
      <c r="D2755">
        <v>2722.01</v>
      </c>
      <c r="E2755">
        <v>11.2</v>
      </c>
      <c r="F2755">
        <v>2459199.4961709999</v>
      </c>
      <c r="H2755">
        <v>0.70854799999999996</v>
      </c>
      <c r="I2755">
        <v>2.7999999999999999E-6</v>
      </c>
      <c r="J2755">
        <v>0.84499999999999997</v>
      </c>
      <c r="K2755" s="4" t="s">
        <v>6316</v>
      </c>
      <c r="L2755">
        <v>0.8</v>
      </c>
      <c r="M2755" t="s">
        <v>73</v>
      </c>
      <c r="N2755">
        <v>3</v>
      </c>
    </row>
    <row r="2756" spans="1:14" x14ac:dyDescent="0.3">
      <c r="A2756" t="s">
        <v>6437</v>
      </c>
      <c r="B2756" s="1">
        <v>0.17423402777777777</v>
      </c>
      <c r="C2756" t="s">
        <v>6438</v>
      </c>
      <c r="D2756">
        <v>2723.01</v>
      </c>
      <c r="E2756">
        <v>13.3</v>
      </c>
      <c r="F2756">
        <v>2459165.3762980001</v>
      </c>
      <c r="H2756">
        <v>3.3843865000000002</v>
      </c>
      <c r="I2756">
        <v>9.3000000000000007E-6</v>
      </c>
      <c r="J2756">
        <v>3.8450000000000002</v>
      </c>
      <c r="K2756" s="4" t="s">
        <v>5902</v>
      </c>
      <c r="L2756">
        <v>10.73</v>
      </c>
      <c r="M2756" t="s">
        <v>73</v>
      </c>
      <c r="N2756">
        <v>3</v>
      </c>
    </row>
    <row r="2757" spans="1:14" x14ac:dyDescent="0.3">
      <c r="A2757" t="s">
        <v>6439</v>
      </c>
      <c r="B2757" s="1">
        <v>0.26836331018518517</v>
      </c>
      <c r="C2757" t="s">
        <v>6440</v>
      </c>
      <c r="D2757">
        <v>2724.01</v>
      </c>
      <c r="E2757">
        <v>13.2</v>
      </c>
      <c r="F2757">
        <v>2459227.3374009999</v>
      </c>
      <c r="H2757">
        <v>1.4875054999999999</v>
      </c>
      <c r="I2757">
        <v>4.9999999999999998E-7</v>
      </c>
      <c r="J2757">
        <v>1.8740000000000001</v>
      </c>
      <c r="K2757" s="4" t="s">
        <v>5902</v>
      </c>
      <c r="L2757">
        <v>44.4</v>
      </c>
      <c r="M2757" t="s">
        <v>73</v>
      </c>
      <c r="N2757">
        <v>3</v>
      </c>
    </row>
    <row r="2758" spans="1:14" x14ac:dyDescent="0.3">
      <c r="A2758" t="s">
        <v>6441</v>
      </c>
      <c r="B2758" s="1">
        <v>0.24625324074074073</v>
      </c>
      <c r="C2758" t="s">
        <v>6442</v>
      </c>
      <c r="D2758">
        <v>2725.01</v>
      </c>
      <c r="E2758">
        <v>12.1</v>
      </c>
      <c r="F2758">
        <v>2459227.2955880002</v>
      </c>
      <c r="H2758">
        <v>0.18469240000000001</v>
      </c>
      <c r="I2758">
        <v>3.9999999999999998E-7</v>
      </c>
      <c r="J2758">
        <v>0.38600000000000001</v>
      </c>
      <c r="K2758" s="4" t="s">
        <v>6443</v>
      </c>
      <c r="L2758">
        <v>1.39</v>
      </c>
      <c r="M2758" t="s">
        <v>82</v>
      </c>
      <c r="N2758">
        <v>3</v>
      </c>
    </row>
    <row r="2759" spans="1:14" ht="43.2" x14ac:dyDescent="0.3">
      <c r="A2759" t="s">
        <v>6444</v>
      </c>
      <c r="B2759" s="1">
        <v>0.24014988425925923</v>
      </c>
      <c r="C2759" t="s">
        <v>6445</v>
      </c>
      <c r="D2759">
        <v>2726.01</v>
      </c>
      <c r="E2759">
        <v>13.4</v>
      </c>
      <c r="F2759">
        <v>2459221.1018929998</v>
      </c>
      <c r="H2759">
        <v>3.9471512999999998</v>
      </c>
      <c r="I2759">
        <v>9.7999999999999993E-6</v>
      </c>
      <c r="J2759">
        <v>1.9930000000000001</v>
      </c>
      <c r="K2759" s="4" t="s">
        <v>6446</v>
      </c>
      <c r="L2759">
        <v>16.079999999999998</v>
      </c>
      <c r="M2759" t="s">
        <v>73</v>
      </c>
      <c r="N2759">
        <v>3</v>
      </c>
    </row>
    <row r="2760" spans="1:14" x14ac:dyDescent="0.3">
      <c r="A2760" t="s">
        <v>6447</v>
      </c>
      <c r="B2760" s="1">
        <v>0.27193252314814814</v>
      </c>
      <c r="C2760" t="s">
        <v>6448</v>
      </c>
      <c r="D2760">
        <v>2727.01</v>
      </c>
      <c r="E2760">
        <v>13.1</v>
      </c>
      <c r="F2760">
        <v>2459227.4306020001</v>
      </c>
      <c r="H2760">
        <v>0.67116260000000005</v>
      </c>
      <c r="I2760">
        <v>2.5000000000000002E-6</v>
      </c>
      <c r="J2760">
        <v>1.1679999999999999</v>
      </c>
      <c r="K2760" s="4" t="s">
        <v>5902</v>
      </c>
      <c r="L2760">
        <v>2.33</v>
      </c>
      <c r="M2760" t="s">
        <v>73</v>
      </c>
      <c r="N2760">
        <v>3</v>
      </c>
    </row>
    <row r="2761" spans="1:14" x14ac:dyDescent="0.3">
      <c r="A2761" t="s">
        <v>6449</v>
      </c>
      <c r="B2761" s="1">
        <v>0.26892881944444441</v>
      </c>
      <c r="C2761" t="s">
        <v>6450</v>
      </c>
      <c r="D2761">
        <v>2728.01</v>
      </c>
      <c r="E2761">
        <v>12.8</v>
      </c>
      <c r="F2761">
        <v>2459227.2922189999</v>
      </c>
      <c r="H2761">
        <v>1.7246234</v>
      </c>
      <c r="I2761">
        <v>3.5999999999999998E-6</v>
      </c>
      <c r="J2761">
        <v>1.9790000000000001</v>
      </c>
      <c r="K2761" s="4" t="s">
        <v>5902</v>
      </c>
      <c r="L2761">
        <v>11.82</v>
      </c>
      <c r="M2761" t="s">
        <v>73</v>
      </c>
      <c r="N2761">
        <v>3</v>
      </c>
    </row>
    <row r="2762" spans="1:14" ht="28.8" x14ac:dyDescent="0.3">
      <c r="A2762" t="s">
        <v>6451</v>
      </c>
      <c r="B2762" s="2">
        <v>0.25026620370370373</v>
      </c>
      <c r="C2762" t="s">
        <v>6452</v>
      </c>
      <c r="D2762">
        <v>2729.01</v>
      </c>
      <c r="E2762">
        <v>12.3</v>
      </c>
      <c r="F2762">
        <v>2459211.8955049999</v>
      </c>
      <c r="H2762">
        <v>4.0350168999999996</v>
      </c>
      <c r="I2762">
        <v>3.3000000000000002E-6</v>
      </c>
      <c r="J2762">
        <v>2.1080000000000001</v>
      </c>
      <c r="K2762" s="4" t="s">
        <v>6283</v>
      </c>
      <c r="L2762">
        <v>25.42</v>
      </c>
      <c r="M2762" t="s">
        <v>73</v>
      </c>
      <c r="N2762">
        <v>3</v>
      </c>
    </row>
    <row r="2763" spans="1:14" x14ac:dyDescent="0.3">
      <c r="A2763" t="s">
        <v>6453</v>
      </c>
      <c r="B2763" s="1">
        <v>0.27296608796296296</v>
      </c>
      <c r="C2763" t="s">
        <v>6454</v>
      </c>
      <c r="D2763">
        <v>2730.01</v>
      </c>
      <c r="E2763">
        <v>13.5</v>
      </c>
      <c r="F2763">
        <v>2459212.952234</v>
      </c>
      <c r="H2763">
        <v>2.5082498000000002</v>
      </c>
      <c r="I2763">
        <v>8.4999999999999999E-6</v>
      </c>
      <c r="J2763">
        <v>1.393</v>
      </c>
      <c r="K2763" s="4" t="s">
        <v>5902</v>
      </c>
      <c r="L2763">
        <v>16.21</v>
      </c>
      <c r="M2763" t="s">
        <v>73</v>
      </c>
      <c r="N2763">
        <v>3</v>
      </c>
    </row>
    <row r="2764" spans="1:14" x14ac:dyDescent="0.3">
      <c r="A2764" t="s">
        <v>6455</v>
      </c>
      <c r="B2764" s="1">
        <v>0.26686041666666666</v>
      </c>
      <c r="C2764" t="s">
        <v>6456</v>
      </c>
      <c r="D2764">
        <v>2731.01</v>
      </c>
      <c r="E2764">
        <v>9.9</v>
      </c>
      <c r="F2764">
        <v>2459227.2259760001</v>
      </c>
      <c r="H2764">
        <v>0.99539359999999999</v>
      </c>
      <c r="I2764">
        <v>7.9000000000000006E-6</v>
      </c>
      <c r="J2764">
        <v>2.238</v>
      </c>
      <c r="K2764" s="4" t="s">
        <v>5902</v>
      </c>
      <c r="L2764">
        <v>0.28000000000000003</v>
      </c>
      <c r="M2764" t="s">
        <v>73</v>
      </c>
      <c r="N2764">
        <v>1</v>
      </c>
    </row>
    <row r="2765" spans="1:14" ht="28.8" x14ac:dyDescent="0.3">
      <c r="A2765" t="s">
        <v>6457</v>
      </c>
      <c r="B2765" s="1">
        <v>0.22908298611111111</v>
      </c>
      <c r="C2765" t="s">
        <v>6458</v>
      </c>
      <c r="D2765">
        <v>2732.01</v>
      </c>
      <c r="E2765">
        <v>12</v>
      </c>
      <c r="F2765">
        <v>2459198.602275</v>
      </c>
      <c r="H2765">
        <v>0.70292049999999995</v>
      </c>
      <c r="I2765">
        <v>1.9E-6</v>
      </c>
      <c r="J2765">
        <v>1.325</v>
      </c>
      <c r="K2765" s="4" t="s">
        <v>6459</v>
      </c>
      <c r="L2765">
        <v>2.48</v>
      </c>
      <c r="M2765" t="s">
        <v>163</v>
      </c>
      <c r="N2765">
        <v>5</v>
      </c>
    </row>
    <row r="2766" spans="1:14" x14ac:dyDescent="0.3">
      <c r="A2766" t="s">
        <v>6460</v>
      </c>
      <c r="B2766" s="1">
        <v>0.26346585648148146</v>
      </c>
      <c r="C2766" t="s">
        <v>6461</v>
      </c>
      <c r="D2766">
        <v>2733.01</v>
      </c>
      <c r="E2766">
        <v>13.3</v>
      </c>
      <c r="F2766">
        <v>2459222.295382</v>
      </c>
      <c r="H2766">
        <v>3.7170532000000001</v>
      </c>
      <c r="I2766">
        <v>2.16E-5</v>
      </c>
      <c r="J2766">
        <v>3.7509999999999999</v>
      </c>
      <c r="K2766" s="4" t="s">
        <v>5902</v>
      </c>
      <c r="L2766">
        <v>7.22</v>
      </c>
      <c r="M2766" t="s">
        <v>73</v>
      </c>
      <c r="N2766">
        <v>3</v>
      </c>
    </row>
    <row r="2767" spans="1:14" x14ac:dyDescent="0.3">
      <c r="A2767" t="s">
        <v>6462</v>
      </c>
      <c r="B2767" s="1">
        <v>0.23840729166666666</v>
      </c>
      <c r="C2767" t="s">
        <v>6463</v>
      </c>
      <c r="D2767">
        <v>2734.01</v>
      </c>
      <c r="E2767">
        <v>12.7</v>
      </c>
      <c r="F2767">
        <v>2459219.3065200001</v>
      </c>
      <c r="H2767">
        <v>4.5879078</v>
      </c>
      <c r="I2767">
        <v>3.15E-5</v>
      </c>
      <c r="J2767">
        <v>3.464</v>
      </c>
      <c r="K2767" s="4" t="s">
        <v>5902</v>
      </c>
      <c r="L2767">
        <v>2.04</v>
      </c>
      <c r="M2767" t="s">
        <v>73</v>
      </c>
      <c r="N2767">
        <v>3</v>
      </c>
    </row>
    <row r="2768" spans="1:14" x14ac:dyDescent="0.3">
      <c r="A2768" t="s">
        <v>6464</v>
      </c>
      <c r="B2768" s="1">
        <v>0.24662523148148149</v>
      </c>
      <c r="C2768" t="s">
        <v>6465</v>
      </c>
      <c r="D2768">
        <v>2735.01</v>
      </c>
      <c r="E2768">
        <v>12.9</v>
      </c>
      <c r="F2768">
        <v>2459226.4374600002</v>
      </c>
      <c r="H2768">
        <v>1.9663653000000001</v>
      </c>
      <c r="I2768">
        <v>1.7E-6</v>
      </c>
      <c r="J2768">
        <v>1.637</v>
      </c>
      <c r="K2768" s="4" t="s">
        <v>5902</v>
      </c>
      <c r="L2768">
        <v>29.67</v>
      </c>
      <c r="M2768" t="s">
        <v>73</v>
      </c>
      <c r="N2768">
        <v>3</v>
      </c>
    </row>
    <row r="2769" spans="1:14" x14ac:dyDescent="0.3">
      <c r="A2769" t="s">
        <v>6466</v>
      </c>
      <c r="B2769" s="2">
        <v>0.24678240740740742</v>
      </c>
      <c r="C2769" s="1">
        <v>0.64076875</v>
      </c>
      <c r="D2769">
        <v>2736.01</v>
      </c>
      <c r="E2769">
        <v>11</v>
      </c>
      <c r="F2769">
        <v>2459546.8011500002</v>
      </c>
      <c r="H2769">
        <v>3.4771920999999999</v>
      </c>
      <c r="I2769">
        <v>9.5999999999999996E-6</v>
      </c>
      <c r="J2769">
        <v>2.0019999999999998</v>
      </c>
      <c r="K2769" s="4" t="s">
        <v>5902</v>
      </c>
      <c r="L2769">
        <v>3.25</v>
      </c>
      <c r="M2769" t="s">
        <v>73</v>
      </c>
      <c r="N2769">
        <v>3</v>
      </c>
    </row>
    <row r="2770" spans="1:14" x14ac:dyDescent="0.3">
      <c r="A2770" t="s">
        <v>6467</v>
      </c>
      <c r="B2770" s="1">
        <v>0.28387129629629632</v>
      </c>
      <c r="C2770" s="1">
        <v>0.51176956018518516</v>
      </c>
      <c r="D2770">
        <v>2737.01</v>
      </c>
      <c r="E2770">
        <v>12.6</v>
      </c>
      <c r="F2770">
        <v>2459549.8132770001</v>
      </c>
      <c r="H2770">
        <v>3.3328544</v>
      </c>
      <c r="I2770">
        <v>2.73E-5</v>
      </c>
      <c r="J2770">
        <v>6.4880000000000004</v>
      </c>
      <c r="K2770" s="4" t="s">
        <v>6468</v>
      </c>
      <c r="L2770">
        <v>2.2999999999999998</v>
      </c>
      <c r="M2770" t="s">
        <v>73</v>
      </c>
      <c r="N2770">
        <v>3</v>
      </c>
    </row>
    <row r="2771" spans="1:14" ht="28.8" x14ac:dyDescent="0.3">
      <c r="A2771" t="s">
        <v>6469</v>
      </c>
      <c r="B2771" s="1">
        <v>0.27994756944444443</v>
      </c>
      <c r="C2771" t="s">
        <v>6470</v>
      </c>
      <c r="D2771">
        <v>2738.01</v>
      </c>
      <c r="E2771">
        <v>13.6</v>
      </c>
      <c r="F2771">
        <v>2458487.0279450002</v>
      </c>
      <c r="H2771">
        <v>1.5174038000000001</v>
      </c>
      <c r="I2771">
        <v>2.9690000000000001E-4</v>
      </c>
      <c r="J2771">
        <v>1.635</v>
      </c>
      <c r="K2771" s="4" t="s">
        <v>6291</v>
      </c>
      <c r="L2771">
        <v>14.22</v>
      </c>
      <c r="M2771" t="s">
        <v>73</v>
      </c>
      <c r="N2771">
        <v>3</v>
      </c>
    </row>
    <row r="2772" spans="1:14" ht="28.8" x14ac:dyDescent="0.3">
      <c r="A2772" t="s">
        <v>6471</v>
      </c>
      <c r="B2772" s="1">
        <v>0.27935960648148145</v>
      </c>
      <c r="C2772" t="s">
        <v>6472</v>
      </c>
      <c r="D2772">
        <v>2739.01</v>
      </c>
      <c r="E2772">
        <v>11.9</v>
      </c>
      <c r="F2772">
        <v>2459965.5364060001</v>
      </c>
      <c r="H2772">
        <v>3.1474842999999999</v>
      </c>
      <c r="I2772">
        <v>2.9000000000000002E-6</v>
      </c>
      <c r="J2772">
        <v>0.91300000000000003</v>
      </c>
      <c r="K2772" s="4" t="s">
        <v>6473</v>
      </c>
      <c r="L2772">
        <v>5.64</v>
      </c>
      <c r="M2772" t="s">
        <v>73</v>
      </c>
      <c r="N2772">
        <v>3</v>
      </c>
    </row>
    <row r="2773" spans="1:14" ht="28.8" x14ac:dyDescent="0.3">
      <c r="A2773" t="s">
        <v>6474</v>
      </c>
      <c r="B2773" s="1">
        <v>0.27850150462962964</v>
      </c>
      <c r="C2773" s="1">
        <v>9.7886574074074084E-2</v>
      </c>
      <c r="D2773">
        <v>2740.01</v>
      </c>
      <c r="E2773">
        <v>13.3</v>
      </c>
      <c r="F2773">
        <v>2459212.462934</v>
      </c>
      <c r="H2773">
        <v>0.53489679999999995</v>
      </c>
      <c r="I2773">
        <v>1.7E-6</v>
      </c>
      <c r="J2773">
        <v>0.504</v>
      </c>
      <c r="K2773" s="4" t="s">
        <v>6475</v>
      </c>
      <c r="L2773">
        <v>6.24</v>
      </c>
      <c r="M2773" t="s">
        <v>82</v>
      </c>
      <c r="N2773">
        <v>3</v>
      </c>
    </row>
    <row r="2774" spans="1:14" x14ac:dyDescent="0.3">
      <c r="A2774" t="s">
        <v>6476</v>
      </c>
      <c r="B2774" s="1">
        <v>0.28890543981481481</v>
      </c>
      <c r="C2774" t="s">
        <v>6477</v>
      </c>
      <c r="D2774">
        <v>2741.01</v>
      </c>
      <c r="E2774">
        <v>11.7</v>
      </c>
      <c r="F2774">
        <v>2459210.2467809999</v>
      </c>
      <c r="H2774">
        <v>2.9884191000000002</v>
      </c>
      <c r="I2774">
        <v>3.8999999999999999E-6</v>
      </c>
      <c r="J2774">
        <v>3.5750000000000002</v>
      </c>
      <c r="K2774" s="4" t="s">
        <v>5902</v>
      </c>
      <c r="L2774">
        <v>12.89</v>
      </c>
      <c r="M2774" t="s">
        <v>73</v>
      </c>
      <c r="N2774">
        <v>3</v>
      </c>
    </row>
    <row r="2775" spans="1:14" ht="28.8" x14ac:dyDescent="0.3">
      <c r="A2775" t="s">
        <v>6478</v>
      </c>
      <c r="B2775" s="1">
        <v>0.28616192129629631</v>
      </c>
      <c r="C2775" t="s">
        <v>6479</v>
      </c>
      <c r="D2775">
        <v>2742.01</v>
      </c>
      <c r="E2775">
        <v>13.6</v>
      </c>
      <c r="F2775">
        <v>2458489.7378489999</v>
      </c>
      <c r="H2775">
        <v>1.2541678999999999</v>
      </c>
      <c r="I2775">
        <v>5.6599999999999999E-4</v>
      </c>
      <c r="J2775">
        <v>2.294</v>
      </c>
      <c r="K2775" s="4" t="s">
        <v>6291</v>
      </c>
      <c r="L2775">
        <v>11.17</v>
      </c>
      <c r="M2775" t="s">
        <v>73</v>
      </c>
      <c r="N2775">
        <v>3</v>
      </c>
    </row>
    <row r="2776" spans="1:14" x14ac:dyDescent="0.3">
      <c r="A2776" t="s">
        <v>6480</v>
      </c>
      <c r="B2776" s="1">
        <v>0.28020497685185186</v>
      </c>
      <c r="C2776" t="s">
        <v>6481</v>
      </c>
      <c r="D2776">
        <v>2743.01</v>
      </c>
      <c r="E2776">
        <v>13.4</v>
      </c>
      <c r="F2776">
        <v>2459212.0452649998</v>
      </c>
      <c r="H2776">
        <v>1.1472534999999999</v>
      </c>
      <c r="I2776">
        <v>1.1800000000000001E-5</v>
      </c>
      <c r="J2776">
        <v>1.7889999999999999</v>
      </c>
      <c r="K2776" s="4" t="s">
        <v>5902</v>
      </c>
      <c r="L2776">
        <v>4.09</v>
      </c>
      <c r="M2776" t="s">
        <v>163</v>
      </c>
      <c r="N2776">
        <v>5</v>
      </c>
    </row>
    <row r="2777" spans="1:14" ht="28.8" x14ac:dyDescent="0.3">
      <c r="A2777" t="s">
        <v>6482</v>
      </c>
      <c r="B2777" s="1">
        <v>0.2793465277777778</v>
      </c>
      <c r="C2777" t="s">
        <v>6483</v>
      </c>
      <c r="D2777">
        <v>2744.01</v>
      </c>
      <c r="E2777">
        <v>11.5</v>
      </c>
      <c r="F2777">
        <v>2459226.1885199999</v>
      </c>
      <c r="H2777">
        <v>0.78717700000000002</v>
      </c>
      <c r="I2777">
        <v>3.5999999999999998E-6</v>
      </c>
      <c r="J2777">
        <v>1.5149999999999999</v>
      </c>
      <c r="K2777" s="4" t="s">
        <v>6484</v>
      </c>
      <c r="L2777">
        <v>1.35</v>
      </c>
      <c r="M2777" t="s">
        <v>163</v>
      </c>
      <c r="N2777">
        <v>5</v>
      </c>
    </row>
    <row r="2778" spans="1:14" x14ac:dyDescent="0.3">
      <c r="A2778" t="s">
        <v>6485</v>
      </c>
      <c r="B2778" s="1">
        <v>0.28993819444444441</v>
      </c>
      <c r="C2778" s="1">
        <v>0.1664181712962963</v>
      </c>
      <c r="D2778">
        <v>2745.01</v>
      </c>
      <c r="E2778">
        <v>12</v>
      </c>
      <c r="F2778">
        <v>2459211.9455539999</v>
      </c>
      <c r="H2778">
        <v>1.7932884</v>
      </c>
      <c r="I2778">
        <v>1.7999999999999999E-6</v>
      </c>
      <c r="J2778">
        <v>3.2989999999999999</v>
      </c>
      <c r="K2778" s="4" t="s">
        <v>5902</v>
      </c>
      <c r="L2778">
        <v>16.170000000000002</v>
      </c>
      <c r="M2778" t="s">
        <v>73</v>
      </c>
      <c r="N2778">
        <v>3</v>
      </c>
    </row>
    <row r="2779" spans="1:14" x14ac:dyDescent="0.3">
      <c r="A2779" t="s">
        <v>6486</v>
      </c>
      <c r="B2779" s="1">
        <v>0.28909745370370371</v>
      </c>
      <c r="C2779" s="1">
        <v>0.15984201388888888</v>
      </c>
      <c r="D2779">
        <v>2746.01</v>
      </c>
      <c r="E2779">
        <v>11.9</v>
      </c>
      <c r="F2779">
        <v>2459209.3923840001</v>
      </c>
      <c r="H2779">
        <v>4.9208778000000004</v>
      </c>
      <c r="I2779">
        <v>2.69E-5</v>
      </c>
      <c r="J2779">
        <v>3.8879999999999999</v>
      </c>
      <c r="K2779" s="4" t="s">
        <v>5902</v>
      </c>
      <c r="L2779">
        <v>5.68</v>
      </c>
      <c r="M2779" t="s">
        <v>73</v>
      </c>
      <c r="N2779">
        <v>3</v>
      </c>
    </row>
    <row r="2780" spans="1:14" ht="28.8" x14ac:dyDescent="0.3">
      <c r="A2780" t="s">
        <v>6487</v>
      </c>
      <c r="B2780" s="1">
        <v>0.28750995370370369</v>
      </c>
      <c r="C2780" s="1">
        <v>0.17889930555555555</v>
      </c>
      <c r="D2780">
        <v>2747.01</v>
      </c>
      <c r="E2780">
        <v>12.8</v>
      </c>
      <c r="F2780">
        <v>2459212.7815959998</v>
      </c>
      <c r="H2780">
        <v>0.52099289999999998</v>
      </c>
      <c r="I2780">
        <v>1.1000000000000001E-6</v>
      </c>
      <c r="J2780">
        <v>1.101</v>
      </c>
      <c r="K2780" s="4" t="s">
        <v>6316</v>
      </c>
      <c r="L2780">
        <v>8.57</v>
      </c>
      <c r="M2780" t="s">
        <v>82</v>
      </c>
      <c r="N2780">
        <v>3</v>
      </c>
    </row>
    <row r="2781" spans="1:14" x14ac:dyDescent="0.3">
      <c r="A2781" t="s">
        <v>6488</v>
      </c>
      <c r="B2781" s="1">
        <v>0.28626226851851849</v>
      </c>
      <c r="C2781" s="1">
        <v>0.13990960648148149</v>
      </c>
      <c r="D2781">
        <v>2748.01</v>
      </c>
      <c r="E2781">
        <v>12.8</v>
      </c>
      <c r="F2781">
        <v>2459205.6624349998</v>
      </c>
      <c r="H2781">
        <v>4.7838171000000003</v>
      </c>
      <c r="I2781">
        <v>2.62E-5</v>
      </c>
      <c r="J2781">
        <v>2.0350000000000001</v>
      </c>
      <c r="K2781" s="4" t="s">
        <v>5902</v>
      </c>
      <c r="L2781">
        <v>10.210000000000001</v>
      </c>
      <c r="M2781" t="s">
        <v>73</v>
      </c>
      <c r="N2781">
        <v>3</v>
      </c>
    </row>
    <row r="2782" spans="1:14" x14ac:dyDescent="0.3">
      <c r="A2782" t="s">
        <v>6489</v>
      </c>
      <c r="B2782" s="1">
        <v>0.28904351851851851</v>
      </c>
      <c r="C2782" s="1">
        <v>0.28049143518518521</v>
      </c>
      <c r="D2782">
        <v>2749.01</v>
      </c>
      <c r="E2782">
        <v>11.4</v>
      </c>
      <c r="F2782">
        <v>2459225.8350749998</v>
      </c>
      <c r="H2782">
        <v>6.9724832000000001</v>
      </c>
      <c r="I2782">
        <v>7.7000000000000001E-5</v>
      </c>
      <c r="J2782">
        <v>5.1559999999999997</v>
      </c>
      <c r="K2782" s="4" t="s">
        <v>5902</v>
      </c>
      <c r="L2782">
        <v>4.1100000000000003</v>
      </c>
      <c r="M2782" t="s">
        <v>73</v>
      </c>
      <c r="N2782">
        <v>3</v>
      </c>
    </row>
    <row r="2783" spans="1:14" ht="28.8" x14ac:dyDescent="0.3">
      <c r="A2783" t="s">
        <v>6490</v>
      </c>
      <c r="B2783" s="1">
        <v>0.2869028935185185</v>
      </c>
      <c r="C2783" s="1">
        <v>0.44399629629629628</v>
      </c>
      <c r="D2783">
        <v>2750.01</v>
      </c>
      <c r="E2783">
        <v>11.8</v>
      </c>
      <c r="F2783">
        <v>2459223.2510210001</v>
      </c>
      <c r="H2783">
        <v>6.8204308999999999</v>
      </c>
      <c r="I2783">
        <v>1.2300000000000001E-5</v>
      </c>
      <c r="J2783">
        <v>3.7229999999999999</v>
      </c>
      <c r="K2783" s="4" t="s">
        <v>6291</v>
      </c>
      <c r="L2783">
        <v>12.56</v>
      </c>
      <c r="M2783" t="s">
        <v>73</v>
      </c>
      <c r="N2783">
        <v>3</v>
      </c>
    </row>
    <row r="2784" spans="1:14" x14ac:dyDescent="0.3">
      <c r="A2784" t="s">
        <v>6491</v>
      </c>
      <c r="B2784" s="1">
        <v>0.27948159722222221</v>
      </c>
      <c r="C2784" s="1">
        <v>0.28402974537037035</v>
      </c>
      <c r="D2784">
        <v>2751.01</v>
      </c>
      <c r="E2784">
        <v>13.5</v>
      </c>
      <c r="F2784">
        <v>2459219.0860640001</v>
      </c>
      <c r="H2784">
        <v>7.4710818999999997</v>
      </c>
      <c r="I2784">
        <v>2.6699999999999998E-5</v>
      </c>
      <c r="J2784">
        <v>2.5110000000000001</v>
      </c>
      <c r="K2784" s="4" t="s">
        <v>5902</v>
      </c>
      <c r="L2784">
        <v>24.88</v>
      </c>
      <c r="M2784" t="s">
        <v>73</v>
      </c>
      <c r="N2784">
        <v>3</v>
      </c>
    </row>
    <row r="2785" spans="1:14" x14ac:dyDescent="0.3">
      <c r="A2785" t="s">
        <v>6492</v>
      </c>
      <c r="B2785" s="1">
        <v>0.28667800925925929</v>
      </c>
      <c r="C2785" t="s">
        <v>6493</v>
      </c>
      <c r="D2785">
        <v>2752.01</v>
      </c>
      <c r="E2785">
        <v>13.2</v>
      </c>
      <c r="F2785">
        <v>2459248.9580259998</v>
      </c>
      <c r="H2785">
        <v>4.9197461000000002</v>
      </c>
      <c r="I2785">
        <v>1.15E-5</v>
      </c>
      <c r="J2785">
        <v>3.0230000000000001</v>
      </c>
      <c r="K2785" s="4" t="s">
        <v>5902</v>
      </c>
      <c r="L2785">
        <v>10.38</v>
      </c>
      <c r="M2785" t="s">
        <v>73</v>
      </c>
      <c r="N2785">
        <v>3</v>
      </c>
    </row>
    <row r="2786" spans="1:14" x14ac:dyDescent="0.3">
      <c r="A2786" t="s">
        <v>6494</v>
      </c>
      <c r="B2786" s="1">
        <v>0.28216238425925927</v>
      </c>
      <c r="C2786" t="s">
        <v>6495</v>
      </c>
      <c r="D2786">
        <v>2753.01</v>
      </c>
      <c r="E2786">
        <v>13.5</v>
      </c>
      <c r="F2786">
        <v>2459224.244649</v>
      </c>
      <c r="H2786">
        <v>1.6281718999999999</v>
      </c>
      <c r="I2786">
        <v>3.8999999999999999E-6</v>
      </c>
      <c r="J2786">
        <v>2.1280000000000001</v>
      </c>
      <c r="K2786" s="4" t="s">
        <v>6496</v>
      </c>
      <c r="L2786">
        <v>12.02</v>
      </c>
      <c r="M2786" t="s">
        <v>73</v>
      </c>
      <c r="N2786">
        <v>3</v>
      </c>
    </row>
    <row r="2787" spans="1:14" x14ac:dyDescent="0.3">
      <c r="A2787" t="s">
        <v>6497</v>
      </c>
      <c r="B2787" s="1">
        <v>0.28151828703703702</v>
      </c>
      <c r="C2787" t="s">
        <v>6498</v>
      </c>
      <c r="D2787">
        <v>2754.01</v>
      </c>
      <c r="E2787">
        <v>12.2</v>
      </c>
      <c r="F2787">
        <v>2459226.3760600002</v>
      </c>
      <c r="H2787">
        <v>0.94225879999999995</v>
      </c>
      <c r="I2787">
        <v>6.0000000000000002E-6</v>
      </c>
      <c r="J2787">
        <v>1.46</v>
      </c>
      <c r="K2787" s="4" t="s">
        <v>5902</v>
      </c>
      <c r="L2787">
        <v>1.06</v>
      </c>
      <c r="M2787" t="s">
        <v>163</v>
      </c>
      <c r="N2787">
        <v>5</v>
      </c>
    </row>
    <row r="2788" spans="1:14" x14ac:dyDescent="0.3">
      <c r="A2788" t="s">
        <v>6499</v>
      </c>
      <c r="B2788" s="1">
        <v>0.27815555555555554</v>
      </c>
      <c r="C2788" t="s">
        <v>6500</v>
      </c>
      <c r="D2788">
        <v>2755.01</v>
      </c>
      <c r="E2788">
        <v>13.3</v>
      </c>
      <c r="F2788">
        <v>2459225.4365139999</v>
      </c>
      <c r="H2788">
        <v>3.3187527999999999</v>
      </c>
      <c r="I2788">
        <v>1.31E-5</v>
      </c>
      <c r="J2788">
        <v>1.96</v>
      </c>
      <c r="K2788" s="4" t="s">
        <v>5902</v>
      </c>
      <c r="L2788">
        <v>6.49</v>
      </c>
      <c r="M2788" t="s">
        <v>73</v>
      </c>
      <c r="N2788">
        <v>3</v>
      </c>
    </row>
    <row r="2789" spans="1:14" ht="28.8" x14ac:dyDescent="0.3">
      <c r="A2789" t="s">
        <v>6501</v>
      </c>
      <c r="B2789" s="1">
        <v>0.29140613425925926</v>
      </c>
      <c r="C2789" t="s">
        <v>6502</v>
      </c>
      <c r="D2789">
        <v>2756.01</v>
      </c>
      <c r="E2789">
        <v>12.3</v>
      </c>
      <c r="F2789">
        <v>2459224.7542249998</v>
      </c>
      <c r="H2789">
        <v>1.5622381999999999</v>
      </c>
      <c r="I2789">
        <v>4.6E-6</v>
      </c>
      <c r="J2789">
        <v>1.6759999999999999</v>
      </c>
      <c r="K2789" s="4" t="s">
        <v>6316</v>
      </c>
      <c r="L2789">
        <v>3.23</v>
      </c>
      <c r="M2789" t="s">
        <v>73</v>
      </c>
      <c r="N2789">
        <v>3</v>
      </c>
    </row>
    <row r="2790" spans="1:14" x14ac:dyDescent="0.3">
      <c r="A2790" t="s">
        <v>6503</v>
      </c>
      <c r="B2790" s="1">
        <v>0.28982083333333336</v>
      </c>
      <c r="C2790" t="s">
        <v>6504</v>
      </c>
      <c r="D2790">
        <v>2757.01</v>
      </c>
      <c r="E2790">
        <v>12.7</v>
      </c>
      <c r="F2790">
        <v>2459221.4380700001</v>
      </c>
      <c r="H2790">
        <v>3.4813976000000002</v>
      </c>
      <c r="I2790">
        <v>3.4999999999999999E-6</v>
      </c>
      <c r="J2790">
        <v>2.694</v>
      </c>
      <c r="K2790" s="4" t="s">
        <v>5902</v>
      </c>
      <c r="L2790">
        <v>21.8</v>
      </c>
      <c r="M2790" t="s">
        <v>73</v>
      </c>
      <c r="N2790">
        <v>3</v>
      </c>
    </row>
    <row r="2791" spans="1:14" ht="28.8" x14ac:dyDescent="0.3">
      <c r="A2791" t="s">
        <v>6505</v>
      </c>
      <c r="B2791" s="1">
        <v>0.28955694444444441</v>
      </c>
      <c r="C2791" t="s">
        <v>6506</v>
      </c>
      <c r="D2791">
        <v>2758.01</v>
      </c>
      <c r="E2791">
        <v>13.2</v>
      </c>
      <c r="F2791">
        <v>2459222.9216390001</v>
      </c>
      <c r="H2791">
        <v>4.5302876000000003</v>
      </c>
      <c r="I2791">
        <v>6.4999999999999996E-6</v>
      </c>
      <c r="J2791">
        <v>2.7130000000000001</v>
      </c>
      <c r="K2791" s="4" t="s">
        <v>6283</v>
      </c>
      <c r="L2791">
        <v>22.84</v>
      </c>
      <c r="M2791" t="s">
        <v>73</v>
      </c>
      <c r="N2791">
        <v>3</v>
      </c>
    </row>
    <row r="2792" spans="1:14" ht="43.2" x14ac:dyDescent="0.3">
      <c r="A2792" t="s">
        <v>6507</v>
      </c>
      <c r="B2792" s="1">
        <v>0.29821134259259258</v>
      </c>
      <c r="C2792" t="s">
        <v>6508</v>
      </c>
      <c r="D2792">
        <v>2759.01</v>
      </c>
      <c r="E2792">
        <v>13.2</v>
      </c>
      <c r="F2792">
        <v>2459963.61295</v>
      </c>
      <c r="H2792">
        <v>1.5971584000000001</v>
      </c>
      <c r="I2792">
        <v>9.2E-6</v>
      </c>
      <c r="J2792">
        <v>3.4289999999999998</v>
      </c>
      <c r="K2792" s="4" t="s">
        <v>6509</v>
      </c>
      <c r="L2792">
        <v>5.07</v>
      </c>
      <c r="M2792" t="s">
        <v>73</v>
      </c>
      <c r="N2792">
        <v>3</v>
      </c>
    </row>
    <row r="2793" spans="1:14" x14ac:dyDescent="0.3">
      <c r="A2793" t="s">
        <v>6510</v>
      </c>
      <c r="B2793" s="1">
        <v>0.2937559027777778</v>
      </c>
      <c r="C2793" t="s">
        <v>6511</v>
      </c>
      <c r="D2793">
        <v>2760.01</v>
      </c>
      <c r="E2793">
        <v>12.8</v>
      </c>
      <c r="F2793">
        <v>2459963.1853800002</v>
      </c>
      <c r="H2793">
        <v>0.44058930000000002</v>
      </c>
      <c r="I2793">
        <v>1.5999999999999999E-6</v>
      </c>
      <c r="J2793">
        <v>1.075</v>
      </c>
      <c r="K2793" s="4" t="s">
        <v>6512</v>
      </c>
      <c r="L2793">
        <v>1.85</v>
      </c>
      <c r="M2793" t="s">
        <v>73</v>
      </c>
      <c r="N2793">
        <v>3</v>
      </c>
    </row>
    <row r="2794" spans="1:14" x14ac:dyDescent="0.3">
      <c r="A2794" t="s">
        <v>6513</v>
      </c>
      <c r="B2794" s="1">
        <v>0.29117731481481485</v>
      </c>
      <c r="C2794" t="s">
        <v>6514</v>
      </c>
      <c r="D2794">
        <v>2761.01</v>
      </c>
      <c r="E2794">
        <v>13.2</v>
      </c>
      <c r="F2794">
        <v>2459219.3982020002</v>
      </c>
      <c r="H2794">
        <v>6.1214801000000003</v>
      </c>
      <c r="I2794">
        <v>2.4899999999999999E-5</v>
      </c>
      <c r="J2794">
        <v>3.8610000000000002</v>
      </c>
      <c r="K2794" s="4" t="s">
        <v>5902</v>
      </c>
      <c r="L2794">
        <v>17.559999999999999</v>
      </c>
      <c r="M2794" t="s">
        <v>73</v>
      </c>
      <c r="N2794">
        <v>3</v>
      </c>
    </row>
    <row r="2795" spans="1:14" x14ac:dyDescent="0.3">
      <c r="A2795" t="s">
        <v>6515</v>
      </c>
      <c r="B2795" s="1">
        <v>0.28956770833333334</v>
      </c>
      <c r="C2795" t="s">
        <v>6516</v>
      </c>
      <c r="D2795">
        <v>2762.01</v>
      </c>
      <c r="E2795">
        <v>12.4</v>
      </c>
      <c r="F2795">
        <v>2459220.6614250001</v>
      </c>
      <c r="H2795">
        <v>3.9072350999999998</v>
      </c>
      <c r="I2795">
        <v>7.3000000000000004E-6</v>
      </c>
      <c r="J2795">
        <v>3.3660000000000001</v>
      </c>
      <c r="K2795" s="4" t="s">
        <v>5902</v>
      </c>
      <c r="L2795">
        <v>14.65</v>
      </c>
      <c r="M2795" t="s">
        <v>82</v>
      </c>
      <c r="N2795">
        <v>3</v>
      </c>
    </row>
    <row r="2796" spans="1:14" ht="28.8" x14ac:dyDescent="0.3">
      <c r="A2796" t="s">
        <v>6517</v>
      </c>
      <c r="B2796" s="1">
        <v>0.28471666666666667</v>
      </c>
      <c r="C2796" t="s">
        <v>6518</v>
      </c>
      <c r="D2796">
        <v>2763.01</v>
      </c>
      <c r="E2796">
        <v>12</v>
      </c>
      <c r="F2796">
        <v>2459221.1561050001</v>
      </c>
      <c r="H2796">
        <v>3.9980153</v>
      </c>
      <c r="I2796">
        <v>8.4999999999999999E-6</v>
      </c>
      <c r="J2796">
        <v>3.7930000000000001</v>
      </c>
      <c r="K2796" s="4" t="s">
        <v>6519</v>
      </c>
      <c r="L2796">
        <v>5.42</v>
      </c>
      <c r="M2796" t="s">
        <v>73</v>
      </c>
      <c r="N2796">
        <v>3</v>
      </c>
    </row>
    <row r="2797" spans="1:14" x14ac:dyDescent="0.3">
      <c r="A2797" t="s">
        <v>6520</v>
      </c>
      <c r="B2797" s="1">
        <v>0.28542129629629631</v>
      </c>
      <c r="C2797" t="s">
        <v>6521</v>
      </c>
      <c r="D2797">
        <v>2764.01</v>
      </c>
      <c r="E2797">
        <v>12.7</v>
      </c>
      <c r="F2797">
        <v>2459224.7208400001</v>
      </c>
      <c r="H2797">
        <v>2.2767339999999998</v>
      </c>
      <c r="I2797">
        <v>8.3000000000000002E-6</v>
      </c>
      <c r="J2797">
        <v>1.8320000000000001</v>
      </c>
      <c r="K2797" s="4" t="s">
        <v>5902</v>
      </c>
      <c r="L2797">
        <v>3.62</v>
      </c>
      <c r="M2797" t="s">
        <v>73</v>
      </c>
      <c r="N2797">
        <v>3</v>
      </c>
    </row>
    <row r="2798" spans="1:14" x14ac:dyDescent="0.3">
      <c r="A2798" t="s">
        <v>6522</v>
      </c>
      <c r="B2798" s="1">
        <v>0.28427673611111109</v>
      </c>
      <c r="C2798" t="s">
        <v>6523</v>
      </c>
      <c r="D2798">
        <v>2765.01</v>
      </c>
      <c r="E2798">
        <v>12.1</v>
      </c>
      <c r="F2798">
        <v>2459226.6893110001</v>
      </c>
      <c r="H2798">
        <v>1.0191022000000001</v>
      </c>
      <c r="I2798">
        <v>3.1999999999999999E-6</v>
      </c>
      <c r="J2798">
        <v>1.228</v>
      </c>
      <c r="K2798" s="4" t="s">
        <v>5902</v>
      </c>
      <c r="L2798">
        <v>2.23</v>
      </c>
      <c r="M2798" t="s">
        <v>73</v>
      </c>
      <c r="N2798">
        <v>3</v>
      </c>
    </row>
    <row r="2799" spans="1:14" x14ac:dyDescent="0.3">
      <c r="A2799" t="s">
        <v>6524</v>
      </c>
      <c r="B2799" s="1">
        <v>0.29619768518518519</v>
      </c>
      <c r="C2799" t="s">
        <v>6525</v>
      </c>
      <c r="D2799">
        <v>2766.01</v>
      </c>
      <c r="E2799">
        <v>11.7</v>
      </c>
      <c r="F2799">
        <v>2459301.3690399998</v>
      </c>
      <c r="H2799">
        <v>7.2748134999999996</v>
      </c>
      <c r="I2799">
        <v>5.4999999999999999E-6</v>
      </c>
      <c r="J2799">
        <v>3.7789999999999999</v>
      </c>
      <c r="K2799" s="4" t="s">
        <v>5902</v>
      </c>
      <c r="L2799">
        <v>15.01</v>
      </c>
      <c r="M2799" t="s">
        <v>82</v>
      </c>
      <c r="N2799">
        <v>3</v>
      </c>
    </row>
    <row r="2800" spans="1:14" x14ac:dyDescent="0.3">
      <c r="A2800" t="s">
        <v>6526</v>
      </c>
      <c r="B2800" s="1">
        <v>0.27956273148148147</v>
      </c>
      <c r="C2800" t="s">
        <v>6527</v>
      </c>
      <c r="D2800">
        <v>2767.01</v>
      </c>
      <c r="E2800">
        <v>11.2</v>
      </c>
      <c r="F2800">
        <v>2459227.2477589999</v>
      </c>
      <c r="H2800">
        <v>0.93405700000000003</v>
      </c>
      <c r="I2800">
        <v>5.2000000000000002E-6</v>
      </c>
      <c r="J2800">
        <v>1.3180000000000001</v>
      </c>
      <c r="K2800" s="4" t="s">
        <v>5902</v>
      </c>
      <c r="L2800">
        <v>0.62</v>
      </c>
      <c r="M2800" t="s">
        <v>73</v>
      </c>
      <c r="N2800">
        <v>3</v>
      </c>
    </row>
    <row r="2801" spans="1:14" x14ac:dyDescent="0.3">
      <c r="A2801" t="s">
        <v>6528</v>
      </c>
      <c r="B2801" s="1">
        <v>0.27601145833333335</v>
      </c>
      <c r="C2801" t="s">
        <v>6529</v>
      </c>
      <c r="D2801">
        <v>2768.01</v>
      </c>
      <c r="E2801">
        <v>11.4</v>
      </c>
      <c r="F2801">
        <v>2459225.6466339999</v>
      </c>
      <c r="H2801">
        <v>1.5080197</v>
      </c>
      <c r="I2801">
        <v>4.8999999999999997E-6</v>
      </c>
      <c r="J2801">
        <v>1.032</v>
      </c>
      <c r="K2801" s="4" t="s">
        <v>5902</v>
      </c>
      <c r="L2801">
        <v>1.79</v>
      </c>
      <c r="M2801" t="s">
        <v>73</v>
      </c>
      <c r="N2801">
        <v>1</v>
      </c>
    </row>
    <row r="2802" spans="1:14" ht="28.8" x14ac:dyDescent="0.3">
      <c r="A2802" t="s">
        <v>6530</v>
      </c>
      <c r="B2802" s="1">
        <v>0.27531400462962963</v>
      </c>
      <c r="C2802" t="s">
        <v>6531</v>
      </c>
      <c r="D2802">
        <v>2769.01</v>
      </c>
      <c r="E2802">
        <v>13.5</v>
      </c>
      <c r="F2802">
        <v>2459224.4515669998</v>
      </c>
      <c r="H2802">
        <v>3.0885799999999999</v>
      </c>
      <c r="I2802">
        <v>1.06E-5</v>
      </c>
      <c r="J2802">
        <v>2.214</v>
      </c>
      <c r="K2802" s="4" t="s">
        <v>6532</v>
      </c>
      <c r="L2802">
        <v>17.059999999999999</v>
      </c>
      <c r="M2802" t="s">
        <v>73</v>
      </c>
      <c r="N2802">
        <v>3</v>
      </c>
    </row>
    <row r="2803" spans="1:14" x14ac:dyDescent="0.3">
      <c r="A2803" t="s">
        <v>6533</v>
      </c>
      <c r="B2803" s="1">
        <v>0.2643962962962963</v>
      </c>
      <c r="C2803" s="1">
        <v>0.61598229166666674</v>
      </c>
      <c r="D2803">
        <v>2770.01</v>
      </c>
      <c r="E2803">
        <v>13.2</v>
      </c>
      <c r="F2803">
        <v>2459541.3174999999</v>
      </c>
      <c r="H2803">
        <v>4.5697688000000003</v>
      </c>
      <c r="I2803">
        <v>1.52E-5</v>
      </c>
      <c r="J2803">
        <v>3.3690000000000002</v>
      </c>
      <c r="K2803" s="4" t="s">
        <v>6534</v>
      </c>
      <c r="L2803">
        <v>9.7799999999999994</v>
      </c>
      <c r="M2803" t="s">
        <v>73</v>
      </c>
      <c r="N2803">
        <v>3</v>
      </c>
    </row>
    <row r="2804" spans="1:14" x14ac:dyDescent="0.3">
      <c r="A2804" t="s">
        <v>6535</v>
      </c>
      <c r="B2804" s="1">
        <v>0.26116111111111112</v>
      </c>
      <c r="C2804" s="1">
        <v>0.63627777777777783</v>
      </c>
      <c r="D2804">
        <v>2771.01</v>
      </c>
      <c r="E2804">
        <v>12.4</v>
      </c>
      <c r="F2804">
        <v>2459548.1853459999</v>
      </c>
      <c r="H2804">
        <v>3.8454383999999999</v>
      </c>
      <c r="I2804">
        <v>1.5400000000000002E-5</v>
      </c>
      <c r="J2804">
        <v>4.7359999999999998</v>
      </c>
      <c r="K2804" s="4" t="s">
        <v>6536</v>
      </c>
      <c r="L2804">
        <v>4.59</v>
      </c>
      <c r="M2804" t="s">
        <v>163</v>
      </c>
      <c r="N2804">
        <v>5</v>
      </c>
    </row>
    <row r="2805" spans="1:14" ht="28.8" x14ac:dyDescent="0.3">
      <c r="A2805" t="s">
        <v>6537</v>
      </c>
      <c r="B2805" s="1">
        <v>0.23188842592592593</v>
      </c>
      <c r="C2805" s="1">
        <v>0.42818356481481484</v>
      </c>
      <c r="D2805">
        <v>2772.01</v>
      </c>
      <c r="E2805">
        <v>12.9</v>
      </c>
      <c r="F2805">
        <v>2459199.3043300002</v>
      </c>
      <c r="H2805">
        <v>2.8504334</v>
      </c>
      <c r="I2805">
        <v>5.4E-6</v>
      </c>
      <c r="J2805">
        <v>3.7679999999999998</v>
      </c>
      <c r="K2805" s="4" t="s">
        <v>6291</v>
      </c>
      <c r="L2805">
        <v>23.8</v>
      </c>
      <c r="M2805" t="s">
        <v>73</v>
      </c>
      <c r="N2805">
        <v>3</v>
      </c>
    </row>
    <row r="2806" spans="1:14" x14ac:dyDescent="0.3">
      <c r="A2806" t="s">
        <v>6538</v>
      </c>
      <c r="B2806" s="1">
        <v>0.22800891203703702</v>
      </c>
      <c r="C2806" t="s">
        <v>6539</v>
      </c>
      <c r="D2806">
        <v>2773.01</v>
      </c>
      <c r="E2806">
        <v>13</v>
      </c>
      <c r="F2806">
        <v>2459199.858678</v>
      </c>
      <c r="H2806">
        <v>0.59933639999999999</v>
      </c>
      <c r="I2806">
        <v>2.0999999999999998E-6</v>
      </c>
      <c r="J2806">
        <v>1.024</v>
      </c>
      <c r="K2806" s="4" t="s">
        <v>6540</v>
      </c>
      <c r="L2806">
        <v>2.1800000000000002</v>
      </c>
      <c r="M2806" t="s">
        <v>82</v>
      </c>
      <c r="N2806">
        <v>3</v>
      </c>
    </row>
    <row r="2807" spans="1:14" ht="28.8" x14ac:dyDescent="0.3">
      <c r="A2807" t="s">
        <v>6541</v>
      </c>
      <c r="B2807" s="1">
        <v>0.23331342592592594</v>
      </c>
      <c r="C2807" t="s">
        <v>6542</v>
      </c>
      <c r="D2807">
        <v>2774.01</v>
      </c>
      <c r="E2807">
        <v>12.6</v>
      </c>
      <c r="F2807">
        <v>2459192.0722759999</v>
      </c>
      <c r="H2807">
        <v>4.4430866</v>
      </c>
      <c r="I2807">
        <v>1.01E-5</v>
      </c>
      <c r="J2807">
        <v>1.7869999999999999</v>
      </c>
      <c r="K2807" s="4" t="s">
        <v>6316</v>
      </c>
      <c r="L2807">
        <v>8.8000000000000007</v>
      </c>
      <c r="M2807" t="s">
        <v>73</v>
      </c>
      <c r="N2807">
        <v>3</v>
      </c>
    </row>
    <row r="2808" spans="1:14" ht="28.8" x14ac:dyDescent="0.3">
      <c r="A2808" t="s">
        <v>6543</v>
      </c>
      <c r="B2808" s="1">
        <v>0.28447962962962964</v>
      </c>
      <c r="C2808" t="s">
        <v>6544</v>
      </c>
      <c r="D2808">
        <v>2775.01</v>
      </c>
      <c r="E2808">
        <v>12.9</v>
      </c>
      <c r="F2808">
        <v>2459210.6301350002</v>
      </c>
      <c r="H2808">
        <v>3.7804749000000002</v>
      </c>
      <c r="I2808">
        <v>1.9899999999999999E-5</v>
      </c>
      <c r="J2808">
        <v>3.6150000000000002</v>
      </c>
      <c r="K2808" s="4" t="s">
        <v>6316</v>
      </c>
      <c r="L2808">
        <v>22.15</v>
      </c>
      <c r="M2808" t="s">
        <v>163</v>
      </c>
      <c r="N2808">
        <v>5</v>
      </c>
    </row>
    <row r="2809" spans="1:14" ht="28.8" x14ac:dyDescent="0.3">
      <c r="A2809" t="s">
        <v>6545</v>
      </c>
      <c r="B2809" s="1">
        <v>0.28394224537037038</v>
      </c>
      <c r="C2809" t="s">
        <v>6546</v>
      </c>
      <c r="D2809">
        <v>2776.01</v>
      </c>
      <c r="E2809">
        <v>13.4</v>
      </c>
      <c r="F2809">
        <v>2459224.383812</v>
      </c>
      <c r="H2809">
        <v>3.4590551999999999</v>
      </c>
      <c r="I2809">
        <v>1.6399999999999999E-5</v>
      </c>
      <c r="J2809">
        <v>3.0009999999999999</v>
      </c>
      <c r="K2809" s="4" t="s">
        <v>6283</v>
      </c>
      <c r="L2809">
        <v>8.82</v>
      </c>
      <c r="M2809" t="s">
        <v>73</v>
      </c>
      <c r="N2809">
        <v>3</v>
      </c>
    </row>
    <row r="2810" spans="1:14" x14ac:dyDescent="0.3">
      <c r="A2810" t="s">
        <v>6547</v>
      </c>
      <c r="B2810" s="1">
        <v>0.28324699074074072</v>
      </c>
      <c r="C2810" t="s">
        <v>6548</v>
      </c>
      <c r="D2810">
        <v>2777.01</v>
      </c>
      <c r="E2810">
        <v>13.4</v>
      </c>
      <c r="F2810">
        <v>2459225.1723000002</v>
      </c>
      <c r="H2810">
        <v>1.9297769</v>
      </c>
      <c r="I2810">
        <v>1.1199999999999999E-5</v>
      </c>
      <c r="J2810">
        <v>1.7010000000000001</v>
      </c>
      <c r="K2810" s="4" t="s">
        <v>5902</v>
      </c>
      <c r="L2810">
        <v>4.54</v>
      </c>
      <c r="M2810" t="s">
        <v>73</v>
      </c>
      <c r="N2810">
        <v>3</v>
      </c>
    </row>
    <row r="2811" spans="1:14" ht="28.8" x14ac:dyDescent="0.3">
      <c r="A2811" t="s">
        <v>6549</v>
      </c>
      <c r="B2811" s="1">
        <v>0.23507245370370369</v>
      </c>
      <c r="C2811" t="s">
        <v>6550</v>
      </c>
      <c r="D2811">
        <v>2778.01</v>
      </c>
      <c r="E2811">
        <v>12.3</v>
      </c>
      <c r="F2811">
        <v>2459198.5367370001</v>
      </c>
      <c r="H2811">
        <v>4.4445100999999996</v>
      </c>
      <c r="I2811">
        <v>4.7999999999999998E-6</v>
      </c>
      <c r="J2811">
        <v>2.7370000000000001</v>
      </c>
      <c r="K2811" s="4" t="s">
        <v>6283</v>
      </c>
      <c r="L2811">
        <v>16.73</v>
      </c>
      <c r="M2811" t="s">
        <v>73</v>
      </c>
      <c r="N2811">
        <v>3</v>
      </c>
    </row>
    <row r="2812" spans="1:14" x14ac:dyDescent="0.3">
      <c r="A2812" t="s">
        <v>6551</v>
      </c>
      <c r="B2812" s="1">
        <v>0.27688460648148144</v>
      </c>
      <c r="C2812" s="1">
        <v>0.10129421296296297</v>
      </c>
      <c r="D2812">
        <v>2779.01</v>
      </c>
      <c r="E2812">
        <v>12.5</v>
      </c>
      <c r="F2812">
        <v>2459224.2259030002</v>
      </c>
      <c r="H2812">
        <v>2.9038027</v>
      </c>
      <c r="I2812">
        <v>1.38E-5</v>
      </c>
      <c r="J2812">
        <v>3.5110000000000001</v>
      </c>
      <c r="K2812" s="4" t="s">
        <v>5902</v>
      </c>
      <c r="L2812">
        <v>5.86</v>
      </c>
      <c r="M2812" t="s">
        <v>73</v>
      </c>
      <c r="N2812">
        <v>3</v>
      </c>
    </row>
    <row r="2813" spans="1:14" x14ac:dyDescent="0.3">
      <c r="A2813" t="s">
        <v>6552</v>
      </c>
      <c r="B2813" s="1">
        <v>0.24512268518518518</v>
      </c>
      <c r="C2813" t="s">
        <v>6553</v>
      </c>
      <c r="D2813">
        <v>2780.01</v>
      </c>
      <c r="E2813">
        <v>12.8</v>
      </c>
      <c r="F2813">
        <v>2459217.9238669998</v>
      </c>
      <c r="H2813">
        <v>4.9062134999999998</v>
      </c>
      <c r="I2813">
        <v>2.3300000000000001E-5</v>
      </c>
      <c r="J2813">
        <v>1.671</v>
      </c>
      <c r="K2813" s="4" t="s">
        <v>5902</v>
      </c>
      <c r="L2813">
        <v>7.4</v>
      </c>
      <c r="M2813" t="s">
        <v>73</v>
      </c>
      <c r="N2813">
        <v>3</v>
      </c>
    </row>
    <row r="2814" spans="1:14" x14ac:dyDescent="0.3">
      <c r="A2814" t="s">
        <v>6554</v>
      </c>
      <c r="B2814" s="1">
        <v>0.24394560185185185</v>
      </c>
      <c r="C2814" t="s">
        <v>6555</v>
      </c>
      <c r="D2814">
        <v>2781.01</v>
      </c>
      <c r="E2814">
        <v>12.9</v>
      </c>
      <c r="F2814">
        <v>2459226.4280519998</v>
      </c>
      <c r="H2814">
        <v>2.7636664999999998</v>
      </c>
      <c r="I2814">
        <v>9.0999999999999993E-6</v>
      </c>
      <c r="J2814">
        <v>1.2789999999999999</v>
      </c>
      <c r="K2814" s="4" t="s">
        <v>5902</v>
      </c>
      <c r="L2814">
        <v>6.37</v>
      </c>
      <c r="M2814" t="s">
        <v>73</v>
      </c>
      <c r="N2814">
        <v>3</v>
      </c>
    </row>
    <row r="2815" spans="1:14" ht="28.8" x14ac:dyDescent="0.3">
      <c r="A2815" t="s">
        <v>6556</v>
      </c>
      <c r="B2815" s="1">
        <v>0.27223483796296294</v>
      </c>
      <c r="C2815" s="1">
        <v>0.69105902777777783</v>
      </c>
      <c r="D2815">
        <v>2782.01</v>
      </c>
      <c r="E2815">
        <v>13.4</v>
      </c>
      <c r="F2815">
        <v>2459221.6639459999</v>
      </c>
      <c r="H2815">
        <v>4.8682356999999996</v>
      </c>
      <c r="I2815">
        <v>1.06E-5</v>
      </c>
      <c r="J2815">
        <v>4.4109999999999996</v>
      </c>
      <c r="K2815" s="4" t="s">
        <v>6557</v>
      </c>
      <c r="L2815">
        <v>34.450000000000003</v>
      </c>
      <c r="M2815" t="s">
        <v>73</v>
      </c>
      <c r="N2815">
        <v>3</v>
      </c>
    </row>
    <row r="2816" spans="1:14" ht="28.8" x14ac:dyDescent="0.3">
      <c r="A2816" t="s">
        <v>6558</v>
      </c>
      <c r="B2816" s="1">
        <v>0.23180717592592592</v>
      </c>
      <c r="C2816" s="1">
        <v>0.70044444444444443</v>
      </c>
      <c r="D2816">
        <v>2783.01</v>
      </c>
      <c r="E2816">
        <v>12.4</v>
      </c>
      <c r="F2816">
        <v>2459547.6747079999</v>
      </c>
      <c r="H2816">
        <v>2.3044131999999999</v>
      </c>
      <c r="I2816">
        <v>1.3999999999999999E-6</v>
      </c>
      <c r="J2816">
        <v>3.1019999999999999</v>
      </c>
      <c r="K2816" s="4" t="s">
        <v>6559</v>
      </c>
      <c r="L2816">
        <v>20.29</v>
      </c>
      <c r="M2816" t="s">
        <v>73</v>
      </c>
      <c r="N2816">
        <v>3</v>
      </c>
    </row>
    <row r="2817" spans="1:14" x14ac:dyDescent="0.3">
      <c r="A2817" t="s">
        <v>6560</v>
      </c>
      <c r="B2817" s="1">
        <v>0.23021793981481484</v>
      </c>
      <c r="C2817" s="1">
        <v>0.65713888888888883</v>
      </c>
      <c r="D2817">
        <v>2784.01</v>
      </c>
      <c r="E2817">
        <v>12.4</v>
      </c>
      <c r="F2817">
        <v>2458489.6617339998</v>
      </c>
      <c r="H2817">
        <v>0.25714320000000002</v>
      </c>
      <c r="I2817">
        <v>5.0300000000000003E-5</v>
      </c>
      <c r="J2817">
        <v>0.36199999999999999</v>
      </c>
      <c r="K2817" s="4" t="s">
        <v>6561</v>
      </c>
      <c r="L2817">
        <v>1.94</v>
      </c>
      <c r="M2817" t="s">
        <v>73</v>
      </c>
      <c r="N2817">
        <v>3</v>
      </c>
    </row>
    <row r="2818" spans="1:14" ht="28.8" x14ac:dyDescent="0.3">
      <c r="A2818" t="s">
        <v>6562</v>
      </c>
      <c r="B2818" s="1">
        <v>0.25781967592592592</v>
      </c>
      <c r="C2818" t="s">
        <v>6563</v>
      </c>
      <c r="D2818">
        <v>2785.01</v>
      </c>
      <c r="E2818">
        <v>13.1</v>
      </c>
      <c r="F2818">
        <v>2459221.3480580002</v>
      </c>
      <c r="H2818">
        <v>11.505439900000001</v>
      </c>
      <c r="I2818">
        <v>2.5700000000000001E-5</v>
      </c>
      <c r="J2818">
        <v>2.4590000000000001</v>
      </c>
      <c r="K2818" s="4" t="s">
        <v>6291</v>
      </c>
      <c r="L2818">
        <v>15.91</v>
      </c>
      <c r="M2818" t="s">
        <v>73</v>
      </c>
      <c r="N2818">
        <v>3</v>
      </c>
    </row>
    <row r="2819" spans="1:14" x14ac:dyDescent="0.3">
      <c r="A2819" t="s">
        <v>6564</v>
      </c>
      <c r="B2819" s="1">
        <v>0.24696840277777779</v>
      </c>
      <c r="C2819" s="1">
        <v>4.8665277777777773E-2</v>
      </c>
      <c r="D2819">
        <v>2786.01</v>
      </c>
      <c r="E2819">
        <v>13.3</v>
      </c>
      <c r="F2819">
        <v>2459219.9951869999</v>
      </c>
      <c r="H2819">
        <v>3.7576217000000001</v>
      </c>
      <c r="I2819">
        <v>2.2099999999999998E-5</v>
      </c>
      <c r="J2819">
        <v>4.4829999999999997</v>
      </c>
      <c r="K2819" s="4" t="s">
        <v>5902</v>
      </c>
      <c r="L2819">
        <v>7.68</v>
      </c>
      <c r="M2819" t="s">
        <v>73</v>
      </c>
      <c r="N2819">
        <v>3</v>
      </c>
    </row>
    <row r="2820" spans="1:14" x14ac:dyDescent="0.3">
      <c r="A2820" t="s">
        <v>6565</v>
      </c>
      <c r="B2820" s="1">
        <v>0.24320763888888888</v>
      </c>
      <c r="C2820" t="s">
        <v>6566</v>
      </c>
      <c r="D2820">
        <v>2787.01</v>
      </c>
      <c r="E2820">
        <v>13.4</v>
      </c>
      <c r="F2820">
        <v>2460042.2187330001</v>
      </c>
      <c r="H2820">
        <v>4.3217657999999997</v>
      </c>
      <c r="I2820">
        <v>4.71E-5</v>
      </c>
      <c r="J2820">
        <v>5.5149999999999997</v>
      </c>
      <c r="K2820" s="4" t="s">
        <v>6567</v>
      </c>
      <c r="L2820">
        <v>2.64</v>
      </c>
      <c r="M2820" t="s">
        <v>73</v>
      </c>
      <c r="N2820">
        <v>3</v>
      </c>
    </row>
    <row r="2821" spans="1:14" x14ac:dyDescent="0.3">
      <c r="A2821" t="s">
        <v>6568</v>
      </c>
      <c r="B2821" s="1">
        <v>0.27675312499999999</v>
      </c>
      <c r="C2821" t="s">
        <v>6569</v>
      </c>
      <c r="D2821">
        <v>2788.01</v>
      </c>
      <c r="E2821">
        <v>13.4</v>
      </c>
      <c r="F2821">
        <v>2459251.646067</v>
      </c>
      <c r="H2821">
        <v>4.0646554000000004</v>
      </c>
      <c r="I2821">
        <v>1.17E-5</v>
      </c>
      <c r="J2821">
        <v>2.8130000000000002</v>
      </c>
      <c r="K2821" s="4" t="s">
        <v>5902</v>
      </c>
      <c r="L2821">
        <v>7.7</v>
      </c>
      <c r="M2821" t="s">
        <v>73</v>
      </c>
      <c r="N2821">
        <v>3</v>
      </c>
    </row>
    <row r="2822" spans="1:14" x14ac:dyDescent="0.3">
      <c r="A2822" t="s">
        <v>6570</v>
      </c>
      <c r="B2822" s="1">
        <v>0.26520925925925926</v>
      </c>
      <c r="C2822" t="s">
        <v>6571</v>
      </c>
      <c r="D2822">
        <v>2789.01</v>
      </c>
      <c r="E2822">
        <v>13.1</v>
      </c>
      <c r="F2822">
        <v>2459209.0222229999</v>
      </c>
      <c r="H2822">
        <v>3.0071496</v>
      </c>
      <c r="I2822">
        <v>3.8999999999999999E-5</v>
      </c>
      <c r="J2822">
        <v>4.4610000000000003</v>
      </c>
      <c r="K2822" s="4" t="s">
        <v>6572</v>
      </c>
      <c r="L2822">
        <v>3.31</v>
      </c>
      <c r="M2822" t="s">
        <v>163</v>
      </c>
      <c r="N2822">
        <v>5</v>
      </c>
    </row>
    <row r="2823" spans="1:14" x14ac:dyDescent="0.3">
      <c r="A2823" t="s">
        <v>6573</v>
      </c>
      <c r="B2823" s="1">
        <v>0.23879780092592592</v>
      </c>
      <c r="C2823" s="1">
        <v>0.68166932870370367</v>
      </c>
      <c r="D2823">
        <v>2790.01</v>
      </c>
      <c r="E2823">
        <v>12.3</v>
      </c>
      <c r="F2823">
        <v>2459547.2100840001</v>
      </c>
      <c r="H2823">
        <v>2.3341582999999999</v>
      </c>
      <c r="I2823">
        <v>2.7999999999999999E-6</v>
      </c>
      <c r="J2823">
        <v>3.5529999999999999</v>
      </c>
      <c r="K2823" s="4" t="s">
        <v>5902</v>
      </c>
      <c r="L2823">
        <v>10.07</v>
      </c>
      <c r="M2823" t="s">
        <v>73</v>
      </c>
      <c r="N2823">
        <v>3</v>
      </c>
    </row>
    <row r="2824" spans="1:14" ht="28.8" x14ac:dyDescent="0.3">
      <c r="A2824" t="s">
        <v>6574</v>
      </c>
      <c r="B2824" s="1">
        <v>0.26714699074074072</v>
      </c>
      <c r="C2824" t="s">
        <v>6575</v>
      </c>
      <c r="D2824">
        <v>2791.01</v>
      </c>
      <c r="E2824">
        <v>12.8</v>
      </c>
      <c r="F2824">
        <v>2458515.6181180002</v>
      </c>
      <c r="H2824">
        <v>3.7482755999999999</v>
      </c>
      <c r="I2824">
        <v>5.5889999999999998E-4</v>
      </c>
      <c r="J2824">
        <v>4.9889999999999999</v>
      </c>
      <c r="K2824" s="4" t="s">
        <v>6283</v>
      </c>
      <c r="L2824">
        <v>5.01</v>
      </c>
      <c r="M2824" t="s">
        <v>73</v>
      </c>
      <c r="N2824">
        <v>3</v>
      </c>
    </row>
    <row r="2825" spans="1:14" x14ac:dyDescent="0.3">
      <c r="A2825" t="s">
        <v>6576</v>
      </c>
      <c r="B2825" s="1">
        <v>0.26419641203703703</v>
      </c>
      <c r="C2825" t="s">
        <v>6577</v>
      </c>
      <c r="D2825">
        <v>2792.01</v>
      </c>
      <c r="E2825">
        <v>12.3</v>
      </c>
      <c r="F2825">
        <v>2459213.9988620002</v>
      </c>
      <c r="H2825">
        <v>7.1185659000000001</v>
      </c>
      <c r="I2825">
        <v>4.5599999999999997E-5</v>
      </c>
      <c r="J2825">
        <v>1.734</v>
      </c>
      <c r="K2825" s="4" t="s">
        <v>5902</v>
      </c>
      <c r="L2825">
        <v>3.92</v>
      </c>
      <c r="M2825" t="s">
        <v>73</v>
      </c>
      <c r="N2825">
        <v>3</v>
      </c>
    </row>
    <row r="2826" spans="1:14" ht="28.8" x14ac:dyDescent="0.3">
      <c r="A2826" t="s">
        <v>6578</v>
      </c>
      <c r="B2826" s="1">
        <v>0.24020497685185185</v>
      </c>
      <c r="C2826" t="s">
        <v>6579</v>
      </c>
      <c r="D2826">
        <v>2793.01</v>
      </c>
      <c r="E2826">
        <v>13.3</v>
      </c>
      <c r="F2826">
        <v>2459227.0716769998</v>
      </c>
      <c r="H2826">
        <v>0.35597020000000001</v>
      </c>
      <c r="I2826">
        <v>6.9999999999999997E-7</v>
      </c>
      <c r="J2826">
        <v>0.52300000000000002</v>
      </c>
      <c r="K2826" s="4" t="s">
        <v>6316</v>
      </c>
      <c r="L2826">
        <v>2.3199999999999998</v>
      </c>
      <c r="M2826" t="s">
        <v>73</v>
      </c>
      <c r="N2826">
        <v>3</v>
      </c>
    </row>
    <row r="2827" spans="1:14" x14ac:dyDescent="0.3">
      <c r="A2827" t="s">
        <v>6580</v>
      </c>
      <c r="B2827" s="1">
        <v>0.25174201388888889</v>
      </c>
      <c r="C2827" s="1">
        <v>0.17293032407407408</v>
      </c>
      <c r="D2827">
        <v>2794.01</v>
      </c>
      <c r="E2827">
        <v>13.1</v>
      </c>
      <c r="F2827">
        <v>2459222.3297580001</v>
      </c>
      <c r="H2827">
        <v>4.7654864999999997</v>
      </c>
      <c r="I2827">
        <v>2.9E-5</v>
      </c>
      <c r="J2827">
        <v>4.43</v>
      </c>
      <c r="K2827" s="4" t="s">
        <v>5902</v>
      </c>
      <c r="L2827">
        <v>6.12</v>
      </c>
      <c r="M2827" t="s">
        <v>73</v>
      </c>
      <c r="N2827">
        <v>3</v>
      </c>
    </row>
    <row r="2828" spans="1:14" x14ac:dyDescent="0.3">
      <c r="A2828" t="s">
        <v>6581</v>
      </c>
      <c r="B2828" s="1">
        <v>0.27046655092592592</v>
      </c>
      <c r="C2828" t="s">
        <v>6582</v>
      </c>
      <c r="D2828">
        <v>2795.01</v>
      </c>
      <c r="E2828">
        <v>13.5</v>
      </c>
      <c r="F2828">
        <v>2459225.0092110001</v>
      </c>
      <c r="H2828">
        <v>3.6337247000000001</v>
      </c>
      <c r="I2828">
        <v>6.6000000000000003E-6</v>
      </c>
      <c r="J2828">
        <v>1.7629999999999999</v>
      </c>
      <c r="K2828" s="4" t="s">
        <v>5902</v>
      </c>
      <c r="L2828">
        <v>15.33</v>
      </c>
      <c r="M2828" t="s">
        <v>73</v>
      </c>
      <c r="N2828">
        <v>3</v>
      </c>
    </row>
    <row r="2829" spans="1:14" ht="28.8" x14ac:dyDescent="0.3">
      <c r="A2829" t="s">
        <v>6583</v>
      </c>
      <c r="B2829" s="1">
        <v>0.23375752314814813</v>
      </c>
      <c r="C2829" s="1">
        <v>3.7344907407407403E-2</v>
      </c>
      <c r="D2829">
        <v>2796.01</v>
      </c>
      <c r="E2829">
        <v>11.9</v>
      </c>
      <c r="F2829">
        <v>2459189.9779400001</v>
      </c>
      <c r="H2829">
        <v>4.8084980000000002</v>
      </c>
      <c r="I2829">
        <v>6.2999999999999998E-6</v>
      </c>
      <c r="J2829">
        <v>1.405</v>
      </c>
      <c r="K2829" s="4" t="s">
        <v>6584</v>
      </c>
      <c r="L2829">
        <v>11.01</v>
      </c>
      <c r="M2829" t="s">
        <v>73</v>
      </c>
      <c r="N2829">
        <v>3</v>
      </c>
    </row>
    <row r="2830" spans="1:14" x14ac:dyDescent="0.3">
      <c r="A2830" t="s">
        <v>6585</v>
      </c>
      <c r="B2830" s="1">
        <v>0.26996620370370372</v>
      </c>
      <c r="C2830" s="1">
        <v>0.320800462962963</v>
      </c>
      <c r="D2830">
        <v>2797.01</v>
      </c>
      <c r="E2830">
        <v>13.2</v>
      </c>
      <c r="F2830">
        <v>2459225.1279620002</v>
      </c>
      <c r="H2830">
        <v>4.2380604000000002</v>
      </c>
      <c r="I2830">
        <v>1.8600000000000001E-5</v>
      </c>
      <c r="J2830">
        <v>3.3849999999999998</v>
      </c>
      <c r="K2830" s="4" t="s">
        <v>5902</v>
      </c>
      <c r="L2830">
        <v>13.07</v>
      </c>
      <c r="M2830" t="s">
        <v>73</v>
      </c>
      <c r="N2830">
        <v>3</v>
      </c>
    </row>
    <row r="2831" spans="1:14" x14ac:dyDescent="0.3">
      <c r="A2831" t="s">
        <v>6586</v>
      </c>
      <c r="B2831" s="1">
        <v>0.25399282407407409</v>
      </c>
      <c r="C2831" t="s">
        <v>6587</v>
      </c>
      <c r="D2831">
        <v>2798.01</v>
      </c>
      <c r="E2831">
        <v>12.8</v>
      </c>
      <c r="F2831">
        <v>2459221.1678530001</v>
      </c>
      <c r="H2831">
        <v>3.9944739999999999</v>
      </c>
      <c r="I2831">
        <v>9.5999999999999996E-6</v>
      </c>
      <c r="J2831">
        <v>4.4359999999999999</v>
      </c>
      <c r="K2831" s="4" t="s">
        <v>5902</v>
      </c>
      <c r="L2831">
        <v>14.09</v>
      </c>
      <c r="M2831" t="s">
        <v>73</v>
      </c>
      <c r="N2831">
        <v>3</v>
      </c>
    </row>
    <row r="2832" spans="1:14" x14ac:dyDescent="0.3">
      <c r="A2832" t="s">
        <v>6588</v>
      </c>
      <c r="B2832" s="1">
        <v>0.27503148148148149</v>
      </c>
      <c r="C2832" t="s">
        <v>6589</v>
      </c>
      <c r="D2832">
        <v>2799.01</v>
      </c>
      <c r="E2832">
        <v>13.2</v>
      </c>
      <c r="F2832">
        <v>2459227.3284180001</v>
      </c>
      <c r="H2832">
        <v>1.4367913999999999</v>
      </c>
      <c r="I2832">
        <v>8.9999999999999996E-7</v>
      </c>
      <c r="J2832">
        <v>2.1779999999999999</v>
      </c>
      <c r="K2832" s="4" t="s">
        <v>5902</v>
      </c>
      <c r="L2832">
        <v>23.18</v>
      </c>
      <c r="M2832" t="s">
        <v>73</v>
      </c>
      <c r="N2832">
        <v>3</v>
      </c>
    </row>
    <row r="2833" spans="1:14" x14ac:dyDescent="0.3">
      <c r="A2833" t="s">
        <v>6590</v>
      </c>
      <c r="B2833" s="1">
        <v>0.27393854166666665</v>
      </c>
      <c r="C2833" t="s">
        <v>6591</v>
      </c>
      <c r="D2833">
        <v>2800.01</v>
      </c>
      <c r="E2833">
        <v>12.2</v>
      </c>
      <c r="F2833">
        <v>2459218.1779749999</v>
      </c>
      <c r="H2833">
        <v>7.7538288</v>
      </c>
      <c r="I2833">
        <v>2.27E-5</v>
      </c>
      <c r="J2833">
        <v>3.4540000000000002</v>
      </c>
      <c r="K2833" s="4" t="s">
        <v>5902</v>
      </c>
      <c r="L2833">
        <v>6.56</v>
      </c>
      <c r="M2833" t="s">
        <v>73</v>
      </c>
      <c r="N2833">
        <v>3</v>
      </c>
    </row>
    <row r="2834" spans="1:14" x14ac:dyDescent="0.3">
      <c r="A2834" t="s">
        <v>6592</v>
      </c>
      <c r="B2834" s="1">
        <v>0.23750023148148147</v>
      </c>
      <c r="C2834" t="s">
        <v>6593</v>
      </c>
      <c r="D2834">
        <v>2801.01</v>
      </c>
      <c r="E2834">
        <v>13.4</v>
      </c>
      <c r="F2834">
        <v>2459221.4261389999</v>
      </c>
      <c r="H2834">
        <v>5.4139736000000003</v>
      </c>
      <c r="I2834">
        <v>2.27E-5</v>
      </c>
      <c r="J2834">
        <v>2.952</v>
      </c>
      <c r="K2834" s="4" t="s">
        <v>6594</v>
      </c>
      <c r="L2834">
        <v>8.4</v>
      </c>
      <c r="M2834" t="s">
        <v>73</v>
      </c>
      <c r="N2834">
        <v>3</v>
      </c>
    </row>
    <row r="2835" spans="1:14" ht="28.8" x14ac:dyDescent="0.3">
      <c r="A2835" t="s">
        <v>6595</v>
      </c>
      <c r="B2835" s="1">
        <v>0.22425324074074074</v>
      </c>
      <c r="C2835" t="s">
        <v>6596</v>
      </c>
      <c r="D2835">
        <v>2802.01</v>
      </c>
      <c r="E2835">
        <v>11.5</v>
      </c>
      <c r="F2835">
        <v>2459195.4054410001</v>
      </c>
      <c r="H2835">
        <v>3.5266608000000002</v>
      </c>
      <c r="I2835">
        <v>1.6699999999999999E-5</v>
      </c>
      <c r="J2835">
        <v>2.105</v>
      </c>
      <c r="K2835" s="4" t="s">
        <v>6283</v>
      </c>
      <c r="L2835">
        <v>1.32</v>
      </c>
      <c r="M2835" t="s">
        <v>73</v>
      </c>
      <c r="N2835">
        <v>3</v>
      </c>
    </row>
    <row r="2836" spans="1:14" x14ac:dyDescent="0.3">
      <c r="A2836" t="s">
        <v>6597</v>
      </c>
      <c r="B2836" s="1">
        <v>0.25865208333333334</v>
      </c>
      <c r="C2836" t="s">
        <v>6598</v>
      </c>
      <c r="D2836">
        <v>2803.01</v>
      </c>
      <c r="E2836">
        <v>12.1</v>
      </c>
      <c r="F2836">
        <v>2459227.3086649999</v>
      </c>
      <c r="H2836">
        <v>1.9622919999999999</v>
      </c>
      <c r="I2836">
        <v>1.3999999999999999E-6</v>
      </c>
      <c r="J2836">
        <v>2.9350000000000001</v>
      </c>
      <c r="K2836" s="4" t="s">
        <v>5902</v>
      </c>
      <c r="L2836">
        <v>20.91</v>
      </c>
      <c r="M2836" t="s">
        <v>73</v>
      </c>
      <c r="N2836">
        <v>3</v>
      </c>
    </row>
    <row r="2837" spans="1:14" ht="43.2" x14ac:dyDescent="0.3">
      <c r="A2837" t="s">
        <v>6599</v>
      </c>
      <c r="B2837" s="1">
        <v>0.40671909722222227</v>
      </c>
      <c r="C2837" t="s">
        <v>6600</v>
      </c>
      <c r="D2837">
        <v>2804.01</v>
      </c>
      <c r="E2837">
        <v>8.9</v>
      </c>
      <c r="F2837">
        <v>2459304.3022349998</v>
      </c>
      <c r="H2837">
        <v>4.8033954000000003</v>
      </c>
      <c r="I2837">
        <v>1.45E-5</v>
      </c>
      <c r="J2837">
        <v>0.56200000000000006</v>
      </c>
      <c r="K2837" s="4" t="s">
        <v>6601</v>
      </c>
      <c r="L2837">
        <v>0.78</v>
      </c>
      <c r="M2837" t="s">
        <v>73</v>
      </c>
      <c r="N2837">
        <v>3</v>
      </c>
    </row>
    <row r="2838" spans="1:14" x14ac:dyDescent="0.3">
      <c r="A2838" t="s">
        <v>6602</v>
      </c>
      <c r="B2838" s="1">
        <v>0.39474224537037039</v>
      </c>
      <c r="C2838" t="s">
        <v>6603</v>
      </c>
      <c r="D2838">
        <v>2805.01</v>
      </c>
      <c r="E2838">
        <v>10.1</v>
      </c>
      <c r="F2838">
        <v>2459990.1413929998</v>
      </c>
      <c r="H2838">
        <v>12.4498835</v>
      </c>
      <c r="I2838">
        <v>4.9799999999999998E-5</v>
      </c>
      <c r="J2838">
        <v>5.45</v>
      </c>
      <c r="K2838" s="4" t="s">
        <v>1493</v>
      </c>
      <c r="L2838">
        <v>1.83</v>
      </c>
      <c r="M2838" t="s">
        <v>163</v>
      </c>
      <c r="N2838">
        <v>5</v>
      </c>
    </row>
    <row r="2839" spans="1:14" x14ac:dyDescent="0.3">
      <c r="A2839" t="s">
        <v>6604</v>
      </c>
      <c r="B2839" s="1">
        <v>0.43867071759259257</v>
      </c>
      <c r="C2839" t="s">
        <v>6605</v>
      </c>
      <c r="D2839">
        <v>2806.01</v>
      </c>
      <c r="E2839">
        <v>10.1</v>
      </c>
      <c r="F2839">
        <v>2459298.619279</v>
      </c>
      <c r="H2839">
        <v>11.4045112</v>
      </c>
      <c r="I2839">
        <v>1.119E-4</v>
      </c>
      <c r="J2839">
        <v>3.9470000000000001</v>
      </c>
      <c r="K2839" s="4" t="s">
        <v>5957</v>
      </c>
      <c r="L2839">
        <v>0.76</v>
      </c>
      <c r="M2839" t="s">
        <v>73</v>
      </c>
      <c r="N2839">
        <v>3</v>
      </c>
    </row>
    <row r="2840" spans="1:14" x14ac:dyDescent="0.3">
      <c r="A2840" t="s">
        <v>6606</v>
      </c>
      <c r="B2840" s="1">
        <v>0.4058737268518518</v>
      </c>
      <c r="C2840" t="s">
        <v>6607</v>
      </c>
      <c r="D2840">
        <v>2807.01</v>
      </c>
      <c r="E2840">
        <v>9.6999999999999993</v>
      </c>
      <c r="F2840">
        <v>2460009.0456500002</v>
      </c>
      <c r="H2840">
        <v>3.9919156999999998</v>
      </c>
      <c r="I2840">
        <v>1.7399999999999999E-5</v>
      </c>
      <c r="J2840">
        <v>2.9380000000000002</v>
      </c>
      <c r="K2840" s="4" t="s">
        <v>6608</v>
      </c>
      <c r="L2840">
        <v>0.54</v>
      </c>
      <c r="M2840" t="s">
        <v>73</v>
      </c>
      <c r="N2840">
        <v>2</v>
      </c>
    </row>
    <row r="2841" spans="1:14" ht="28.8" x14ac:dyDescent="0.3">
      <c r="A2841" t="s">
        <v>6609</v>
      </c>
      <c r="B2841" s="1">
        <v>0.43143333333333334</v>
      </c>
      <c r="C2841" t="s">
        <v>6610</v>
      </c>
      <c r="D2841">
        <v>2808.01</v>
      </c>
      <c r="E2841">
        <v>9.9</v>
      </c>
      <c r="F2841">
        <v>2460000.0588460001</v>
      </c>
      <c r="H2841">
        <v>9.4453762999999995</v>
      </c>
      <c r="I2841">
        <v>3.4499999999999998E-5</v>
      </c>
      <c r="J2841">
        <v>2.6589999999999998</v>
      </c>
      <c r="K2841" s="4" t="s">
        <v>6611</v>
      </c>
      <c r="L2841">
        <v>0.86</v>
      </c>
      <c r="M2841" t="s">
        <v>73</v>
      </c>
      <c r="N2841">
        <v>2</v>
      </c>
    </row>
    <row r="2842" spans="1:14" ht="28.8" x14ac:dyDescent="0.3">
      <c r="A2842" t="s">
        <v>6612</v>
      </c>
      <c r="B2842" s="1">
        <v>0.41398530092592595</v>
      </c>
      <c r="C2842" t="s">
        <v>6613</v>
      </c>
      <c r="D2842">
        <v>2809.01</v>
      </c>
      <c r="E2842">
        <v>10.9</v>
      </c>
      <c r="F2842">
        <v>2459299.7634399999</v>
      </c>
      <c r="H2842">
        <v>3.1661578000000001</v>
      </c>
      <c r="I2842">
        <v>5.0000000000000004E-6</v>
      </c>
      <c r="J2842">
        <v>2.4039999999999999</v>
      </c>
      <c r="K2842" s="4" t="s">
        <v>6614</v>
      </c>
      <c r="L2842">
        <v>4.47</v>
      </c>
      <c r="M2842" t="s">
        <v>73</v>
      </c>
      <c r="N2842">
        <v>3</v>
      </c>
    </row>
    <row r="2843" spans="1:14" x14ac:dyDescent="0.3">
      <c r="A2843" t="s">
        <v>6615</v>
      </c>
      <c r="B2843" s="1">
        <v>0.46098645833333335</v>
      </c>
      <c r="C2843" t="s">
        <v>6616</v>
      </c>
      <c r="D2843">
        <v>2810.01</v>
      </c>
      <c r="E2843">
        <v>9</v>
      </c>
      <c r="F2843">
        <v>2460024.286607</v>
      </c>
      <c r="H2843">
        <v>8.4035706000000001</v>
      </c>
      <c r="I2843">
        <v>5.3600000000000002E-5</v>
      </c>
      <c r="J2843">
        <v>3.9060000000000001</v>
      </c>
      <c r="K2843" s="4" t="s">
        <v>3677</v>
      </c>
      <c r="L2843">
        <v>0.49</v>
      </c>
      <c r="M2843" t="s">
        <v>73</v>
      </c>
      <c r="N2843">
        <v>2</v>
      </c>
    </row>
    <row r="2844" spans="1:14" x14ac:dyDescent="0.3">
      <c r="A2844" t="s">
        <v>6617</v>
      </c>
      <c r="B2844" s="1">
        <v>0.39851817129629624</v>
      </c>
      <c r="C2844" t="s">
        <v>6618</v>
      </c>
      <c r="D2844">
        <v>2811.01</v>
      </c>
      <c r="E2844">
        <v>10.7</v>
      </c>
      <c r="F2844">
        <v>2459302.160259</v>
      </c>
      <c r="H2844">
        <v>5.5553784000000004</v>
      </c>
      <c r="I2844">
        <v>3.4799999999999999E-5</v>
      </c>
      <c r="J2844">
        <v>2.2559999999999998</v>
      </c>
      <c r="K2844" s="4" t="s">
        <v>850</v>
      </c>
      <c r="L2844">
        <v>1.05</v>
      </c>
      <c r="M2844" t="s">
        <v>163</v>
      </c>
      <c r="N2844">
        <v>5</v>
      </c>
    </row>
    <row r="2845" spans="1:14" x14ac:dyDescent="0.3">
      <c r="A2845" t="s">
        <v>6619</v>
      </c>
      <c r="B2845" s="1">
        <v>0.43523668981481478</v>
      </c>
      <c r="C2845" t="s">
        <v>6620</v>
      </c>
      <c r="D2845">
        <v>2812.01</v>
      </c>
      <c r="E2845">
        <v>9.6999999999999993</v>
      </c>
      <c r="F2845">
        <v>2459302.0655550002</v>
      </c>
      <c r="H2845">
        <v>3.0750728000000001</v>
      </c>
      <c r="I2845">
        <v>3.3000000000000003E-5</v>
      </c>
      <c r="J2845">
        <v>2.2189999999999999</v>
      </c>
      <c r="K2845" s="4" t="s">
        <v>6621</v>
      </c>
      <c r="L2845">
        <v>0.51</v>
      </c>
      <c r="M2845" t="s">
        <v>163</v>
      </c>
      <c r="N2845">
        <v>5</v>
      </c>
    </row>
    <row r="2846" spans="1:14" ht="28.8" x14ac:dyDescent="0.3">
      <c r="A2846" t="s">
        <v>6622</v>
      </c>
      <c r="B2846" s="1">
        <v>0.33569664351851852</v>
      </c>
      <c r="C2846" t="s">
        <v>6623</v>
      </c>
      <c r="D2846">
        <v>2813.01</v>
      </c>
      <c r="E2846">
        <v>12.5</v>
      </c>
      <c r="F2846">
        <v>2459992.6112210001</v>
      </c>
      <c r="H2846">
        <v>4.5654897999999999</v>
      </c>
      <c r="I2846">
        <v>1.7600000000000001E-5</v>
      </c>
      <c r="J2846">
        <v>2.4746848091455602</v>
      </c>
      <c r="K2846" s="4" t="s">
        <v>6624</v>
      </c>
      <c r="L2846">
        <v>8.85</v>
      </c>
      <c r="M2846" t="s">
        <v>73</v>
      </c>
      <c r="N2846">
        <v>3</v>
      </c>
    </row>
    <row r="2847" spans="1:14" ht="28.8" x14ac:dyDescent="0.3">
      <c r="A2847" t="s">
        <v>6625</v>
      </c>
      <c r="B2847" s="1">
        <v>0.32291481481481482</v>
      </c>
      <c r="C2847" t="s">
        <v>6626</v>
      </c>
      <c r="D2847">
        <v>2814.01</v>
      </c>
      <c r="E2847">
        <v>11.2</v>
      </c>
      <c r="F2847">
        <v>2459252.651447</v>
      </c>
      <c r="H2847">
        <v>5.4791626000000004</v>
      </c>
      <c r="I2847">
        <v>6.2999999999999998E-6</v>
      </c>
      <c r="J2847">
        <v>4.6269999999999998</v>
      </c>
      <c r="K2847" s="4" t="s">
        <v>6627</v>
      </c>
      <c r="L2847">
        <v>9.9</v>
      </c>
      <c r="M2847" t="s">
        <v>73</v>
      </c>
      <c r="N2847">
        <v>3</v>
      </c>
    </row>
    <row r="2848" spans="1:14" x14ac:dyDescent="0.3">
      <c r="A2848" t="s">
        <v>6628</v>
      </c>
      <c r="B2848" s="1">
        <v>0.29919074074074076</v>
      </c>
      <c r="C2848" t="s">
        <v>6629</v>
      </c>
      <c r="D2848">
        <v>2815.01</v>
      </c>
      <c r="E2848">
        <v>13.2</v>
      </c>
      <c r="F2848">
        <v>2459220.9378940002</v>
      </c>
      <c r="H2848">
        <v>3.4044401999999998</v>
      </c>
      <c r="I2848">
        <v>1.7499999999999998E-5</v>
      </c>
      <c r="J2848">
        <v>1.895</v>
      </c>
      <c r="K2848" s="4" t="s">
        <v>5902</v>
      </c>
      <c r="L2848">
        <v>7.19</v>
      </c>
      <c r="M2848" t="s">
        <v>73</v>
      </c>
      <c r="N2848">
        <v>3</v>
      </c>
    </row>
    <row r="2849" spans="1:14" ht="28.8" x14ac:dyDescent="0.3">
      <c r="A2849" t="s">
        <v>6630</v>
      </c>
      <c r="B2849" s="1">
        <v>0.32874375</v>
      </c>
      <c r="C2849" t="s">
        <v>6631</v>
      </c>
      <c r="D2849">
        <v>2816.01</v>
      </c>
      <c r="E2849">
        <v>13.3</v>
      </c>
      <c r="F2849">
        <v>2459964.2608159999</v>
      </c>
      <c r="H2849">
        <v>3.0591680000000001</v>
      </c>
      <c r="I2849">
        <v>3.0199999999999999E-5</v>
      </c>
      <c r="J2849">
        <v>4.992</v>
      </c>
      <c r="K2849" s="4" t="s">
        <v>6632</v>
      </c>
      <c r="L2849">
        <v>7.61</v>
      </c>
      <c r="M2849" t="s">
        <v>73</v>
      </c>
      <c r="N2849">
        <v>3</v>
      </c>
    </row>
    <row r="2850" spans="1:14" x14ac:dyDescent="0.3">
      <c r="A2850" t="s">
        <v>6633</v>
      </c>
      <c r="B2850" s="1">
        <v>0.33342187499999998</v>
      </c>
      <c r="C2850" t="s">
        <v>6634</v>
      </c>
      <c r="D2850">
        <v>2817.01</v>
      </c>
      <c r="E2850">
        <v>12.1</v>
      </c>
      <c r="F2850">
        <v>2459247.2989360001</v>
      </c>
      <c r="H2850">
        <v>6.2804387000000004</v>
      </c>
      <c r="I2850">
        <v>1.8E-5</v>
      </c>
      <c r="J2850">
        <v>3.2629999999999999</v>
      </c>
      <c r="K2850" s="4" t="s">
        <v>5902</v>
      </c>
      <c r="L2850">
        <v>10.24</v>
      </c>
      <c r="M2850" t="s">
        <v>73</v>
      </c>
      <c r="N2850">
        <v>3</v>
      </c>
    </row>
    <row r="2851" spans="1:14" ht="28.8" x14ac:dyDescent="0.3">
      <c r="A2851" t="s">
        <v>6635</v>
      </c>
      <c r="B2851" s="1">
        <v>0.33072175925925923</v>
      </c>
      <c r="C2851" t="s">
        <v>6636</v>
      </c>
      <c r="D2851">
        <v>2818.01</v>
      </c>
      <c r="E2851">
        <v>11.4</v>
      </c>
      <c r="F2851">
        <v>2459245.6320190001</v>
      </c>
      <c r="H2851">
        <v>4.0397188999999996</v>
      </c>
      <c r="I2851">
        <v>3.1E-6</v>
      </c>
      <c r="J2851">
        <v>3.6549999999999998</v>
      </c>
      <c r="K2851" s="4" t="s">
        <v>6283</v>
      </c>
      <c r="L2851">
        <v>15.11</v>
      </c>
      <c r="M2851" t="s">
        <v>73</v>
      </c>
      <c r="N2851">
        <v>3</v>
      </c>
    </row>
    <row r="2852" spans="1:14" ht="28.8" x14ac:dyDescent="0.3">
      <c r="A2852" t="s">
        <v>6637</v>
      </c>
      <c r="B2852" s="1">
        <v>0.30495520833333334</v>
      </c>
      <c r="C2852" s="1">
        <v>0.53236921296296302</v>
      </c>
      <c r="D2852">
        <v>2819.01</v>
      </c>
      <c r="E2852">
        <v>11.7</v>
      </c>
      <c r="F2852">
        <v>2459222.5166699998</v>
      </c>
      <c r="H2852">
        <v>4.3905548000000003</v>
      </c>
      <c r="I2852">
        <v>7.0999999999999998E-6</v>
      </c>
      <c r="J2852">
        <v>2.073</v>
      </c>
      <c r="K2852" s="4" t="s">
        <v>6638</v>
      </c>
      <c r="L2852">
        <v>8</v>
      </c>
      <c r="M2852" t="s">
        <v>82</v>
      </c>
      <c r="N2852">
        <v>3</v>
      </c>
    </row>
    <row r="2853" spans="1:14" x14ac:dyDescent="0.3">
      <c r="A2853" t="s">
        <v>6639</v>
      </c>
      <c r="B2853" s="1">
        <v>0.32531365740740742</v>
      </c>
      <c r="C2853" t="s">
        <v>6640</v>
      </c>
      <c r="D2853">
        <v>2820.01</v>
      </c>
      <c r="E2853">
        <v>13.3</v>
      </c>
      <c r="F2853">
        <v>2459249.9250059999</v>
      </c>
      <c r="H2853">
        <v>13.344434</v>
      </c>
      <c r="I2853">
        <v>3.9799999999999998E-5</v>
      </c>
      <c r="J2853">
        <v>3.0049999999999999</v>
      </c>
      <c r="K2853" s="4" t="s">
        <v>5902</v>
      </c>
      <c r="L2853">
        <v>24.11</v>
      </c>
      <c r="M2853" t="s">
        <v>73</v>
      </c>
      <c r="N2853">
        <v>3</v>
      </c>
    </row>
    <row r="2854" spans="1:14" ht="28.8" x14ac:dyDescent="0.3">
      <c r="A2854" t="s">
        <v>6641</v>
      </c>
      <c r="B2854" s="1">
        <v>0.3079527777777778</v>
      </c>
      <c r="C2854" t="s">
        <v>6642</v>
      </c>
      <c r="D2854">
        <v>2821.01</v>
      </c>
      <c r="E2854">
        <v>12.9</v>
      </c>
      <c r="F2854">
        <v>2459251.944079</v>
      </c>
      <c r="H2854">
        <v>0.28567009999999998</v>
      </c>
      <c r="I2854">
        <v>5.9999999999999997E-7</v>
      </c>
      <c r="J2854">
        <v>0.29699999999999999</v>
      </c>
      <c r="K2854" s="4" t="s">
        <v>6316</v>
      </c>
      <c r="L2854">
        <v>1.99</v>
      </c>
      <c r="M2854" t="s">
        <v>73</v>
      </c>
      <c r="N2854">
        <v>3</v>
      </c>
    </row>
    <row r="2855" spans="1:14" x14ac:dyDescent="0.3">
      <c r="A2855" t="s">
        <v>6643</v>
      </c>
      <c r="B2855" s="1">
        <v>0.33334363425925928</v>
      </c>
      <c r="C2855" t="s">
        <v>6644</v>
      </c>
      <c r="D2855">
        <v>2822.01</v>
      </c>
      <c r="E2855">
        <v>12.9</v>
      </c>
      <c r="F2855">
        <v>2459248.4451259999</v>
      </c>
      <c r="H2855">
        <v>2.8798613</v>
      </c>
      <c r="I2855">
        <v>2.1100000000000001E-5</v>
      </c>
      <c r="J2855">
        <v>4.1109999999999998</v>
      </c>
      <c r="K2855" s="4" t="s">
        <v>5902</v>
      </c>
      <c r="L2855">
        <v>4.82</v>
      </c>
      <c r="M2855" t="s">
        <v>73</v>
      </c>
      <c r="N2855">
        <v>3</v>
      </c>
    </row>
    <row r="2856" spans="1:14" ht="28.8" x14ac:dyDescent="0.3">
      <c r="A2856" t="s">
        <v>6645</v>
      </c>
      <c r="B2856" s="1">
        <v>0.34772175925925924</v>
      </c>
      <c r="C2856" t="s">
        <v>6646</v>
      </c>
      <c r="D2856">
        <v>2823.01</v>
      </c>
      <c r="E2856">
        <v>12.1</v>
      </c>
      <c r="F2856">
        <v>2459244.2374379998</v>
      </c>
      <c r="H2856">
        <v>4.7962078000000004</v>
      </c>
      <c r="I2856">
        <v>6.1999999999999999E-6</v>
      </c>
      <c r="J2856">
        <v>3.3279999999999998</v>
      </c>
      <c r="K2856" s="4" t="s">
        <v>6291</v>
      </c>
      <c r="L2856">
        <v>21.13</v>
      </c>
      <c r="M2856" t="s">
        <v>73</v>
      </c>
      <c r="N2856">
        <v>3</v>
      </c>
    </row>
    <row r="2857" spans="1:14" x14ac:dyDescent="0.3">
      <c r="A2857" t="s">
        <v>6647</v>
      </c>
      <c r="B2857" s="1">
        <v>0.32688935185185186</v>
      </c>
      <c r="C2857" t="s">
        <v>6648</v>
      </c>
      <c r="D2857">
        <v>2824.01</v>
      </c>
      <c r="E2857">
        <v>13.1</v>
      </c>
      <c r="F2857">
        <v>2459963.59828</v>
      </c>
      <c r="H2857">
        <v>2.2087864000000001</v>
      </c>
      <c r="I2857">
        <v>3.5800000000000003E-5</v>
      </c>
      <c r="J2857">
        <v>4.0449999999999999</v>
      </c>
      <c r="K2857" s="4" t="s">
        <v>6512</v>
      </c>
      <c r="L2857">
        <v>4.71</v>
      </c>
      <c r="M2857" t="s">
        <v>73</v>
      </c>
      <c r="N2857">
        <v>3</v>
      </c>
    </row>
    <row r="2858" spans="1:14" x14ac:dyDescent="0.3">
      <c r="A2858" t="s">
        <v>6649</v>
      </c>
      <c r="B2858" s="1">
        <v>0.32504236111111112</v>
      </c>
      <c r="C2858" t="s">
        <v>6650</v>
      </c>
      <c r="D2858">
        <v>2825.01</v>
      </c>
      <c r="E2858">
        <v>13</v>
      </c>
      <c r="F2858">
        <v>2459245.0756239998</v>
      </c>
      <c r="H2858">
        <v>5.9492615000000004</v>
      </c>
      <c r="I2858">
        <v>3.4999999999999997E-5</v>
      </c>
      <c r="J2858">
        <v>4.3040000000000003</v>
      </c>
      <c r="K2858" s="4" t="s">
        <v>5902</v>
      </c>
      <c r="L2858">
        <v>7.49</v>
      </c>
      <c r="M2858" t="s">
        <v>73</v>
      </c>
      <c r="N2858">
        <v>3</v>
      </c>
    </row>
    <row r="2859" spans="1:14" ht="28.8" x14ac:dyDescent="0.3">
      <c r="A2859" t="s">
        <v>6651</v>
      </c>
      <c r="B2859" s="1">
        <v>0.28564629629629629</v>
      </c>
      <c r="C2859" t="s">
        <v>6652</v>
      </c>
      <c r="D2859">
        <v>2826.01</v>
      </c>
      <c r="E2859">
        <v>12.9</v>
      </c>
      <c r="F2859">
        <v>2459224.5721390001</v>
      </c>
      <c r="H2859">
        <v>1.9275568000000001</v>
      </c>
      <c r="I2859">
        <v>1.5999999999999999E-6</v>
      </c>
      <c r="J2859">
        <v>2.621</v>
      </c>
      <c r="K2859" s="4" t="s">
        <v>6291</v>
      </c>
      <c r="L2859">
        <v>39.07</v>
      </c>
      <c r="M2859" t="s">
        <v>73</v>
      </c>
      <c r="N2859">
        <v>3</v>
      </c>
    </row>
    <row r="2860" spans="1:14" x14ac:dyDescent="0.3">
      <c r="A2860" t="s">
        <v>6653</v>
      </c>
      <c r="B2860" s="1">
        <v>0.30200543981481481</v>
      </c>
      <c r="C2860" s="1">
        <v>0.49955810185185184</v>
      </c>
      <c r="D2860">
        <v>2827.01</v>
      </c>
      <c r="E2860">
        <v>11.2</v>
      </c>
      <c r="F2860">
        <v>2459572.1999059999</v>
      </c>
      <c r="H2860">
        <v>5.3393041999999999</v>
      </c>
      <c r="I2860">
        <v>1.38E-5</v>
      </c>
      <c r="J2860">
        <v>2.9649999999999999</v>
      </c>
      <c r="K2860" s="4" t="s">
        <v>5902</v>
      </c>
      <c r="L2860">
        <v>2.61</v>
      </c>
      <c r="M2860" t="s">
        <v>73</v>
      </c>
      <c r="N2860">
        <v>3</v>
      </c>
    </row>
    <row r="2861" spans="1:14" ht="28.8" x14ac:dyDescent="0.3">
      <c r="A2861" t="s">
        <v>6654</v>
      </c>
      <c r="B2861" s="1">
        <v>0.32119155092592594</v>
      </c>
      <c r="C2861" t="s">
        <v>6655</v>
      </c>
      <c r="D2861">
        <v>2828.01</v>
      </c>
      <c r="E2861">
        <v>13</v>
      </c>
      <c r="F2861">
        <v>2459990.6058379998</v>
      </c>
      <c r="H2861">
        <v>4.6141256000000004</v>
      </c>
      <c r="I2861">
        <v>1.7799999999999999E-5</v>
      </c>
      <c r="J2861">
        <v>1.5660000000000001</v>
      </c>
      <c r="K2861" s="4" t="s">
        <v>6656</v>
      </c>
      <c r="L2861">
        <v>4.92</v>
      </c>
      <c r="M2861" t="s">
        <v>73</v>
      </c>
      <c r="N2861">
        <v>3</v>
      </c>
    </row>
    <row r="2862" spans="1:14" ht="28.8" x14ac:dyDescent="0.3">
      <c r="A2862" t="s">
        <v>6657</v>
      </c>
      <c r="B2862" s="1">
        <v>0.31661504629629628</v>
      </c>
      <c r="C2862" t="s">
        <v>6658</v>
      </c>
      <c r="D2862">
        <v>2829.01</v>
      </c>
      <c r="E2862">
        <v>11.6</v>
      </c>
      <c r="F2862">
        <v>2459963.6831499999</v>
      </c>
      <c r="H2862">
        <v>1.14687078451485</v>
      </c>
      <c r="I2862">
        <v>1.1793668E-4</v>
      </c>
      <c r="J2862">
        <v>1.3965477354293701</v>
      </c>
      <c r="K2862" s="4" t="s">
        <v>6659</v>
      </c>
      <c r="L2862">
        <v>2.76</v>
      </c>
      <c r="M2862" t="s">
        <v>73</v>
      </c>
      <c r="N2862">
        <v>3</v>
      </c>
    </row>
    <row r="2863" spans="1:14" x14ac:dyDescent="0.3">
      <c r="A2863" t="s">
        <v>6660</v>
      </c>
      <c r="B2863" s="1">
        <v>0.34540775462962964</v>
      </c>
      <c r="C2863" t="s">
        <v>6661</v>
      </c>
      <c r="D2863">
        <v>2830.01</v>
      </c>
      <c r="E2863">
        <v>11.8</v>
      </c>
      <c r="F2863">
        <v>2459251.2433059998</v>
      </c>
      <c r="H2863">
        <v>4.2555436000000002</v>
      </c>
      <c r="I2863">
        <v>2.8399999999999999E-5</v>
      </c>
      <c r="J2863">
        <v>5.0579999999999998</v>
      </c>
      <c r="K2863" s="4" t="s">
        <v>5902</v>
      </c>
      <c r="L2863">
        <v>2.41</v>
      </c>
      <c r="M2863" t="s">
        <v>82</v>
      </c>
      <c r="N2863">
        <v>3</v>
      </c>
    </row>
    <row r="2864" spans="1:14" x14ac:dyDescent="0.3">
      <c r="A2864" t="s">
        <v>6662</v>
      </c>
      <c r="B2864" s="1">
        <v>0.3153315972222222</v>
      </c>
      <c r="C2864" t="s">
        <v>6663</v>
      </c>
      <c r="D2864">
        <v>2831.01</v>
      </c>
      <c r="E2864">
        <v>12.1</v>
      </c>
      <c r="F2864">
        <v>2459251.1663199998</v>
      </c>
      <c r="H2864">
        <v>2.6926692000000001</v>
      </c>
      <c r="I2864">
        <v>1.03E-5</v>
      </c>
      <c r="J2864">
        <v>3.101</v>
      </c>
      <c r="K2864" s="4" t="s">
        <v>5902</v>
      </c>
      <c r="L2864">
        <v>4.1500000000000004</v>
      </c>
      <c r="M2864" t="s">
        <v>73</v>
      </c>
      <c r="N2864">
        <v>3</v>
      </c>
    </row>
    <row r="2865" spans="1:14" ht="28.8" x14ac:dyDescent="0.3">
      <c r="A2865" t="s">
        <v>6664</v>
      </c>
      <c r="B2865" s="1">
        <v>0.30808518518518518</v>
      </c>
      <c r="C2865" t="s">
        <v>6665</v>
      </c>
      <c r="D2865">
        <v>2832.01</v>
      </c>
      <c r="E2865">
        <v>13</v>
      </c>
      <c r="F2865">
        <v>2459251.837973</v>
      </c>
      <c r="H2865">
        <v>2.6889685999999999</v>
      </c>
      <c r="I2865">
        <v>9.5999999999999996E-6</v>
      </c>
      <c r="J2865">
        <v>2.677</v>
      </c>
      <c r="K2865" s="4" t="s">
        <v>6283</v>
      </c>
      <c r="L2865">
        <v>10.93</v>
      </c>
      <c r="M2865" t="s">
        <v>73</v>
      </c>
      <c r="N2865">
        <v>3</v>
      </c>
    </row>
    <row r="2866" spans="1:14" ht="28.8" x14ac:dyDescent="0.3">
      <c r="A2866" t="s">
        <v>6666</v>
      </c>
      <c r="B2866" s="1">
        <v>0.33517326388888891</v>
      </c>
      <c r="C2866" t="s">
        <v>6667</v>
      </c>
      <c r="D2866">
        <v>2833.01</v>
      </c>
      <c r="E2866">
        <v>13.1</v>
      </c>
      <c r="F2866">
        <v>2459967.2031140001</v>
      </c>
      <c r="H2866">
        <v>4.3897272000000003</v>
      </c>
      <c r="I2866">
        <v>2.27E-5</v>
      </c>
      <c r="J2866">
        <v>3.234</v>
      </c>
      <c r="K2866" s="4" t="s">
        <v>6668</v>
      </c>
      <c r="L2866">
        <v>6.55</v>
      </c>
      <c r="M2866" t="s">
        <v>73</v>
      </c>
      <c r="N2866">
        <v>3</v>
      </c>
    </row>
    <row r="2867" spans="1:14" ht="28.8" x14ac:dyDescent="0.3">
      <c r="A2867" t="s">
        <v>6669</v>
      </c>
      <c r="B2867" s="1">
        <v>0.33517326388888891</v>
      </c>
      <c r="C2867" t="s">
        <v>6667</v>
      </c>
      <c r="D2867">
        <v>2833.02</v>
      </c>
      <c r="E2867">
        <v>13.1</v>
      </c>
      <c r="F2867">
        <v>2459964.1034789998</v>
      </c>
      <c r="H2867">
        <v>1.8947563870428199</v>
      </c>
      <c r="I2867">
        <v>3.977354E-4</v>
      </c>
      <c r="J2867">
        <v>2.1094287686361399</v>
      </c>
      <c r="K2867" s="4" t="s">
        <v>6670</v>
      </c>
      <c r="L2867">
        <v>4.25</v>
      </c>
      <c r="M2867" t="s">
        <v>73</v>
      </c>
      <c r="N2867">
        <v>3</v>
      </c>
    </row>
    <row r="2868" spans="1:14" x14ac:dyDescent="0.3">
      <c r="A2868" t="s">
        <v>6671</v>
      </c>
      <c r="B2868" s="1">
        <v>0.34551666666666669</v>
      </c>
      <c r="C2868" t="s">
        <v>6672</v>
      </c>
      <c r="D2868">
        <v>2834.01</v>
      </c>
      <c r="E2868">
        <v>11.3</v>
      </c>
      <c r="F2868">
        <v>2459245.466695</v>
      </c>
      <c r="H2868">
        <v>4.6391530999999997</v>
      </c>
      <c r="I2868">
        <v>7.3000000000000004E-6</v>
      </c>
      <c r="J2868">
        <v>3.2389999999999999</v>
      </c>
      <c r="K2868" s="4" t="s">
        <v>5902</v>
      </c>
      <c r="L2868">
        <v>14.1</v>
      </c>
      <c r="M2868" t="s">
        <v>73</v>
      </c>
      <c r="N2868">
        <v>3</v>
      </c>
    </row>
    <row r="2869" spans="1:14" x14ac:dyDescent="0.3">
      <c r="A2869" t="s">
        <v>6673</v>
      </c>
      <c r="B2869" s="1">
        <v>0.30138055555555554</v>
      </c>
      <c r="C2869" t="s">
        <v>6674</v>
      </c>
      <c r="D2869">
        <v>2835.01</v>
      </c>
      <c r="E2869">
        <v>13.1</v>
      </c>
      <c r="F2869">
        <v>2459252.3088949998</v>
      </c>
      <c r="H2869">
        <v>2.9646096000000002</v>
      </c>
      <c r="I2869">
        <v>2.7E-6</v>
      </c>
      <c r="J2869">
        <v>2.2320000000000002</v>
      </c>
      <c r="K2869" s="4" t="s">
        <v>5902</v>
      </c>
      <c r="L2869">
        <v>27.86</v>
      </c>
      <c r="M2869" t="s">
        <v>163</v>
      </c>
      <c r="N2869">
        <v>5</v>
      </c>
    </row>
    <row r="2870" spans="1:14" x14ac:dyDescent="0.3">
      <c r="A2870" t="s">
        <v>6675</v>
      </c>
      <c r="B2870" s="1">
        <v>0.33745092592592596</v>
      </c>
      <c r="C2870" t="s">
        <v>6676</v>
      </c>
      <c r="D2870">
        <v>2836.01</v>
      </c>
      <c r="E2870">
        <v>11.5</v>
      </c>
      <c r="F2870">
        <v>2459251.6680319998</v>
      </c>
      <c r="H2870">
        <v>3.2379324999999999</v>
      </c>
      <c r="I2870">
        <v>5.9000000000000003E-6</v>
      </c>
      <c r="J2870">
        <v>3.1120000000000001</v>
      </c>
      <c r="K2870" s="4" t="s">
        <v>5902</v>
      </c>
      <c r="L2870">
        <v>8.34</v>
      </c>
      <c r="M2870" t="s">
        <v>73</v>
      </c>
      <c r="N2870">
        <v>3</v>
      </c>
    </row>
    <row r="2871" spans="1:14" ht="28.8" x14ac:dyDescent="0.3">
      <c r="A2871" t="s">
        <v>6677</v>
      </c>
      <c r="B2871" s="1">
        <v>0.28611493055555554</v>
      </c>
      <c r="C2871" t="s">
        <v>6678</v>
      </c>
      <c r="D2871">
        <v>2837.01</v>
      </c>
      <c r="E2871">
        <v>13.5</v>
      </c>
      <c r="F2871">
        <v>2459963.6505089998</v>
      </c>
      <c r="H2871">
        <v>0.86024668337396604</v>
      </c>
      <c r="I2871">
        <v>7.2279960000000003E-5</v>
      </c>
      <c r="J2871">
        <v>1.5314092814078499</v>
      </c>
      <c r="K2871" s="4" t="s">
        <v>6679</v>
      </c>
      <c r="L2871">
        <v>14.56</v>
      </c>
      <c r="M2871" t="s">
        <v>82</v>
      </c>
      <c r="N2871">
        <v>3</v>
      </c>
    </row>
    <row r="2872" spans="1:14" x14ac:dyDescent="0.3">
      <c r="A2872" t="s">
        <v>6680</v>
      </c>
      <c r="B2872" s="1">
        <v>0.29615694444444446</v>
      </c>
      <c r="C2872" t="s">
        <v>6681</v>
      </c>
      <c r="D2872">
        <v>2838.01</v>
      </c>
      <c r="E2872">
        <v>12.9</v>
      </c>
      <c r="F2872">
        <v>2459223.2646440002</v>
      </c>
      <c r="H2872">
        <v>5.4521068000000001</v>
      </c>
      <c r="I2872">
        <v>3.4199999999999998E-5</v>
      </c>
      <c r="J2872">
        <v>4.702</v>
      </c>
      <c r="K2872" s="4" t="s">
        <v>6682</v>
      </c>
      <c r="L2872">
        <v>8.17</v>
      </c>
      <c r="M2872" t="s">
        <v>163</v>
      </c>
      <c r="N2872">
        <v>5</v>
      </c>
    </row>
    <row r="2873" spans="1:14" x14ac:dyDescent="0.3">
      <c r="A2873" t="s">
        <v>6683</v>
      </c>
      <c r="B2873" s="1">
        <v>0.34375960648148146</v>
      </c>
      <c r="C2873" t="s">
        <v>6684</v>
      </c>
      <c r="D2873">
        <v>2839.01</v>
      </c>
      <c r="E2873">
        <v>13</v>
      </c>
      <c r="F2873">
        <v>2459252.2987029999</v>
      </c>
      <c r="H2873">
        <v>0.87926800000000005</v>
      </c>
      <c r="I2873">
        <v>3.4000000000000001E-6</v>
      </c>
      <c r="J2873">
        <v>1.5289999999999999</v>
      </c>
      <c r="K2873" s="4" t="s">
        <v>6685</v>
      </c>
      <c r="L2873">
        <v>4.55</v>
      </c>
      <c r="M2873" t="s">
        <v>163</v>
      </c>
      <c r="N2873">
        <v>5</v>
      </c>
    </row>
    <row r="2874" spans="1:14" x14ac:dyDescent="0.3">
      <c r="A2874" t="s">
        <v>6686</v>
      </c>
      <c r="B2874" s="1">
        <v>0.3018034722222222</v>
      </c>
      <c r="C2874" t="s">
        <v>6687</v>
      </c>
      <c r="D2874">
        <v>2840.01</v>
      </c>
      <c r="E2874">
        <v>12.9</v>
      </c>
      <c r="F2874">
        <v>2459212.2357919998</v>
      </c>
      <c r="H2874">
        <v>1.532427</v>
      </c>
      <c r="I2874">
        <v>1.3999999999999999E-6</v>
      </c>
      <c r="J2874">
        <v>2.351</v>
      </c>
      <c r="K2874" s="4" t="s">
        <v>5902</v>
      </c>
      <c r="L2874">
        <v>29.02</v>
      </c>
      <c r="M2874" t="s">
        <v>73</v>
      </c>
      <c r="N2874">
        <v>3</v>
      </c>
    </row>
    <row r="2875" spans="1:14" x14ac:dyDescent="0.3">
      <c r="A2875" t="s">
        <v>6688</v>
      </c>
      <c r="B2875" s="1">
        <v>0.33561284722222223</v>
      </c>
      <c r="C2875" t="s">
        <v>6689</v>
      </c>
      <c r="D2875">
        <v>2841.01</v>
      </c>
      <c r="E2875">
        <v>12.6</v>
      </c>
      <c r="F2875">
        <v>2459964.5003590002</v>
      </c>
      <c r="H2875">
        <v>2.1663502000000001</v>
      </c>
      <c r="I2875">
        <v>1.19E-5</v>
      </c>
      <c r="J2875">
        <v>4.258</v>
      </c>
      <c r="K2875" s="4" t="s">
        <v>6512</v>
      </c>
      <c r="L2875">
        <v>5.93</v>
      </c>
      <c r="M2875" t="s">
        <v>73</v>
      </c>
      <c r="N2875">
        <v>3</v>
      </c>
    </row>
    <row r="2876" spans="1:14" ht="28.8" x14ac:dyDescent="0.3">
      <c r="A2876" t="s">
        <v>6690</v>
      </c>
      <c r="B2876" s="1">
        <v>0.30012280092592591</v>
      </c>
      <c r="C2876" t="s">
        <v>6691</v>
      </c>
      <c r="D2876">
        <v>2842.01</v>
      </c>
      <c r="E2876">
        <v>12</v>
      </c>
      <c r="F2876">
        <v>2459225.4496030002</v>
      </c>
      <c r="H2876">
        <v>3.5514016000000002</v>
      </c>
      <c r="I2876">
        <v>8.6999999999999997E-6</v>
      </c>
      <c r="J2876">
        <v>2.2069999999999999</v>
      </c>
      <c r="K2876" s="4" t="s">
        <v>6283</v>
      </c>
      <c r="L2876">
        <v>8.48</v>
      </c>
      <c r="M2876" t="s">
        <v>73</v>
      </c>
      <c r="N2876">
        <v>3</v>
      </c>
    </row>
    <row r="2877" spans="1:14" x14ac:dyDescent="0.3">
      <c r="A2877" t="s">
        <v>6692</v>
      </c>
      <c r="B2877" s="1">
        <v>0.28788773148148145</v>
      </c>
      <c r="C2877" t="s">
        <v>6693</v>
      </c>
      <c r="D2877">
        <v>2843.01</v>
      </c>
      <c r="E2877">
        <v>13.5</v>
      </c>
      <c r="F2877">
        <v>2459224.5979729998</v>
      </c>
      <c r="H2877">
        <v>1.8882882000000001</v>
      </c>
      <c r="I2877">
        <v>3.4999999999999999E-6</v>
      </c>
      <c r="J2877">
        <v>2.714</v>
      </c>
      <c r="K2877" s="4" t="s">
        <v>5902</v>
      </c>
      <c r="L2877">
        <v>18.079999999999998</v>
      </c>
      <c r="M2877" t="s">
        <v>73</v>
      </c>
      <c r="N2877">
        <v>3</v>
      </c>
    </row>
    <row r="2878" spans="1:14" x14ac:dyDescent="0.3">
      <c r="A2878" t="s">
        <v>6694</v>
      </c>
      <c r="B2878" s="1">
        <v>0.30612002314814818</v>
      </c>
      <c r="C2878" s="1">
        <v>0.54244537037037033</v>
      </c>
      <c r="D2878">
        <v>2844.01</v>
      </c>
      <c r="E2878">
        <v>11.6</v>
      </c>
      <c r="F2878">
        <v>2459574.31635</v>
      </c>
      <c r="H2878">
        <v>3.5524144</v>
      </c>
      <c r="I2878">
        <v>1.01E-5</v>
      </c>
      <c r="J2878">
        <v>2.7839999999999998</v>
      </c>
      <c r="K2878" s="4" t="s">
        <v>6695</v>
      </c>
      <c r="L2878">
        <v>2.06</v>
      </c>
      <c r="M2878" t="s">
        <v>73</v>
      </c>
      <c r="N2878">
        <v>1</v>
      </c>
    </row>
    <row r="2879" spans="1:14" x14ac:dyDescent="0.3">
      <c r="A2879" t="s">
        <v>6696</v>
      </c>
      <c r="B2879" s="1">
        <v>0.29494259259259259</v>
      </c>
      <c r="C2879" t="s">
        <v>6697</v>
      </c>
      <c r="D2879">
        <v>2845.01</v>
      </c>
      <c r="E2879">
        <v>13.3</v>
      </c>
      <c r="F2879">
        <v>2459223.6533030001</v>
      </c>
      <c r="H2879">
        <v>3.145502</v>
      </c>
      <c r="I2879">
        <v>2.23E-5</v>
      </c>
      <c r="J2879">
        <v>2.411</v>
      </c>
      <c r="K2879" s="4" t="s">
        <v>5902</v>
      </c>
      <c r="L2879">
        <v>6.19</v>
      </c>
      <c r="M2879" t="s">
        <v>163</v>
      </c>
      <c r="N2879">
        <v>5</v>
      </c>
    </row>
    <row r="2880" spans="1:14" x14ac:dyDescent="0.3">
      <c r="A2880" t="s">
        <v>6698</v>
      </c>
      <c r="B2880" s="1">
        <v>0.30251458333333331</v>
      </c>
      <c r="C2880" t="s">
        <v>6699</v>
      </c>
      <c r="D2880">
        <v>2846.01</v>
      </c>
      <c r="E2880">
        <v>13.4</v>
      </c>
      <c r="F2880">
        <v>2459248.6429480002</v>
      </c>
      <c r="H2880">
        <v>2.6792695000000002</v>
      </c>
      <c r="I2880">
        <v>1.47E-5</v>
      </c>
      <c r="J2880">
        <v>2.56</v>
      </c>
      <c r="K2880" s="4" t="s">
        <v>5902</v>
      </c>
      <c r="L2880">
        <v>10.53</v>
      </c>
      <c r="M2880" t="s">
        <v>73</v>
      </c>
      <c r="N2880">
        <v>3</v>
      </c>
    </row>
    <row r="2881" spans="1:14" ht="28.8" x14ac:dyDescent="0.3">
      <c r="A2881" t="s">
        <v>6700</v>
      </c>
      <c r="B2881" s="1">
        <v>0.32413726851851848</v>
      </c>
      <c r="C2881" t="s">
        <v>6701</v>
      </c>
      <c r="D2881">
        <v>2847.01</v>
      </c>
      <c r="E2881">
        <v>12.2</v>
      </c>
      <c r="F2881">
        <v>2459250.1878089998</v>
      </c>
      <c r="H2881">
        <v>2.6488450000000001</v>
      </c>
      <c r="I2881">
        <v>2.0999999999999998E-6</v>
      </c>
      <c r="J2881">
        <v>2.1309999999999998</v>
      </c>
      <c r="K2881" s="4" t="s">
        <v>6283</v>
      </c>
      <c r="L2881">
        <v>16.77</v>
      </c>
      <c r="M2881" t="s">
        <v>73</v>
      </c>
      <c r="N2881">
        <v>3</v>
      </c>
    </row>
    <row r="2882" spans="1:14" ht="28.8" x14ac:dyDescent="0.3">
      <c r="A2882" t="s">
        <v>6702</v>
      </c>
      <c r="B2882" s="1">
        <v>0.33333159722222222</v>
      </c>
      <c r="C2882" t="s">
        <v>6703</v>
      </c>
      <c r="D2882">
        <v>2848.01</v>
      </c>
      <c r="E2882">
        <v>11.4</v>
      </c>
      <c r="F2882">
        <v>2459989.0937780002</v>
      </c>
      <c r="H2882">
        <v>3.0249068200729701</v>
      </c>
      <c r="I2882">
        <v>1.1855758E-3</v>
      </c>
      <c r="J2882">
        <v>5.9199465148682302</v>
      </c>
      <c r="K2882" s="4" t="s">
        <v>6704</v>
      </c>
      <c r="L2882">
        <v>361.58</v>
      </c>
      <c r="M2882" t="s">
        <v>73</v>
      </c>
      <c r="N2882">
        <v>3</v>
      </c>
    </row>
    <row r="2883" spans="1:14" x14ac:dyDescent="0.3">
      <c r="A2883" t="s">
        <v>6705</v>
      </c>
      <c r="B2883" s="1">
        <v>0.30392268518518517</v>
      </c>
      <c r="C2883" t="s">
        <v>6706</v>
      </c>
      <c r="D2883">
        <v>2849.01</v>
      </c>
      <c r="E2883">
        <v>13.3</v>
      </c>
      <c r="F2883">
        <v>2459208.2750860001</v>
      </c>
      <c r="H2883">
        <v>2.9510627999999999</v>
      </c>
      <c r="I2883">
        <v>1.8899999999999999E-5</v>
      </c>
      <c r="J2883">
        <v>3.4039999999999999</v>
      </c>
      <c r="K2883" s="4" t="s">
        <v>5902</v>
      </c>
      <c r="L2883">
        <v>9.48</v>
      </c>
      <c r="M2883" t="s">
        <v>73</v>
      </c>
      <c r="N2883">
        <v>3</v>
      </c>
    </row>
    <row r="2884" spans="1:14" ht="28.8" x14ac:dyDescent="0.3">
      <c r="A2884" t="s">
        <v>6707</v>
      </c>
      <c r="B2884" s="1">
        <v>0.25391956018518519</v>
      </c>
      <c r="C2884" t="s">
        <v>6708</v>
      </c>
      <c r="D2884">
        <v>2850.01</v>
      </c>
      <c r="E2884">
        <v>10.8</v>
      </c>
      <c r="F2884">
        <v>2459222.134753</v>
      </c>
      <c r="H2884">
        <v>6.6329153999999999</v>
      </c>
      <c r="I2884">
        <v>9.5999999999999996E-6</v>
      </c>
      <c r="J2884">
        <v>0.59799999999999998</v>
      </c>
      <c r="K2884" s="4" t="s">
        <v>6316</v>
      </c>
      <c r="L2884">
        <v>3.19</v>
      </c>
      <c r="M2884" t="s">
        <v>73</v>
      </c>
      <c r="N2884">
        <v>3</v>
      </c>
    </row>
    <row r="2885" spans="1:14" x14ac:dyDescent="0.3">
      <c r="A2885" t="s">
        <v>6709</v>
      </c>
      <c r="B2885" s="1">
        <v>0.31626180555555555</v>
      </c>
      <c r="C2885" t="s">
        <v>6710</v>
      </c>
      <c r="D2885">
        <v>2851.01</v>
      </c>
      <c r="E2885">
        <v>13.1</v>
      </c>
      <c r="F2885">
        <v>2459247.7453140002</v>
      </c>
      <c r="H2885">
        <v>4.8257225999999998</v>
      </c>
      <c r="I2885">
        <v>2.1699999999999999E-5</v>
      </c>
      <c r="J2885">
        <v>4.1449999999999996</v>
      </c>
      <c r="K2885" s="4" t="s">
        <v>5902</v>
      </c>
      <c r="L2885">
        <v>7.65</v>
      </c>
      <c r="M2885" t="s">
        <v>73</v>
      </c>
      <c r="N2885">
        <v>3</v>
      </c>
    </row>
    <row r="2886" spans="1:14" x14ac:dyDescent="0.3">
      <c r="A2886" t="s">
        <v>6711</v>
      </c>
      <c r="B2886" s="1">
        <v>0.28365000000000001</v>
      </c>
      <c r="C2886" t="s">
        <v>6712</v>
      </c>
      <c r="D2886">
        <v>2852.01</v>
      </c>
      <c r="E2886">
        <v>13.4</v>
      </c>
      <c r="F2886">
        <v>2459253.167438</v>
      </c>
      <c r="H2886">
        <v>0.40077699999999999</v>
      </c>
      <c r="I2886">
        <v>1.5999999999999999E-6</v>
      </c>
      <c r="J2886">
        <v>0.88600000000000001</v>
      </c>
      <c r="K2886" s="4" t="s">
        <v>5902</v>
      </c>
      <c r="L2886">
        <v>2</v>
      </c>
      <c r="M2886" t="s">
        <v>73</v>
      </c>
      <c r="N2886">
        <v>3</v>
      </c>
    </row>
    <row r="2887" spans="1:14" ht="28.8" x14ac:dyDescent="0.3">
      <c r="A2887" t="s">
        <v>6713</v>
      </c>
      <c r="B2887" s="1">
        <v>0.31366400462962962</v>
      </c>
      <c r="C2887" t="s">
        <v>6714</v>
      </c>
      <c r="D2887">
        <v>2853.01</v>
      </c>
      <c r="E2887">
        <v>13.5</v>
      </c>
      <c r="F2887">
        <v>2459966.276658</v>
      </c>
      <c r="H2887">
        <v>3.2923881000000002</v>
      </c>
      <c r="I2887">
        <v>5.1000000000000003E-6</v>
      </c>
      <c r="J2887">
        <v>1.427</v>
      </c>
      <c r="K2887" s="4" t="s">
        <v>6715</v>
      </c>
      <c r="L2887">
        <v>26.84</v>
      </c>
      <c r="M2887" t="s">
        <v>73</v>
      </c>
      <c r="N2887">
        <v>3</v>
      </c>
    </row>
    <row r="2888" spans="1:14" x14ac:dyDescent="0.3">
      <c r="A2888" t="s">
        <v>6716</v>
      </c>
      <c r="B2888" s="1">
        <v>0.30305787037037035</v>
      </c>
      <c r="C2888" t="s">
        <v>6717</v>
      </c>
      <c r="D2888">
        <v>2854.01</v>
      </c>
      <c r="E2888">
        <v>12.5</v>
      </c>
      <c r="F2888">
        <v>2459227.2313330001</v>
      </c>
      <c r="H2888">
        <v>0.90086429999999995</v>
      </c>
      <c r="I2888">
        <v>4.6E-6</v>
      </c>
      <c r="J2888">
        <v>1.419</v>
      </c>
      <c r="K2888" s="4" t="s">
        <v>5902</v>
      </c>
      <c r="L2888">
        <v>2.5299999999999998</v>
      </c>
      <c r="M2888" t="s">
        <v>73</v>
      </c>
      <c r="N2888">
        <v>3</v>
      </c>
    </row>
    <row r="2889" spans="1:14" x14ac:dyDescent="0.3">
      <c r="A2889" t="s">
        <v>6718</v>
      </c>
      <c r="B2889" s="1">
        <v>0.34288032407407409</v>
      </c>
      <c r="C2889" t="s">
        <v>6719</v>
      </c>
      <c r="D2889">
        <v>2855.01</v>
      </c>
      <c r="E2889">
        <v>12.7</v>
      </c>
      <c r="F2889">
        <v>2459246.5996770002</v>
      </c>
      <c r="H2889">
        <v>3.4906402000000001</v>
      </c>
      <c r="I2889">
        <v>1.5099999999999999E-5</v>
      </c>
      <c r="J2889">
        <v>1.5860000000000001</v>
      </c>
      <c r="K2889" s="4" t="s">
        <v>5902</v>
      </c>
      <c r="L2889">
        <v>4.58</v>
      </c>
      <c r="M2889" t="s">
        <v>73</v>
      </c>
      <c r="N2889">
        <v>3</v>
      </c>
    </row>
    <row r="2890" spans="1:14" x14ac:dyDescent="0.3">
      <c r="A2890" t="s">
        <v>6720</v>
      </c>
      <c r="B2890" s="1">
        <v>0.28058402777777774</v>
      </c>
      <c r="C2890" t="s">
        <v>6721</v>
      </c>
      <c r="D2890">
        <v>2856.01</v>
      </c>
      <c r="E2890">
        <v>12.7</v>
      </c>
      <c r="F2890">
        <v>2459226.2309300001</v>
      </c>
      <c r="H2890">
        <v>0.59909199999999996</v>
      </c>
      <c r="I2890">
        <v>3.9999999999999998E-6</v>
      </c>
      <c r="J2890">
        <v>1.232</v>
      </c>
      <c r="K2890" s="4" t="s">
        <v>5902</v>
      </c>
      <c r="L2890">
        <v>1.29</v>
      </c>
      <c r="M2890" t="s">
        <v>73</v>
      </c>
      <c r="N2890">
        <v>3</v>
      </c>
    </row>
    <row r="2891" spans="1:14" ht="43.2" x14ac:dyDescent="0.3">
      <c r="A2891" t="s">
        <v>6722</v>
      </c>
      <c r="B2891" s="1">
        <v>0.3350403935185185</v>
      </c>
      <c r="C2891" t="s">
        <v>6723</v>
      </c>
      <c r="D2891">
        <v>2857.01</v>
      </c>
      <c r="E2891">
        <v>12.5</v>
      </c>
      <c r="F2891">
        <v>2459962.905816</v>
      </c>
      <c r="H2891">
        <v>0.62160311538649304</v>
      </c>
      <c r="I2891">
        <v>1.08277076E-4</v>
      </c>
      <c r="J2891">
        <v>1.15707157706685</v>
      </c>
      <c r="K2891" s="4" t="s">
        <v>6724</v>
      </c>
      <c r="L2891">
        <v>2.34</v>
      </c>
      <c r="M2891" t="s">
        <v>73</v>
      </c>
      <c r="N2891">
        <v>3</v>
      </c>
    </row>
    <row r="2892" spans="1:14" ht="28.8" x14ac:dyDescent="0.3">
      <c r="A2892" t="s">
        <v>6725</v>
      </c>
      <c r="B2892" s="1">
        <v>0.27962731481481479</v>
      </c>
      <c r="C2892" t="s">
        <v>6726</v>
      </c>
      <c r="D2892">
        <v>2858.01</v>
      </c>
      <c r="E2892">
        <v>13.4</v>
      </c>
      <c r="F2892">
        <v>2459225.0804960001</v>
      </c>
      <c r="H2892">
        <v>2.4181960999999998</v>
      </c>
      <c r="I2892">
        <v>1.5500000000000001E-5</v>
      </c>
      <c r="J2892">
        <v>1.8140000000000001</v>
      </c>
      <c r="K2892" s="4" t="s">
        <v>6291</v>
      </c>
      <c r="L2892">
        <v>4.1500000000000004</v>
      </c>
      <c r="M2892" t="s">
        <v>73</v>
      </c>
      <c r="N2892">
        <v>3</v>
      </c>
    </row>
    <row r="2893" spans="1:14" x14ac:dyDescent="0.3">
      <c r="A2893" t="s">
        <v>6727</v>
      </c>
      <c r="B2893" s="1">
        <v>0.29798460648148145</v>
      </c>
      <c r="C2893" t="s">
        <v>6728</v>
      </c>
      <c r="D2893">
        <v>2859.01</v>
      </c>
      <c r="E2893">
        <v>12.9</v>
      </c>
      <c r="F2893">
        <v>2459253.079498</v>
      </c>
      <c r="H2893">
        <v>3.9589903</v>
      </c>
      <c r="I2893">
        <v>6.1E-6</v>
      </c>
      <c r="J2893">
        <v>3.5</v>
      </c>
      <c r="K2893" s="4" t="s">
        <v>5902</v>
      </c>
      <c r="L2893">
        <v>13.19</v>
      </c>
      <c r="M2893" t="s">
        <v>73</v>
      </c>
      <c r="N2893">
        <v>3</v>
      </c>
    </row>
    <row r="2894" spans="1:14" ht="28.8" x14ac:dyDescent="0.3">
      <c r="A2894" t="s">
        <v>6729</v>
      </c>
      <c r="B2894" s="1">
        <v>0.3347356481481481</v>
      </c>
      <c r="C2894" t="s">
        <v>6730</v>
      </c>
      <c r="D2894">
        <v>2860.01</v>
      </c>
      <c r="E2894">
        <v>13.5</v>
      </c>
      <c r="F2894">
        <v>2459245.8248029999</v>
      </c>
      <c r="H2894">
        <v>4.1849601999999999</v>
      </c>
      <c r="I2894">
        <v>1.34E-5</v>
      </c>
      <c r="J2894">
        <v>2.2330000000000001</v>
      </c>
      <c r="K2894" s="4" t="s">
        <v>6316</v>
      </c>
      <c r="L2894">
        <v>27.26</v>
      </c>
      <c r="M2894" t="s">
        <v>73</v>
      </c>
      <c r="N2894">
        <v>3</v>
      </c>
    </row>
    <row r="2895" spans="1:14" x14ac:dyDescent="0.3">
      <c r="A2895" t="s">
        <v>6731</v>
      </c>
      <c r="B2895" s="1">
        <v>0.29705497685185184</v>
      </c>
      <c r="C2895" t="s">
        <v>6732</v>
      </c>
      <c r="D2895">
        <v>2861.01</v>
      </c>
      <c r="E2895">
        <v>13</v>
      </c>
      <c r="F2895">
        <v>2459967.674019</v>
      </c>
      <c r="H2895">
        <v>6.6269970622871401</v>
      </c>
      <c r="I2895">
        <v>2.4052483000000001E-3</v>
      </c>
      <c r="J2895">
        <v>3.9371246113468001</v>
      </c>
      <c r="K2895" s="4" t="s">
        <v>6512</v>
      </c>
      <c r="L2895">
        <v>5.0999999999999996</v>
      </c>
      <c r="M2895" t="s">
        <v>73</v>
      </c>
      <c r="N2895">
        <v>3</v>
      </c>
    </row>
    <row r="2896" spans="1:14" x14ac:dyDescent="0.3">
      <c r="A2896" t="s">
        <v>6733</v>
      </c>
      <c r="B2896" s="1">
        <v>0.25993819444444444</v>
      </c>
      <c r="C2896" t="s">
        <v>6734</v>
      </c>
      <c r="D2896">
        <v>2862.01</v>
      </c>
      <c r="E2896">
        <v>13</v>
      </c>
      <c r="F2896">
        <v>2459243.0861900002</v>
      </c>
      <c r="H2896">
        <v>11.4874782</v>
      </c>
      <c r="I2896">
        <v>3.1900000000000003E-5</v>
      </c>
      <c r="J2896">
        <v>4.0629999999999997</v>
      </c>
      <c r="K2896" s="4" t="s">
        <v>5902</v>
      </c>
      <c r="L2896">
        <v>16.36</v>
      </c>
      <c r="M2896" t="s">
        <v>73</v>
      </c>
      <c r="N2896">
        <v>3</v>
      </c>
    </row>
    <row r="2897" spans="1:14" x14ac:dyDescent="0.3">
      <c r="A2897" t="s">
        <v>6735</v>
      </c>
      <c r="B2897" s="1">
        <v>0.30679444444444443</v>
      </c>
      <c r="C2897" t="s">
        <v>6736</v>
      </c>
      <c r="D2897">
        <v>2863.01</v>
      </c>
      <c r="E2897">
        <v>12.8</v>
      </c>
      <c r="F2897">
        <v>2459253.364143</v>
      </c>
      <c r="H2897">
        <v>1.1894811999999999</v>
      </c>
      <c r="I2897">
        <v>7.1999999999999997E-6</v>
      </c>
      <c r="J2897">
        <v>3.0470000000000002</v>
      </c>
      <c r="K2897" s="4" t="s">
        <v>5902</v>
      </c>
      <c r="L2897">
        <v>4.13</v>
      </c>
      <c r="M2897" t="s">
        <v>163</v>
      </c>
      <c r="N2897">
        <v>5</v>
      </c>
    </row>
    <row r="2898" spans="1:14" ht="43.2" x14ac:dyDescent="0.3">
      <c r="A2898" t="s">
        <v>6737</v>
      </c>
      <c r="B2898" s="1">
        <v>0.27819236111111112</v>
      </c>
      <c r="C2898" t="s">
        <v>6738</v>
      </c>
      <c r="D2898">
        <v>2864.01</v>
      </c>
      <c r="E2898">
        <v>12.8</v>
      </c>
      <c r="F2898">
        <v>2459963.0531930001</v>
      </c>
      <c r="H2898">
        <v>0.4777885</v>
      </c>
      <c r="I2898">
        <v>9.9999999999999995E-7</v>
      </c>
      <c r="J2898">
        <v>1.0389999999999999</v>
      </c>
      <c r="K2898" s="4" t="s">
        <v>6739</v>
      </c>
      <c r="L2898">
        <v>2.69</v>
      </c>
      <c r="M2898" t="s">
        <v>73</v>
      </c>
      <c r="N2898">
        <v>3</v>
      </c>
    </row>
    <row r="2899" spans="1:14" x14ac:dyDescent="0.3">
      <c r="A2899" t="s">
        <v>6740</v>
      </c>
      <c r="B2899" s="1">
        <v>0.26948784722222224</v>
      </c>
      <c r="C2899" t="s">
        <v>6741</v>
      </c>
      <c r="D2899">
        <v>2865.01</v>
      </c>
      <c r="E2899">
        <v>12.7</v>
      </c>
      <c r="F2899">
        <v>2459226.7164289998</v>
      </c>
      <c r="H2899">
        <v>0.451685</v>
      </c>
      <c r="I2899">
        <v>1.1000000000000001E-6</v>
      </c>
      <c r="J2899">
        <v>0.26200000000000001</v>
      </c>
      <c r="K2899" s="4" t="s">
        <v>5902</v>
      </c>
      <c r="L2899">
        <v>1.66</v>
      </c>
      <c r="M2899" t="s">
        <v>73</v>
      </c>
      <c r="N2899">
        <v>3</v>
      </c>
    </row>
    <row r="2900" spans="1:14" x14ac:dyDescent="0.3">
      <c r="A2900" t="s">
        <v>6742</v>
      </c>
      <c r="B2900" s="1">
        <v>0.35249548611111114</v>
      </c>
      <c r="C2900" t="s">
        <v>6743</v>
      </c>
      <c r="D2900">
        <v>2866.01</v>
      </c>
      <c r="E2900">
        <v>13.2</v>
      </c>
      <c r="F2900">
        <v>2459251.0301000001</v>
      </c>
      <c r="H2900">
        <v>1.5728416000000001</v>
      </c>
      <c r="I2900">
        <v>2.5000000000000002E-6</v>
      </c>
      <c r="J2900">
        <v>1.9470000000000001</v>
      </c>
      <c r="K2900" s="4" t="s">
        <v>5902</v>
      </c>
      <c r="L2900">
        <v>21.02</v>
      </c>
      <c r="M2900" t="s">
        <v>73</v>
      </c>
      <c r="N2900">
        <v>3</v>
      </c>
    </row>
    <row r="2901" spans="1:14" x14ac:dyDescent="0.3">
      <c r="A2901" t="s">
        <v>6744</v>
      </c>
      <c r="B2901" s="1">
        <v>0.28984814814814813</v>
      </c>
      <c r="C2901" t="s">
        <v>6745</v>
      </c>
      <c r="D2901">
        <v>2867.01</v>
      </c>
      <c r="E2901">
        <v>13.5</v>
      </c>
      <c r="F2901">
        <v>2459965.8276459998</v>
      </c>
      <c r="H2901">
        <v>5.6392638000000002</v>
      </c>
      <c r="I2901">
        <v>2.7900000000000001E-5</v>
      </c>
      <c r="J2901">
        <v>4.4359999999999999</v>
      </c>
      <c r="K2901" s="4" t="s">
        <v>6512</v>
      </c>
      <c r="L2901">
        <v>7.32</v>
      </c>
      <c r="M2901" t="s">
        <v>73</v>
      </c>
      <c r="N2901">
        <v>3</v>
      </c>
    </row>
    <row r="2902" spans="1:14" x14ac:dyDescent="0.3">
      <c r="A2902" t="s">
        <v>6746</v>
      </c>
      <c r="B2902" s="1">
        <v>0.27490451388888887</v>
      </c>
      <c r="C2902" t="s">
        <v>6747</v>
      </c>
      <c r="D2902">
        <v>2868.01</v>
      </c>
      <c r="E2902">
        <v>13</v>
      </c>
      <c r="F2902">
        <v>2459222.2777490001</v>
      </c>
      <c r="H2902">
        <v>9.3803216999999997</v>
      </c>
      <c r="I2902">
        <v>5.1600000000000001E-5</v>
      </c>
      <c r="J2902">
        <v>4.508</v>
      </c>
      <c r="K2902" s="4" t="s">
        <v>5902</v>
      </c>
      <c r="L2902">
        <v>8.6</v>
      </c>
      <c r="M2902" t="s">
        <v>73</v>
      </c>
      <c r="N2902">
        <v>3</v>
      </c>
    </row>
    <row r="2903" spans="1:14" x14ac:dyDescent="0.3">
      <c r="A2903" t="s">
        <v>6748</v>
      </c>
      <c r="B2903" s="1">
        <v>0.30460312500000003</v>
      </c>
      <c r="C2903" t="s">
        <v>6749</v>
      </c>
      <c r="D2903">
        <v>2869.01</v>
      </c>
      <c r="E2903">
        <v>12.9</v>
      </c>
      <c r="F2903">
        <v>2459249.1090409998</v>
      </c>
      <c r="H2903">
        <v>1.7198076</v>
      </c>
      <c r="I2903">
        <v>3.5999999999999998E-6</v>
      </c>
      <c r="J2903">
        <v>1.861</v>
      </c>
      <c r="K2903" s="4" t="s">
        <v>5902</v>
      </c>
      <c r="L2903">
        <v>10.89</v>
      </c>
      <c r="M2903" t="s">
        <v>73</v>
      </c>
      <c r="N2903">
        <v>3</v>
      </c>
    </row>
    <row r="2904" spans="1:14" x14ac:dyDescent="0.3">
      <c r="A2904" t="s">
        <v>6750</v>
      </c>
      <c r="B2904" s="1">
        <v>0.31054872685185186</v>
      </c>
      <c r="C2904" s="1">
        <v>0.62324456018518515</v>
      </c>
      <c r="D2904">
        <v>2870.01</v>
      </c>
      <c r="E2904">
        <v>12.5</v>
      </c>
      <c r="F2904">
        <v>2459577.9097290002</v>
      </c>
      <c r="H2904">
        <v>5.7655903999999998</v>
      </c>
      <c r="I2904">
        <v>1.0499999999999999E-5</v>
      </c>
      <c r="J2904">
        <v>1.7569999999999999</v>
      </c>
      <c r="K2904" s="4" t="s">
        <v>6468</v>
      </c>
      <c r="L2904">
        <v>7.91</v>
      </c>
      <c r="M2904" t="s">
        <v>73</v>
      </c>
      <c r="N2904">
        <v>3</v>
      </c>
    </row>
    <row r="2905" spans="1:14" x14ac:dyDescent="0.3">
      <c r="A2905" t="s">
        <v>6751</v>
      </c>
      <c r="B2905" s="1">
        <v>0.34396018518518517</v>
      </c>
      <c r="C2905" t="s">
        <v>6752</v>
      </c>
      <c r="D2905">
        <v>2871.01</v>
      </c>
      <c r="E2905">
        <v>13.1</v>
      </c>
      <c r="F2905">
        <v>2459253.1688450002</v>
      </c>
      <c r="H2905">
        <v>0.40572039999999998</v>
      </c>
      <c r="I2905">
        <v>2.3E-6</v>
      </c>
      <c r="J2905">
        <v>1.2010000000000001</v>
      </c>
      <c r="K2905" s="4" t="s">
        <v>5902</v>
      </c>
      <c r="L2905">
        <v>2.62</v>
      </c>
      <c r="M2905" t="s">
        <v>73</v>
      </c>
      <c r="N2905">
        <v>3</v>
      </c>
    </row>
    <row r="2906" spans="1:14" x14ac:dyDescent="0.3">
      <c r="A2906" t="s">
        <v>6753</v>
      </c>
      <c r="B2906" s="1">
        <v>0.33227546296296295</v>
      </c>
      <c r="C2906" t="s">
        <v>6754</v>
      </c>
      <c r="D2906">
        <v>2872.01</v>
      </c>
      <c r="E2906">
        <v>12.9</v>
      </c>
      <c r="F2906">
        <v>2459963.999386</v>
      </c>
      <c r="H2906">
        <v>5.2201338000000002</v>
      </c>
      <c r="I2906">
        <v>2.8600000000000001E-5</v>
      </c>
      <c r="J2906">
        <v>2.5840000000000001</v>
      </c>
      <c r="K2906" s="4" t="s">
        <v>6755</v>
      </c>
      <c r="L2906">
        <v>6.04</v>
      </c>
      <c r="M2906" t="s">
        <v>73</v>
      </c>
      <c r="N2906">
        <v>3</v>
      </c>
    </row>
    <row r="2907" spans="1:14" ht="28.8" x14ac:dyDescent="0.3">
      <c r="A2907" t="s">
        <v>6756</v>
      </c>
      <c r="B2907" s="1">
        <v>0.27163935185185184</v>
      </c>
      <c r="C2907" t="s">
        <v>6757</v>
      </c>
      <c r="D2907">
        <v>2873.01</v>
      </c>
      <c r="E2907">
        <v>12.7</v>
      </c>
      <c r="F2907">
        <v>2459252.9135659998</v>
      </c>
      <c r="H2907">
        <v>1.2520249999999999</v>
      </c>
      <c r="I2907">
        <v>1.7999999999999999E-6</v>
      </c>
      <c r="J2907">
        <v>0.81599999999999995</v>
      </c>
      <c r="K2907" s="4" t="s">
        <v>6758</v>
      </c>
      <c r="L2907">
        <v>8.69</v>
      </c>
      <c r="M2907" t="s">
        <v>73</v>
      </c>
      <c r="N2907">
        <v>3</v>
      </c>
    </row>
    <row r="2908" spans="1:14" ht="43.2" x14ac:dyDescent="0.3">
      <c r="A2908" t="s">
        <v>6759</v>
      </c>
      <c r="B2908" s="1">
        <v>0.31598668981481481</v>
      </c>
      <c r="C2908" t="s">
        <v>6760</v>
      </c>
      <c r="D2908">
        <v>2874.01</v>
      </c>
      <c r="E2908">
        <v>11.3</v>
      </c>
      <c r="F2908">
        <v>2459990.0070000002</v>
      </c>
      <c r="H2908">
        <v>3.3004861999999999</v>
      </c>
      <c r="I2908">
        <v>1.6500000000000001E-5</v>
      </c>
      <c r="J2908">
        <v>2.0640000000000001</v>
      </c>
      <c r="K2908" s="4" t="s">
        <v>6761</v>
      </c>
      <c r="L2908">
        <v>1.89</v>
      </c>
      <c r="M2908" t="s">
        <v>73</v>
      </c>
      <c r="N2908">
        <v>3</v>
      </c>
    </row>
    <row r="2909" spans="1:14" x14ac:dyDescent="0.3">
      <c r="A2909" t="s">
        <v>6762</v>
      </c>
      <c r="B2909" s="1">
        <v>0.30771863425925927</v>
      </c>
      <c r="C2909" t="s">
        <v>6763</v>
      </c>
      <c r="D2909">
        <v>2875.01</v>
      </c>
      <c r="E2909">
        <v>12.5</v>
      </c>
      <c r="F2909">
        <v>2459245.6203620001</v>
      </c>
      <c r="H2909">
        <v>3.4142142999999998</v>
      </c>
      <c r="I2909">
        <v>2.9E-5</v>
      </c>
      <c r="J2909">
        <v>4.2119999999999997</v>
      </c>
      <c r="K2909" s="4" t="s">
        <v>5902</v>
      </c>
      <c r="L2909">
        <v>3.4</v>
      </c>
      <c r="M2909" t="s">
        <v>73</v>
      </c>
      <c r="N2909">
        <v>3</v>
      </c>
    </row>
    <row r="2910" spans="1:14" x14ac:dyDescent="0.3">
      <c r="A2910" t="s">
        <v>6764</v>
      </c>
      <c r="B2910" s="1">
        <v>0.30624259259259262</v>
      </c>
      <c r="C2910" t="s">
        <v>6765</v>
      </c>
      <c r="D2910">
        <v>2876.01</v>
      </c>
      <c r="E2910">
        <v>11.7</v>
      </c>
      <c r="F2910">
        <v>2459248.364238</v>
      </c>
      <c r="H2910">
        <v>6.2996306999999998</v>
      </c>
      <c r="I2910">
        <v>8.6000000000000007E-6</v>
      </c>
      <c r="J2910">
        <v>1.9179999999999999</v>
      </c>
      <c r="K2910" s="4" t="s">
        <v>6766</v>
      </c>
      <c r="L2910">
        <v>9.5299999999999994</v>
      </c>
      <c r="M2910" t="s">
        <v>73</v>
      </c>
      <c r="N2910">
        <v>3</v>
      </c>
    </row>
    <row r="2911" spans="1:14" x14ac:dyDescent="0.3">
      <c r="A2911" t="s">
        <v>6767</v>
      </c>
      <c r="B2911" s="1">
        <v>0.33697592592592596</v>
      </c>
      <c r="C2911" t="s">
        <v>6768</v>
      </c>
      <c r="D2911">
        <v>2877.01</v>
      </c>
      <c r="E2911">
        <v>13.1</v>
      </c>
      <c r="F2911">
        <v>2459248.4003619999</v>
      </c>
      <c r="H2911">
        <v>3.4074187999999999</v>
      </c>
      <c r="I2911">
        <v>7.6000000000000001E-6</v>
      </c>
      <c r="J2911">
        <v>3.1110000000000002</v>
      </c>
      <c r="K2911" s="4" t="s">
        <v>5902</v>
      </c>
      <c r="L2911">
        <v>18.13</v>
      </c>
      <c r="M2911" t="s">
        <v>73</v>
      </c>
      <c r="N2911">
        <v>3</v>
      </c>
    </row>
    <row r="2912" spans="1:14" x14ac:dyDescent="0.3">
      <c r="A2912" t="s">
        <v>6769</v>
      </c>
      <c r="B2912" s="2">
        <v>0.29821759259259256</v>
      </c>
      <c r="C2912" t="s">
        <v>6770</v>
      </c>
      <c r="D2912">
        <v>2878.01</v>
      </c>
      <c r="E2912">
        <v>12.6</v>
      </c>
      <c r="F2912">
        <v>2459226.7262129998</v>
      </c>
      <c r="H2912">
        <v>2.0849517</v>
      </c>
      <c r="I2912">
        <v>2.2500000000000001E-5</v>
      </c>
      <c r="J2912">
        <v>3.0990000000000002</v>
      </c>
      <c r="K2912" s="4" t="s">
        <v>6771</v>
      </c>
      <c r="L2912">
        <v>2.38</v>
      </c>
      <c r="M2912" t="s">
        <v>163</v>
      </c>
      <c r="N2912">
        <v>5</v>
      </c>
    </row>
    <row r="2913" spans="1:14" ht="28.8" x14ac:dyDescent="0.3">
      <c r="A2913" t="s">
        <v>6772</v>
      </c>
      <c r="B2913" s="1">
        <v>0.34533148148148146</v>
      </c>
      <c r="C2913" t="s">
        <v>6773</v>
      </c>
      <c r="D2913">
        <v>2879.01</v>
      </c>
      <c r="E2913">
        <v>13.3</v>
      </c>
      <c r="F2913">
        <v>2459964.82553</v>
      </c>
      <c r="H2913">
        <v>2.3252877906373999</v>
      </c>
      <c r="I2913">
        <v>2.3895500000000001E-4</v>
      </c>
      <c r="J2913">
        <v>2.2775710489443202</v>
      </c>
      <c r="K2913" s="4" t="s">
        <v>6774</v>
      </c>
      <c r="L2913">
        <v>29.37</v>
      </c>
      <c r="M2913" t="s">
        <v>73</v>
      </c>
      <c r="N2913">
        <v>3</v>
      </c>
    </row>
    <row r="2914" spans="1:14" x14ac:dyDescent="0.3">
      <c r="A2914" t="s">
        <v>6775</v>
      </c>
      <c r="B2914" s="1">
        <v>0.30114560185185185</v>
      </c>
      <c r="C2914" t="s">
        <v>6776</v>
      </c>
      <c r="D2914">
        <v>2880.01</v>
      </c>
      <c r="E2914">
        <v>13.3</v>
      </c>
      <c r="F2914">
        <v>2459988.8720709998</v>
      </c>
      <c r="H2914">
        <v>4.7799715999999997</v>
      </c>
      <c r="I2914">
        <v>3.8099999999999998E-5</v>
      </c>
      <c r="J2914">
        <v>4.976</v>
      </c>
      <c r="K2914" s="4" t="s">
        <v>6777</v>
      </c>
      <c r="L2914">
        <v>5.25</v>
      </c>
      <c r="M2914" t="s">
        <v>73</v>
      </c>
      <c r="N2914">
        <v>3</v>
      </c>
    </row>
    <row r="2915" spans="1:14" x14ac:dyDescent="0.3">
      <c r="A2915" t="s">
        <v>6778</v>
      </c>
      <c r="B2915" s="1">
        <v>0.30360439814814816</v>
      </c>
      <c r="C2915" s="1">
        <v>4.6443171296296298E-2</v>
      </c>
      <c r="D2915">
        <v>2881.01</v>
      </c>
      <c r="E2915">
        <v>13.2</v>
      </c>
      <c r="F2915">
        <v>2459225.4766899999</v>
      </c>
      <c r="H2915">
        <v>2.9301843000000001</v>
      </c>
      <c r="I2915">
        <v>1.6399999999999999E-5</v>
      </c>
      <c r="J2915">
        <v>4.218</v>
      </c>
      <c r="K2915" s="4" t="s">
        <v>5902</v>
      </c>
      <c r="L2915">
        <v>6.28</v>
      </c>
      <c r="M2915" t="s">
        <v>73</v>
      </c>
      <c r="N2915">
        <v>3</v>
      </c>
    </row>
    <row r="2916" spans="1:14" x14ac:dyDescent="0.3">
      <c r="A2916" t="s">
        <v>6779</v>
      </c>
      <c r="B2916" s="1">
        <v>0.28622222222222221</v>
      </c>
      <c r="C2916" t="s">
        <v>6780</v>
      </c>
      <c r="D2916">
        <v>2882.01</v>
      </c>
      <c r="E2916">
        <v>13.1</v>
      </c>
      <c r="F2916">
        <v>2459224.0560670001</v>
      </c>
      <c r="H2916">
        <v>2.0083269000000001</v>
      </c>
      <c r="I2916">
        <v>4.8399999999999997E-5</v>
      </c>
      <c r="J2916">
        <v>4.37</v>
      </c>
      <c r="K2916" s="4" t="s">
        <v>5902</v>
      </c>
      <c r="L2916">
        <v>1.68</v>
      </c>
      <c r="M2916" t="s">
        <v>73</v>
      </c>
      <c r="N2916">
        <v>3</v>
      </c>
    </row>
    <row r="2917" spans="1:14" ht="28.8" x14ac:dyDescent="0.3">
      <c r="A2917" t="s">
        <v>6781</v>
      </c>
      <c r="B2917" s="1">
        <v>0.30433101851851851</v>
      </c>
      <c r="C2917" t="s">
        <v>6782</v>
      </c>
      <c r="D2917">
        <v>2883.01</v>
      </c>
      <c r="E2917">
        <v>12.4</v>
      </c>
      <c r="F2917">
        <v>2459249.371429</v>
      </c>
      <c r="H2917">
        <v>3.7064048999999999</v>
      </c>
      <c r="I2917">
        <v>1.5699999999999999E-5</v>
      </c>
      <c r="J2917">
        <v>2.056</v>
      </c>
      <c r="K2917" s="4" t="s">
        <v>6316</v>
      </c>
      <c r="L2917">
        <v>4.71</v>
      </c>
      <c r="M2917" t="s">
        <v>73</v>
      </c>
      <c r="N2917">
        <v>3</v>
      </c>
    </row>
    <row r="2918" spans="1:14" x14ac:dyDescent="0.3">
      <c r="A2918" t="s">
        <v>6783</v>
      </c>
      <c r="B2918" s="1">
        <v>0.30455648148148146</v>
      </c>
      <c r="C2918" t="s">
        <v>6784</v>
      </c>
      <c r="D2918">
        <v>2884.01</v>
      </c>
      <c r="E2918">
        <v>13.5</v>
      </c>
      <c r="F2918">
        <v>2459226.630661</v>
      </c>
      <c r="H2918">
        <v>2.935886</v>
      </c>
      <c r="I2918">
        <v>2.9499999999999999E-5</v>
      </c>
      <c r="J2918">
        <v>2.93</v>
      </c>
      <c r="K2918" s="4" t="s">
        <v>5902</v>
      </c>
      <c r="L2918">
        <v>5.9</v>
      </c>
      <c r="M2918" t="s">
        <v>73</v>
      </c>
      <c r="N2918">
        <v>3</v>
      </c>
    </row>
    <row r="2919" spans="1:14" x14ac:dyDescent="0.3">
      <c r="A2919" t="s">
        <v>6785</v>
      </c>
      <c r="B2919" s="1">
        <v>0.32088275462962962</v>
      </c>
      <c r="C2919" t="s">
        <v>6786</v>
      </c>
      <c r="D2919">
        <v>2885.01</v>
      </c>
      <c r="E2919">
        <v>11.8</v>
      </c>
      <c r="F2919">
        <v>2459241.058065</v>
      </c>
      <c r="H2919">
        <v>6.3350650999999996</v>
      </c>
      <c r="I2919">
        <v>3.15E-5</v>
      </c>
      <c r="J2919">
        <v>2.37</v>
      </c>
      <c r="K2919" s="4" t="s">
        <v>5902</v>
      </c>
      <c r="L2919">
        <v>4.16</v>
      </c>
      <c r="M2919" t="s">
        <v>73</v>
      </c>
      <c r="N2919">
        <v>3</v>
      </c>
    </row>
    <row r="2920" spans="1:14" x14ac:dyDescent="0.3">
      <c r="A2920" t="s">
        <v>6787</v>
      </c>
      <c r="B2920" s="1">
        <v>0.30557685185185185</v>
      </c>
      <c r="C2920" t="s">
        <v>6788</v>
      </c>
      <c r="D2920">
        <v>2886.01</v>
      </c>
      <c r="E2920">
        <v>11.8</v>
      </c>
      <c r="F2920">
        <v>2459251.740462</v>
      </c>
      <c r="H2920">
        <v>1.6020002</v>
      </c>
      <c r="I2920">
        <v>1.3E-6</v>
      </c>
      <c r="J2920">
        <v>2.625</v>
      </c>
      <c r="K2920" s="4" t="s">
        <v>5902</v>
      </c>
      <c r="L2920">
        <v>21.52</v>
      </c>
      <c r="M2920" t="s">
        <v>73</v>
      </c>
      <c r="N2920">
        <v>3</v>
      </c>
    </row>
    <row r="2921" spans="1:14" x14ac:dyDescent="0.3">
      <c r="A2921" t="s">
        <v>6789</v>
      </c>
      <c r="B2921" s="1">
        <v>0.33884861111111109</v>
      </c>
      <c r="C2921" t="s">
        <v>6790</v>
      </c>
      <c r="D2921">
        <v>2887.01</v>
      </c>
      <c r="E2921">
        <v>13.3</v>
      </c>
      <c r="F2921">
        <v>2459253.2863949998</v>
      </c>
      <c r="H2921">
        <v>4.9179585000000001</v>
      </c>
      <c r="I2921">
        <v>1.3900000000000001E-5</v>
      </c>
      <c r="J2921">
        <v>3.6469999999999998</v>
      </c>
      <c r="K2921" s="4" t="s">
        <v>5902</v>
      </c>
      <c r="L2921">
        <v>20.03</v>
      </c>
      <c r="M2921" t="s">
        <v>73</v>
      </c>
      <c r="N2921">
        <v>3</v>
      </c>
    </row>
    <row r="2922" spans="1:14" ht="28.8" x14ac:dyDescent="0.3">
      <c r="A2922" t="s">
        <v>6791</v>
      </c>
      <c r="B2922" s="1">
        <v>0.33877060185185187</v>
      </c>
      <c r="C2922" t="s">
        <v>6792</v>
      </c>
      <c r="D2922">
        <v>2888.01</v>
      </c>
      <c r="E2922">
        <v>11.2</v>
      </c>
      <c r="F2922">
        <v>2459245.094726</v>
      </c>
      <c r="H2922">
        <v>4.2188055000000002</v>
      </c>
      <c r="I2922">
        <v>8.1000000000000004E-6</v>
      </c>
      <c r="J2922">
        <v>1.8919999999999999</v>
      </c>
      <c r="K2922" s="4" t="s">
        <v>6793</v>
      </c>
      <c r="L2922">
        <v>11.01</v>
      </c>
      <c r="M2922" t="s">
        <v>73</v>
      </c>
      <c r="N2922">
        <v>3</v>
      </c>
    </row>
    <row r="2923" spans="1:14" ht="28.8" x14ac:dyDescent="0.3">
      <c r="A2923" t="s">
        <v>6794</v>
      </c>
      <c r="B2923" s="1">
        <v>0.36729328703703706</v>
      </c>
      <c r="C2923" t="s">
        <v>6795</v>
      </c>
      <c r="D2923">
        <v>2889.01</v>
      </c>
      <c r="E2923">
        <v>13</v>
      </c>
      <c r="F2923">
        <v>2459325.238907</v>
      </c>
      <c r="H2923">
        <v>3.6579147999999999</v>
      </c>
      <c r="I2923">
        <v>4.0999999999999997E-6</v>
      </c>
      <c r="J2923">
        <v>4.33</v>
      </c>
      <c r="K2923" s="4" t="s">
        <v>6222</v>
      </c>
      <c r="L2923">
        <v>32.299999999999997</v>
      </c>
      <c r="M2923" t="s">
        <v>73</v>
      </c>
      <c r="N2923">
        <v>3</v>
      </c>
    </row>
    <row r="2924" spans="1:14" ht="28.8" x14ac:dyDescent="0.3">
      <c r="A2924" t="s">
        <v>6796</v>
      </c>
      <c r="B2924" s="1">
        <v>0.38249884259259259</v>
      </c>
      <c r="C2924" t="s">
        <v>6797</v>
      </c>
      <c r="D2924">
        <v>2890.01</v>
      </c>
      <c r="E2924">
        <v>12.6</v>
      </c>
      <c r="F2924">
        <v>2459299.679583</v>
      </c>
      <c r="H2924">
        <v>3.1958886</v>
      </c>
      <c r="I2924">
        <v>4.6999999999999999E-6</v>
      </c>
      <c r="J2924">
        <v>1.548</v>
      </c>
      <c r="K2924" s="4" t="s">
        <v>6798</v>
      </c>
      <c r="L2924">
        <v>10.76</v>
      </c>
      <c r="M2924" t="s">
        <v>73</v>
      </c>
      <c r="N2924">
        <v>3</v>
      </c>
    </row>
    <row r="2925" spans="1:14" x14ac:dyDescent="0.3">
      <c r="A2925" t="s">
        <v>6799</v>
      </c>
      <c r="B2925" s="1">
        <v>0.3413627314814815</v>
      </c>
      <c r="C2925" t="s">
        <v>6800</v>
      </c>
      <c r="D2925">
        <v>2891.01</v>
      </c>
      <c r="E2925">
        <v>11.7</v>
      </c>
      <c r="F2925">
        <v>2460015.9549349998</v>
      </c>
      <c r="H2925">
        <v>17.307661499999998</v>
      </c>
      <c r="I2925">
        <v>3.0499999999999999E-5</v>
      </c>
      <c r="J2925">
        <v>4.843</v>
      </c>
      <c r="K2925" s="4" t="s">
        <v>6801</v>
      </c>
      <c r="L2925">
        <v>8.8800000000000008</v>
      </c>
      <c r="M2925" t="s">
        <v>73</v>
      </c>
      <c r="N2925">
        <v>3</v>
      </c>
    </row>
    <row r="2926" spans="1:14" x14ac:dyDescent="0.3">
      <c r="A2926" t="s">
        <v>6802</v>
      </c>
      <c r="B2926" s="1">
        <v>0.32281562499999999</v>
      </c>
      <c r="C2926" t="s">
        <v>6803</v>
      </c>
      <c r="D2926">
        <v>2892.01</v>
      </c>
      <c r="E2926">
        <v>13.4</v>
      </c>
      <c r="F2926">
        <v>2460045.0772219999</v>
      </c>
      <c r="H2926">
        <v>14.9502738</v>
      </c>
      <c r="I2926">
        <v>9.0600000000000007E-5</v>
      </c>
      <c r="J2926">
        <v>4.4640000000000004</v>
      </c>
      <c r="K2926" s="4" t="s">
        <v>6512</v>
      </c>
      <c r="L2926">
        <v>8.07</v>
      </c>
      <c r="M2926" t="s">
        <v>73</v>
      </c>
      <c r="N2926">
        <v>3</v>
      </c>
    </row>
    <row r="2927" spans="1:14" x14ac:dyDescent="0.3">
      <c r="A2927" t="s">
        <v>6804</v>
      </c>
      <c r="B2927" s="1">
        <v>0.31549374999999996</v>
      </c>
      <c r="C2927" t="s">
        <v>6805</v>
      </c>
      <c r="D2927">
        <v>2893.01</v>
      </c>
      <c r="E2927">
        <v>13.3</v>
      </c>
      <c r="F2927">
        <v>2459295.960835</v>
      </c>
      <c r="H2927">
        <v>10.3629429</v>
      </c>
      <c r="I2927">
        <v>6.7399999999999998E-5</v>
      </c>
      <c r="J2927">
        <v>3.1680000000000001</v>
      </c>
      <c r="K2927" s="4" t="s">
        <v>5902</v>
      </c>
      <c r="L2927">
        <v>5.88</v>
      </c>
      <c r="M2927" t="s">
        <v>73</v>
      </c>
      <c r="N2927">
        <v>3</v>
      </c>
    </row>
    <row r="2928" spans="1:14" x14ac:dyDescent="0.3">
      <c r="A2928" t="s">
        <v>6806</v>
      </c>
      <c r="B2928" s="1">
        <v>0.40396932870370367</v>
      </c>
      <c r="C2928" t="s">
        <v>6807</v>
      </c>
      <c r="D2928">
        <v>2894.01</v>
      </c>
      <c r="E2928">
        <v>13.1</v>
      </c>
      <c r="F2928">
        <v>2459265.5596799999</v>
      </c>
      <c r="H2928">
        <v>7.4190256999999997</v>
      </c>
      <c r="I2928">
        <v>2.2200000000000001E-5</v>
      </c>
      <c r="J2928">
        <v>2.472</v>
      </c>
      <c r="K2928" s="4" t="s">
        <v>5902</v>
      </c>
      <c r="L2928">
        <v>11.61</v>
      </c>
      <c r="M2928" t="s">
        <v>73</v>
      </c>
      <c r="N2928">
        <v>3</v>
      </c>
    </row>
    <row r="2929" spans="1:14" x14ac:dyDescent="0.3">
      <c r="A2929" t="s">
        <v>6808</v>
      </c>
      <c r="B2929" s="1">
        <v>0.4036929398148148</v>
      </c>
      <c r="C2929" t="s">
        <v>6809</v>
      </c>
      <c r="D2929">
        <v>2895.01</v>
      </c>
      <c r="E2929">
        <v>13.3</v>
      </c>
      <c r="F2929">
        <v>2459275.535658</v>
      </c>
      <c r="H2929">
        <v>8.7858955000000005</v>
      </c>
      <c r="I2929">
        <v>1.161E-4</v>
      </c>
      <c r="J2929">
        <v>5.9080000000000004</v>
      </c>
      <c r="K2929" s="4" t="s">
        <v>5902</v>
      </c>
      <c r="L2929">
        <v>3.91</v>
      </c>
      <c r="M2929" t="s">
        <v>73</v>
      </c>
      <c r="N2929">
        <v>3</v>
      </c>
    </row>
    <row r="2930" spans="1:14" x14ac:dyDescent="0.3">
      <c r="A2930" t="s">
        <v>6810</v>
      </c>
      <c r="B2930" s="1">
        <v>0.35810011574074069</v>
      </c>
      <c r="C2930" t="s">
        <v>6811</v>
      </c>
      <c r="D2930">
        <v>2896.01</v>
      </c>
      <c r="E2930">
        <v>12.8</v>
      </c>
      <c r="F2930">
        <v>2460042.3807489998</v>
      </c>
      <c r="H2930">
        <v>1.3475728</v>
      </c>
      <c r="I2930">
        <v>5.5999999999999997E-6</v>
      </c>
      <c r="J2930">
        <v>1.589</v>
      </c>
      <c r="K2930" s="4" t="s">
        <v>6801</v>
      </c>
      <c r="L2930">
        <v>2.57</v>
      </c>
      <c r="M2930" t="s">
        <v>73</v>
      </c>
      <c r="N2930">
        <v>3</v>
      </c>
    </row>
    <row r="2931" spans="1:14" x14ac:dyDescent="0.3">
      <c r="A2931" t="s">
        <v>6812</v>
      </c>
      <c r="B2931" s="1">
        <v>0.34155625000000001</v>
      </c>
      <c r="C2931" t="s">
        <v>6813</v>
      </c>
      <c r="D2931">
        <v>2897.01</v>
      </c>
      <c r="E2931">
        <v>13.3</v>
      </c>
      <c r="F2931">
        <v>2459310.429548</v>
      </c>
      <c r="H2931">
        <v>12.0040505</v>
      </c>
      <c r="I2931">
        <v>5.0500000000000001E-5</v>
      </c>
      <c r="J2931">
        <v>3.95</v>
      </c>
      <c r="K2931" s="4" t="s">
        <v>5902</v>
      </c>
      <c r="L2931">
        <v>6.89</v>
      </c>
      <c r="M2931" t="s">
        <v>73</v>
      </c>
      <c r="N2931">
        <v>3</v>
      </c>
    </row>
    <row r="2932" spans="1:14" x14ac:dyDescent="0.3">
      <c r="A2932" t="s">
        <v>6814</v>
      </c>
      <c r="B2932" s="1">
        <v>0.33746400462962961</v>
      </c>
      <c r="C2932" t="s">
        <v>6815</v>
      </c>
      <c r="D2932">
        <v>2898.01</v>
      </c>
      <c r="E2932">
        <v>13.4</v>
      </c>
      <c r="F2932">
        <v>2459326.1617239998</v>
      </c>
      <c r="H2932">
        <v>3.6128160999999999</v>
      </c>
      <c r="I2932">
        <v>1.36E-5</v>
      </c>
      <c r="J2932">
        <v>3.101</v>
      </c>
      <c r="K2932" s="4" t="s">
        <v>5902</v>
      </c>
      <c r="L2932">
        <v>6.36</v>
      </c>
      <c r="M2932" t="s">
        <v>73</v>
      </c>
      <c r="N2932">
        <v>3</v>
      </c>
    </row>
    <row r="2933" spans="1:14" ht="28.8" x14ac:dyDescent="0.3">
      <c r="A2933" t="s">
        <v>6816</v>
      </c>
      <c r="B2933" s="1">
        <v>0.34913043981481479</v>
      </c>
      <c r="C2933" t="s">
        <v>6817</v>
      </c>
      <c r="D2933">
        <v>2899.01</v>
      </c>
      <c r="E2933">
        <v>13</v>
      </c>
      <c r="F2933">
        <v>2459386.4030249999</v>
      </c>
      <c r="H2933">
        <v>4.0874138000000002</v>
      </c>
      <c r="I2933">
        <v>7.7000000000000008E-6</v>
      </c>
      <c r="J2933">
        <v>2.0609999999999999</v>
      </c>
      <c r="K2933" s="4" t="s">
        <v>6818</v>
      </c>
      <c r="L2933">
        <v>7.47</v>
      </c>
      <c r="M2933" t="s">
        <v>73</v>
      </c>
      <c r="N2933">
        <v>3</v>
      </c>
    </row>
    <row r="2934" spans="1:14" x14ac:dyDescent="0.3">
      <c r="A2934" t="s">
        <v>6819</v>
      </c>
      <c r="B2934" s="1">
        <v>0.39647511574074074</v>
      </c>
      <c r="C2934" t="s">
        <v>6820</v>
      </c>
      <c r="D2934">
        <v>2900.01</v>
      </c>
      <c r="E2934">
        <v>13.5</v>
      </c>
      <c r="F2934">
        <v>2459303.692092</v>
      </c>
      <c r="H2934">
        <v>1.3171729999999999</v>
      </c>
      <c r="I2934">
        <v>2.7E-6</v>
      </c>
      <c r="J2934">
        <v>2.581</v>
      </c>
      <c r="K2934" s="4" t="s">
        <v>5902</v>
      </c>
      <c r="L2934">
        <v>14.13</v>
      </c>
      <c r="M2934" t="s">
        <v>73</v>
      </c>
      <c r="N2934">
        <v>3</v>
      </c>
    </row>
    <row r="2935" spans="1:14" x14ac:dyDescent="0.3">
      <c r="A2935" t="s">
        <v>6821</v>
      </c>
      <c r="B2935" s="1">
        <v>0.39058194444444444</v>
      </c>
      <c r="C2935" t="s">
        <v>6822</v>
      </c>
      <c r="D2935">
        <v>2901.01</v>
      </c>
      <c r="E2935">
        <v>11.9</v>
      </c>
      <c r="F2935">
        <v>2459303.994531</v>
      </c>
      <c r="H2935">
        <v>4.6086828000000004</v>
      </c>
      <c r="I2935">
        <v>1.0000000000000001E-5</v>
      </c>
      <c r="J2935">
        <v>4.2830000000000004</v>
      </c>
      <c r="K2935" s="4" t="s">
        <v>5902</v>
      </c>
      <c r="L2935">
        <v>13.99</v>
      </c>
      <c r="M2935" t="s">
        <v>73</v>
      </c>
      <c r="N2935">
        <v>3</v>
      </c>
    </row>
    <row r="2936" spans="1:14" x14ac:dyDescent="0.3">
      <c r="A2936" t="s">
        <v>6823</v>
      </c>
      <c r="B2936" s="1">
        <v>0.37871087962962963</v>
      </c>
      <c r="C2936" t="s">
        <v>6824</v>
      </c>
      <c r="D2936">
        <v>2902.01</v>
      </c>
      <c r="E2936">
        <v>12.8</v>
      </c>
      <c r="F2936">
        <v>2460042.8003469999</v>
      </c>
      <c r="H2936">
        <v>2.9918201</v>
      </c>
      <c r="I2936">
        <v>1.2999999999999999E-5</v>
      </c>
      <c r="J2936">
        <v>2.2309999999999999</v>
      </c>
      <c r="K2936" s="4" t="s">
        <v>6777</v>
      </c>
      <c r="L2936">
        <v>3.41</v>
      </c>
      <c r="M2936" t="s">
        <v>73</v>
      </c>
      <c r="N2936">
        <v>3</v>
      </c>
    </row>
    <row r="2937" spans="1:14" ht="28.8" x14ac:dyDescent="0.3">
      <c r="A2937" t="s">
        <v>6825</v>
      </c>
      <c r="B2937" s="1">
        <v>0.32240381944444446</v>
      </c>
      <c r="C2937" t="s">
        <v>6826</v>
      </c>
      <c r="D2937">
        <v>2903.01</v>
      </c>
      <c r="E2937">
        <v>12.7</v>
      </c>
      <c r="F2937">
        <v>2459964.220375</v>
      </c>
      <c r="H2937">
        <v>3.5947638999999998</v>
      </c>
      <c r="I2937">
        <v>2.0100000000000001E-5</v>
      </c>
      <c r="J2937">
        <v>1.81</v>
      </c>
      <c r="K2937" s="4" t="s">
        <v>6827</v>
      </c>
      <c r="L2937">
        <v>3.07</v>
      </c>
      <c r="M2937" t="s">
        <v>73</v>
      </c>
      <c r="N2937">
        <v>3</v>
      </c>
    </row>
    <row r="2938" spans="1:14" x14ac:dyDescent="0.3">
      <c r="A2938" t="s">
        <v>6828</v>
      </c>
      <c r="B2938" s="1">
        <v>0.31718009259259256</v>
      </c>
      <c r="C2938" t="s">
        <v>6829</v>
      </c>
      <c r="D2938">
        <v>2904.01</v>
      </c>
      <c r="E2938">
        <v>12.6</v>
      </c>
      <c r="F2938">
        <v>2459292.3431000002</v>
      </c>
      <c r="H2938">
        <v>7.5010022000000003</v>
      </c>
      <c r="I2938">
        <v>9.2899999999999995E-5</v>
      </c>
      <c r="J2938">
        <v>3.9769999999999999</v>
      </c>
      <c r="K2938" s="4" t="s">
        <v>5902</v>
      </c>
      <c r="L2938">
        <v>2.5499999999999998</v>
      </c>
      <c r="M2938" t="s">
        <v>73</v>
      </c>
      <c r="N2938">
        <v>3</v>
      </c>
    </row>
    <row r="2939" spans="1:14" ht="57.6" x14ac:dyDescent="0.3">
      <c r="A2939" t="s">
        <v>6830</v>
      </c>
      <c r="B2939" s="1">
        <v>0.36378229166666665</v>
      </c>
      <c r="C2939" t="s">
        <v>6831</v>
      </c>
      <c r="D2939">
        <v>2905.01</v>
      </c>
      <c r="E2939">
        <v>12.4</v>
      </c>
      <c r="F2939">
        <v>2459998.015443</v>
      </c>
      <c r="H2939">
        <v>11.8790678</v>
      </c>
      <c r="I2939">
        <v>6.3800000000000006E-5</v>
      </c>
      <c r="J2939">
        <v>3.7160000000000002</v>
      </c>
      <c r="K2939" s="4" t="s">
        <v>6832</v>
      </c>
      <c r="L2939">
        <v>8.58</v>
      </c>
      <c r="M2939" t="s">
        <v>73</v>
      </c>
      <c r="N2939">
        <v>3</v>
      </c>
    </row>
    <row r="2940" spans="1:14" x14ac:dyDescent="0.3">
      <c r="A2940" t="s">
        <v>6833</v>
      </c>
      <c r="B2940" s="1">
        <v>0.38164085648148149</v>
      </c>
      <c r="C2940" t="s">
        <v>6834</v>
      </c>
      <c r="D2940">
        <v>2906.01</v>
      </c>
      <c r="E2940">
        <v>12.7</v>
      </c>
      <c r="F2940">
        <v>2459277.553272</v>
      </c>
      <c r="H2940">
        <v>3.7062792</v>
      </c>
      <c r="I2940">
        <v>8.8999999999999995E-6</v>
      </c>
      <c r="J2940">
        <v>3.008</v>
      </c>
      <c r="K2940" s="4" t="s">
        <v>5902</v>
      </c>
      <c r="L2940">
        <v>13.91</v>
      </c>
      <c r="M2940" t="s">
        <v>73</v>
      </c>
      <c r="N2940">
        <v>3</v>
      </c>
    </row>
    <row r="2941" spans="1:14" x14ac:dyDescent="0.3">
      <c r="A2941" t="s">
        <v>6835</v>
      </c>
      <c r="B2941" s="1">
        <v>0.37987604166666666</v>
      </c>
      <c r="C2941" t="s">
        <v>6836</v>
      </c>
      <c r="D2941">
        <v>2907.01</v>
      </c>
      <c r="E2941">
        <v>12.3</v>
      </c>
      <c r="F2941">
        <v>2459274.7613900001</v>
      </c>
      <c r="H2941">
        <v>3.1686320000000001</v>
      </c>
      <c r="I2941">
        <v>3.2199999999999997E-5</v>
      </c>
      <c r="J2941">
        <v>2.3290000000000002</v>
      </c>
      <c r="K2941" s="4" t="s">
        <v>5902</v>
      </c>
      <c r="L2941">
        <v>2.83</v>
      </c>
      <c r="M2941" t="s">
        <v>73</v>
      </c>
      <c r="N2941">
        <v>3</v>
      </c>
    </row>
    <row r="2942" spans="1:14" x14ac:dyDescent="0.3">
      <c r="A2942" t="s">
        <v>6837</v>
      </c>
      <c r="B2942" s="1">
        <v>0.37762175925925923</v>
      </c>
      <c r="C2942" t="s">
        <v>6838</v>
      </c>
      <c r="D2942">
        <v>2908.01</v>
      </c>
      <c r="E2942">
        <v>12.6</v>
      </c>
      <c r="F2942">
        <v>2459275.1425700001</v>
      </c>
      <c r="H2942">
        <v>5.4631023000000001</v>
      </c>
      <c r="I2942">
        <v>4.4700000000000002E-5</v>
      </c>
      <c r="J2942">
        <v>4.0670000000000002</v>
      </c>
      <c r="K2942" s="4" t="s">
        <v>5902</v>
      </c>
      <c r="L2942">
        <v>3.07</v>
      </c>
      <c r="M2942" t="s">
        <v>73</v>
      </c>
      <c r="N2942">
        <v>3</v>
      </c>
    </row>
    <row r="2943" spans="1:14" x14ac:dyDescent="0.3">
      <c r="A2943" t="s">
        <v>6839</v>
      </c>
      <c r="B2943" s="1">
        <v>0.37685717592592588</v>
      </c>
      <c r="C2943" t="s">
        <v>6840</v>
      </c>
      <c r="D2943">
        <v>2909.01</v>
      </c>
      <c r="E2943">
        <v>11.3</v>
      </c>
      <c r="F2943">
        <v>2459275.2066179998</v>
      </c>
      <c r="H2943">
        <v>3.0688259000000002</v>
      </c>
      <c r="I2943">
        <v>1.3499999999999999E-5</v>
      </c>
      <c r="J2943">
        <v>3.95</v>
      </c>
      <c r="K2943" s="4" t="s">
        <v>5902</v>
      </c>
      <c r="L2943">
        <v>3.01</v>
      </c>
      <c r="M2943" t="s">
        <v>73</v>
      </c>
      <c r="N2943">
        <v>3</v>
      </c>
    </row>
    <row r="2944" spans="1:14" x14ac:dyDescent="0.3">
      <c r="A2944" t="s">
        <v>6841</v>
      </c>
      <c r="B2944" s="1">
        <v>0.3600828703703704</v>
      </c>
      <c r="C2944" t="s">
        <v>6842</v>
      </c>
      <c r="D2944">
        <v>2910.01</v>
      </c>
      <c r="E2944">
        <v>13.3</v>
      </c>
      <c r="F2944">
        <v>2459273.9609739999</v>
      </c>
      <c r="H2944">
        <v>3.308567</v>
      </c>
      <c r="I2944">
        <v>2.02E-5</v>
      </c>
      <c r="J2944">
        <v>3.7</v>
      </c>
      <c r="K2944" s="4" t="s">
        <v>5902</v>
      </c>
      <c r="L2944">
        <v>8.48</v>
      </c>
      <c r="M2944" t="s">
        <v>73</v>
      </c>
      <c r="N2944">
        <v>3</v>
      </c>
    </row>
    <row r="2945" spans="1:14" ht="43.2" x14ac:dyDescent="0.3">
      <c r="A2945" t="s">
        <v>6843</v>
      </c>
      <c r="B2945" s="1">
        <v>0.35855706018518524</v>
      </c>
      <c r="C2945" t="s">
        <v>6844</v>
      </c>
      <c r="D2945">
        <v>2911.01</v>
      </c>
      <c r="E2945">
        <v>13.4</v>
      </c>
      <c r="F2945">
        <v>2459988.6393530001</v>
      </c>
      <c r="H2945">
        <v>1.7701924274044001</v>
      </c>
      <c r="I2945">
        <v>1.17370015E-4</v>
      </c>
      <c r="J2945">
        <v>1.56101610412513</v>
      </c>
      <c r="K2945" s="4" t="s">
        <v>6845</v>
      </c>
      <c r="L2945">
        <v>51.2</v>
      </c>
      <c r="M2945" t="s">
        <v>73</v>
      </c>
      <c r="N2945">
        <v>3</v>
      </c>
    </row>
    <row r="2946" spans="1:14" x14ac:dyDescent="0.3">
      <c r="A2946" t="s">
        <v>6846</v>
      </c>
      <c r="B2946" s="1">
        <v>0.3578527777777778</v>
      </c>
      <c r="C2946" t="s">
        <v>6847</v>
      </c>
      <c r="D2946">
        <v>2912.01</v>
      </c>
      <c r="E2946">
        <v>11.4</v>
      </c>
      <c r="F2946">
        <v>2460019.6599409999</v>
      </c>
      <c r="H2946">
        <v>8.7614827999999996</v>
      </c>
      <c r="I2946">
        <v>2.1500000000000001E-5</v>
      </c>
      <c r="J2946">
        <v>3.3010000000000002</v>
      </c>
      <c r="K2946" s="4" t="s">
        <v>6512</v>
      </c>
      <c r="L2946">
        <v>4.2</v>
      </c>
      <c r="M2946" t="s">
        <v>73</v>
      </c>
      <c r="N2946">
        <v>3</v>
      </c>
    </row>
    <row r="2947" spans="1:14" x14ac:dyDescent="0.3">
      <c r="A2947" t="s">
        <v>6848</v>
      </c>
      <c r="B2947" s="1">
        <v>0.4180021990740741</v>
      </c>
      <c r="C2947" t="s">
        <v>6849</v>
      </c>
      <c r="D2947">
        <v>2913.01</v>
      </c>
      <c r="E2947">
        <v>13.4</v>
      </c>
      <c r="F2947">
        <v>2459304.4564959998</v>
      </c>
      <c r="H2947">
        <v>7.0317936000000003</v>
      </c>
      <c r="I2947">
        <v>1.7099999999999999E-5</v>
      </c>
      <c r="J2947">
        <v>2.9620000000000002</v>
      </c>
      <c r="K2947" s="4" t="s">
        <v>5902</v>
      </c>
      <c r="L2947">
        <v>19.07</v>
      </c>
      <c r="M2947" t="s">
        <v>73</v>
      </c>
      <c r="N2947">
        <v>3</v>
      </c>
    </row>
    <row r="2948" spans="1:14" x14ac:dyDescent="0.3">
      <c r="A2948" t="s">
        <v>6850</v>
      </c>
      <c r="B2948" s="1">
        <v>0.35451053240740737</v>
      </c>
      <c r="C2948" t="s">
        <v>6851</v>
      </c>
      <c r="D2948">
        <v>2914.01</v>
      </c>
      <c r="E2948">
        <v>13.2</v>
      </c>
      <c r="F2948">
        <v>2459275.0501640001</v>
      </c>
      <c r="H2948">
        <v>3.0518616000000001</v>
      </c>
      <c r="I2948">
        <v>2.2900000000000001E-5</v>
      </c>
      <c r="J2948">
        <v>3.0590000000000002</v>
      </c>
      <c r="K2948" s="4" t="s">
        <v>5902</v>
      </c>
      <c r="L2948">
        <v>6.2</v>
      </c>
      <c r="M2948" t="s">
        <v>73</v>
      </c>
      <c r="N2948">
        <v>3</v>
      </c>
    </row>
    <row r="2949" spans="1:14" ht="28.8" x14ac:dyDescent="0.3">
      <c r="A2949" t="s">
        <v>6852</v>
      </c>
      <c r="B2949" s="1">
        <v>0.35392800925925921</v>
      </c>
      <c r="C2949" t="s">
        <v>6853</v>
      </c>
      <c r="D2949">
        <v>2915.01</v>
      </c>
      <c r="E2949">
        <v>12.5</v>
      </c>
      <c r="F2949">
        <v>2459297.9722859999</v>
      </c>
      <c r="H2949">
        <v>5.1304425</v>
      </c>
      <c r="I2949">
        <v>1.36E-5</v>
      </c>
      <c r="J2949">
        <v>2.399</v>
      </c>
      <c r="K2949" s="4" t="s">
        <v>6222</v>
      </c>
      <c r="L2949">
        <v>7.67</v>
      </c>
      <c r="M2949" t="s">
        <v>73</v>
      </c>
      <c r="N2949">
        <v>3</v>
      </c>
    </row>
    <row r="2950" spans="1:14" x14ac:dyDescent="0.3">
      <c r="A2950" t="s">
        <v>6854</v>
      </c>
      <c r="B2950" s="1">
        <v>0.39078645833333336</v>
      </c>
      <c r="C2950" t="s">
        <v>6855</v>
      </c>
      <c r="D2950">
        <v>2916.01</v>
      </c>
      <c r="E2950">
        <v>13.1</v>
      </c>
      <c r="F2950">
        <v>2459303.128643</v>
      </c>
      <c r="H2950">
        <v>3.9216761999999998</v>
      </c>
      <c r="I2950">
        <v>6.3999999999999997E-6</v>
      </c>
      <c r="J2950">
        <v>2.0750000000000002</v>
      </c>
      <c r="K2950" s="4" t="s">
        <v>5902</v>
      </c>
      <c r="L2950">
        <v>17.399999999999999</v>
      </c>
      <c r="M2950" t="s">
        <v>73</v>
      </c>
      <c r="N2950">
        <v>3</v>
      </c>
    </row>
    <row r="2951" spans="1:14" ht="28.8" x14ac:dyDescent="0.3">
      <c r="A2951" t="s">
        <v>6856</v>
      </c>
      <c r="B2951" s="1">
        <v>0.38704606481481485</v>
      </c>
      <c r="C2951" t="s">
        <v>6857</v>
      </c>
      <c r="D2951">
        <v>2917.01</v>
      </c>
      <c r="E2951">
        <v>13.1</v>
      </c>
      <c r="F2951">
        <v>2459294.1200290001</v>
      </c>
      <c r="H2951">
        <v>7.9018734000000004</v>
      </c>
      <c r="I2951">
        <v>2.2799999999999999E-5</v>
      </c>
      <c r="J2951">
        <v>3.18</v>
      </c>
      <c r="K2951" s="4" t="s">
        <v>6858</v>
      </c>
      <c r="L2951">
        <v>16.22</v>
      </c>
      <c r="M2951" t="s">
        <v>73</v>
      </c>
      <c r="N2951">
        <v>3</v>
      </c>
    </row>
    <row r="2952" spans="1:14" x14ac:dyDescent="0.3">
      <c r="A2952" t="s">
        <v>6859</v>
      </c>
      <c r="B2952" s="1">
        <v>0.38371724537037039</v>
      </c>
      <c r="C2952" t="s">
        <v>6860</v>
      </c>
      <c r="D2952">
        <v>2918.01</v>
      </c>
      <c r="E2952">
        <v>13.3</v>
      </c>
      <c r="F2952">
        <v>2459288.040612</v>
      </c>
      <c r="H2952">
        <v>9.5680636000000003</v>
      </c>
      <c r="I2952">
        <v>6.3200000000000005E-5</v>
      </c>
      <c r="J2952">
        <v>3.9820000000000002</v>
      </c>
      <c r="K2952" s="4" t="s">
        <v>5902</v>
      </c>
      <c r="L2952">
        <v>9.4</v>
      </c>
      <c r="M2952" t="s">
        <v>73</v>
      </c>
      <c r="N2952">
        <v>3</v>
      </c>
    </row>
    <row r="2953" spans="1:14" ht="28.8" x14ac:dyDescent="0.3">
      <c r="A2953" t="s">
        <v>6861</v>
      </c>
      <c r="B2953" s="1">
        <v>0.38128206018518518</v>
      </c>
      <c r="C2953" t="s">
        <v>6862</v>
      </c>
      <c r="D2953">
        <v>2919.01</v>
      </c>
      <c r="E2953">
        <v>12.6</v>
      </c>
      <c r="F2953">
        <v>2459298.6803529998</v>
      </c>
      <c r="H2953">
        <v>4.6957057000000004</v>
      </c>
      <c r="I2953">
        <v>9.7000000000000003E-6</v>
      </c>
      <c r="J2953">
        <v>2.633</v>
      </c>
      <c r="K2953" s="4" t="s">
        <v>6283</v>
      </c>
      <c r="L2953">
        <v>13.8</v>
      </c>
      <c r="M2953" t="s">
        <v>73</v>
      </c>
      <c r="N2953">
        <v>3</v>
      </c>
    </row>
    <row r="2954" spans="1:14" x14ac:dyDescent="0.3">
      <c r="A2954" t="s">
        <v>6863</v>
      </c>
      <c r="B2954" s="1">
        <v>0.41123206018518516</v>
      </c>
      <c r="C2954" t="s">
        <v>6864</v>
      </c>
      <c r="D2954">
        <v>2920.01</v>
      </c>
      <c r="E2954">
        <v>12.8</v>
      </c>
      <c r="F2954">
        <v>2459300.9728970001</v>
      </c>
      <c r="H2954">
        <v>3.2003149</v>
      </c>
      <c r="I2954">
        <v>4.0999999999999997E-6</v>
      </c>
      <c r="J2954">
        <v>2.847</v>
      </c>
      <c r="K2954" s="4" t="s">
        <v>5902</v>
      </c>
      <c r="L2954">
        <v>16.32</v>
      </c>
      <c r="M2954" t="s">
        <v>73</v>
      </c>
      <c r="N2954">
        <v>3</v>
      </c>
    </row>
    <row r="2955" spans="1:14" ht="28.8" x14ac:dyDescent="0.3">
      <c r="A2955" t="s">
        <v>6865</v>
      </c>
      <c r="B2955" s="1">
        <v>0.3652728009259259</v>
      </c>
      <c r="C2955" t="s">
        <v>6866</v>
      </c>
      <c r="D2955">
        <v>2921.01</v>
      </c>
      <c r="E2955">
        <v>12.9</v>
      </c>
      <c r="F2955">
        <v>2459331.5056929998</v>
      </c>
      <c r="H2955">
        <v>3.0044799000000002</v>
      </c>
      <c r="I2955">
        <v>5.5999999999999997E-6</v>
      </c>
      <c r="J2955">
        <v>3.19</v>
      </c>
      <c r="K2955" s="4" t="s">
        <v>6283</v>
      </c>
      <c r="L2955">
        <v>11</v>
      </c>
      <c r="M2955" t="s">
        <v>73</v>
      </c>
      <c r="N2955">
        <v>3</v>
      </c>
    </row>
    <row r="2956" spans="1:14" x14ac:dyDescent="0.3">
      <c r="A2956" t="s">
        <v>6867</v>
      </c>
      <c r="B2956" s="1">
        <v>0.412584375</v>
      </c>
      <c r="C2956" t="s">
        <v>6868</v>
      </c>
      <c r="D2956">
        <v>2922.01</v>
      </c>
      <c r="E2956">
        <v>11.8</v>
      </c>
      <c r="F2956">
        <v>2459303.736827</v>
      </c>
      <c r="H2956">
        <v>1.3605223</v>
      </c>
      <c r="I2956">
        <v>3.9999999999999998E-6</v>
      </c>
      <c r="J2956">
        <v>0.71499999999999997</v>
      </c>
      <c r="K2956" s="4" t="s">
        <v>5902</v>
      </c>
      <c r="L2956">
        <v>1.44</v>
      </c>
      <c r="M2956" t="s">
        <v>73</v>
      </c>
      <c r="N2956">
        <v>3</v>
      </c>
    </row>
    <row r="2957" spans="1:14" x14ac:dyDescent="0.3">
      <c r="A2957" t="s">
        <v>6869</v>
      </c>
      <c r="B2957" s="1">
        <v>0.36198020833333339</v>
      </c>
      <c r="C2957" t="s">
        <v>6870</v>
      </c>
      <c r="D2957">
        <v>2923.01</v>
      </c>
      <c r="E2957">
        <v>12.9</v>
      </c>
      <c r="F2957">
        <v>2460015.6229519998</v>
      </c>
      <c r="H2957">
        <v>4.3226285000000004</v>
      </c>
      <c r="I2957">
        <v>1.0200000000000001E-5</v>
      </c>
      <c r="J2957">
        <v>2.9079999999999999</v>
      </c>
      <c r="K2957" s="4" t="s">
        <v>6801</v>
      </c>
      <c r="L2957">
        <v>9.09</v>
      </c>
      <c r="M2957" t="s">
        <v>73</v>
      </c>
      <c r="N2957">
        <v>3</v>
      </c>
    </row>
    <row r="2958" spans="1:14" x14ac:dyDescent="0.3">
      <c r="A2958" t="s">
        <v>6871</v>
      </c>
      <c r="B2958" s="1">
        <v>0.35990555555555553</v>
      </c>
      <c r="C2958" t="s">
        <v>6872</v>
      </c>
      <c r="D2958">
        <v>2924.01</v>
      </c>
      <c r="E2958">
        <v>12.1</v>
      </c>
      <c r="F2958">
        <v>2460018.3078780002</v>
      </c>
      <c r="H2958">
        <v>7.3509268905268597</v>
      </c>
      <c r="I2958">
        <v>1.3893079999999999E-3</v>
      </c>
      <c r="J2958">
        <v>3.8771692102103001</v>
      </c>
      <c r="K2958" s="4" t="s">
        <v>6873</v>
      </c>
      <c r="L2958">
        <v>5.73</v>
      </c>
      <c r="M2958" t="s">
        <v>73</v>
      </c>
      <c r="N2958">
        <v>3</v>
      </c>
    </row>
    <row r="2959" spans="1:14" x14ac:dyDescent="0.3">
      <c r="A2959" t="s">
        <v>6874</v>
      </c>
      <c r="B2959" s="1">
        <v>0.40408495370370368</v>
      </c>
      <c r="C2959" t="s">
        <v>6875</v>
      </c>
      <c r="D2959">
        <v>2925.01</v>
      </c>
      <c r="E2959">
        <v>11.5</v>
      </c>
      <c r="F2959">
        <v>2459302.5643509999</v>
      </c>
      <c r="H2959">
        <v>1.5720088999999999</v>
      </c>
      <c r="I2959">
        <v>4.6999999999999999E-6</v>
      </c>
      <c r="J2959">
        <v>1.2569999999999999</v>
      </c>
      <c r="K2959" s="4" t="s">
        <v>5902</v>
      </c>
      <c r="L2959">
        <v>2.73</v>
      </c>
      <c r="M2959" t="s">
        <v>73</v>
      </c>
      <c r="N2959">
        <v>3</v>
      </c>
    </row>
    <row r="2960" spans="1:14" x14ac:dyDescent="0.3">
      <c r="A2960" t="s">
        <v>6876</v>
      </c>
      <c r="B2960" s="1">
        <v>0.40803981481481483</v>
      </c>
      <c r="C2960" t="s">
        <v>6877</v>
      </c>
      <c r="D2960">
        <v>2926.01</v>
      </c>
      <c r="E2960">
        <v>13.2</v>
      </c>
      <c r="F2960">
        <v>2459303.1983090001</v>
      </c>
      <c r="H2960">
        <v>2.4249041</v>
      </c>
      <c r="I2960">
        <v>1.8700000000000001E-5</v>
      </c>
      <c r="J2960">
        <v>4.2249999999999996</v>
      </c>
      <c r="K2960" s="4" t="s">
        <v>5902</v>
      </c>
      <c r="L2960">
        <v>5.63</v>
      </c>
      <c r="M2960" t="s">
        <v>73</v>
      </c>
      <c r="N2960">
        <v>3</v>
      </c>
    </row>
    <row r="2961" spans="1:14" ht="28.8" x14ac:dyDescent="0.3">
      <c r="A2961" t="s">
        <v>6878</v>
      </c>
      <c r="B2961" s="1">
        <v>0.40432233796296296</v>
      </c>
      <c r="C2961" t="s">
        <v>6879</v>
      </c>
      <c r="D2961">
        <v>2927.01</v>
      </c>
      <c r="E2961">
        <v>13.4</v>
      </c>
      <c r="F2961">
        <v>2459304.9912769999</v>
      </c>
      <c r="H2961">
        <v>1.3868301999999999</v>
      </c>
      <c r="I2961">
        <v>3.1E-6</v>
      </c>
      <c r="J2961">
        <v>2.4129999999999998</v>
      </c>
      <c r="K2961" s="4" t="s">
        <v>6880</v>
      </c>
      <c r="L2961">
        <v>14.19</v>
      </c>
      <c r="M2961" t="s">
        <v>73</v>
      </c>
      <c r="N2961">
        <v>3</v>
      </c>
    </row>
    <row r="2962" spans="1:14" x14ac:dyDescent="0.3">
      <c r="A2962" t="s">
        <v>6881</v>
      </c>
      <c r="B2962" s="1">
        <v>0.40190243055555558</v>
      </c>
      <c r="C2962" t="s">
        <v>6882</v>
      </c>
      <c r="D2962">
        <v>2928.01</v>
      </c>
      <c r="E2962">
        <v>13</v>
      </c>
      <c r="F2962">
        <v>2459302.1650510002</v>
      </c>
      <c r="H2962">
        <v>2.8457134000000002</v>
      </c>
      <c r="I2962">
        <v>2.3200000000000001E-5</v>
      </c>
      <c r="J2962">
        <v>3.1890000000000001</v>
      </c>
      <c r="K2962" s="4" t="s">
        <v>5902</v>
      </c>
      <c r="L2962">
        <v>7.05</v>
      </c>
      <c r="M2962" t="s">
        <v>73</v>
      </c>
      <c r="N2962">
        <v>3</v>
      </c>
    </row>
    <row r="2963" spans="1:14" x14ac:dyDescent="0.3">
      <c r="A2963" t="s">
        <v>6883</v>
      </c>
      <c r="B2963" s="1">
        <v>0.38071608796296297</v>
      </c>
      <c r="C2963" t="s">
        <v>6884</v>
      </c>
      <c r="D2963">
        <v>2929.01</v>
      </c>
      <c r="E2963">
        <v>13.2</v>
      </c>
      <c r="F2963">
        <v>2459302.0351100001</v>
      </c>
      <c r="H2963">
        <v>2.0391352</v>
      </c>
      <c r="I2963">
        <v>1.0900000000000001E-5</v>
      </c>
      <c r="J2963">
        <v>2.1</v>
      </c>
      <c r="K2963" s="4" t="s">
        <v>5902</v>
      </c>
      <c r="L2963">
        <v>19.13</v>
      </c>
      <c r="M2963" t="s">
        <v>73</v>
      </c>
      <c r="N2963">
        <v>3</v>
      </c>
    </row>
    <row r="2964" spans="1:14" x14ac:dyDescent="0.3">
      <c r="A2964" t="s">
        <v>6885</v>
      </c>
      <c r="B2964" s="1">
        <v>0.37199131944444441</v>
      </c>
      <c r="C2964" t="s">
        <v>6886</v>
      </c>
      <c r="D2964">
        <v>2930.01</v>
      </c>
      <c r="E2964">
        <v>11.7</v>
      </c>
      <c r="F2964">
        <v>2459297.4142760001</v>
      </c>
      <c r="H2964">
        <v>7.2041453999999998</v>
      </c>
      <c r="I2964">
        <v>4.5399999999999999E-5</v>
      </c>
      <c r="J2964">
        <v>3.5270000000000001</v>
      </c>
      <c r="K2964" s="4" t="s">
        <v>5902</v>
      </c>
      <c r="L2964">
        <v>1.97</v>
      </c>
      <c r="M2964" t="s">
        <v>73</v>
      </c>
      <c r="N2964">
        <v>3</v>
      </c>
    </row>
    <row r="2965" spans="1:14" x14ac:dyDescent="0.3">
      <c r="A2965" t="s">
        <v>6887</v>
      </c>
      <c r="B2965" s="1">
        <v>0.37000833333333333</v>
      </c>
      <c r="C2965" t="s">
        <v>6888</v>
      </c>
      <c r="D2965">
        <v>2931.01</v>
      </c>
      <c r="E2965">
        <v>12.2</v>
      </c>
      <c r="F2965">
        <v>2459996.6846409999</v>
      </c>
      <c r="H2965">
        <v>8.6681997000000006</v>
      </c>
      <c r="I2965">
        <v>7.9800000000000002E-5</v>
      </c>
      <c r="J2965">
        <v>5.8639999999999999</v>
      </c>
      <c r="K2965" s="4" t="s">
        <v>6777</v>
      </c>
      <c r="L2965">
        <v>3.88</v>
      </c>
      <c r="M2965" t="s">
        <v>73</v>
      </c>
      <c r="N2965">
        <v>3</v>
      </c>
    </row>
    <row r="2966" spans="1:14" x14ac:dyDescent="0.3">
      <c r="A2966" t="s">
        <v>6889</v>
      </c>
      <c r="B2966" s="1">
        <v>0.36954293981481484</v>
      </c>
      <c r="C2966" t="s">
        <v>6890</v>
      </c>
      <c r="D2966">
        <v>2932.01</v>
      </c>
      <c r="E2966">
        <v>12.6</v>
      </c>
      <c r="F2966">
        <v>2459990.6834049998</v>
      </c>
      <c r="H2966">
        <v>3.2569118000000001</v>
      </c>
      <c r="I2966">
        <v>1.1199999999999999E-5</v>
      </c>
      <c r="J2966">
        <v>3.6890000000000001</v>
      </c>
      <c r="K2966" s="4" t="s">
        <v>6891</v>
      </c>
      <c r="L2966">
        <v>5.96</v>
      </c>
      <c r="M2966" t="s">
        <v>73</v>
      </c>
      <c r="N2966">
        <v>3</v>
      </c>
    </row>
    <row r="2967" spans="1:14" ht="28.8" x14ac:dyDescent="0.3">
      <c r="A2967" t="s">
        <v>6892</v>
      </c>
      <c r="B2967" s="1">
        <v>0.36908807870370369</v>
      </c>
      <c r="C2967" t="s">
        <v>6893</v>
      </c>
      <c r="D2967">
        <v>2933.01</v>
      </c>
      <c r="E2967">
        <v>12.5</v>
      </c>
      <c r="F2967">
        <v>2459989.636953</v>
      </c>
      <c r="H2967">
        <v>1.6360870999999999</v>
      </c>
      <c r="I2967">
        <v>1.84E-5</v>
      </c>
      <c r="J2967">
        <v>3.669</v>
      </c>
      <c r="K2967" s="4" t="s">
        <v>6894</v>
      </c>
      <c r="L2967">
        <v>1.57</v>
      </c>
      <c r="M2967" t="s">
        <v>73</v>
      </c>
      <c r="N2967">
        <v>3</v>
      </c>
    </row>
    <row r="2968" spans="1:14" x14ac:dyDescent="0.3">
      <c r="A2968" t="s">
        <v>6895</v>
      </c>
      <c r="B2968" s="1">
        <v>0.3679570601851852</v>
      </c>
      <c r="C2968" t="s">
        <v>6896</v>
      </c>
      <c r="D2968">
        <v>2934.01</v>
      </c>
      <c r="E2968">
        <v>12.8</v>
      </c>
      <c r="F2968">
        <v>2459278.6836839998</v>
      </c>
      <c r="H2968">
        <v>1.1239749000000001</v>
      </c>
      <c r="I2968">
        <v>6.1999999999999999E-6</v>
      </c>
      <c r="J2968">
        <v>1.0109999999999999</v>
      </c>
      <c r="K2968" s="4" t="s">
        <v>5902</v>
      </c>
      <c r="L2968">
        <v>2.19</v>
      </c>
      <c r="M2968" t="s">
        <v>73</v>
      </c>
      <c r="N2968">
        <v>3</v>
      </c>
    </row>
    <row r="2969" spans="1:14" x14ac:dyDescent="0.3">
      <c r="A2969" t="s">
        <v>6897</v>
      </c>
      <c r="B2969" s="1">
        <v>0.39519791666666665</v>
      </c>
      <c r="C2969" t="s">
        <v>6898</v>
      </c>
      <c r="D2969">
        <v>2935.01</v>
      </c>
      <c r="E2969">
        <v>13.5</v>
      </c>
      <c r="F2969">
        <v>2459278.9432319999</v>
      </c>
      <c r="H2969">
        <v>5.5698287000000004</v>
      </c>
      <c r="I2969">
        <v>2.3300000000000001E-5</v>
      </c>
      <c r="J2969">
        <v>2.234</v>
      </c>
      <c r="K2969" s="4" t="s">
        <v>5902</v>
      </c>
      <c r="L2969">
        <v>11.62</v>
      </c>
      <c r="M2969" t="s">
        <v>73</v>
      </c>
      <c r="N2969">
        <v>3</v>
      </c>
    </row>
    <row r="2970" spans="1:14" x14ac:dyDescent="0.3">
      <c r="A2970" t="s">
        <v>6899</v>
      </c>
      <c r="B2970" s="1">
        <v>0.4107045138888889</v>
      </c>
      <c r="C2970" t="s">
        <v>6900</v>
      </c>
      <c r="D2970">
        <v>2936.01</v>
      </c>
      <c r="E2970">
        <v>12.6</v>
      </c>
      <c r="F2970">
        <v>2459988.4795829998</v>
      </c>
      <c r="H2970">
        <v>1.3328042</v>
      </c>
      <c r="I2970">
        <v>1.0000000000000001E-5</v>
      </c>
      <c r="J2970">
        <v>2.75</v>
      </c>
      <c r="K2970" s="4" t="s">
        <v>6901</v>
      </c>
      <c r="L2970">
        <v>1.96</v>
      </c>
      <c r="M2970" t="s">
        <v>163</v>
      </c>
      <c r="N2970">
        <v>5</v>
      </c>
    </row>
    <row r="2971" spans="1:14" ht="28.8" x14ac:dyDescent="0.3">
      <c r="A2971" t="s">
        <v>6902</v>
      </c>
      <c r="B2971" s="1">
        <v>0.38348668981481482</v>
      </c>
      <c r="C2971" t="s">
        <v>6903</v>
      </c>
      <c r="D2971">
        <v>2937.01</v>
      </c>
      <c r="E2971">
        <v>13.4</v>
      </c>
      <c r="F2971">
        <v>2459990.4227610002</v>
      </c>
      <c r="H2971">
        <v>2.0139493000000002</v>
      </c>
      <c r="I2971">
        <v>1.42E-5</v>
      </c>
      <c r="J2971">
        <v>1.554</v>
      </c>
      <c r="K2971" s="4" t="s">
        <v>6904</v>
      </c>
      <c r="L2971">
        <v>5.82</v>
      </c>
      <c r="M2971" t="s">
        <v>73</v>
      </c>
      <c r="N2971">
        <v>3</v>
      </c>
    </row>
    <row r="2972" spans="1:14" x14ac:dyDescent="0.3">
      <c r="A2972" t="s">
        <v>6905</v>
      </c>
      <c r="B2972" s="1">
        <v>0.40537731481481482</v>
      </c>
      <c r="C2972" t="s">
        <v>6906</v>
      </c>
      <c r="D2972">
        <v>2938.01</v>
      </c>
      <c r="E2972">
        <v>11.5</v>
      </c>
      <c r="F2972">
        <v>2459272.9235589998</v>
      </c>
      <c r="H2972">
        <v>4.942456</v>
      </c>
      <c r="I2972">
        <v>4.6E-6</v>
      </c>
      <c r="J2972">
        <v>2.504</v>
      </c>
      <c r="K2972" s="4" t="s">
        <v>6907</v>
      </c>
      <c r="L2972">
        <v>16.53</v>
      </c>
      <c r="M2972" t="s">
        <v>73</v>
      </c>
      <c r="N2972">
        <v>3</v>
      </c>
    </row>
    <row r="2973" spans="1:14" x14ac:dyDescent="0.3">
      <c r="A2973" t="s">
        <v>6908</v>
      </c>
      <c r="B2973" s="1">
        <v>0.41599861111111114</v>
      </c>
      <c r="C2973" t="s">
        <v>6909</v>
      </c>
      <c r="D2973">
        <v>2939.01</v>
      </c>
      <c r="E2973">
        <v>12.7</v>
      </c>
      <c r="F2973">
        <v>2459273.9225150002</v>
      </c>
      <c r="H2973">
        <v>4.8306667000000001</v>
      </c>
      <c r="I2973">
        <v>1.4100000000000001E-5</v>
      </c>
      <c r="J2973">
        <v>4.24</v>
      </c>
      <c r="K2973" s="4" t="s">
        <v>5902</v>
      </c>
      <c r="L2973">
        <v>9.7899999999999991</v>
      </c>
      <c r="M2973" t="s">
        <v>73</v>
      </c>
      <c r="N2973">
        <v>3</v>
      </c>
    </row>
    <row r="2974" spans="1:14" x14ac:dyDescent="0.3">
      <c r="A2974" t="s">
        <v>6910</v>
      </c>
      <c r="B2974" s="1">
        <v>0.39536111111111111</v>
      </c>
      <c r="C2974" t="s">
        <v>6911</v>
      </c>
      <c r="D2974">
        <v>2940.01</v>
      </c>
      <c r="E2974">
        <v>13.5</v>
      </c>
      <c r="F2974">
        <v>2459301.0793909999</v>
      </c>
      <c r="H2974">
        <v>4.5991515999999999</v>
      </c>
      <c r="I2974">
        <v>9.3999999999999998E-6</v>
      </c>
      <c r="J2974">
        <v>3.113</v>
      </c>
      <c r="K2974" s="4" t="s">
        <v>5902</v>
      </c>
      <c r="L2974">
        <v>23.02</v>
      </c>
      <c r="M2974" t="s">
        <v>73</v>
      </c>
      <c r="N2974">
        <v>3</v>
      </c>
    </row>
    <row r="2975" spans="1:14" ht="43.2" x14ac:dyDescent="0.3">
      <c r="A2975" t="s">
        <v>6912</v>
      </c>
      <c r="B2975" s="1">
        <v>0.39284652777777779</v>
      </c>
      <c r="C2975" t="s">
        <v>6913</v>
      </c>
      <c r="D2975">
        <v>2941.01</v>
      </c>
      <c r="E2975">
        <v>12.7</v>
      </c>
      <c r="F2975">
        <v>2459988.5633319998</v>
      </c>
      <c r="H2975">
        <v>0.71278149999999996</v>
      </c>
      <c r="I2975">
        <v>1.1999999999999999E-6</v>
      </c>
      <c r="J2975">
        <v>1.1539999999999999</v>
      </c>
      <c r="K2975" s="4" t="s">
        <v>6914</v>
      </c>
      <c r="L2975">
        <v>26.5</v>
      </c>
      <c r="M2975" t="s">
        <v>82</v>
      </c>
      <c r="N2975">
        <v>3</v>
      </c>
    </row>
    <row r="2976" spans="1:14" x14ac:dyDescent="0.3">
      <c r="A2976" t="s">
        <v>6915</v>
      </c>
      <c r="B2976" s="1">
        <v>0.38838842592592587</v>
      </c>
      <c r="C2976" t="s">
        <v>6916</v>
      </c>
      <c r="D2976">
        <v>2942.01</v>
      </c>
      <c r="E2976">
        <v>12.9</v>
      </c>
      <c r="F2976">
        <v>2459303.8336260002</v>
      </c>
      <c r="H2976">
        <v>3.5257230000000002</v>
      </c>
      <c r="I2976">
        <v>2.05E-5</v>
      </c>
      <c r="J2976">
        <v>4.5819999999999999</v>
      </c>
      <c r="K2976" s="4" t="s">
        <v>5902</v>
      </c>
      <c r="L2976">
        <v>4.7300000000000004</v>
      </c>
      <c r="M2976" t="s">
        <v>73</v>
      </c>
      <c r="N2976">
        <v>3</v>
      </c>
    </row>
    <row r="2977" spans="1:14" x14ac:dyDescent="0.3">
      <c r="A2977" t="s">
        <v>6917</v>
      </c>
      <c r="B2977" s="1">
        <v>0.3856380787037037</v>
      </c>
      <c r="C2977" t="s">
        <v>6918</v>
      </c>
      <c r="D2977">
        <v>2943.01</v>
      </c>
      <c r="E2977">
        <v>13.2</v>
      </c>
      <c r="F2977">
        <v>2459279.092125</v>
      </c>
      <c r="H2977">
        <v>0.71233170000000001</v>
      </c>
      <c r="I2977">
        <v>2.0999999999999998E-6</v>
      </c>
      <c r="J2977">
        <v>0.752</v>
      </c>
      <c r="K2977" s="4" t="s">
        <v>5902</v>
      </c>
      <c r="L2977">
        <v>13.07</v>
      </c>
      <c r="M2977" t="s">
        <v>73</v>
      </c>
      <c r="N2977">
        <v>3</v>
      </c>
    </row>
    <row r="2978" spans="1:14" x14ac:dyDescent="0.3">
      <c r="A2978" t="s">
        <v>6919</v>
      </c>
      <c r="B2978" s="1">
        <v>0.32488287037037039</v>
      </c>
      <c r="C2978" t="s">
        <v>6920</v>
      </c>
      <c r="D2978">
        <v>2944.01</v>
      </c>
      <c r="E2978">
        <v>13.3</v>
      </c>
      <c r="F2978">
        <v>2459304.7856689999</v>
      </c>
      <c r="H2978">
        <v>7.7920268000000004</v>
      </c>
      <c r="I2978">
        <v>3.1600000000000002E-5</v>
      </c>
      <c r="J2978">
        <v>2.4500000000000002</v>
      </c>
      <c r="K2978" s="4" t="s">
        <v>5902</v>
      </c>
      <c r="L2978">
        <v>8.7799999999999994</v>
      </c>
      <c r="M2978" t="s">
        <v>73</v>
      </c>
      <c r="N2978">
        <v>3</v>
      </c>
    </row>
    <row r="2979" spans="1:14" x14ac:dyDescent="0.3">
      <c r="A2979" t="s">
        <v>6921</v>
      </c>
      <c r="B2979" s="1">
        <v>0.34432951388888888</v>
      </c>
      <c r="C2979" t="s">
        <v>6922</v>
      </c>
      <c r="D2979">
        <v>2945.01</v>
      </c>
      <c r="E2979">
        <v>13</v>
      </c>
      <c r="F2979">
        <v>2459299.3301909999</v>
      </c>
      <c r="H2979">
        <v>3.2006676999999999</v>
      </c>
      <c r="I2979">
        <v>1.4100000000000001E-5</v>
      </c>
      <c r="J2979">
        <v>4.1950000000000003</v>
      </c>
      <c r="K2979" s="4" t="s">
        <v>6468</v>
      </c>
      <c r="L2979">
        <v>5.5</v>
      </c>
      <c r="M2979" t="s">
        <v>73</v>
      </c>
      <c r="N2979">
        <v>3</v>
      </c>
    </row>
    <row r="2980" spans="1:14" x14ac:dyDescent="0.3">
      <c r="A2980" t="s">
        <v>6923</v>
      </c>
      <c r="B2980" s="1">
        <v>0.37665810185185183</v>
      </c>
      <c r="C2980" t="s">
        <v>6924</v>
      </c>
      <c r="D2980">
        <v>2946.01</v>
      </c>
      <c r="E2980">
        <v>12.4</v>
      </c>
      <c r="F2980">
        <v>2459331.5641600001</v>
      </c>
      <c r="H2980">
        <v>4.9186433000000003</v>
      </c>
      <c r="I2980">
        <v>3.1999999999999999E-6</v>
      </c>
      <c r="J2980">
        <v>1.849</v>
      </c>
      <c r="K2980" s="4" t="s">
        <v>5902</v>
      </c>
      <c r="L2980">
        <v>19.84</v>
      </c>
      <c r="M2980" t="s">
        <v>73</v>
      </c>
      <c r="N2980">
        <v>3</v>
      </c>
    </row>
    <row r="2981" spans="1:14" ht="28.8" x14ac:dyDescent="0.3">
      <c r="A2981" t="s">
        <v>6925</v>
      </c>
      <c r="B2981" s="1">
        <v>0.41962453703703706</v>
      </c>
      <c r="C2981" t="s">
        <v>6926</v>
      </c>
      <c r="D2981">
        <v>2947.01</v>
      </c>
      <c r="E2981">
        <v>12.6</v>
      </c>
      <c r="F2981">
        <v>2459332.0805509998</v>
      </c>
      <c r="H2981">
        <v>2.0391740999999999</v>
      </c>
      <c r="I2981">
        <v>4.8999999999999997E-6</v>
      </c>
      <c r="J2981">
        <v>0.84899999999999998</v>
      </c>
      <c r="K2981" s="4" t="s">
        <v>6288</v>
      </c>
      <c r="L2981">
        <v>5.74</v>
      </c>
      <c r="M2981" t="s">
        <v>163</v>
      </c>
      <c r="N2981">
        <v>5</v>
      </c>
    </row>
    <row r="2982" spans="1:14" ht="43.2" x14ac:dyDescent="0.3">
      <c r="A2982" t="s">
        <v>6927</v>
      </c>
      <c r="B2982" s="1">
        <v>0.38432708333333337</v>
      </c>
      <c r="C2982" t="s">
        <v>6928</v>
      </c>
      <c r="D2982">
        <v>2948.01</v>
      </c>
      <c r="E2982">
        <v>13.2</v>
      </c>
      <c r="F2982">
        <v>2460042.5409749998</v>
      </c>
      <c r="H2982">
        <v>2.7557651999999999</v>
      </c>
      <c r="I2982">
        <v>5.6999999999999996E-6</v>
      </c>
      <c r="J2982">
        <v>1.889</v>
      </c>
      <c r="K2982" s="4" t="s">
        <v>6929</v>
      </c>
      <c r="L2982">
        <v>14.83</v>
      </c>
      <c r="M2982" t="s">
        <v>73</v>
      </c>
      <c r="N2982">
        <v>3</v>
      </c>
    </row>
    <row r="2983" spans="1:14" x14ac:dyDescent="0.3">
      <c r="A2983" t="s">
        <v>6930</v>
      </c>
      <c r="B2983" s="1">
        <v>0.38034895833333332</v>
      </c>
      <c r="C2983" t="s">
        <v>6931</v>
      </c>
      <c r="D2983">
        <v>2949.01</v>
      </c>
      <c r="E2983">
        <v>13.2</v>
      </c>
      <c r="F2983">
        <v>2459359.1463199998</v>
      </c>
      <c r="H2983">
        <v>2.8652288000000001</v>
      </c>
      <c r="I2983">
        <v>4.6999999999999999E-6</v>
      </c>
      <c r="J2983">
        <v>1.7849999999999999</v>
      </c>
      <c r="K2983" s="4" t="s">
        <v>5902</v>
      </c>
      <c r="L2983">
        <v>14.32</v>
      </c>
      <c r="M2983" t="s">
        <v>73</v>
      </c>
      <c r="N2983">
        <v>3</v>
      </c>
    </row>
    <row r="2984" spans="1:14" x14ac:dyDescent="0.3">
      <c r="A2984" t="s">
        <v>6932</v>
      </c>
      <c r="B2984" s="1">
        <v>0.37163622685185183</v>
      </c>
      <c r="C2984" t="s">
        <v>6933</v>
      </c>
      <c r="D2984">
        <v>2950.01</v>
      </c>
      <c r="E2984">
        <v>12.6</v>
      </c>
      <c r="F2984">
        <v>2459358.1477629999</v>
      </c>
      <c r="H2984">
        <v>3.2690486000000001</v>
      </c>
      <c r="I2984">
        <v>6.1E-6</v>
      </c>
      <c r="J2984">
        <v>3.6659999999999999</v>
      </c>
      <c r="K2984" s="4" t="s">
        <v>5902</v>
      </c>
      <c r="L2984">
        <v>6.06</v>
      </c>
      <c r="M2984" t="s">
        <v>73</v>
      </c>
      <c r="N2984">
        <v>3</v>
      </c>
    </row>
    <row r="2985" spans="1:14" x14ac:dyDescent="0.3">
      <c r="A2985" t="s">
        <v>6934</v>
      </c>
      <c r="B2985" s="1">
        <v>0.39093981481481482</v>
      </c>
      <c r="C2985" t="s">
        <v>6935</v>
      </c>
      <c r="D2985">
        <v>2951.01</v>
      </c>
      <c r="E2985">
        <v>13.4</v>
      </c>
      <c r="F2985">
        <v>2459359.2060110001</v>
      </c>
      <c r="H2985">
        <v>3.0291359999999998</v>
      </c>
      <c r="I2985">
        <v>3.8999999999999999E-6</v>
      </c>
      <c r="J2985">
        <v>2.8290000000000002</v>
      </c>
      <c r="K2985" s="4" t="s">
        <v>5902</v>
      </c>
      <c r="L2985">
        <v>18.489999999999998</v>
      </c>
      <c r="M2985" t="s">
        <v>73</v>
      </c>
      <c r="N2985">
        <v>3</v>
      </c>
    </row>
    <row r="2986" spans="1:14" x14ac:dyDescent="0.3">
      <c r="A2986" t="s">
        <v>6936</v>
      </c>
      <c r="B2986" s="1">
        <v>0.37275740740740737</v>
      </c>
      <c r="C2986" t="s">
        <v>6937</v>
      </c>
      <c r="D2986">
        <v>2952.01</v>
      </c>
      <c r="E2986">
        <v>12.6</v>
      </c>
      <c r="F2986">
        <v>2459351.6677040001</v>
      </c>
      <c r="H2986">
        <v>10.784493400000001</v>
      </c>
      <c r="I2986">
        <v>1.7399999999999999E-5</v>
      </c>
      <c r="J2986">
        <v>2.0209999999999999</v>
      </c>
      <c r="K2986" s="4" t="s">
        <v>5902</v>
      </c>
      <c r="L2986">
        <v>13.75</v>
      </c>
      <c r="M2986" t="s">
        <v>73</v>
      </c>
      <c r="N2986">
        <v>3</v>
      </c>
    </row>
    <row r="2987" spans="1:14" ht="28.8" x14ac:dyDescent="0.3">
      <c r="A2987" t="s">
        <v>6938</v>
      </c>
      <c r="B2987" s="1">
        <v>0.41259548611111113</v>
      </c>
      <c r="C2987" t="s">
        <v>6939</v>
      </c>
      <c r="D2987">
        <v>2953.01</v>
      </c>
      <c r="E2987">
        <v>12.5</v>
      </c>
      <c r="F2987">
        <v>2459331.1604499999</v>
      </c>
      <c r="H2987">
        <v>1.2926975000000001</v>
      </c>
      <c r="I2987">
        <v>3.4000000000000001E-6</v>
      </c>
      <c r="J2987">
        <v>2.5920000000000001</v>
      </c>
      <c r="K2987" s="4" t="s">
        <v>6880</v>
      </c>
      <c r="L2987">
        <v>6.46</v>
      </c>
      <c r="M2987" t="s">
        <v>73</v>
      </c>
      <c r="N2987">
        <v>3</v>
      </c>
    </row>
    <row r="2988" spans="1:14" ht="43.2" x14ac:dyDescent="0.3">
      <c r="A2988" t="s">
        <v>6940</v>
      </c>
      <c r="B2988" s="1">
        <v>0.43289247685185184</v>
      </c>
      <c r="C2988" t="s">
        <v>6941</v>
      </c>
      <c r="D2988">
        <v>2954.01</v>
      </c>
      <c r="E2988">
        <v>12.4</v>
      </c>
      <c r="F2988">
        <v>2459323.567576</v>
      </c>
      <c r="H2988">
        <v>4.8401947999999999</v>
      </c>
      <c r="I2988">
        <v>5.9000000000000003E-6</v>
      </c>
      <c r="J2988">
        <v>3.5459999999999998</v>
      </c>
      <c r="K2988" s="4" t="s">
        <v>6942</v>
      </c>
      <c r="L2988">
        <v>26.55</v>
      </c>
      <c r="M2988" t="s">
        <v>73</v>
      </c>
      <c r="N2988">
        <v>1</v>
      </c>
    </row>
    <row r="2989" spans="1:14" ht="28.8" x14ac:dyDescent="0.3">
      <c r="A2989" t="s">
        <v>6943</v>
      </c>
      <c r="B2989" s="1">
        <v>0.43295034722222225</v>
      </c>
      <c r="C2989" t="s">
        <v>6944</v>
      </c>
      <c r="D2989">
        <v>2955.01</v>
      </c>
      <c r="E2989">
        <v>13.1</v>
      </c>
      <c r="F2989">
        <v>2459331.663991</v>
      </c>
      <c r="H2989">
        <v>0.55423319999999998</v>
      </c>
      <c r="I2989">
        <v>1.7E-6</v>
      </c>
      <c r="J2989">
        <v>1.3660000000000001</v>
      </c>
      <c r="K2989" s="4" t="s">
        <v>6880</v>
      </c>
      <c r="L2989">
        <v>4.4000000000000004</v>
      </c>
      <c r="M2989" t="s">
        <v>73</v>
      </c>
      <c r="N2989">
        <v>3</v>
      </c>
    </row>
    <row r="2990" spans="1:14" x14ac:dyDescent="0.3">
      <c r="A2990" t="s">
        <v>6945</v>
      </c>
      <c r="B2990" s="1">
        <v>0.42796354166666667</v>
      </c>
      <c r="C2990" t="s">
        <v>6946</v>
      </c>
      <c r="D2990">
        <v>2956.01</v>
      </c>
      <c r="E2990">
        <v>12.4</v>
      </c>
      <c r="F2990">
        <v>2459332.1205509999</v>
      </c>
      <c r="H2990">
        <v>4.1277280000000003</v>
      </c>
      <c r="I2990">
        <v>5.0000000000000004E-6</v>
      </c>
      <c r="J2990">
        <v>1.411</v>
      </c>
      <c r="K2990" s="4" t="s">
        <v>5902</v>
      </c>
      <c r="L2990">
        <v>14.79</v>
      </c>
      <c r="M2990" t="s">
        <v>73</v>
      </c>
      <c r="N2990">
        <v>3</v>
      </c>
    </row>
    <row r="2991" spans="1:14" x14ac:dyDescent="0.3">
      <c r="A2991" t="s">
        <v>6947</v>
      </c>
      <c r="B2991" s="1">
        <v>0.42716550925925922</v>
      </c>
      <c r="C2991" t="s">
        <v>6948</v>
      </c>
      <c r="D2991">
        <v>2957.01</v>
      </c>
      <c r="E2991">
        <v>13.5</v>
      </c>
      <c r="F2991">
        <v>2458594.715692</v>
      </c>
      <c r="H2991">
        <v>1.5316308000000001</v>
      </c>
      <c r="I2991">
        <v>1.76E-4</v>
      </c>
      <c r="J2991">
        <v>1.72</v>
      </c>
      <c r="K2991" s="4" t="s">
        <v>5902</v>
      </c>
      <c r="L2991">
        <v>13.37</v>
      </c>
      <c r="M2991" t="s">
        <v>73</v>
      </c>
      <c r="N2991">
        <v>3</v>
      </c>
    </row>
    <row r="2992" spans="1:14" x14ac:dyDescent="0.3">
      <c r="A2992" t="s">
        <v>6949</v>
      </c>
      <c r="B2992" s="1">
        <v>0.42569537037037036</v>
      </c>
      <c r="C2992" t="s">
        <v>6950</v>
      </c>
      <c r="D2992">
        <v>2958.01</v>
      </c>
      <c r="E2992">
        <v>10.7</v>
      </c>
      <c r="F2992">
        <v>2459329.816379</v>
      </c>
      <c r="H2992">
        <v>1.9905105000000001</v>
      </c>
      <c r="I2992">
        <v>5.1000000000000003E-6</v>
      </c>
      <c r="J2992">
        <v>2.62</v>
      </c>
      <c r="K2992" s="4" t="s">
        <v>6209</v>
      </c>
      <c r="L2992">
        <v>2.27</v>
      </c>
      <c r="M2992" t="s">
        <v>73</v>
      </c>
      <c r="N2992">
        <v>3</v>
      </c>
    </row>
    <row r="2993" spans="1:14" x14ac:dyDescent="0.3">
      <c r="A2993" t="s">
        <v>6951</v>
      </c>
      <c r="B2993" s="1">
        <v>0.41768969907407411</v>
      </c>
      <c r="C2993" t="s">
        <v>6952</v>
      </c>
      <c r="D2993">
        <v>2959.01</v>
      </c>
      <c r="E2993">
        <v>12.4</v>
      </c>
      <c r="F2993">
        <v>2458593.752907</v>
      </c>
      <c r="H2993">
        <v>1.3550447000000001</v>
      </c>
      <c r="I2993">
        <v>2.2580000000000001E-4</v>
      </c>
      <c r="J2993">
        <v>1.9450000000000001</v>
      </c>
      <c r="K2993" s="4" t="s">
        <v>5902</v>
      </c>
      <c r="L2993">
        <v>3.71</v>
      </c>
      <c r="M2993" t="s">
        <v>163</v>
      </c>
      <c r="N2993">
        <v>5</v>
      </c>
    </row>
    <row r="2994" spans="1:14" ht="28.8" x14ac:dyDescent="0.3">
      <c r="A2994" t="s">
        <v>6953</v>
      </c>
      <c r="B2994" s="1">
        <v>0.41788761574074074</v>
      </c>
      <c r="C2994" t="s">
        <v>6954</v>
      </c>
      <c r="D2994">
        <v>2960.01</v>
      </c>
      <c r="E2994">
        <v>13</v>
      </c>
      <c r="F2994">
        <v>2459332.1408870001</v>
      </c>
      <c r="H2994">
        <v>2.0916622999999999</v>
      </c>
      <c r="I2994">
        <v>1.4E-5</v>
      </c>
      <c r="J2994">
        <v>3.274</v>
      </c>
      <c r="K2994" s="4" t="s">
        <v>6955</v>
      </c>
      <c r="L2994">
        <v>5.5</v>
      </c>
      <c r="M2994" t="s">
        <v>73</v>
      </c>
      <c r="N2994">
        <v>3</v>
      </c>
    </row>
    <row r="2995" spans="1:14" x14ac:dyDescent="0.3">
      <c r="A2995" t="s">
        <v>6956</v>
      </c>
      <c r="B2995" s="1">
        <v>0.43369340277777774</v>
      </c>
      <c r="C2995" t="s">
        <v>6957</v>
      </c>
      <c r="D2995">
        <v>2961.01</v>
      </c>
      <c r="E2995">
        <v>12.3</v>
      </c>
      <c r="F2995">
        <v>2459325.992412</v>
      </c>
      <c r="H2995">
        <v>4.6259138000000002</v>
      </c>
      <c r="I2995">
        <v>7.7999999999999999E-6</v>
      </c>
      <c r="J2995">
        <v>2.91</v>
      </c>
      <c r="K2995" s="4" t="s">
        <v>5902</v>
      </c>
      <c r="L2995">
        <v>10.220000000000001</v>
      </c>
      <c r="M2995" t="s">
        <v>73</v>
      </c>
      <c r="N2995">
        <v>3</v>
      </c>
    </row>
    <row r="2996" spans="1:14" x14ac:dyDescent="0.3">
      <c r="A2996" t="s">
        <v>6958</v>
      </c>
      <c r="B2996" s="1">
        <v>0.40975069444444445</v>
      </c>
      <c r="C2996" t="s">
        <v>6959</v>
      </c>
      <c r="D2996">
        <v>2962.01</v>
      </c>
      <c r="E2996">
        <v>12.1</v>
      </c>
      <c r="F2996">
        <v>2459326.444536</v>
      </c>
      <c r="H2996">
        <v>4.0211797000000002</v>
      </c>
      <c r="I2996">
        <v>1.8300000000000001E-5</v>
      </c>
      <c r="J2996">
        <v>4.1980000000000004</v>
      </c>
      <c r="K2996" s="4" t="s">
        <v>5902</v>
      </c>
      <c r="L2996">
        <v>3.5</v>
      </c>
      <c r="M2996" t="s">
        <v>73</v>
      </c>
      <c r="N2996">
        <v>3</v>
      </c>
    </row>
    <row r="2997" spans="1:14" ht="28.8" x14ac:dyDescent="0.3">
      <c r="A2997" t="s">
        <v>6960</v>
      </c>
      <c r="B2997" s="1">
        <v>0.40319699074074072</v>
      </c>
      <c r="C2997" t="s">
        <v>6961</v>
      </c>
      <c r="D2997">
        <v>2963.01</v>
      </c>
      <c r="E2997">
        <v>12.5</v>
      </c>
      <c r="F2997">
        <v>2459991.6606459999</v>
      </c>
      <c r="H2997">
        <v>4.4433920999999996</v>
      </c>
      <c r="I2997">
        <v>2.37E-5</v>
      </c>
      <c r="J2997">
        <v>3.4140000000000001</v>
      </c>
      <c r="K2997" s="4" t="s">
        <v>6962</v>
      </c>
      <c r="L2997">
        <v>6.48</v>
      </c>
      <c r="M2997" t="s">
        <v>73</v>
      </c>
      <c r="N2997">
        <v>3</v>
      </c>
    </row>
    <row r="2998" spans="1:14" x14ac:dyDescent="0.3">
      <c r="A2998" t="s">
        <v>6963</v>
      </c>
      <c r="B2998" s="1">
        <v>0.3989621527777778</v>
      </c>
      <c r="C2998" t="s">
        <v>6964</v>
      </c>
      <c r="D2998">
        <v>2964.01</v>
      </c>
      <c r="E2998">
        <v>12.5</v>
      </c>
      <c r="F2998">
        <v>2459329.6703070002</v>
      </c>
      <c r="H2998">
        <v>3.8331282</v>
      </c>
      <c r="I2998">
        <v>8.8000000000000004E-6</v>
      </c>
      <c r="J2998">
        <v>2.9060000000000001</v>
      </c>
      <c r="K2998" s="4" t="s">
        <v>6965</v>
      </c>
      <c r="L2998">
        <v>10.41</v>
      </c>
      <c r="M2998" t="s">
        <v>73</v>
      </c>
      <c r="N2998">
        <v>3</v>
      </c>
    </row>
    <row r="2999" spans="1:14" ht="28.8" x14ac:dyDescent="0.3">
      <c r="A2999" t="s">
        <v>6966</v>
      </c>
      <c r="B2999" s="1">
        <v>0.44696678240740745</v>
      </c>
      <c r="C2999" t="s">
        <v>6967</v>
      </c>
      <c r="D2999">
        <v>2965.01</v>
      </c>
      <c r="E2999">
        <v>12.6</v>
      </c>
      <c r="F2999">
        <v>2459324.0190170002</v>
      </c>
      <c r="H2999">
        <v>4.2672964999999996</v>
      </c>
      <c r="I2999">
        <v>1.0499999999999999E-5</v>
      </c>
      <c r="J2999">
        <v>3.1080000000000001</v>
      </c>
      <c r="K2999" s="4" t="s">
        <v>6968</v>
      </c>
      <c r="L2999">
        <v>9.34</v>
      </c>
      <c r="M2999" t="s">
        <v>73</v>
      </c>
      <c r="N2999">
        <v>3</v>
      </c>
    </row>
    <row r="3000" spans="1:14" x14ac:dyDescent="0.3">
      <c r="A3000" t="s">
        <v>6969</v>
      </c>
      <c r="B3000" s="1">
        <v>0.41869826388888892</v>
      </c>
      <c r="C3000" t="s">
        <v>6970</v>
      </c>
      <c r="D3000">
        <v>2966.01</v>
      </c>
      <c r="E3000">
        <v>12.4</v>
      </c>
      <c r="F3000">
        <v>2458594.2154700002</v>
      </c>
      <c r="H3000">
        <v>1.5245306999999999</v>
      </c>
      <c r="I3000">
        <v>4.2549999999999999E-4</v>
      </c>
      <c r="J3000">
        <v>2.0659999999999998</v>
      </c>
      <c r="K3000" s="4" t="s">
        <v>5902</v>
      </c>
      <c r="L3000">
        <v>1.81</v>
      </c>
      <c r="M3000" t="s">
        <v>73</v>
      </c>
      <c r="N3000">
        <v>3</v>
      </c>
    </row>
    <row r="3001" spans="1:14" ht="28.8" x14ac:dyDescent="0.3">
      <c r="A3001" t="s">
        <v>6971</v>
      </c>
      <c r="B3001" s="1">
        <v>0.43498935185185189</v>
      </c>
      <c r="C3001" t="s">
        <v>6972</v>
      </c>
      <c r="D3001">
        <v>2967.01</v>
      </c>
      <c r="E3001">
        <v>13.1</v>
      </c>
      <c r="F3001">
        <v>2459301.6997119999</v>
      </c>
      <c r="H3001">
        <v>3.2517862000000002</v>
      </c>
      <c r="I3001">
        <v>7.9999999999999996E-6</v>
      </c>
      <c r="J3001">
        <v>4.3730000000000002</v>
      </c>
      <c r="K3001" s="4" t="s">
        <v>6316</v>
      </c>
      <c r="L3001">
        <v>18.309999999999999</v>
      </c>
      <c r="M3001" t="s">
        <v>163</v>
      </c>
      <c r="N3001">
        <v>5</v>
      </c>
    </row>
    <row r="3002" spans="1:14" ht="28.8" x14ac:dyDescent="0.3">
      <c r="A3002" t="s">
        <v>6973</v>
      </c>
      <c r="B3002" s="1">
        <v>0.43481435185185185</v>
      </c>
      <c r="C3002" t="s">
        <v>6974</v>
      </c>
      <c r="D3002">
        <v>2968.01</v>
      </c>
      <c r="E3002">
        <v>13.4</v>
      </c>
      <c r="F3002">
        <v>2459304.3509499999</v>
      </c>
      <c r="H3002">
        <v>0.73277570000000003</v>
      </c>
      <c r="I3002">
        <v>2.2000000000000001E-6</v>
      </c>
      <c r="J3002">
        <v>1.306</v>
      </c>
      <c r="K3002" s="4" t="s">
        <v>6880</v>
      </c>
      <c r="L3002">
        <v>4.49</v>
      </c>
      <c r="M3002" t="s">
        <v>73</v>
      </c>
      <c r="N3002">
        <v>3</v>
      </c>
    </row>
    <row r="3003" spans="1:14" ht="28.8" x14ac:dyDescent="0.3">
      <c r="A3003" t="s">
        <v>6975</v>
      </c>
      <c r="B3003" s="1">
        <v>0.41684062500000002</v>
      </c>
      <c r="C3003" t="s">
        <v>6976</v>
      </c>
      <c r="D3003">
        <v>2969.01</v>
      </c>
      <c r="E3003">
        <v>11.9</v>
      </c>
      <c r="F3003">
        <v>2459303.3000830002</v>
      </c>
      <c r="H3003">
        <v>1.8237148000000001</v>
      </c>
      <c r="I3003">
        <v>7.9999999999999996E-7</v>
      </c>
      <c r="J3003">
        <v>1.3220000000000001</v>
      </c>
      <c r="K3003" s="4" t="s">
        <v>6977</v>
      </c>
      <c r="L3003">
        <v>22.92</v>
      </c>
      <c r="M3003" t="s">
        <v>73</v>
      </c>
      <c r="N3003">
        <v>3</v>
      </c>
    </row>
    <row r="3004" spans="1:14" x14ac:dyDescent="0.3">
      <c r="A3004" t="s">
        <v>6978</v>
      </c>
      <c r="B3004" s="1">
        <v>0.45972407407407406</v>
      </c>
      <c r="C3004" t="s">
        <v>6979</v>
      </c>
      <c r="D3004">
        <v>2970.01</v>
      </c>
      <c r="E3004">
        <v>11.4</v>
      </c>
      <c r="F3004">
        <v>2459299.8279949999</v>
      </c>
      <c r="H3004">
        <v>4.4209829999999997</v>
      </c>
      <c r="I3004">
        <v>1.2799999999999999E-5</v>
      </c>
      <c r="J3004">
        <v>4.0830000000000002</v>
      </c>
      <c r="K3004" s="4" t="s">
        <v>5902</v>
      </c>
      <c r="L3004">
        <v>3.98</v>
      </c>
      <c r="M3004" t="s">
        <v>73</v>
      </c>
      <c r="N3004">
        <v>3</v>
      </c>
    </row>
    <row r="3005" spans="1:14" x14ac:dyDescent="0.3">
      <c r="A3005" t="s">
        <v>6980</v>
      </c>
      <c r="B3005" s="1">
        <v>0.47124490740740743</v>
      </c>
      <c r="C3005" t="s">
        <v>6981</v>
      </c>
      <c r="D3005">
        <v>2971.01</v>
      </c>
      <c r="E3005">
        <v>13.1</v>
      </c>
      <c r="F3005">
        <v>2459301.075311</v>
      </c>
      <c r="H3005">
        <v>4.8405427999999997</v>
      </c>
      <c r="I3005">
        <v>2.9099999999999999E-5</v>
      </c>
      <c r="J3005">
        <v>2.1389999999999998</v>
      </c>
      <c r="K3005" s="4" t="s">
        <v>5902</v>
      </c>
      <c r="L3005">
        <v>7.03</v>
      </c>
      <c r="M3005" t="s">
        <v>73</v>
      </c>
      <c r="N3005">
        <v>3</v>
      </c>
    </row>
    <row r="3006" spans="1:14" x14ac:dyDescent="0.3">
      <c r="A3006" t="s">
        <v>6982</v>
      </c>
      <c r="B3006" s="1">
        <v>0.46111354166666668</v>
      </c>
      <c r="C3006" t="s">
        <v>6983</v>
      </c>
      <c r="D3006">
        <v>2972.01</v>
      </c>
      <c r="E3006">
        <v>13.6</v>
      </c>
      <c r="F3006">
        <v>2458563.5181539999</v>
      </c>
      <c r="H3006">
        <v>2.8371200999999999</v>
      </c>
      <c r="I3006">
        <v>6.29E-4</v>
      </c>
      <c r="J3006">
        <v>2.1019999999999999</v>
      </c>
      <c r="K3006" s="4" t="s">
        <v>5902</v>
      </c>
      <c r="L3006">
        <v>11.56</v>
      </c>
      <c r="M3006" t="s">
        <v>73</v>
      </c>
      <c r="N3006">
        <v>3</v>
      </c>
    </row>
    <row r="3007" spans="1:14" x14ac:dyDescent="0.3">
      <c r="A3007" t="s">
        <v>6984</v>
      </c>
      <c r="B3007" s="1">
        <v>0.47274340277777777</v>
      </c>
      <c r="C3007" t="s">
        <v>6985</v>
      </c>
      <c r="D3007">
        <v>2973.01</v>
      </c>
      <c r="E3007">
        <v>13.1</v>
      </c>
      <c r="F3007">
        <v>2458563.6386119998</v>
      </c>
      <c r="H3007">
        <v>2.7519326</v>
      </c>
      <c r="I3007">
        <v>7.1829999999999995E-4</v>
      </c>
      <c r="J3007">
        <v>2.411</v>
      </c>
      <c r="K3007" s="4" t="s">
        <v>5902</v>
      </c>
      <c r="L3007">
        <v>10.199999999999999</v>
      </c>
      <c r="M3007" t="s">
        <v>73</v>
      </c>
      <c r="N3007">
        <v>3</v>
      </c>
    </row>
    <row r="3008" spans="1:14" x14ac:dyDescent="0.3">
      <c r="A3008" t="s">
        <v>6986</v>
      </c>
      <c r="B3008" s="1">
        <v>0.47200462962962964</v>
      </c>
      <c r="C3008" t="s">
        <v>6987</v>
      </c>
      <c r="D3008">
        <v>2974.01</v>
      </c>
      <c r="E3008">
        <v>13.1</v>
      </c>
      <c r="F3008">
        <v>2458567.8616599999</v>
      </c>
      <c r="H3008">
        <v>0.68942099999999995</v>
      </c>
      <c r="I3008">
        <v>1.7019999999999999E-4</v>
      </c>
      <c r="J3008">
        <v>1.2330000000000001</v>
      </c>
      <c r="K3008" s="4" t="s">
        <v>5902</v>
      </c>
      <c r="L3008">
        <v>3.58</v>
      </c>
      <c r="M3008" t="s">
        <v>73</v>
      </c>
      <c r="N3008">
        <v>3</v>
      </c>
    </row>
    <row r="3009" spans="1:14" x14ac:dyDescent="0.3">
      <c r="A3009" t="s">
        <v>6988</v>
      </c>
      <c r="B3009" s="1">
        <v>0.43686192129629631</v>
      </c>
      <c r="C3009" t="s">
        <v>6989</v>
      </c>
      <c r="D3009">
        <v>2975.01</v>
      </c>
      <c r="E3009">
        <v>13.1</v>
      </c>
      <c r="F3009">
        <v>2458568.4216629998</v>
      </c>
      <c r="H3009">
        <v>0.42696420000000002</v>
      </c>
      <c r="I3009">
        <v>3.15E-5</v>
      </c>
      <c r="J3009">
        <v>0.68500000000000005</v>
      </c>
      <c r="K3009" s="4" t="s">
        <v>5902</v>
      </c>
      <c r="L3009">
        <v>6.56</v>
      </c>
      <c r="M3009" t="s">
        <v>73</v>
      </c>
      <c r="N3009">
        <v>3</v>
      </c>
    </row>
    <row r="3010" spans="1:14" x14ac:dyDescent="0.3">
      <c r="A3010" t="s">
        <v>6990</v>
      </c>
      <c r="B3010" s="1">
        <v>0.44704675925925924</v>
      </c>
      <c r="C3010" t="s">
        <v>6991</v>
      </c>
      <c r="D3010">
        <v>2976.01</v>
      </c>
      <c r="E3010">
        <v>13.2</v>
      </c>
      <c r="F3010">
        <v>2458561.493392</v>
      </c>
      <c r="H3010">
        <v>3.4850310000000002</v>
      </c>
      <c r="I3010">
        <v>1.0127999999999999E-3</v>
      </c>
      <c r="J3010">
        <v>1.784</v>
      </c>
      <c r="K3010" s="4" t="s">
        <v>5902</v>
      </c>
      <c r="L3010">
        <v>10.77</v>
      </c>
      <c r="M3010" t="s">
        <v>73</v>
      </c>
      <c r="N3010">
        <v>3</v>
      </c>
    </row>
    <row r="3011" spans="1:14" x14ac:dyDescent="0.3">
      <c r="A3011" t="s">
        <v>6992</v>
      </c>
      <c r="B3011" s="1">
        <v>0.39979583333333335</v>
      </c>
      <c r="C3011" t="s">
        <v>6993</v>
      </c>
      <c r="D3011">
        <v>2977.01</v>
      </c>
      <c r="E3011">
        <v>11.9</v>
      </c>
      <c r="F3011">
        <v>2459331.5278770002</v>
      </c>
      <c r="H3011">
        <v>2.3505698000000002</v>
      </c>
      <c r="I3011">
        <v>2.7E-6</v>
      </c>
      <c r="J3011">
        <v>2.7679999999999998</v>
      </c>
      <c r="K3011" s="4" t="s">
        <v>6994</v>
      </c>
      <c r="L3011">
        <v>11.21</v>
      </c>
      <c r="M3011" t="s">
        <v>73</v>
      </c>
      <c r="N3011">
        <v>3</v>
      </c>
    </row>
    <row r="3012" spans="1:14" x14ac:dyDescent="0.3">
      <c r="A3012" t="s">
        <v>6995</v>
      </c>
      <c r="B3012" s="1">
        <v>0.40322488425925923</v>
      </c>
      <c r="C3012" t="s">
        <v>6996</v>
      </c>
      <c r="D3012">
        <v>2978.01</v>
      </c>
      <c r="E3012">
        <v>11.7</v>
      </c>
      <c r="F3012">
        <v>2459275.540633</v>
      </c>
      <c r="H3012">
        <v>4.3497551000000003</v>
      </c>
      <c r="I3012">
        <v>2.83E-5</v>
      </c>
      <c r="J3012">
        <v>3.7040000000000002</v>
      </c>
      <c r="K3012" s="4" t="s">
        <v>5902</v>
      </c>
      <c r="L3012">
        <v>1.71</v>
      </c>
      <c r="M3012" t="s">
        <v>73</v>
      </c>
      <c r="N3012">
        <v>3</v>
      </c>
    </row>
    <row r="3013" spans="1:14" x14ac:dyDescent="0.3">
      <c r="A3013" t="s">
        <v>6997</v>
      </c>
      <c r="B3013" s="1">
        <v>0.4219046296296296</v>
      </c>
      <c r="C3013" t="s">
        <v>6998</v>
      </c>
      <c r="D3013">
        <v>2979.01</v>
      </c>
      <c r="E3013">
        <v>13.5</v>
      </c>
      <c r="F3013">
        <v>2458560.4363739998</v>
      </c>
      <c r="H3013">
        <v>5.4916220999999998</v>
      </c>
      <c r="I3013">
        <v>1.1961999999999999E-3</v>
      </c>
      <c r="J3013">
        <v>5.0270000000000001</v>
      </c>
      <c r="K3013" s="4" t="s">
        <v>5902</v>
      </c>
      <c r="L3013">
        <v>27.01</v>
      </c>
      <c r="M3013" t="s">
        <v>73</v>
      </c>
      <c r="N3013">
        <v>3</v>
      </c>
    </row>
    <row r="3014" spans="1:14" x14ac:dyDescent="0.3">
      <c r="A3014" t="s">
        <v>6999</v>
      </c>
      <c r="B3014" s="1">
        <v>0.4896068287037037</v>
      </c>
      <c r="C3014" t="s">
        <v>7000</v>
      </c>
      <c r="D3014">
        <v>2980.01</v>
      </c>
      <c r="E3014">
        <v>13.5</v>
      </c>
      <c r="F3014">
        <v>2459302.2356460001</v>
      </c>
      <c r="H3014">
        <v>3.5910692000000002</v>
      </c>
      <c r="I3014">
        <v>5.4E-6</v>
      </c>
      <c r="J3014">
        <v>2.891</v>
      </c>
      <c r="K3014" s="4" t="s">
        <v>5902</v>
      </c>
      <c r="L3014">
        <v>29.1</v>
      </c>
      <c r="M3014" t="s">
        <v>73</v>
      </c>
      <c r="N3014">
        <v>3</v>
      </c>
    </row>
    <row r="3015" spans="1:14" ht="28.8" x14ac:dyDescent="0.3">
      <c r="A3015" t="s">
        <v>7001</v>
      </c>
      <c r="B3015" s="1">
        <v>0.45413159722222224</v>
      </c>
      <c r="C3015" t="s">
        <v>7002</v>
      </c>
      <c r="D3015">
        <v>2981.01</v>
      </c>
      <c r="E3015">
        <v>12.8</v>
      </c>
      <c r="F3015">
        <v>2459302.719029</v>
      </c>
      <c r="H3015">
        <v>3.6015055999999999</v>
      </c>
      <c r="I3015">
        <v>6.1999999999999999E-6</v>
      </c>
      <c r="J3015">
        <v>3.024</v>
      </c>
      <c r="K3015" s="4" t="s">
        <v>7003</v>
      </c>
      <c r="L3015">
        <v>13.63</v>
      </c>
      <c r="M3015" t="s">
        <v>73</v>
      </c>
      <c r="N3015">
        <v>3</v>
      </c>
    </row>
    <row r="3016" spans="1:14" x14ac:dyDescent="0.3">
      <c r="A3016" t="s">
        <v>7004</v>
      </c>
      <c r="B3016" s="1">
        <v>0.46056180555555559</v>
      </c>
      <c r="C3016" t="s">
        <v>7005</v>
      </c>
      <c r="D3016">
        <v>2982.01</v>
      </c>
      <c r="E3016">
        <v>13.5</v>
      </c>
      <c r="F3016">
        <v>2459296.1913410001</v>
      </c>
      <c r="H3016">
        <v>4.8701613000000004</v>
      </c>
      <c r="I3016">
        <v>1.8E-5</v>
      </c>
      <c r="J3016">
        <v>2.6230000000000002</v>
      </c>
      <c r="K3016" s="4" t="s">
        <v>7006</v>
      </c>
      <c r="L3016">
        <v>12.33</v>
      </c>
      <c r="M3016" t="s">
        <v>73</v>
      </c>
      <c r="N3016">
        <v>3</v>
      </c>
    </row>
    <row r="3017" spans="1:14" x14ac:dyDescent="0.3">
      <c r="A3017" t="s">
        <v>7007</v>
      </c>
      <c r="B3017" s="1">
        <v>0.46344722222222218</v>
      </c>
      <c r="C3017" t="s">
        <v>7008</v>
      </c>
      <c r="D3017">
        <v>2983.01</v>
      </c>
      <c r="E3017">
        <v>13.6</v>
      </c>
      <c r="F3017">
        <v>2458567.8315110002</v>
      </c>
      <c r="H3017">
        <v>3.4287310999999998</v>
      </c>
      <c r="I3017">
        <v>2.9980000000000002E-4</v>
      </c>
      <c r="J3017">
        <v>2.2999999999999998</v>
      </c>
      <c r="K3017" s="4" t="s">
        <v>7009</v>
      </c>
      <c r="L3017">
        <v>34.25</v>
      </c>
      <c r="M3017" t="s">
        <v>73</v>
      </c>
      <c r="N3017">
        <v>3</v>
      </c>
    </row>
    <row r="3018" spans="1:14" x14ac:dyDescent="0.3">
      <c r="A3018" t="s">
        <v>7010</v>
      </c>
      <c r="B3018" s="1">
        <v>0.46259687500000002</v>
      </c>
      <c r="C3018" t="s">
        <v>7011</v>
      </c>
      <c r="D3018">
        <v>2984.01</v>
      </c>
      <c r="E3018">
        <v>11.9</v>
      </c>
      <c r="F3018">
        <v>2459303.2099919999</v>
      </c>
      <c r="H3018">
        <v>9.1622679999999992</v>
      </c>
      <c r="I3018">
        <v>8.1999999999999994E-6</v>
      </c>
      <c r="J3018">
        <v>2.0670000000000002</v>
      </c>
      <c r="K3018" s="4" t="s">
        <v>5902</v>
      </c>
      <c r="L3018">
        <v>20.34</v>
      </c>
      <c r="M3018" t="s">
        <v>73</v>
      </c>
      <c r="N3018">
        <v>3</v>
      </c>
    </row>
    <row r="3019" spans="1:14" x14ac:dyDescent="0.3">
      <c r="A3019" t="s">
        <v>7012</v>
      </c>
      <c r="B3019" s="1">
        <v>0.46244409722222218</v>
      </c>
      <c r="C3019" t="s">
        <v>7013</v>
      </c>
      <c r="D3019">
        <v>2985.01</v>
      </c>
      <c r="E3019">
        <v>13</v>
      </c>
      <c r="F3019">
        <v>2458563.068798</v>
      </c>
      <c r="H3019">
        <v>3.8996784</v>
      </c>
      <c r="I3019">
        <v>1.763E-3</v>
      </c>
      <c r="J3019">
        <v>4.6680000000000001</v>
      </c>
      <c r="K3019" s="4" t="s">
        <v>5902</v>
      </c>
      <c r="L3019">
        <v>3.42</v>
      </c>
      <c r="M3019" t="s">
        <v>73</v>
      </c>
      <c r="N3019">
        <v>3</v>
      </c>
    </row>
    <row r="3020" spans="1:14" x14ac:dyDescent="0.3">
      <c r="A3020" t="s">
        <v>7014</v>
      </c>
      <c r="B3020" s="1">
        <v>0.45492094907407404</v>
      </c>
      <c r="C3020" t="s">
        <v>7015</v>
      </c>
      <c r="D3020">
        <v>2986.01</v>
      </c>
      <c r="E3020">
        <v>12.1</v>
      </c>
      <c r="F3020">
        <v>2459301.580236</v>
      </c>
      <c r="H3020">
        <v>3.2783445000000002</v>
      </c>
      <c r="I3020">
        <v>1.5099999999999999E-5</v>
      </c>
      <c r="J3020">
        <v>3.657</v>
      </c>
      <c r="K3020" s="4" t="s">
        <v>6766</v>
      </c>
      <c r="L3020">
        <v>3.14</v>
      </c>
      <c r="M3020" t="s">
        <v>73</v>
      </c>
      <c r="N3020">
        <v>3</v>
      </c>
    </row>
    <row r="3021" spans="1:14" ht="28.8" x14ac:dyDescent="0.3">
      <c r="A3021" t="s">
        <v>7016</v>
      </c>
      <c r="B3021" s="1">
        <v>0.36056296296296297</v>
      </c>
      <c r="C3021" t="s">
        <v>7017</v>
      </c>
      <c r="D3021">
        <v>2987.01</v>
      </c>
      <c r="E3021">
        <v>10.9</v>
      </c>
      <c r="F3021">
        <v>2459989.941693</v>
      </c>
      <c r="H3021">
        <v>1.6703988988621199</v>
      </c>
      <c r="I3021">
        <v>1.7123065E-4</v>
      </c>
      <c r="J3021">
        <v>1.4723051528919999</v>
      </c>
      <c r="K3021" s="4" t="s">
        <v>7018</v>
      </c>
      <c r="L3021">
        <v>1.17</v>
      </c>
      <c r="M3021" t="s">
        <v>73</v>
      </c>
      <c r="N3021">
        <v>3</v>
      </c>
    </row>
    <row r="3022" spans="1:14" x14ac:dyDescent="0.3">
      <c r="A3022" t="s">
        <v>7019</v>
      </c>
      <c r="B3022" s="1">
        <v>0.43441076388888894</v>
      </c>
      <c r="C3022" t="s">
        <v>7020</v>
      </c>
      <c r="D3022">
        <v>2988.01</v>
      </c>
      <c r="E3022">
        <v>12.4</v>
      </c>
      <c r="F3022">
        <v>2458567.4095359999</v>
      </c>
      <c r="H3022">
        <v>1.8861707999999999</v>
      </c>
      <c r="I3022">
        <v>5.0120000000000004E-4</v>
      </c>
      <c r="J3022">
        <v>1.845</v>
      </c>
      <c r="K3022" s="4" t="s">
        <v>5902</v>
      </c>
      <c r="L3022">
        <v>3.27</v>
      </c>
      <c r="M3022" t="s">
        <v>73</v>
      </c>
      <c r="N3022">
        <v>3</v>
      </c>
    </row>
    <row r="3023" spans="1:14" x14ac:dyDescent="0.3">
      <c r="A3023" t="s">
        <v>7021</v>
      </c>
      <c r="B3023" s="1">
        <v>0.47564351851851855</v>
      </c>
      <c r="C3023" t="s">
        <v>7022</v>
      </c>
      <c r="D3023">
        <v>2989.01</v>
      </c>
      <c r="E3023">
        <v>12.7</v>
      </c>
      <c r="F3023">
        <v>2459302.2249960001</v>
      </c>
      <c r="H3023">
        <v>3.1228395999999998</v>
      </c>
      <c r="I3023">
        <v>2.3999999999999999E-6</v>
      </c>
      <c r="J3023">
        <v>2.1800000000000002</v>
      </c>
      <c r="K3023" s="4" t="s">
        <v>5902</v>
      </c>
      <c r="L3023">
        <v>28.06</v>
      </c>
      <c r="M3023" t="s">
        <v>73</v>
      </c>
      <c r="N3023">
        <v>3</v>
      </c>
    </row>
    <row r="3024" spans="1:14" x14ac:dyDescent="0.3">
      <c r="A3024" t="s">
        <v>7023</v>
      </c>
      <c r="B3024" s="1">
        <v>0.42975370370370375</v>
      </c>
      <c r="C3024" t="s">
        <v>7024</v>
      </c>
      <c r="D3024">
        <v>2990.01</v>
      </c>
      <c r="E3024">
        <v>12</v>
      </c>
      <c r="F3024">
        <v>2459298.339468</v>
      </c>
      <c r="H3024">
        <v>7.4659746</v>
      </c>
      <c r="I3024">
        <v>4.9200000000000003E-5</v>
      </c>
      <c r="J3024">
        <v>2.3959999999999999</v>
      </c>
      <c r="K3024" s="4" t="s">
        <v>5902</v>
      </c>
      <c r="L3024">
        <v>3.57</v>
      </c>
      <c r="M3024" t="s">
        <v>73</v>
      </c>
      <c r="N3024">
        <v>3</v>
      </c>
    </row>
    <row r="3025" spans="1:14" x14ac:dyDescent="0.3">
      <c r="A3025" t="s">
        <v>7025</v>
      </c>
      <c r="B3025" s="1">
        <v>0.45655358796296297</v>
      </c>
      <c r="C3025" t="s">
        <v>7026</v>
      </c>
      <c r="D3025">
        <v>2991.01</v>
      </c>
      <c r="E3025">
        <v>12.7</v>
      </c>
      <c r="F3025">
        <v>2459304.800483</v>
      </c>
      <c r="H3025">
        <v>5.5809252000000003</v>
      </c>
      <c r="I3025">
        <v>1.5E-5</v>
      </c>
      <c r="J3025">
        <v>2.5449999999999999</v>
      </c>
      <c r="K3025" s="4" t="s">
        <v>5902</v>
      </c>
      <c r="L3025">
        <v>10.78</v>
      </c>
      <c r="M3025" t="s">
        <v>73</v>
      </c>
      <c r="N3025">
        <v>3</v>
      </c>
    </row>
    <row r="3026" spans="1:14" x14ac:dyDescent="0.3">
      <c r="A3026" t="s">
        <v>7027</v>
      </c>
      <c r="B3026" s="1">
        <v>0.45643495370370374</v>
      </c>
      <c r="C3026" t="s">
        <v>7028</v>
      </c>
      <c r="D3026">
        <v>2992.01</v>
      </c>
      <c r="E3026">
        <v>12</v>
      </c>
      <c r="F3026">
        <v>2459305.0448790002</v>
      </c>
      <c r="H3026">
        <v>3.0078200000000002</v>
      </c>
      <c r="I3026">
        <v>5.3000000000000001E-6</v>
      </c>
      <c r="J3026">
        <v>3.5030000000000001</v>
      </c>
      <c r="K3026" s="4" t="s">
        <v>6766</v>
      </c>
      <c r="L3026">
        <v>6.51</v>
      </c>
      <c r="M3026" t="s">
        <v>73</v>
      </c>
      <c r="N3026">
        <v>3</v>
      </c>
    </row>
    <row r="3027" spans="1:14" x14ac:dyDescent="0.3">
      <c r="A3027" t="s">
        <v>7029</v>
      </c>
      <c r="B3027" s="1">
        <v>0.45063009259259257</v>
      </c>
      <c r="C3027" t="s">
        <v>7030</v>
      </c>
      <c r="D3027">
        <v>2993.01</v>
      </c>
      <c r="E3027">
        <v>13.6</v>
      </c>
      <c r="F3027">
        <v>2458564.2197159999</v>
      </c>
      <c r="H3027">
        <v>2.3378095999999999</v>
      </c>
      <c r="I3027">
        <v>7.9710000000000002E-4</v>
      </c>
      <c r="J3027">
        <v>2.3069999999999999</v>
      </c>
      <c r="K3027" s="4" t="s">
        <v>5902</v>
      </c>
      <c r="L3027">
        <v>6.88</v>
      </c>
      <c r="M3027" t="s">
        <v>73</v>
      </c>
      <c r="N3027">
        <v>3</v>
      </c>
    </row>
    <row r="3028" spans="1:14" ht="28.8" x14ac:dyDescent="0.3">
      <c r="A3028" t="s">
        <v>7031</v>
      </c>
      <c r="B3028" s="1">
        <v>0.41876921296296299</v>
      </c>
      <c r="C3028" t="s">
        <v>7032</v>
      </c>
      <c r="D3028">
        <v>2994.01</v>
      </c>
      <c r="E3028">
        <v>12.1</v>
      </c>
      <c r="F3028">
        <v>2459303.3022870002</v>
      </c>
      <c r="H3028">
        <v>4.0257966999999999</v>
      </c>
      <c r="I3028">
        <v>9.0999999999999993E-6</v>
      </c>
      <c r="J3028">
        <v>1.9450000000000001</v>
      </c>
      <c r="K3028" s="4" t="s">
        <v>7033</v>
      </c>
      <c r="L3028">
        <v>7.39</v>
      </c>
      <c r="M3028" t="s">
        <v>73</v>
      </c>
      <c r="N3028">
        <v>3</v>
      </c>
    </row>
    <row r="3029" spans="1:14" x14ac:dyDescent="0.3">
      <c r="A3029" t="s">
        <v>7034</v>
      </c>
      <c r="B3029" s="1">
        <v>0.41683738425925926</v>
      </c>
      <c r="C3029" t="s">
        <v>7035</v>
      </c>
      <c r="D3029">
        <v>2995.01</v>
      </c>
      <c r="E3029">
        <v>12.8</v>
      </c>
      <c r="F3029">
        <v>2460015.4538909998</v>
      </c>
      <c r="H3029">
        <v>1.6566182</v>
      </c>
      <c r="I3029">
        <v>2.7999999999999999E-6</v>
      </c>
      <c r="J3029">
        <v>2.847</v>
      </c>
      <c r="K3029" s="4" t="s">
        <v>6801</v>
      </c>
      <c r="L3029">
        <v>12.29</v>
      </c>
      <c r="M3029" t="s">
        <v>73</v>
      </c>
      <c r="N3029">
        <v>3</v>
      </c>
    </row>
    <row r="3030" spans="1:14" x14ac:dyDescent="0.3">
      <c r="A3030" t="s">
        <v>7036</v>
      </c>
      <c r="B3030" s="1">
        <v>0.41411076388888884</v>
      </c>
      <c r="C3030" t="s">
        <v>7037</v>
      </c>
      <c r="D3030">
        <v>2996.01</v>
      </c>
      <c r="E3030">
        <v>11.7</v>
      </c>
      <c r="F3030">
        <v>2458568.3327330002</v>
      </c>
      <c r="H3030">
        <v>2.3607613000000001</v>
      </c>
      <c r="I3030">
        <v>9.8149999999999995E-4</v>
      </c>
      <c r="J3030">
        <v>3.2549999999999999</v>
      </c>
      <c r="K3030" s="4" t="s">
        <v>5902</v>
      </c>
      <c r="L3030">
        <v>1.77</v>
      </c>
      <c r="M3030" t="s">
        <v>73</v>
      </c>
      <c r="N3030">
        <v>3</v>
      </c>
    </row>
    <row r="3031" spans="1:14" x14ac:dyDescent="0.3">
      <c r="A3031" t="s">
        <v>7038</v>
      </c>
      <c r="B3031" s="1">
        <v>0.41312511574074073</v>
      </c>
      <c r="C3031" t="s">
        <v>7039</v>
      </c>
      <c r="D3031">
        <v>2997.01</v>
      </c>
      <c r="E3031">
        <v>12.4</v>
      </c>
      <c r="F3031">
        <v>2458566.5424830001</v>
      </c>
      <c r="H3031">
        <v>2.2054871999999999</v>
      </c>
      <c r="I3031">
        <v>4.4579999999999999E-4</v>
      </c>
      <c r="J3031">
        <v>4.0229999999999997</v>
      </c>
      <c r="K3031" s="4" t="s">
        <v>5902</v>
      </c>
      <c r="L3031">
        <v>6.45</v>
      </c>
      <c r="M3031" t="s">
        <v>73</v>
      </c>
      <c r="N3031">
        <v>3</v>
      </c>
    </row>
    <row r="3032" spans="1:14" x14ac:dyDescent="0.3">
      <c r="A3032" t="s">
        <v>7040</v>
      </c>
      <c r="B3032" s="1">
        <v>0.40881828703703699</v>
      </c>
      <c r="C3032" t="s">
        <v>7041</v>
      </c>
      <c r="D3032">
        <v>2998.01</v>
      </c>
      <c r="E3032">
        <v>12.5</v>
      </c>
      <c r="F3032">
        <v>2459303.2405190002</v>
      </c>
      <c r="H3032">
        <v>1.5297118999999999</v>
      </c>
      <c r="I3032">
        <v>1.4600000000000001E-5</v>
      </c>
      <c r="J3032">
        <v>2.2970000000000002</v>
      </c>
      <c r="K3032" s="4" t="s">
        <v>5902</v>
      </c>
      <c r="L3032">
        <v>2.41</v>
      </c>
      <c r="M3032" t="s">
        <v>73</v>
      </c>
      <c r="N3032">
        <v>3</v>
      </c>
    </row>
    <row r="3033" spans="1:14" x14ac:dyDescent="0.3">
      <c r="A3033" t="s">
        <v>7042</v>
      </c>
      <c r="B3033" s="1">
        <v>0.40811527777777773</v>
      </c>
      <c r="C3033" t="s">
        <v>7043</v>
      </c>
      <c r="D3033">
        <v>2999.01</v>
      </c>
      <c r="E3033">
        <v>12.9</v>
      </c>
      <c r="F3033">
        <v>2459302.4341830001</v>
      </c>
      <c r="H3033">
        <v>5.1627717999999998</v>
      </c>
      <c r="I3033">
        <v>1.0499999999999999E-5</v>
      </c>
      <c r="J3033">
        <v>3.1389999999999998</v>
      </c>
      <c r="K3033" s="4" t="s">
        <v>7044</v>
      </c>
      <c r="L3033">
        <v>19.05</v>
      </c>
      <c r="M3033" t="s">
        <v>163</v>
      </c>
      <c r="N3033">
        <v>5</v>
      </c>
    </row>
    <row r="3034" spans="1:14" x14ac:dyDescent="0.3">
      <c r="A3034" t="s">
        <v>7045</v>
      </c>
      <c r="B3034" s="1">
        <v>0.46721168981481481</v>
      </c>
      <c r="C3034" t="s">
        <v>7046</v>
      </c>
      <c r="D3034">
        <v>3000.01</v>
      </c>
      <c r="E3034">
        <v>12.8</v>
      </c>
      <c r="F3034">
        <v>2459296.6464749998</v>
      </c>
      <c r="H3034">
        <v>5.2080700000000002</v>
      </c>
      <c r="I3034">
        <v>6.7000000000000002E-6</v>
      </c>
      <c r="J3034">
        <v>3.2490000000000001</v>
      </c>
      <c r="K3034" s="4" t="s">
        <v>5902</v>
      </c>
      <c r="L3034">
        <v>29.63</v>
      </c>
      <c r="M3034" t="s">
        <v>73</v>
      </c>
      <c r="N3034">
        <v>3</v>
      </c>
    </row>
    <row r="3035" spans="1:14" x14ac:dyDescent="0.3">
      <c r="A3035" t="s">
        <v>7047</v>
      </c>
      <c r="B3035" s="1">
        <v>0.39984837962962966</v>
      </c>
      <c r="C3035" t="s">
        <v>7048</v>
      </c>
      <c r="D3035">
        <v>3001.01</v>
      </c>
      <c r="E3035">
        <v>13.1</v>
      </c>
      <c r="F3035">
        <v>2459302.2969760001</v>
      </c>
      <c r="H3035">
        <v>2.0902180000000001</v>
      </c>
      <c r="I3035">
        <v>1.0699999999999999E-5</v>
      </c>
      <c r="J3035">
        <v>3.3290000000000002</v>
      </c>
      <c r="K3035" s="4" t="s">
        <v>5902</v>
      </c>
      <c r="L3035">
        <v>8.18</v>
      </c>
      <c r="M3035" t="s">
        <v>73</v>
      </c>
      <c r="N3035">
        <v>3</v>
      </c>
    </row>
    <row r="3036" spans="1:14" x14ac:dyDescent="0.3">
      <c r="A3036" t="s">
        <v>7049</v>
      </c>
      <c r="B3036" s="1">
        <v>0.37886597222222224</v>
      </c>
      <c r="C3036" t="s">
        <v>7050</v>
      </c>
      <c r="D3036">
        <v>3002.01</v>
      </c>
      <c r="E3036">
        <v>13.3</v>
      </c>
      <c r="F3036">
        <v>2459303.5775919999</v>
      </c>
      <c r="H3036">
        <v>7.7971070999999998</v>
      </c>
      <c r="I3036">
        <v>1.5299999999999999E-5</v>
      </c>
      <c r="J3036">
        <v>1.873</v>
      </c>
      <c r="K3036" s="4" t="s">
        <v>5902</v>
      </c>
      <c r="L3036">
        <v>23.15</v>
      </c>
      <c r="M3036" t="s">
        <v>73</v>
      </c>
      <c r="N3036">
        <v>3</v>
      </c>
    </row>
    <row r="3037" spans="1:14" ht="28.8" x14ac:dyDescent="0.3">
      <c r="A3037" t="s">
        <v>7051</v>
      </c>
      <c r="B3037" s="1">
        <v>0.37383032407407407</v>
      </c>
      <c r="C3037" t="s">
        <v>7052</v>
      </c>
      <c r="D3037">
        <v>3003.01</v>
      </c>
      <c r="E3037">
        <v>11.9</v>
      </c>
      <c r="F3037">
        <v>2459304.7796729999</v>
      </c>
      <c r="H3037">
        <v>1.6224281</v>
      </c>
      <c r="I3037">
        <v>1.17E-5</v>
      </c>
      <c r="J3037">
        <v>2.0129999999999999</v>
      </c>
      <c r="K3037" s="4" t="s">
        <v>7053</v>
      </c>
      <c r="L3037">
        <v>1.25</v>
      </c>
      <c r="M3037" t="s">
        <v>73</v>
      </c>
      <c r="N3037">
        <v>3</v>
      </c>
    </row>
    <row r="3038" spans="1:14" x14ac:dyDescent="0.3">
      <c r="A3038" t="s">
        <v>7054</v>
      </c>
      <c r="B3038" s="1">
        <v>0.37222835648148145</v>
      </c>
      <c r="C3038" t="s">
        <v>7055</v>
      </c>
      <c r="D3038">
        <v>3004.01</v>
      </c>
      <c r="E3038">
        <v>12.5</v>
      </c>
      <c r="F3038">
        <v>2459303.8099659998</v>
      </c>
      <c r="H3038">
        <v>3.2891219</v>
      </c>
      <c r="I3038">
        <v>1.0499999999999999E-5</v>
      </c>
      <c r="J3038">
        <v>2.948</v>
      </c>
      <c r="K3038" s="4" t="s">
        <v>5902</v>
      </c>
      <c r="L3038">
        <v>8.1</v>
      </c>
      <c r="M3038" t="s">
        <v>163</v>
      </c>
      <c r="N3038">
        <v>5</v>
      </c>
    </row>
    <row r="3039" spans="1:14" x14ac:dyDescent="0.3">
      <c r="A3039" t="s">
        <v>7056</v>
      </c>
      <c r="B3039" s="1">
        <v>0.38663981481481485</v>
      </c>
      <c r="C3039" t="s">
        <v>7057</v>
      </c>
      <c r="D3039">
        <v>3005.01</v>
      </c>
      <c r="E3039">
        <v>12.3</v>
      </c>
      <c r="F3039">
        <v>2459329.676949</v>
      </c>
      <c r="H3039">
        <v>2.0958074</v>
      </c>
      <c r="I3039">
        <v>1.5999999999999999E-5</v>
      </c>
      <c r="J3039">
        <v>2.992</v>
      </c>
      <c r="K3039" s="4" t="s">
        <v>5902</v>
      </c>
      <c r="L3039">
        <v>2.35</v>
      </c>
      <c r="M3039" t="s">
        <v>73</v>
      </c>
      <c r="N3039">
        <v>3</v>
      </c>
    </row>
    <row r="3040" spans="1:14" ht="28.8" x14ac:dyDescent="0.3">
      <c r="A3040" t="s">
        <v>7058</v>
      </c>
      <c r="B3040" s="1">
        <v>0.38667870370370366</v>
      </c>
      <c r="C3040" t="s">
        <v>7059</v>
      </c>
      <c r="D3040">
        <v>3006.01</v>
      </c>
      <c r="E3040">
        <v>12</v>
      </c>
      <c r="F3040">
        <v>2459989.1975360001</v>
      </c>
      <c r="H3040">
        <v>8.6134599999999999</v>
      </c>
      <c r="I3040">
        <v>1.5500000000000001E-5</v>
      </c>
      <c r="J3040">
        <v>2.3490000000000002</v>
      </c>
      <c r="K3040" s="4" t="s">
        <v>7060</v>
      </c>
      <c r="L3040">
        <v>12.84</v>
      </c>
      <c r="M3040" t="s">
        <v>73</v>
      </c>
      <c r="N3040">
        <v>3</v>
      </c>
    </row>
    <row r="3041" spans="1:14" x14ac:dyDescent="0.3">
      <c r="A3041" t="s">
        <v>7061</v>
      </c>
      <c r="B3041" s="1">
        <v>0.37677743055555557</v>
      </c>
      <c r="C3041" t="s">
        <v>7062</v>
      </c>
      <c r="D3041">
        <v>3007.01</v>
      </c>
      <c r="E3041">
        <v>13.2</v>
      </c>
      <c r="F3041">
        <v>2459331.0907279998</v>
      </c>
      <c r="H3041">
        <v>4.2768515000000003</v>
      </c>
      <c r="I3041">
        <v>3.9700000000000003E-5</v>
      </c>
      <c r="J3041">
        <v>4.5860000000000003</v>
      </c>
      <c r="K3041" s="4" t="s">
        <v>5902</v>
      </c>
      <c r="L3041">
        <v>5</v>
      </c>
      <c r="M3041" t="s">
        <v>73</v>
      </c>
      <c r="N3041">
        <v>3</v>
      </c>
    </row>
    <row r="3042" spans="1:14" ht="28.8" x14ac:dyDescent="0.3">
      <c r="A3042" t="s">
        <v>7063</v>
      </c>
      <c r="B3042" s="1">
        <v>0.37509745370370373</v>
      </c>
      <c r="C3042" t="s">
        <v>7064</v>
      </c>
      <c r="D3042">
        <v>3008.01</v>
      </c>
      <c r="E3042">
        <v>11.2</v>
      </c>
      <c r="F3042">
        <v>2459328.097691</v>
      </c>
      <c r="H3042">
        <v>3.9678135999999999</v>
      </c>
      <c r="I3042">
        <v>4.3399999999999998E-5</v>
      </c>
      <c r="J3042">
        <v>4.2380000000000004</v>
      </c>
      <c r="K3042" s="4" t="s">
        <v>7065</v>
      </c>
      <c r="L3042">
        <v>0.76</v>
      </c>
      <c r="M3042" t="s">
        <v>163</v>
      </c>
      <c r="N3042">
        <v>5</v>
      </c>
    </row>
    <row r="3043" spans="1:14" x14ac:dyDescent="0.3">
      <c r="A3043" t="s">
        <v>7066</v>
      </c>
      <c r="B3043" s="1">
        <v>0.38319085648148149</v>
      </c>
      <c r="C3043" t="s">
        <v>7067</v>
      </c>
      <c r="D3043">
        <v>3009.01</v>
      </c>
      <c r="E3043">
        <v>12.9</v>
      </c>
      <c r="F3043">
        <v>2459332.074941</v>
      </c>
      <c r="H3043">
        <v>3.3653430000000002</v>
      </c>
      <c r="I3043">
        <v>8.6999999999999997E-6</v>
      </c>
      <c r="J3043">
        <v>3.3519999999999999</v>
      </c>
      <c r="K3043" s="4" t="s">
        <v>5902</v>
      </c>
      <c r="L3043">
        <v>7.7</v>
      </c>
      <c r="M3043" t="s">
        <v>73</v>
      </c>
      <c r="N3043">
        <v>3</v>
      </c>
    </row>
    <row r="3044" spans="1:14" x14ac:dyDescent="0.3">
      <c r="A3044" t="s">
        <v>7068</v>
      </c>
      <c r="B3044" s="1">
        <v>0.38039965277777776</v>
      </c>
      <c r="C3044" t="s">
        <v>7069</v>
      </c>
      <c r="D3044">
        <v>3010.01</v>
      </c>
      <c r="E3044">
        <v>12</v>
      </c>
      <c r="F3044">
        <v>2459318.200838</v>
      </c>
      <c r="H3044">
        <v>9.5537683999999992</v>
      </c>
      <c r="I3044">
        <v>1.1E-5</v>
      </c>
      <c r="J3044">
        <v>3.4140000000000001</v>
      </c>
      <c r="K3044" s="4" t="s">
        <v>5902</v>
      </c>
      <c r="L3044">
        <v>18.260000000000002</v>
      </c>
      <c r="M3044" t="s">
        <v>73</v>
      </c>
      <c r="N3044">
        <v>3</v>
      </c>
    </row>
    <row r="3045" spans="1:14" ht="28.8" x14ac:dyDescent="0.3">
      <c r="A3045" t="s">
        <v>7070</v>
      </c>
      <c r="B3045" s="1">
        <v>0.37346226851851849</v>
      </c>
      <c r="C3045" t="s">
        <v>7071</v>
      </c>
      <c r="D3045">
        <v>3011.01</v>
      </c>
      <c r="E3045">
        <v>13.2</v>
      </c>
      <c r="F3045">
        <v>2459329.3455639998</v>
      </c>
      <c r="H3045">
        <v>1.8418711999999999</v>
      </c>
      <c r="I3045">
        <v>3.1E-6</v>
      </c>
      <c r="J3045">
        <v>1.633</v>
      </c>
      <c r="K3045" s="4" t="s">
        <v>7072</v>
      </c>
      <c r="L3045">
        <v>10.5</v>
      </c>
      <c r="M3045" t="s">
        <v>73</v>
      </c>
      <c r="N3045">
        <v>3</v>
      </c>
    </row>
    <row r="3046" spans="1:14" x14ac:dyDescent="0.3">
      <c r="A3046" t="s">
        <v>7073</v>
      </c>
      <c r="B3046" s="1">
        <v>0.39282395833333333</v>
      </c>
      <c r="C3046" t="s">
        <v>7074</v>
      </c>
      <c r="D3046">
        <v>3012.01</v>
      </c>
      <c r="E3046">
        <v>13.8</v>
      </c>
      <c r="F3046">
        <v>2458593.931971</v>
      </c>
      <c r="H3046">
        <v>3.0918287000000002</v>
      </c>
      <c r="I3046">
        <v>4.7770000000000001E-4</v>
      </c>
      <c r="J3046">
        <v>3.3940000000000001</v>
      </c>
      <c r="K3046" s="4" t="s">
        <v>5902</v>
      </c>
      <c r="L3046">
        <v>9.61</v>
      </c>
      <c r="M3046" t="s">
        <v>73</v>
      </c>
      <c r="N3046">
        <v>3</v>
      </c>
    </row>
    <row r="3047" spans="1:14" ht="28.8" x14ac:dyDescent="0.3">
      <c r="A3047" t="s">
        <v>7075</v>
      </c>
      <c r="B3047" s="1">
        <v>0.37660023148148153</v>
      </c>
      <c r="C3047" t="s">
        <v>7076</v>
      </c>
      <c r="D3047">
        <v>3013.01</v>
      </c>
      <c r="E3047">
        <v>12.7</v>
      </c>
      <c r="F3047">
        <v>2459322.2755010002</v>
      </c>
      <c r="H3047">
        <v>5.4722556999999998</v>
      </c>
      <c r="I3047">
        <v>6.1500000000000004E-5</v>
      </c>
      <c r="J3047">
        <v>6.3659999999999997</v>
      </c>
      <c r="K3047" s="4" t="s">
        <v>7077</v>
      </c>
      <c r="L3047">
        <v>1.8</v>
      </c>
      <c r="M3047" t="s">
        <v>73</v>
      </c>
      <c r="N3047">
        <v>3</v>
      </c>
    </row>
    <row r="3048" spans="1:14" x14ac:dyDescent="0.3">
      <c r="A3048" t="s">
        <v>7078</v>
      </c>
      <c r="B3048" s="1">
        <v>0.37566261574074072</v>
      </c>
      <c r="C3048" t="s">
        <v>7079</v>
      </c>
      <c r="D3048">
        <v>3014.01</v>
      </c>
      <c r="E3048">
        <v>13.3</v>
      </c>
      <c r="F3048">
        <v>2459330.9338719998</v>
      </c>
      <c r="H3048">
        <v>1.7946782999999999</v>
      </c>
      <c r="I3048">
        <v>1.63E-5</v>
      </c>
      <c r="J3048">
        <v>3.306</v>
      </c>
      <c r="K3048" s="4" t="s">
        <v>5902</v>
      </c>
      <c r="L3048">
        <v>2.86</v>
      </c>
      <c r="M3048" t="s">
        <v>73</v>
      </c>
      <c r="N3048">
        <v>3</v>
      </c>
    </row>
    <row r="3049" spans="1:14" x14ac:dyDescent="0.3">
      <c r="A3049" t="s">
        <v>7080</v>
      </c>
      <c r="B3049" s="1">
        <v>0.38335243055555557</v>
      </c>
      <c r="C3049" t="s">
        <v>7081</v>
      </c>
      <c r="D3049">
        <v>3015.01</v>
      </c>
      <c r="E3049">
        <v>13.2</v>
      </c>
      <c r="F3049">
        <v>2460015.034186</v>
      </c>
      <c r="H3049">
        <v>4.2745762000000003</v>
      </c>
      <c r="I3049">
        <v>3.18E-5</v>
      </c>
      <c r="J3049">
        <v>4.2880000000000003</v>
      </c>
      <c r="K3049" s="4" t="s">
        <v>6801</v>
      </c>
      <c r="L3049">
        <v>3.62</v>
      </c>
      <c r="M3049" t="s">
        <v>73</v>
      </c>
      <c r="N3049">
        <v>3</v>
      </c>
    </row>
    <row r="3050" spans="1:14" ht="28.8" x14ac:dyDescent="0.3">
      <c r="A3050" t="s">
        <v>7082</v>
      </c>
      <c r="B3050" s="1">
        <v>0.37054085648148144</v>
      </c>
      <c r="C3050" t="s">
        <v>7083</v>
      </c>
      <c r="D3050">
        <v>3016.01</v>
      </c>
      <c r="E3050">
        <v>13.2</v>
      </c>
      <c r="F3050">
        <v>2459325.9293050002</v>
      </c>
      <c r="H3050">
        <v>5.1139634000000003</v>
      </c>
      <c r="I3050">
        <v>1.7099999999999999E-5</v>
      </c>
      <c r="J3050">
        <v>2.2400000000000002</v>
      </c>
      <c r="K3050" s="4" t="s">
        <v>6880</v>
      </c>
      <c r="L3050">
        <v>7.09</v>
      </c>
      <c r="M3050" t="s">
        <v>73</v>
      </c>
      <c r="N3050">
        <v>3</v>
      </c>
    </row>
    <row r="3051" spans="1:14" x14ac:dyDescent="0.3">
      <c r="A3051" t="s">
        <v>7084</v>
      </c>
      <c r="B3051" s="1">
        <v>0.37139502314814815</v>
      </c>
      <c r="C3051" t="s">
        <v>7085</v>
      </c>
      <c r="D3051">
        <v>3017.01</v>
      </c>
      <c r="E3051">
        <v>12.5</v>
      </c>
      <c r="F3051">
        <v>2459300.6995640001</v>
      </c>
      <c r="H3051">
        <v>3.0525289999999998</v>
      </c>
      <c r="I3051">
        <v>5.6999999999999996E-6</v>
      </c>
      <c r="J3051">
        <v>3.3330000000000002</v>
      </c>
      <c r="K3051" s="4" t="s">
        <v>5902</v>
      </c>
      <c r="L3051">
        <v>14.09</v>
      </c>
      <c r="M3051" t="s">
        <v>73</v>
      </c>
      <c r="N3051">
        <v>3</v>
      </c>
    </row>
    <row r="3052" spans="1:14" x14ac:dyDescent="0.3">
      <c r="A3052" t="s">
        <v>7086</v>
      </c>
      <c r="B3052" s="1">
        <v>0.36428935185185191</v>
      </c>
      <c r="C3052" t="s">
        <v>7087</v>
      </c>
      <c r="D3052">
        <v>3018.01</v>
      </c>
      <c r="E3052">
        <v>12.8</v>
      </c>
      <c r="F3052">
        <v>2459323.3404640001</v>
      </c>
      <c r="H3052">
        <v>6.5832018999999997</v>
      </c>
      <c r="I3052">
        <v>3.0000000000000001E-5</v>
      </c>
      <c r="J3052">
        <v>3.1349999999999998</v>
      </c>
      <c r="K3052" s="4" t="s">
        <v>5902</v>
      </c>
      <c r="L3052">
        <v>5.28</v>
      </c>
      <c r="M3052" t="s">
        <v>163</v>
      </c>
      <c r="N3052">
        <v>5</v>
      </c>
    </row>
    <row r="3053" spans="1:14" ht="28.8" x14ac:dyDescent="0.3">
      <c r="A3053" t="s">
        <v>7088</v>
      </c>
      <c r="B3053" s="1">
        <v>0.36138229166666669</v>
      </c>
      <c r="C3053" t="s">
        <v>7089</v>
      </c>
      <c r="D3053">
        <v>3019.01</v>
      </c>
      <c r="E3053">
        <v>13.5</v>
      </c>
      <c r="F3053">
        <v>2459329.12965</v>
      </c>
      <c r="H3053">
        <v>5.9594908999999996</v>
      </c>
      <c r="I3053">
        <v>1.7E-5</v>
      </c>
      <c r="J3053">
        <v>2.2010000000000001</v>
      </c>
      <c r="K3053" s="4" t="s">
        <v>6316</v>
      </c>
      <c r="L3053">
        <v>15.09</v>
      </c>
      <c r="M3053" t="s">
        <v>73</v>
      </c>
      <c r="N3053">
        <v>3</v>
      </c>
    </row>
    <row r="3054" spans="1:14" x14ac:dyDescent="0.3">
      <c r="A3054" t="s">
        <v>7090</v>
      </c>
      <c r="B3054" s="1">
        <v>0.36154224537037033</v>
      </c>
      <c r="C3054" t="s">
        <v>7091</v>
      </c>
      <c r="D3054">
        <v>3020.01</v>
      </c>
      <c r="E3054">
        <v>13.4</v>
      </c>
      <c r="F3054">
        <v>2459332.1455600001</v>
      </c>
      <c r="H3054">
        <v>3.0327365999999998</v>
      </c>
      <c r="I3054">
        <v>9.3999999999999998E-6</v>
      </c>
      <c r="J3054">
        <v>2.548</v>
      </c>
      <c r="K3054" s="4" t="s">
        <v>5902</v>
      </c>
      <c r="L3054">
        <v>12</v>
      </c>
      <c r="M3054" t="s">
        <v>73</v>
      </c>
      <c r="N3054">
        <v>3</v>
      </c>
    </row>
    <row r="3055" spans="1:14" ht="28.8" x14ac:dyDescent="0.3">
      <c r="A3055" t="s">
        <v>7092</v>
      </c>
      <c r="B3055" s="1">
        <v>0.36049456018518522</v>
      </c>
      <c r="C3055" t="s">
        <v>7093</v>
      </c>
      <c r="D3055">
        <v>3021.01</v>
      </c>
      <c r="E3055">
        <v>13.6</v>
      </c>
      <c r="F3055">
        <v>2459998.8980999999</v>
      </c>
      <c r="H3055">
        <v>11.2645152</v>
      </c>
      <c r="I3055">
        <v>2.2978E-3</v>
      </c>
      <c r="J3055">
        <v>5.7779999999999996</v>
      </c>
      <c r="K3055" s="4" t="s">
        <v>7094</v>
      </c>
      <c r="L3055">
        <v>10.11</v>
      </c>
      <c r="M3055" t="s">
        <v>73</v>
      </c>
      <c r="N3055">
        <v>3</v>
      </c>
    </row>
    <row r="3056" spans="1:14" ht="28.8" x14ac:dyDescent="0.3">
      <c r="A3056" t="s">
        <v>7095</v>
      </c>
      <c r="B3056" s="1">
        <v>0.3510244212962963</v>
      </c>
      <c r="C3056" t="s">
        <v>7096</v>
      </c>
      <c r="D3056">
        <v>3022.01</v>
      </c>
      <c r="E3056">
        <v>11.8</v>
      </c>
      <c r="F3056">
        <v>2459375.1963670002</v>
      </c>
      <c r="H3056">
        <v>8.9909040000000005</v>
      </c>
      <c r="I3056">
        <v>1.34E-4</v>
      </c>
      <c r="J3056">
        <v>1.78</v>
      </c>
      <c r="K3056" s="4" t="s">
        <v>6316</v>
      </c>
      <c r="L3056">
        <v>6.5</v>
      </c>
      <c r="M3056" t="s">
        <v>73</v>
      </c>
      <c r="N3056">
        <v>3</v>
      </c>
    </row>
    <row r="3057" spans="1:14" x14ac:dyDescent="0.3">
      <c r="A3057" t="s">
        <v>7097</v>
      </c>
      <c r="B3057" s="1">
        <v>0.45921064814814816</v>
      </c>
      <c r="C3057" t="s">
        <v>7098</v>
      </c>
      <c r="D3057">
        <v>3023.01</v>
      </c>
      <c r="E3057">
        <v>11.5</v>
      </c>
      <c r="F3057">
        <v>2459359.9029819998</v>
      </c>
      <c r="H3057">
        <v>3.9014904000000001</v>
      </c>
      <c r="I3057">
        <v>3.8999999999999999E-6</v>
      </c>
      <c r="J3057">
        <v>4.83</v>
      </c>
      <c r="K3057" s="4" t="s">
        <v>7099</v>
      </c>
      <c r="L3057">
        <v>9.0500000000000007</v>
      </c>
      <c r="M3057" t="s">
        <v>73</v>
      </c>
      <c r="N3057">
        <v>3</v>
      </c>
    </row>
    <row r="3058" spans="1:14" x14ac:dyDescent="0.3">
      <c r="A3058" t="s">
        <v>7100</v>
      </c>
      <c r="B3058" s="1">
        <v>0.39592002314814811</v>
      </c>
      <c r="C3058" t="s">
        <v>7101</v>
      </c>
      <c r="D3058">
        <v>3024.01</v>
      </c>
      <c r="E3058">
        <v>13.6</v>
      </c>
      <c r="F3058">
        <v>2458648.9048649999</v>
      </c>
      <c r="H3058">
        <v>2.5076128999999998</v>
      </c>
      <c r="I3058">
        <v>1.773E-4</v>
      </c>
      <c r="J3058">
        <v>2.6520000000000001</v>
      </c>
      <c r="K3058" s="4" t="s">
        <v>5902</v>
      </c>
      <c r="L3058">
        <v>11.45</v>
      </c>
      <c r="M3058" t="s">
        <v>73</v>
      </c>
      <c r="N3058">
        <v>3</v>
      </c>
    </row>
    <row r="3059" spans="1:14" x14ac:dyDescent="0.3">
      <c r="A3059" t="s">
        <v>7102</v>
      </c>
      <c r="B3059" s="1">
        <v>0.38623587962962963</v>
      </c>
      <c r="C3059" t="s">
        <v>7103</v>
      </c>
      <c r="D3059">
        <v>3025.01</v>
      </c>
      <c r="E3059">
        <v>13.5</v>
      </c>
      <c r="F3059">
        <v>2459382.3799180002</v>
      </c>
      <c r="H3059">
        <v>3.6794731999999999</v>
      </c>
      <c r="I3059">
        <v>1.42E-5</v>
      </c>
      <c r="J3059">
        <v>4.13</v>
      </c>
      <c r="K3059" s="4" t="s">
        <v>6209</v>
      </c>
      <c r="L3059">
        <v>6.36</v>
      </c>
      <c r="M3059" t="s">
        <v>73</v>
      </c>
      <c r="N3059">
        <v>3</v>
      </c>
    </row>
    <row r="3060" spans="1:14" x14ac:dyDescent="0.3">
      <c r="A3060" t="s">
        <v>7104</v>
      </c>
      <c r="B3060" s="1">
        <v>0.44641990740740739</v>
      </c>
      <c r="C3060" t="s">
        <v>7105</v>
      </c>
      <c r="D3060">
        <v>3026.01</v>
      </c>
      <c r="E3060">
        <v>12.9</v>
      </c>
      <c r="F3060">
        <v>2459323.7851490001</v>
      </c>
      <c r="H3060">
        <v>4.8206566000000004</v>
      </c>
      <c r="I3060">
        <v>1.0699999999999999E-5</v>
      </c>
      <c r="J3060">
        <v>4.468</v>
      </c>
      <c r="K3060" s="4" t="s">
        <v>6209</v>
      </c>
      <c r="L3060">
        <v>17.739999999999998</v>
      </c>
      <c r="M3060" t="s">
        <v>73</v>
      </c>
      <c r="N3060">
        <v>3</v>
      </c>
    </row>
    <row r="3061" spans="1:14" x14ac:dyDescent="0.3">
      <c r="A3061" t="s">
        <v>7106</v>
      </c>
      <c r="B3061" s="1">
        <v>0.37583449074074071</v>
      </c>
      <c r="C3061" t="s">
        <v>7107</v>
      </c>
      <c r="D3061">
        <v>3027.01</v>
      </c>
      <c r="E3061">
        <v>12.2</v>
      </c>
      <c r="F3061">
        <v>2459384.3994709998</v>
      </c>
      <c r="H3061">
        <v>3.3794034000000002</v>
      </c>
      <c r="I3061">
        <v>1.0699999999999999E-5</v>
      </c>
      <c r="J3061">
        <v>3.3319999999999999</v>
      </c>
      <c r="K3061" s="4" t="s">
        <v>6209</v>
      </c>
      <c r="L3061">
        <v>3.61</v>
      </c>
      <c r="M3061" t="s">
        <v>73</v>
      </c>
      <c r="N3061">
        <v>3</v>
      </c>
    </row>
    <row r="3062" spans="1:14" x14ac:dyDescent="0.3">
      <c r="A3062" t="s">
        <v>7108</v>
      </c>
      <c r="B3062" s="1">
        <v>0.47189212962962962</v>
      </c>
      <c r="C3062" t="s">
        <v>7109</v>
      </c>
      <c r="D3062">
        <v>3028.01</v>
      </c>
      <c r="E3062">
        <v>13.1</v>
      </c>
      <c r="F3062">
        <v>2459359.563809</v>
      </c>
      <c r="H3062">
        <v>3.0525704999999999</v>
      </c>
      <c r="I3062">
        <v>1.49E-5</v>
      </c>
      <c r="J3062">
        <v>4.8109999999999999</v>
      </c>
      <c r="K3062" s="4" t="s">
        <v>5902</v>
      </c>
      <c r="L3062">
        <v>8.76</v>
      </c>
      <c r="M3062" t="s">
        <v>73</v>
      </c>
      <c r="N3062">
        <v>3</v>
      </c>
    </row>
    <row r="3063" spans="1:14" x14ac:dyDescent="0.3">
      <c r="A3063" t="s">
        <v>7110</v>
      </c>
      <c r="B3063" s="1">
        <v>0.45465405092592598</v>
      </c>
      <c r="C3063" t="s">
        <v>7111</v>
      </c>
      <c r="D3063">
        <v>3029.01</v>
      </c>
      <c r="E3063">
        <v>10.8</v>
      </c>
      <c r="F3063">
        <v>2458621.1938709999</v>
      </c>
      <c r="H3063">
        <v>2.0250957000000001</v>
      </c>
      <c r="I3063">
        <v>7.3970000000000004E-4</v>
      </c>
      <c r="J3063">
        <v>3.6240000000000001</v>
      </c>
      <c r="K3063" s="4" t="s">
        <v>5902</v>
      </c>
      <c r="L3063">
        <v>1.08</v>
      </c>
      <c r="M3063" t="s">
        <v>73</v>
      </c>
      <c r="N3063">
        <v>3</v>
      </c>
    </row>
    <row r="3064" spans="1:14" x14ac:dyDescent="0.3">
      <c r="A3064" t="s">
        <v>7112</v>
      </c>
      <c r="B3064" s="1">
        <v>0.45308773148148146</v>
      </c>
      <c r="C3064" t="s">
        <v>7113</v>
      </c>
      <c r="D3064">
        <v>3030.01</v>
      </c>
      <c r="E3064">
        <v>12.8</v>
      </c>
      <c r="F3064">
        <v>2459360.0483920001</v>
      </c>
      <c r="H3064">
        <v>2.1510780999999999</v>
      </c>
      <c r="I3064">
        <v>5.4E-6</v>
      </c>
      <c r="J3064">
        <v>2.355</v>
      </c>
      <c r="K3064" s="4" t="s">
        <v>5902</v>
      </c>
      <c r="L3064">
        <v>16.93</v>
      </c>
      <c r="M3064" t="s">
        <v>73</v>
      </c>
      <c r="N3064">
        <v>3</v>
      </c>
    </row>
    <row r="3065" spans="1:14" ht="28.8" x14ac:dyDescent="0.3">
      <c r="A3065" t="s">
        <v>7114</v>
      </c>
      <c r="B3065" s="1">
        <v>0.43997013888888886</v>
      </c>
      <c r="C3065" t="s">
        <v>7115</v>
      </c>
      <c r="D3065">
        <v>3031.01</v>
      </c>
      <c r="E3065">
        <v>12.4</v>
      </c>
      <c r="F3065">
        <v>2459330.952451</v>
      </c>
      <c r="H3065">
        <v>3.9935852999999999</v>
      </c>
      <c r="I3065">
        <v>8.8000000000000004E-6</v>
      </c>
      <c r="J3065">
        <v>2.8460000000000001</v>
      </c>
      <c r="K3065" s="4" t="s">
        <v>7116</v>
      </c>
      <c r="L3065">
        <v>19.93</v>
      </c>
      <c r="M3065" t="s">
        <v>73</v>
      </c>
      <c r="N3065">
        <v>3</v>
      </c>
    </row>
    <row r="3066" spans="1:14" x14ac:dyDescent="0.3">
      <c r="A3066" t="s">
        <v>7117</v>
      </c>
      <c r="B3066" s="1">
        <v>0.52255590277777775</v>
      </c>
      <c r="C3066" t="s">
        <v>7118</v>
      </c>
      <c r="D3066">
        <v>3032.01</v>
      </c>
      <c r="E3066">
        <v>13.3</v>
      </c>
      <c r="F3066">
        <v>2458622.1831629998</v>
      </c>
      <c r="H3066">
        <v>3.4677102999999998</v>
      </c>
      <c r="I3066">
        <v>3.5930000000000001E-4</v>
      </c>
      <c r="J3066">
        <v>2.234</v>
      </c>
      <c r="K3066" s="4" t="s">
        <v>5902</v>
      </c>
      <c r="L3066">
        <v>10</v>
      </c>
      <c r="M3066" t="s">
        <v>73</v>
      </c>
      <c r="N3066">
        <v>3</v>
      </c>
    </row>
    <row r="3067" spans="1:14" ht="28.8" x14ac:dyDescent="0.3">
      <c r="A3067" t="s">
        <v>7119</v>
      </c>
      <c r="B3067" s="1">
        <v>0.44986967592592592</v>
      </c>
      <c r="C3067" t="s">
        <v>7120</v>
      </c>
      <c r="D3067">
        <v>3033.01</v>
      </c>
      <c r="E3067">
        <v>13.6</v>
      </c>
      <c r="F3067">
        <v>2458622.8144339998</v>
      </c>
      <c r="H3067">
        <v>3.9982381</v>
      </c>
      <c r="I3067">
        <v>1.2750000000000001E-4</v>
      </c>
      <c r="J3067">
        <v>2.867</v>
      </c>
      <c r="K3067" s="4" t="s">
        <v>6316</v>
      </c>
      <c r="L3067">
        <v>53.03</v>
      </c>
      <c r="M3067" t="s">
        <v>82</v>
      </c>
      <c r="N3067">
        <v>3</v>
      </c>
    </row>
    <row r="3068" spans="1:14" ht="28.8" x14ac:dyDescent="0.3">
      <c r="A3068" t="s">
        <v>7121</v>
      </c>
      <c r="B3068" s="1">
        <v>0.44946423611111114</v>
      </c>
      <c r="C3068" t="s">
        <v>7122</v>
      </c>
      <c r="D3068">
        <v>3034.01</v>
      </c>
      <c r="E3068">
        <v>13.3</v>
      </c>
      <c r="F3068">
        <v>2459329.792314</v>
      </c>
      <c r="H3068">
        <v>1.4032876000000001</v>
      </c>
      <c r="I3068">
        <v>8.3999999999999992E-6</v>
      </c>
      <c r="J3068">
        <v>2.5339999999999998</v>
      </c>
      <c r="K3068" s="4" t="s">
        <v>7123</v>
      </c>
      <c r="L3068">
        <v>12.01</v>
      </c>
      <c r="M3068" t="s">
        <v>73</v>
      </c>
      <c r="N3068">
        <v>3</v>
      </c>
    </row>
    <row r="3069" spans="1:14" x14ac:dyDescent="0.3">
      <c r="A3069" t="s">
        <v>7124</v>
      </c>
      <c r="B3069" s="1">
        <v>0.44658090277777779</v>
      </c>
      <c r="C3069" t="s">
        <v>7125</v>
      </c>
      <c r="D3069">
        <v>3035.01</v>
      </c>
      <c r="E3069">
        <v>13.2</v>
      </c>
      <c r="F3069">
        <v>2459353.3444869998</v>
      </c>
      <c r="H3069">
        <v>5.2803047999999997</v>
      </c>
      <c r="I3069">
        <v>1.9599999999999999E-5</v>
      </c>
      <c r="J3069">
        <v>2.7519999999999998</v>
      </c>
      <c r="K3069" s="4" t="s">
        <v>5902</v>
      </c>
      <c r="L3069">
        <v>14.54</v>
      </c>
      <c r="M3069" t="s">
        <v>73</v>
      </c>
      <c r="N3069">
        <v>3</v>
      </c>
    </row>
    <row r="3070" spans="1:14" x14ac:dyDescent="0.3">
      <c r="A3070" t="s">
        <v>7126</v>
      </c>
      <c r="B3070" s="1">
        <v>0.50989328703703707</v>
      </c>
      <c r="C3070" t="s">
        <v>7127</v>
      </c>
      <c r="D3070">
        <v>3036.01</v>
      </c>
      <c r="E3070">
        <v>13.5</v>
      </c>
      <c r="F3070">
        <v>2458623.6621710001</v>
      </c>
      <c r="H3070">
        <v>0.38591419999999999</v>
      </c>
      <c r="I3070">
        <v>3.6600000000000002E-5</v>
      </c>
      <c r="J3070">
        <v>1.1890000000000001</v>
      </c>
      <c r="K3070" s="4" t="s">
        <v>5902</v>
      </c>
      <c r="L3070">
        <v>5.59</v>
      </c>
      <c r="M3070" t="s">
        <v>163</v>
      </c>
      <c r="N3070">
        <v>5</v>
      </c>
    </row>
    <row r="3071" spans="1:14" x14ac:dyDescent="0.3">
      <c r="A3071" t="s">
        <v>7128</v>
      </c>
      <c r="B3071" s="1">
        <v>0.49773518518518517</v>
      </c>
      <c r="C3071" t="s">
        <v>7129</v>
      </c>
      <c r="D3071">
        <v>3037.01</v>
      </c>
      <c r="E3071">
        <v>13.1</v>
      </c>
      <c r="F3071">
        <v>2459328.6868509999</v>
      </c>
      <c r="H3071">
        <v>2.1357661999999999</v>
      </c>
      <c r="I3071">
        <v>5.9000000000000003E-6</v>
      </c>
      <c r="J3071">
        <v>3.2719999999999998</v>
      </c>
      <c r="K3071" s="4" t="s">
        <v>6209</v>
      </c>
      <c r="L3071">
        <v>13.31</v>
      </c>
      <c r="M3071" t="s">
        <v>73</v>
      </c>
      <c r="N3071">
        <v>3</v>
      </c>
    </row>
    <row r="3072" spans="1:14" x14ac:dyDescent="0.3">
      <c r="A3072" t="s">
        <v>7130</v>
      </c>
      <c r="B3072" s="1">
        <v>0.42429270833333338</v>
      </c>
      <c r="C3072" t="s">
        <v>7131</v>
      </c>
      <c r="D3072">
        <v>3038.01</v>
      </c>
      <c r="E3072">
        <v>13.6</v>
      </c>
      <c r="F3072">
        <v>2458619.6198459999</v>
      </c>
      <c r="H3072">
        <v>2.9680029999999999</v>
      </c>
      <c r="I3072">
        <v>4.5570000000000002E-4</v>
      </c>
      <c r="J3072">
        <v>3.169</v>
      </c>
      <c r="K3072" s="4" t="s">
        <v>5902</v>
      </c>
      <c r="L3072">
        <v>12.98</v>
      </c>
      <c r="M3072" t="s">
        <v>73</v>
      </c>
      <c r="N3072">
        <v>3</v>
      </c>
    </row>
    <row r="3073" spans="1:14" x14ac:dyDescent="0.3">
      <c r="A3073" t="s">
        <v>7132</v>
      </c>
      <c r="B3073" s="1">
        <v>0.42533541666666669</v>
      </c>
      <c r="C3073" t="s">
        <v>7133</v>
      </c>
      <c r="D3073">
        <v>3039.01</v>
      </c>
      <c r="E3073">
        <v>12.5</v>
      </c>
      <c r="F3073">
        <v>2459357.4461429999</v>
      </c>
      <c r="H3073">
        <v>3.412893</v>
      </c>
      <c r="I3073">
        <v>3.8E-6</v>
      </c>
      <c r="J3073">
        <v>2.6</v>
      </c>
      <c r="K3073" s="4" t="s">
        <v>5902</v>
      </c>
      <c r="L3073">
        <v>15.96</v>
      </c>
      <c r="M3073" t="s">
        <v>73</v>
      </c>
      <c r="N3073">
        <v>3</v>
      </c>
    </row>
    <row r="3074" spans="1:14" x14ac:dyDescent="0.3">
      <c r="A3074" t="s">
        <v>7134</v>
      </c>
      <c r="B3074" s="1">
        <v>0.42083784722222223</v>
      </c>
      <c r="C3074" t="s">
        <v>7135</v>
      </c>
      <c r="D3074">
        <v>3040.01</v>
      </c>
      <c r="E3074">
        <v>12.2</v>
      </c>
      <c r="F3074">
        <v>2459359.7187890001</v>
      </c>
      <c r="H3074">
        <v>3.5366051000000001</v>
      </c>
      <c r="I3074">
        <v>3.9999999999999998E-6</v>
      </c>
      <c r="J3074">
        <v>2.5870000000000002</v>
      </c>
      <c r="K3074" s="4" t="s">
        <v>5902</v>
      </c>
      <c r="L3074">
        <v>12.66</v>
      </c>
      <c r="M3074" t="s">
        <v>73</v>
      </c>
      <c r="N3074">
        <v>3</v>
      </c>
    </row>
    <row r="3075" spans="1:14" x14ac:dyDescent="0.3">
      <c r="A3075" t="s">
        <v>7136</v>
      </c>
      <c r="B3075" s="1">
        <v>0.41479097222222222</v>
      </c>
      <c r="C3075" t="s">
        <v>7137</v>
      </c>
      <c r="D3075">
        <v>3041.01</v>
      </c>
      <c r="E3075">
        <v>11.3</v>
      </c>
      <c r="F3075">
        <v>2459359.1352059999</v>
      </c>
      <c r="H3075">
        <v>2.9599541</v>
      </c>
      <c r="I3075">
        <v>2.5000000000000002E-6</v>
      </c>
      <c r="J3075">
        <v>3.5230000000000001</v>
      </c>
      <c r="K3075" s="4" t="s">
        <v>5902</v>
      </c>
      <c r="L3075">
        <v>7.19</v>
      </c>
      <c r="M3075" t="s">
        <v>73</v>
      </c>
      <c r="N3075">
        <v>3</v>
      </c>
    </row>
    <row r="3076" spans="1:14" x14ac:dyDescent="0.3">
      <c r="A3076" t="s">
        <v>7138</v>
      </c>
      <c r="B3076" s="2">
        <v>0.39978009259259256</v>
      </c>
      <c r="C3076" t="s">
        <v>7139</v>
      </c>
      <c r="D3076">
        <v>3042.01</v>
      </c>
      <c r="E3076">
        <v>12.7</v>
      </c>
      <c r="F3076">
        <v>2459356.4774440001</v>
      </c>
      <c r="H3076">
        <v>2.7559464</v>
      </c>
      <c r="I3076">
        <v>1.1800000000000001E-5</v>
      </c>
      <c r="J3076">
        <v>3.2549999999999999</v>
      </c>
      <c r="K3076" s="4" t="s">
        <v>5902</v>
      </c>
      <c r="L3076">
        <v>4.13</v>
      </c>
      <c r="M3076" t="s">
        <v>73</v>
      </c>
      <c r="N3076">
        <v>3</v>
      </c>
    </row>
    <row r="3077" spans="1:14" x14ac:dyDescent="0.3">
      <c r="A3077" t="s">
        <v>7140</v>
      </c>
      <c r="B3077" s="1">
        <v>0.39606909722222222</v>
      </c>
      <c r="C3077" t="s">
        <v>7141</v>
      </c>
      <c r="D3077">
        <v>3043.01</v>
      </c>
      <c r="E3077">
        <v>13.3</v>
      </c>
      <c r="F3077">
        <v>2459357.1290970002</v>
      </c>
      <c r="H3077">
        <v>2.3725483000000001</v>
      </c>
      <c r="I3077">
        <v>1.08E-5</v>
      </c>
      <c r="J3077">
        <v>1.5429999999999999</v>
      </c>
      <c r="K3077" s="4" t="s">
        <v>5902</v>
      </c>
      <c r="L3077">
        <v>5.01</v>
      </c>
      <c r="M3077" t="s">
        <v>73</v>
      </c>
      <c r="N3077">
        <v>3</v>
      </c>
    </row>
    <row r="3078" spans="1:14" x14ac:dyDescent="0.3">
      <c r="A3078" t="s">
        <v>7142</v>
      </c>
      <c r="B3078" s="1">
        <v>0.38208078703703707</v>
      </c>
      <c r="C3078" t="s">
        <v>7143</v>
      </c>
      <c r="D3078">
        <v>3044.01</v>
      </c>
      <c r="E3078">
        <v>11.5</v>
      </c>
      <c r="F3078">
        <v>2459315.9130020002</v>
      </c>
      <c r="H3078">
        <v>13.2681095</v>
      </c>
      <c r="I3078">
        <v>7.6500000000000003E-5</v>
      </c>
      <c r="J3078">
        <v>3.5539999999999998</v>
      </c>
      <c r="K3078" s="4" t="s">
        <v>7144</v>
      </c>
      <c r="L3078">
        <v>2.14</v>
      </c>
      <c r="M3078" t="s">
        <v>163</v>
      </c>
      <c r="N3078">
        <v>5</v>
      </c>
    </row>
    <row r="3079" spans="1:14" x14ac:dyDescent="0.3">
      <c r="A3079" t="s">
        <v>7145</v>
      </c>
      <c r="B3079" s="1">
        <v>0.43393622685185185</v>
      </c>
      <c r="C3079" t="s">
        <v>7146</v>
      </c>
      <c r="D3079">
        <v>3045.01</v>
      </c>
      <c r="E3079">
        <v>11.8</v>
      </c>
      <c r="F3079">
        <v>2459356.1178140002</v>
      </c>
      <c r="H3079">
        <v>2.3304358000000001</v>
      </c>
      <c r="I3079">
        <v>3.5999999999999998E-6</v>
      </c>
      <c r="J3079">
        <v>3.528</v>
      </c>
      <c r="K3079" s="4" t="s">
        <v>5902</v>
      </c>
      <c r="L3079">
        <v>9.32</v>
      </c>
      <c r="M3079" t="s">
        <v>73</v>
      </c>
      <c r="N3079">
        <v>3</v>
      </c>
    </row>
    <row r="3080" spans="1:14" x14ac:dyDescent="0.3">
      <c r="A3080" t="s">
        <v>7147</v>
      </c>
      <c r="B3080" s="1">
        <v>0.49146712962962963</v>
      </c>
      <c r="C3080" t="s">
        <v>7148</v>
      </c>
      <c r="D3080">
        <v>3046.01</v>
      </c>
      <c r="E3080">
        <v>13.2</v>
      </c>
      <c r="F3080">
        <v>2459357.0333349998</v>
      </c>
      <c r="H3080">
        <v>4.1343988999999999</v>
      </c>
      <c r="I3080">
        <v>1.4600000000000001E-5</v>
      </c>
      <c r="J3080">
        <v>3.0510000000000002</v>
      </c>
      <c r="K3080" s="4" t="s">
        <v>5902</v>
      </c>
      <c r="L3080">
        <v>18.32</v>
      </c>
      <c r="M3080" t="s">
        <v>73</v>
      </c>
      <c r="N3080">
        <v>3</v>
      </c>
    </row>
    <row r="3081" spans="1:14" x14ac:dyDescent="0.3">
      <c r="A3081" t="s">
        <v>7149</v>
      </c>
      <c r="B3081" s="1">
        <v>0.47765682870370368</v>
      </c>
      <c r="C3081" t="s">
        <v>7150</v>
      </c>
      <c r="D3081">
        <v>3047.01</v>
      </c>
      <c r="E3081">
        <v>13.1</v>
      </c>
      <c r="F3081">
        <v>2459355.4679470002</v>
      </c>
      <c r="H3081">
        <v>2.7020875000000002</v>
      </c>
      <c r="I3081">
        <v>1.2999999999999999E-5</v>
      </c>
      <c r="J3081">
        <v>3.1160000000000001</v>
      </c>
      <c r="K3081" s="4" t="s">
        <v>5902</v>
      </c>
      <c r="L3081">
        <v>10.039999999999999</v>
      </c>
      <c r="M3081" t="s">
        <v>73</v>
      </c>
      <c r="N3081">
        <v>3</v>
      </c>
    </row>
    <row r="3082" spans="1:14" x14ac:dyDescent="0.3">
      <c r="A3082" t="s">
        <v>7151</v>
      </c>
      <c r="B3082" s="1">
        <v>0.493878125</v>
      </c>
      <c r="C3082" t="s">
        <v>7152</v>
      </c>
      <c r="D3082">
        <v>3048.01</v>
      </c>
      <c r="E3082">
        <v>12.4</v>
      </c>
      <c r="F3082">
        <v>2459358.7504110001</v>
      </c>
      <c r="H3082">
        <v>5.7672676999999997</v>
      </c>
      <c r="I3082">
        <v>1.0200000000000001E-5</v>
      </c>
      <c r="J3082">
        <v>4.173</v>
      </c>
      <c r="K3082" s="4" t="s">
        <v>7044</v>
      </c>
      <c r="L3082">
        <v>29.54</v>
      </c>
      <c r="M3082" t="s">
        <v>73</v>
      </c>
      <c r="N3082">
        <v>3</v>
      </c>
    </row>
    <row r="3083" spans="1:14" ht="28.8" x14ac:dyDescent="0.3">
      <c r="A3083" t="s">
        <v>7153</v>
      </c>
      <c r="B3083" s="1">
        <v>0.38949976851851847</v>
      </c>
      <c r="C3083" t="s">
        <v>7154</v>
      </c>
      <c r="D3083">
        <v>3049.01</v>
      </c>
      <c r="E3083">
        <v>12.4</v>
      </c>
      <c r="F3083">
        <v>2459359.4468339998</v>
      </c>
      <c r="H3083">
        <v>1.3168344000000001</v>
      </c>
      <c r="I3083">
        <v>1.7999999999999999E-6</v>
      </c>
      <c r="J3083">
        <v>0.73299999999999998</v>
      </c>
      <c r="K3083" s="4" t="s">
        <v>6288</v>
      </c>
      <c r="L3083">
        <v>3.64</v>
      </c>
      <c r="M3083" t="s">
        <v>163</v>
      </c>
      <c r="N3083">
        <v>5</v>
      </c>
    </row>
    <row r="3084" spans="1:14" ht="28.8" x14ac:dyDescent="0.3">
      <c r="A3084" t="s">
        <v>7155</v>
      </c>
      <c r="B3084" s="1">
        <v>0.36521018518518522</v>
      </c>
      <c r="C3084" t="s">
        <v>7156</v>
      </c>
      <c r="D3084">
        <v>3050.01</v>
      </c>
      <c r="E3084">
        <v>12.8</v>
      </c>
      <c r="F3084">
        <v>2459991.6512870002</v>
      </c>
      <c r="H3084">
        <v>5.9397250000000001</v>
      </c>
      <c r="I3084">
        <v>1.4399999999999999E-5</v>
      </c>
      <c r="J3084">
        <v>1.4810000000000001</v>
      </c>
      <c r="K3084" s="4" t="s">
        <v>7157</v>
      </c>
      <c r="L3084">
        <v>6.6</v>
      </c>
      <c r="M3084" t="s">
        <v>73</v>
      </c>
      <c r="N3084">
        <v>3</v>
      </c>
    </row>
    <row r="3085" spans="1:14" x14ac:dyDescent="0.3">
      <c r="A3085" t="s">
        <v>7158</v>
      </c>
      <c r="B3085" s="1">
        <v>0.52031979166666664</v>
      </c>
      <c r="C3085" t="s">
        <v>7159</v>
      </c>
      <c r="D3085">
        <v>3051.01</v>
      </c>
      <c r="E3085">
        <v>12.1</v>
      </c>
      <c r="F3085">
        <v>2459327.1607309999</v>
      </c>
      <c r="H3085">
        <v>2.9489638999999999</v>
      </c>
      <c r="I3085">
        <v>1.49E-5</v>
      </c>
      <c r="J3085">
        <v>2.278</v>
      </c>
      <c r="K3085" s="4" t="s">
        <v>6209</v>
      </c>
      <c r="L3085">
        <v>2.73</v>
      </c>
      <c r="M3085" t="s">
        <v>73</v>
      </c>
      <c r="N3085">
        <v>3</v>
      </c>
    </row>
    <row r="3086" spans="1:14" x14ac:dyDescent="0.3">
      <c r="A3086" t="s">
        <v>7160</v>
      </c>
      <c r="B3086" s="1">
        <v>0.5128131944444444</v>
      </c>
      <c r="C3086" t="s">
        <v>7161</v>
      </c>
      <c r="D3086">
        <v>3052.01</v>
      </c>
      <c r="E3086">
        <v>12.5</v>
      </c>
      <c r="F3086">
        <v>2459330.9147279998</v>
      </c>
      <c r="H3086">
        <v>2.3097953000000002</v>
      </c>
      <c r="I3086">
        <v>1.2799999999999999E-5</v>
      </c>
      <c r="J3086">
        <v>3.1850000000000001</v>
      </c>
      <c r="K3086" s="4" t="s">
        <v>6209</v>
      </c>
      <c r="L3086">
        <v>4</v>
      </c>
      <c r="M3086" t="s">
        <v>73</v>
      </c>
      <c r="N3086">
        <v>3</v>
      </c>
    </row>
    <row r="3087" spans="1:14" ht="28.8" x14ac:dyDescent="0.3">
      <c r="A3087" t="s">
        <v>7162</v>
      </c>
      <c r="B3087" s="1">
        <v>0.41270335648148149</v>
      </c>
      <c r="C3087" t="s">
        <v>7163</v>
      </c>
      <c r="D3087">
        <v>3053.01</v>
      </c>
      <c r="E3087">
        <v>12.4</v>
      </c>
      <c r="F3087">
        <v>2459358.5075150002</v>
      </c>
      <c r="H3087">
        <v>2.9919962</v>
      </c>
      <c r="I3087">
        <v>2.3E-6</v>
      </c>
      <c r="J3087">
        <v>2.6139999999999999</v>
      </c>
      <c r="K3087" s="4" t="s">
        <v>6283</v>
      </c>
      <c r="L3087">
        <v>17.170000000000002</v>
      </c>
      <c r="M3087" t="s">
        <v>73</v>
      </c>
      <c r="N3087">
        <v>3</v>
      </c>
    </row>
    <row r="3088" spans="1:14" x14ac:dyDescent="0.3">
      <c r="A3088" t="s">
        <v>7164</v>
      </c>
      <c r="B3088" s="1">
        <v>0.48969884259259261</v>
      </c>
      <c r="C3088" t="s">
        <v>7165</v>
      </c>
      <c r="D3088">
        <v>3054.01</v>
      </c>
      <c r="E3088">
        <v>12.9</v>
      </c>
      <c r="F3088">
        <v>2459330.0296299998</v>
      </c>
      <c r="H3088">
        <v>2.8281656000000002</v>
      </c>
      <c r="I3088">
        <v>4.5000000000000001E-6</v>
      </c>
      <c r="J3088">
        <v>3.15</v>
      </c>
      <c r="K3088" s="4" t="s">
        <v>6209</v>
      </c>
      <c r="L3088">
        <v>22.18</v>
      </c>
      <c r="M3088" t="s">
        <v>73</v>
      </c>
      <c r="N3088">
        <v>3</v>
      </c>
    </row>
    <row r="3089" spans="1:14" ht="28.8" x14ac:dyDescent="0.3">
      <c r="A3089" t="s">
        <v>7166</v>
      </c>
      <c r="B3089" s="1">
        <v>0.52631585648148149</v>
      </c>
      <c r="C3089" t="s">
        <v>7167</v>
      </c>
      <c r="D3089">
        <v>3055.01</v>
      </c>
      <c r="E3089">
        <v>12.4</v>
      </c>
      <c r="F3089">
        <v>2458621.9886869998</v>
      </c>
      <c r="H3089">
        <v>1.3071565999999999</v>
      </c>
      <c r="I3089">
        <v>1.038E-4</v>
      </c>
      <c r="J3089">
        <v>1.1080000000000001</v>
      </c>
      <c r="K3089" s="4" t="s">
        <v>6316</v>
      </c>
      <c r="L3089">
        <v>3.1</v>
      </c>
      <c r="M3089" t="s">
        <v>73</v>
      </c>
      <c r="N3089">
        <v>3</v>
      </c>
    </row>
    <row r="3090" spans="1:14" x14ac:dyDescent="0.3">
      <c r="A3090" t="s">
        <v>7168</v>
      </c>
      <c r="B3090" s="1">
        <v>0.51573472222222227</v>
      </c>
      <c r="C3090" t="s">
        <v>7169</v>
      </c>
      <c r="D3090">
        <v>3056.01</v>
      </c>
      <c r="E3090">
        <v>13.3</v>
      </c>
      <c r="F3090">
        <v>2459357.5573169999</v>
      </c>
      <c r="H3090">
        <v>1.8092906</v>
      </c>
      <c r="I3090">
        <v>3.8999999999999999E-6</v>
      </c>
      <c r="J3090">
        <v>1.9830000000000001</v>
      </c>
      <c r="K3090" s="4" t="s">
        <v>5902</v>
      </c>
      <c r="L3090">
        <v>15.83</v>
      </c>
      <c r="M3090" t="s">
        <v>73</v>
      </c>
      <c r="N3090">
        <v>3</v>
      </c>
    </row>
    <row r="3091" spans="1:14" ht="28.8" x14ac:dyDescent="0.3">
      <c r="A3091" t="s">
        <v>7170</v>
      </c>
      <c r="B3091" s="1">
        <v>0.50628842592592593</v>
      </c>
      <c r="C3091" t="s">
        <v>7171</v>
      </c>
      <c r="D3091">
        <v>3057.01</v>
      </c>
      <c r="E3091">
        <v>13.4</v>
      </c>
      <c r="F3091">
        <v>2459332.0966309998</v>
      </c>
      <c r="H3091">
        <v>0.58006999999999997</v>
      </c>
      <c r="I3091">
        <v>1.5E-6</v>
      </c>
      <c r="J3091">
        <v>1.3380000000000001</v>
      </c>
      <c r="K3091" s="4" t="s">
        <v>7172</v>
      </c>
      <c r="L3091">
        <v>16.32</v>
      </c>
      <c r="M3091" t="s">
        <v>82</v>
      </c>
      <c r="N3091">
        <v>3</v>
      </c>
    </row>
    <row r="3092" spans="1:14" ht="28.8" x14ac:dyDescent="0.3">
      <c r="A3092" t="s">
        <v>7173</v>
      </c>
      <c r="B3092" s="1">
        <v>0.43595416666666664</v>
      </c>
      <c r="C3092" t="s">
        <v>7174</v>
      </c>
      <c r="D3092">
        <v>3058.01</v>
      </c>
      <c r="E3092">
        <v>12.5</v>
      </c>
      <c r="F3092">
        <v>2459330.4724710002</v>
      </c>
      <c r="H3092">
        <v>2.3483946000000002</v>
      </c>
      <c r="I3092">
        <v>1.91E-5</v>
      </c>
      <c r="J3092">
        <v>2.375</v>
      </c>
      <c r="K3092" s="4" t="s">
        <v>7175</v>
      </c>
      <c r="L3092">
        <v>2.93</v>
      </c>
      <c r="M3092" t="s">
        <v>73</v>
      </c>
      <c r="N3092">
        <v>3</v>
      </c>
    </row>
    <row r="3093" spans="1:14" x14ac:dyDescent="0.3">
      <c r="A3093" t="s">
        <v>7176</v>
      </c>
      <c r="B3093" s="1">
        <v>0.43140983796296295</v>
      </c>
      <c r="C3093" t="s">
        <v>7177</v>
      </c>
      <c r="D3093">
        <v>3059.01</v>
      </c>
      <c r="E3093">
        <v>11.2</v>
      </c>
      <c r="F3093">
        <v>2458594.9259520001</v>
      </c>
      <c r="H3093">
        <v>1.3933698000000001</v>
      </c>
      <c r="I3093">
        <v>3.1090000000000002E-4</v>
      </c>
      <c r="J3093">
        <v>2.7690000000000001</v>
      </c>
      <c r="K3093" s="4" t="s">
        <v>5902</v>
      </c>
      <c r="L3093">
        <v>3.09</v>
      </c>
      <c r="M3093" t="s">
        <v>73</v>
      </c>
      <c r="N3093">
        <v>3</v>
      </c>
    </row>
    <row r="3094" spans="1:14" ht="28.8" x14ac:dyDescent="0.3">
      <c r="A3094" t="s">
        <v>7178</v>
      </c>
      <c r="B3094" s="1">
        <v>0.42920497685185183</v>
      </c>
      <c r="C3094" t="s">
        <v>7179</v>
      </c>
      <c r="D3094">
        <v>3060.01</v>
      </c>
      <c r="E3094">
        <v>13.6</v>
      </c>
      <c r="F3094">
        <v>2458595.1616790001</v>
      </c>
      <c r="H3094">
        <v>0.54653819999999997</v>
      </c>
      <c r="I3094">
        <v>9.4300000000000002E-5</v>
      </c>
      <c r="J3094">
        <v>1.635</v>
      </c>
      <c r="K3094" s="4" t="s">
        <v>7180</v>
      </c>
      <c r="L3094">
        <v>5.0199999999999996</v>
      </c>
      <c r="M3094" t="s">
        <v>73</v>
      </c>
      <c r="N3094">
        <v>3</v>
      </c>
    </row>
    <row r="3095" spans="1:14" x14ac:dyDescent="0.3">
      <c r="A3095" t="s">
        <v>7181</v>
      </c>
      <c r="B3095" s="1">
        <v>0.42868958333333335</v>
      </c>
      <c r="C3095" t="s">
        <v>7182</v>
      </c>
      <c r="D3095">
        <v>3061.01</v>
      </c>
      <c r="E3095">
        <v>13.5</v>
      </c>
      <c r="F3095">
        <v>2458595.2899569999</v>
      </c>
      <c r="H3095">
        <v>1.3180642</v>
      </c>
      <c r="I3095">
        <v>1.931E-4</v>
      </c>
      <c r="J3095">
        <v>1.4630000000000001</v>
      </c>
      <c r="K3095" s="4" t="s">
        <v>5902</v>
      </c>
      <c r="L3095">
        <v>6.43</v>
      </c>
      <c r="M3095" t="s">
        <v>73</v>
      </c>
      <c r="N3095">
        <v>3</v>
      </c>
    </row>
    <row r="3096" spans="1:14" x14ac:dyDescent="0.3">
      <c r="A3096" t="s">
        <v>7183</v>
      </c>
      <c r="B3096" s="1">
        <v>0.42687118055555556</v>
      </c>
      <c r="C3096" t="s">
        <v>7184</v>
      </c>
      <c r="D3096">
        <v>3062.01</v>
      </c>
      <c r="E3096">
        <v>13.5</v>
      </c>
      <c r="F3096">
        <v>2458594.558917</v>
      </c>
      <c r="H3096">
        <v>4.8670010000000001</v>
      </c>
      <c r="I3096">
        <v>2.2420999999999999E-3</v>
      </c>
      <c r="J3096">
        <v>4.5430000000000001</v>
      </c>
      <c r="K3096" s="4" t="s">
        <v>5902</v>
      </c>
      <c r="L3096">
        <v>7.22</v>
      </c>
      <c r="M3096" t="s">
        <v>73</v>
      </c>
      <c r="N3096">
        <v>3</v>
      </c>
    </row>
    <row r="3097" spans="1:14" x14ac:dyDescent="0.3">
      <c r="A3097" t="s">
        <v>7185</v>
      </c>
      <c r="B3097" s="1">
        <v>0.42531863425925925</v>
      </c>
      <c r="C3097" t="s">
        <v>7186</v>
      </c>
      <c r="D3097">
        <v>3063.01</v>
      </c>
      <c r="E3097">
        <v>12.6</v>
      </c>
      <c r="F3097">
        <v>2458591.899863</v>
      </c>
      <c r="H3097">
        <v>1.9503727</v>
      </c>
      <c r="I3097">
        <v>5.3529999999999995E-4</v>
      </c>
      <c r="J3097">
        <v>3.06</v>
      </c>
      <c r="K3097" s="4" t="s">
        <v>5902</v>
      </c>
      <c r="L3097">
        <v>5.09</v>
      </c>
      <c r="M3097" t="s">
        <v>73</v>
      </c>
      <c r="N3097">
        <v>3</v>
      </c>
    </row>
    <row r="3098" spans="1:14" ht="43.2" x14ac:dyDescent="0.3">
      <c r="A3098" t="s">
        <v>7187</v>
      </c>
      <c r="B3098" s="1">
        <v>0.42497812499999998</v>
      </c>
      <c r="C3098" t="s">
        <v>7188</v>
      </c>
      <c r="D3098">
        <v>3064.01</v>
      </c>
      <c r="E3098">
        <v>10.4</v>
      </c>
      <c r="F3098">
        <v>2460067.257704</v>
      </c>
      <c r="H3098">
        <v>0.67716679999999996</v>
      </c>
      <c r="I3098">
        <v>9.9999999999999995E-7</v>
      </c>
      <c r="J3098">
        <v>1.4</v>
      </c>
      <c r="K3098" s="4" t="s">
        <v>7189</v>
      </c>
      <c r="L3098">
        <v>1.0900000000000001</v>
      </c>
      <c r="M3098" t="s">
        <v>73</v>
      </c>
      <c r="N3098">
        <v>3</v>
      </c>
    </row>
    <row r="3099" spans="1:14" x14ac:dyDescent="0.3">
      <c r="A3099" t="s">
        <v>7190</v>
      </c>
      <c r="B3099" s="1">
        <v>0.41774375000000002</v>
      </c>
      <c r="C3099" t="s">
        <v>7191</v>
      </c>
      <c r="D3099">
        <v>3065.01</v>
      </c>
      <c r="E3099">
        <v>13.4</v>
      </c>
      <c r="F3099">
        <v>2459330.553847</v>
      </c>
      <c r="H3099">
        <v>1.6995804999999999</v>
      </c>
      <c r="I3099">
        <v>7.3000000000000004E-6</v>
      </c>
      <c r="J3099">
        <v>2.3050000000000002</v>
      </c>
      <c r="K3099" s="4" t="s">
        <v>5902</v>
      </c>
      <c r="L3099">
        <v>6.74</v>
      </c>
      <c r="M3099" t="s">
        <v>73</v>
      </c>
      <c r="N3099">
        <v>3</v>
      </c>
    </row>
    <row r="3100" spans="1:14" ht="28.8" x14ac:dyDescent="0.3">
      <c r="A3100" t="s">
        <v>7192</v>
      </c>
      <c r="B3100" s="1">
        <v>0.41650393518518519</v>
      </c>
      <c r="C3100" t="s">
        <v>7193</v>
      </c>
      <c r="D3100">
        <v>3066.01</v>
      </c>
      <c r="E3100">
        <v>11.6</v>
      </c>
      <c r="F3100">
        <v>2459310.3923729998</v>
      </c>
      <c r="H3100">
        <v>12.202786700000001</v>
      </c>
      <c r="I3100">
        <v>3.5299999999999997E-5</v>
      </c>
      <c r="J3100">
        <v>2.4279999999999999</v>
      </c>
      <c r="K3100" s="4" t="s">
        <v>7194</v>
      </c>
      <c r="L3100">
        <v>7.07</v>
      </c>
      <c r="M3100" t="s">
        <v>73</v>
      </c>
      <c r="N3100">
        <v>3</v>
      </c>
    </row>
    <row r="3101" spans="1:14" ht="28.8" x14ac:dyDescent="0.3">
      <c r="A3101" t="s">
        <v>7195</v>
      </c>
      <c r="B3101" s="1">
        <v>0.44985925925925924</v>
      </c>
      <c r="C3101" t="s">
        <v>7196</v>
      </c>
      <c r="D3101">
        <v>3067.01</v>
      </c>
      <c r="E3101">
        <v>11.7</v>
      </c>
      <c r="F3101">
        <v>2459317.6593829999</v>
      </c>
      <c r="H3101">
        <v>7.4365724999999996</v>
      </c>
      <c r="I3101">
        <v>4.21E-5</v>
      </c>
      <c r="J3101">
        <v>2.774</v>
      </c>
      <c r="K3101" s="4" t="s">
        <v>7197</v>
      </c>
      <c r="L3101">
        <v>5.0199999999999996</v>
      </c>
      <c r="M3101" t="s">
        <v>82</v>
      </c>
      <c r="N3101">
        <v>3</v>
      </c>
    </row>
    <row r="3102" spans="1:14" ht="28.8" x14ac:dyDescent="0.3">
      <c r="A3102" t="s">
        <v>7198</v>
      </c>
      <c r="B3102" s="1">
        <v>0.44836898148148147</v>
      </c>
      <c r="C3102" t="s">
        <v>7199</v>
      </c>
      <c r="D3102">
        <v>3068.01</v>
      </c>
      <c r="E3102">
        <v>12.8</v>
      </c>
      <c r="F3102">
        <v>2459331.4517140002</v>
      </c>
      <c r="H3102">
        <v>1.5959198999999999</v>
      </c>
      <c r="I3102">
        <v>2.7E-6</v>
      </c>
      <c r="J3102">
        <v>1.5389999999999999</v>
      </c>
      <c r="K3102" s="4" t="s">
        <v>7200</v>
      </c>
      <c r="L3102">
        <v>20.72</v>
      </c>
      <c r="M3102" t="s">
        <v>73</v>
      </c>
      <c r="N3102">
        <v>3</v>
      </c>
    </row>
    <row r="3103" spans="1:14" x14ac:dyDescent="0.3">
      <c r="A3103" t="s">
        <v>7201</v>
      </c>
      <c r="B3103" s="1">
        <v>0.4415049768518518</v>
      </c>
      <c r="C3103" t="s">
        <v>7202</v>
      </c>
      <c r="D3103">
        <v>3069.01</v>
      </c>
      <c r="E3103">
        <v>11.5</v>
      </c>
      <c r="F3103">
        <v>2459303.6467320002</v>
      </c>
      <c r="H3103">
        <v>3.8277062000000002</v>
      </c>
      <c r="I3103">
        <v>8.3000000000000002E-6</v>
      </c>
      <c r="J3103">
        <v>0.89900000000000002</v>
      </c>
      <c r="K3103" s="4" t="s">
        <v>5902</v>
      </c>
      <c r="L3103">
        <v>3.61</v>
      </c>
      <c r="M3103" t="s">
        <v>73</v>
      </c>
      <c r="N3103">
        <v>3</v>
      </c>
    </row>
    <row r="3104" spans="1:14" x14ac:dyDescent="0.3">
      <c r="A3104" t="s">
        <v>7203</v>
      </c>
      <c r="B3104" s="1">
        <v>0.48166423611111114</v>
      </c>
      <c r="C3104" t="s">
        <v>7204</v>
      </c>
      <c r="D3104">
        <v>3070.01</v>
      </c>
      <c r="E3104">
        <v>13.4</v>
      </c>
      <c r="F3104">
        <v>2459332.0700229998</v>
      </c>
      <c r="H3104">
        <v>0.65871780000000002</v>
      </c>
      <c r="I3104">
        <v>2.5000000000000002E-6</v>
      </c>
      <c r="J3104">
        <v>1.5760000000000001</v>
      </c>
      <c r="K3104" s="4" t="s">
        <v>6209</v>
      </c>
      <c r="L3104">
        <v>7.01</v>
      </c>
      <c r="M3104" t="s">
        <v>73</v>
      </c>
      <c r="N3104">
        <v>3</v>
      </c>
    </row>
    <row r="3105" spans="1:14" x14ac:dyDescent="0.3">
      <c r="A3105" t="s">
        <v>7205</v>
      </c>
      <c r="B3105" s="1">
        <v>0.48133067129629631</v>
      </c>
      <c r="C3105" t="s">
        <v>7206</v>
      </c>
      <c r="D3105">
        <v>3071.01</v>
      </c>
      <c r="E3105">
        <v>11.9</v>
      </c>
      <c r="F3105">
        <v>2459331.967282</v>
      </c>
      <c r="H3105">
        <v>1.2669382</v>
      </c>
      <c r="I3105">
        <v>4.4000000000000002E-6</v>
      </c>
      <c r="J3105">
        <v>1.93</v>
      </c>
      <c r="K3105" s="4" t="s">
        <v>6209</v>
      </c>
      <c r="L3105">
        <v>2.58</v>
      </c>
      <c r="M3105" t="s">
        <v>73</v>
      </c>
      <c r="N3105">
        <v>3</v>
      </c>
    </row>
    <row r="3106" spans="1:14" x14ac:dyDescent="0.3">
      <c r="A3106" t="s">
        <v>7207</v>
      </c>
      <c r="B3106" s="1">
        <v>0.47376469907407409</v>
      </c>
      <c r="C3106" t="s">
        <v>7208</v>
      </c>
      <c r="D3106">
        <v>3072.01</v>
      </c>
      <c r="E3106">
        <v>13.3</v>
      </c>
      <c r="F3106">
        <v>2459329.8220310002</v>
      </c>
      <c r="H3106">
        <v>2.9828060999999999</v>
      </c>
      <c r="I3106">
        <v>2.1699999999999999E-5</v>
      </c>
      <c r="J3106">
        <v>4.28</v>
      </c>
      <c r="K3106" s="4" t="s">
        <v>6209</v>
      </c>
      <c r="L3106">
        <v>7.32</v>
      </c>
      <c r="M3106" t="s">
        <v>73</v>
      </c>
      <c r="N3106">
        <v>3</v>
      </c>
    </row>
    <row r="3107" spans="1:14" x14ac:dyDescent="0.3">
      <c r="A3107" t="s">
        <v>7209</v>
      </c>
      <c r="B3107" s="1">
        <v>0.5064981481481482</v>
      </c>
      <c r="C3107" t="s">
        <v>7210</v>
      </c>
      <c r="D3107">
        <v>3073.01</v>
      </c>
      <c r="E3107">
        <v>13.1</v>
      </c>
      <c r="F3107">
        <v>2459328.3061569999</v>
      </c>
      <c r="H3107">
        <v>3.1420872000000002</v>
      </c>
      <c r="I3107">
        <v>5.5999999999999997E-6</v>
      </c>
      <c r="J3107">
        <v>1.8839999999999999</v>
      </c>
      <c r="K3107" s="4" t="s">
        <v>6225</v>
      </c>
      <c r="L3107">
        <v>13.09</v>
      </c>
      <c r="M3107" t="s">
        <v>73</v>
      </c>
      <c r="N3107">
        <v>3</v>
      </c>
    </row>
    <row r="3108" spans="1:14" ht="28.8" x14ac:dyDescent="0.3">
      <c r="A3108" t="s">
        <v>7211</v>
      </c>
      <c r="B3108" s="1">
        <v>0.43864884259259257</v>
      </c>
      <c r="C3108" t="s">
        <v>7212</v>
      </c>
      <c r="D3108">
        <v>3074.01</v>
      </c>
      <c r="E3108">
        <v>13.3</v>
      </c>
      <c r="F3108">
        <v>2459327.9203940001</v>
      </c>
      <c r="H3108">
        <v>5.3583724999999998</v>
      </c>
      <c r="I3108">
        <v>4.5599999999999997E-5</v>
      </c>
      <c r="J3108">
        <v>4.9160000000000004</v>
      </c>
      <c r="K3108" s="4" t="s">
        <v>7213</v>
      </c>
      <c r="L3108">
        <v>5</v>
      </c>
      <c r="M3108" t="s">
        <v>73</v>
      </c>
      <c r="N3108">
        <v>3</v>
      </c>
    </row>
    <row r="3109" spans="1:14" x14ac:dyDescent="0.3">
      <c r="A3109" t="s">
        <v>7214</v>
      </c>
      <c r="B3109" s="1">
        <v>0.43886192129629631</v>
      </c>
      <c r="C3109" t="s">
        <v>7215</v>
      </c>
      <c r="D3109">
        <v>3075.01</v>
      </c>
      <c r="E3109">
        <v>13</v>
      </c>
      <c r="F3109">
        <v>2458592.293666</v>
      </c>
      <c r="H3109">
        <v>1.8026674</v>
      </c>
      <c r="I3109">
        <v>4.9479999999999999E-4</v>
      </c>
      <c r="J3109">
        <v>1.958</v>
      </c>
      <c r="K3109" s="4" t="s">
        <v>5902</v>
      </c>
      <c r="L3109">
        <v>3</v>
      </c>
      <c r="M3109" t="s">
        <v>73</v>
      </c>
      <c r="N3109">
        <v>3</v>
      </c>
    </row>
    <row r="3110" spans="1:14" ht="28.8" x14ac:dyDescent="0.3">
      <c r="A3110" t="s">
        <v>7216</v>
      </c>
      <c r="B3110" s="1">
        <v>0.43722013888888894</v>
      </c>
      <c r="C3110" t="s">
        <v>7217</v>
      </c>
      <c r="D3110">
        <v>3076.01</v>
      </c>
      <c r="E3110">
        <v>11.8</v>
      </c>
      <c r="F3110">
        <v>2459331.7623180002</v>
      </c>
      <c r="H3110">
        <v>7.8595930999999997</v>
      </c>
      <c r="I3110">
        <v>1.91E-5</v>
      </c>
      <c r="J3110">
        <v>1.9019999999999999</v>
      </c>
      <c r="K3110" s="4" t="s">
        <v>7218</v>
      </c>
      <c r="L3110">
        <v>18.53</v>
      </c>
      <c r="M3110" t="s">
        <v>73</v>
      </c>
      <c r="N3110">
        <v>1</v>
      </c>
    </row>
    <row r="3111" spans="1:14" x14ac:dyDescent="0.3">
      <c r="A3111" t="s">
        <v>7219</v>
      </c>
      <c r="B3111" s="1">
        <v>0.40812291666666667</v>
      </c>
      <c r="C3111" t="s">
        <v>7220</v>
      </c>
      <c r="D3111">
        <v>3077.01</v>
      </c>
      <c r="E3111">
        <v>12.4</v>
      </c>
      <c r="F3111">
        <v>2459325.0802910002</v>
      </c>
      <c r="H3111">
        <v>6.3599636000000004</v>
      </c>
      <c r="I3111">
        <v>4.4199999999999997E-5</v>
      </c>
      <c r="J3111">
        <v>5.4790000000000001</v>
      </c>
      <c r="K3111" s="4" t="s">
        <v>5902</v>
      </c>
      <c r="L3111">
        <v>4.4000000000000004</v>
      </c>
      <c r="M3111" t="s">
        <v>73</v>
      </c>
      <c r="N3111">
        <v>3</v>
      </c>
    </row>
    <row r="3112" spans="1:14" ht="28.8" x14ac:dyDescent="0.3">
      <c r="A3112" t="s">
        <v>7221</v>
      </c>
      <c r="B3112" s="1">
        <v>0.40709976851851853</v>
      </c>
      <c r="C3112" t="s">
        <v>7222</v>
      </c>
      <c r="D3112">
        <v>3078.01</v>
      </c>
      <c r="E3112">
        <v>12.8</v>
      </c>
      <c r="F3112">
        <v>2459331.6342790001</v>
      </c>
      <c r="H3112">
        <v>0.54968479999999997</v>
      </c>
      <c r="I3112">
        <v>1.9E-6</v>
      </c>
      <c r="J3112">
        <v>0.82</v>
      </c>
      <c r="K3112" s="4" t="s">
        <v>7223</v>
      </c>
      <c r="L3112">
        <v>2.86</v>
      </c>
      <c r="M3112" t="s">
        <v>73</v>
      </c>
      <c r="N3112">
        <v>3</v>
      </c>
    </row>
    <row r="3113" spans="1:14" x14ac:dyDescent="0.3">
      <c r="A3113" t="s">
        <v>7224</v>
      </c>
      <c r="B3113" s="1">
        <v>0.40362858796296291</v>
      </c>
      <c r="C3113" t="s">
        <v>7225</v>
      </c>
      <c r="D3113">
        <v>3079.01</v>
      </c>
      <c r="E3113">
        <v>13.6</v>
      </c>
      <c r="F3113">
        <v>2460014.9374520001</v>
      </c>
      <c r="H3113">
        <v>1.98924985940794</v>
      </c>
      <c r="I3113">
        <v>3.1029503000000003E-4</v>
      </c>
      <c r="J3113">
        <v>3.8119995886194999</v>
      </c>
      <c r="K3113" s="4" t="s">
        <v>7226</v>
      </c>
      <c r="L3113">
        <v>19.899999999999999</v>
      </c>
      <c r="M3113" t="s">
        <v>73</v>
      </c>
      <c r="N3113">
        <v>3</v>
      </c>
    </row>
    <row r="3114" spans="1:14" x14ac:dyDescent="0.3">
      <c r="A3114" t="s">
        <v>7227</v>
      </c>
      <c r="B3114" s="1">
        <v>0.3995700231481481</v>
      </c>
      <c r="C3114" t="s">
        <v>7228</v>
      </c>
      <c r="D3114">
        <v>3080.01</v>
      </c>
      <c r="E3114">
        <v>13.2</v>
      </c>
      <c r="F3114">
        <v>2459331.47792</v>
      </c>
      <c r="H3114">
        <v>4.5744908999999998</v>
      </c>
      <c r="I3114">
        <v>1.6200000000000001E-5</v>
      </c>
      <c r="J3114">
        <v>4.5339999999999998</v>
      </c>
      <c r="K3114" s="4" t="s">
        <v>5902</v>
      </c>
      <c r="L3114">
        <v>8.89</v>
      </c>
      <c r="M3114" t="s">
        <v>73</v>
      </c>
      <c r="N3114">
        <v>3</v>
      </c>
    </row>
    <row r="3115" spans="1:14" x14ac:dyDescent="0.3">
      <c r="A3115" t="s">
        <v>7229</v>
      </c>
      <c r="B3115" s="1">
        <v>0.40705486111111111</v>
      </c>
      <c r="C3115" t="s">
        <v>7230</v>
      </c>
      <c r="D3115">
        <v>3081.01</v>
      </c>
      <c r="E3115">
        <v>13.3</v>
      </c>
      <c r="F3115">
        <v>2459301.9668859998</v>
      </c>
      <c r="H3115">
        <v>3.4365074999999998</v>
      </c>
      <c r="I3115">
        <v>3.8800000000000001E-5</v>
      </c>
      <c r="J3115">
        <v>3.3530000000000002</v>
      </c>
      <c r="K3115" s="4" t="s">
        <v>5902</v>
      </c>
      <c r="L3115">
        <v>4.41</v>
      </c>
      <c r="M3115" t="s">
        <v>73</v>
      </c>
      <c r="N3115">
        <v>3</v>
      </c>
    </row>
    <row r="3116" spans="1:14" x14ac:dyDescent="0.3">
      <c r="A3116" t="s">
        <v>7231</v>
      </c>
      <c r="B3116" s="1">
        <v>0.54418912037037037</v>
      </c>
      <c r="C3116" t="s">
        <v>7232</v>
      </c>
      <c r="D3116">
        <v>3082.01</v>
      </c>
      <c r="E3116">
        <v>11.8</v>
      </c>
      <c r="F3116">
        <v>2459332.2422759999</v>
      </c>
      <c r="H3116">
        <v>1.9268037</v>
      </c>
      <c r="I3116">
        <v>7.0999999999999998E-6</v>
      </c>
      <c r="J3116">
        <v>1.4</v>
      </c>
      <c r="K3116" s="4" t="s">
        <v>6209</v>
      </c>
      <c r="L3116">
        <v>2.2599999999999998</v>
      </c>
      <c r="M3116" t="s">
        <v>73</v>
      </c>
      <c r="N3116">
        <v>1</v>
      </c>
    </row>
    <row r="3117" spans="1:14" x14ac:dyDescent="0.3">
      <c r="A3117" t="s">
        <v>7233</v>
      </c>
      <c r="B3117" s="1">
        <v>0.53086562500000001</v>
      </c>
      <c r="C3117" t="s">
        <v>7234</v>
      </c>
      <c r="D3117">
        <v>3083.01</v>
      </c>
      <c r="E3117">
        <v>13.1</v>
      </c>
      <c r="F3117">
        <v>2459576.1257059998</v>
      </c>
      <c r="H3117">
        <v>2.1532179</v>
      </c>
      <c r="I3117">
        <v>6.1E-6</v>
      </c>
      <c r="J3117">
        <v>2.0720000000000001</v>
      </c>
      <c r="K3117" s="4" t="s">
        <v>5902</v>
      </c>
      <c r="L3117">
        <v>6.78</v>
      </c>
      <c r="M3117" t="s">
        <v>73</v>
      </c>
      <c r="N3117">
        <v>3</v>
      </c>
    </row>
    <row r="3118" spans="1:14" x14ac:dyDescent="0.3">
      <c r="A3118" t="s">
        <v>7235</v>
      </c>
      <c r="B3118" s="1">
        <v>0.49459571759259258</v>
      </c>
      <c r="C3118" t="s">
        <v>7236</v>
      </c>
      <c r="D3118">
        <v>3084.01</v>
      </c>
      <c r="E3118">
        <v>13.3</v>
      </c>
      <c r="F3118">
        <v>2459300.5978660001</v>
      </c>
      <c r="H3118">
        <v>5.1057570999999999</v>
      </c>
      <c r="I3118">
        <v>1.7900000000000001E-5</v>
      </c>
      <c r="J3118">
        <v>2.6160000000000001</v>
      </c>
      <c r="K3118" s="4" t="s">
        <v>5902</v>
      </c>
      <c r="L3118">
        <v>10.84</v>
      </c>
      <c r="M3118" t="s">
        <v>73</v>
      </c>
      <c r="N3118">
        <v>3</v>
      </c>
    </row>
    <row r="3119" spans="1:14" ht="28.8" x14ac:dyDescent="0.3">
      <c r="A3119" t="s">
        <v>7237</v>
      </c>
      <c r="B3119" s="1">
        <v>0.42583761574074069</v>
      </c>
      <c r="C3119" t="s">
        <v>7238</v>
      </c>
      <c r="D3119">
        <v>3085.01</v>
      </c>
      <c r="E3119">
        <v>12.1</v>
      </c>
      <c r="F3119">
        <v>2459327.0956629999</v>
      </c>
      <c r="H3119">
        <v>4.5300174999999996</v>
      </c>
      <c r="I3119">
        <v>5.0000000000000004E-6</v>
      </c>
      <c r="J3119">
        <v>5.3310000000000004</v>
      </c>
      <c r="K3119" s="4" t="s">
        <v>6288</v>
      </c>
      <c r="L3119">
        <v>35.799999999999997</v>
      </c>
      <c r="M3119" t="s">
        <v>163</v>
      </c>
      <c r="N3119">
        <v>5</v>
      </c>
    </row>
    <row r="3120" spans="1:14" x14ac:dyDescent="0.3">
      <c r="A3120" t="s">
        <v>7239</v>
      </c>
      <c r="B3120" s="1">
        <v>0.44419479166666664</v>
      </c>
      <c r="C3120" t="s">
        <v>7240</v>
      </c>
      <c r="D3120">
        <v>3086.01</v>
      </c>
      <c r="E3120">
        <v>11.4</v>
      </c>
      <c r="F3120">
        <v>2459320.5352289998</v>
      </c>
      <c r="H3120">
        <v>10.9506335</v>
      </c>
      <c r="I3120">
        <v>6.0399999999999998E-5</v>
      </c>
      <c r="J3120">
        <v>2.6349999999999998</v>
      </c>
      <c r="K3120" s="4" t="s">
        <v>5902</v>
      </c>
      <c r="L3120">
        <v>1.82</v>
      </c>
      <c r="M3120" t="s">
        <v>73</v>
      </c>
      <c r="N3120">
        <v>1</v>
      </c>
    </row>
    <row r="3121" spans="1:14" x14ac:dyDescent="0.3">
      <c r="A3121" t="s">
        <v>7241</v>
      </c>
      <c r="B3121" s="1">
        <v>0.44800162037037033</v>
      </c>
      <c r="C3121" t="s">
        <v>7242</v>
      </c>
      <c r="D3121">
        <v>3087.01</v>
      </c>
      <c r="E3121">
        <v>12.3</v>
      </c>
      <c r="F3121">
        <v>2459327.0665699998</v>
      </c>
      <c r="H3121">
        <v>4.1414860999999998</v>
      </c>
      <c r="I3121">
        <v>2.44E-5</v>
      </c>
      <c r="J3121">
        <v>2.573</v>
      </c>
      <c r="K3121" s="4" t="s">
        <v>5902</v>
      </c>
      <c r="L3121">
        <v>7.77</v>
      </c>
      <c r="M3121" t="s">
        <v>73</v>
      </c>
      <c r="N3121">
        <v>3</v>
      </c>
    </row>
    <row r="3122" spans="1:14" ht="43.2" x14ac:dyDescent="0.3">
      <c r="A3122" t="s">
        <v>7243</v>
      </c>
      <c r="B3122" s="1">
        <v>0.40385127314814812</v>
      </c>
      <c r="C3122" t="s">
        <v>7244</v>
      </c>
      <c r="D3122">
        <v>3088.01</v>
      </c>
      <c r="E3122">
        <v>12.9</v>
      </c>
      <c r="F3122">
        <v>2459990.863723</v>
      </c>
      <c r="H3122">
        <v>2.6337970999999998</v>
      </c>
      <c r="I3122">
        <v>1.5400000000000002E-5</v>
      </c>
      <c r="J3122">
        <v>2.5910000000000002</v>
      </c>
      <c r="K3122" s="4" t="s">
        <v>7245</v>
      </c>
      <c r="L3122">
        <v>4.79</v>
      </c>
      <c r="M3122" t="s">
        <v>73</v>
      </c>
      <c r="N3122">
        <v>3</v>
      </c>
    </row>
    <row r="3123" spans="1:14" x14ac:dyDescent="0.3">
      <c r="A3123" t="s">
        <v>7246</v>
      </c>
      <c r="B3123" s="1">
        <v>0.50791793981481481</v>
      </c>
      <c r="C3123" t="s">
        <v>7247</v>
      </c>
      <c r="D3123">
        <v>3089.01</v>
      </c>
      <c r="E3123">
        <v>12.5</v>
      </c>
      <c r="F3123">
        <v>2459564.4841680001</v>
      </c>
      <c r="H3123">
        <v>9.3096136000000005</v>
      </c>
      <c r="I3123">
        <v>2.4899999999999999E-5</v>
      </c>
      <c r="J3123">
        <v>2.1709999999999998</v>
      </c>
      <c r="K3123" s="4" t="s">
        <v>5902</v>
      </c>
      <c r="L3123">
        <v>11.57</v>
      </c>
      <c r="M3123" t="s">
        <v>73</v>
      </c>
      <c r="N3123">
        <v>3</v>
      </c>
    </row>
    <row r="3124" spans="1:14" ht="28.8" x14ac:dyDescent="0.3">
      <c r="A3124" t="s">
        <v>7248</v>
      </c>
      <c r="B3124" s="1">
        <v>0.42243043981481482</v>
      </c>
      <c r="C3124" t="s">
        <v>7249</v>
      </c>
      <c r="D3124">
        <v>3090.01</v>
      </c>
      <c r="E3124">
        <v>13</v>
      </c>
      <c r="F3124">
        <v>2459331.2960919999</v>
      </c>
      <c r="H3124">
        <v>6.3272168999999998</v>
      </c>
      <c r="I3124">
        <v>4.5399999999999999E-5</v>
      </c>
      <c r="J3124">
        <v>3.6669999999999998</v>
      </c>
      <c r="K3124" s="4" t="s">
        <v>7250</v>
      </c>
      <c r="L3124">
        <v>8.06</v>
      </c>
      <c r="M3124" t="s">
        <v>73</v>
      </c>
      <c r="N3124">
        <v>3</v>
      </c>
    </row>
    <row r="3125" spans="1:14" x14ac:dyDescent="0.3">
      <c r="A3125" t="s">
        <v>7251</v>
      </c>
      <c r="B3125" s="1">
        <v>0.46284513888888884</v>
      </c>
      <c r="C3125" t="s">
        <v>7252</v>
      </c>
      <c r="D3125">
        <v>3091.01</v>
      </c>
      <c r="E3125">
        <v>12</v>
      </c>
      <c r="F3125">
        <v>2459331.0502050002</v>
      </c>
      <c r="H3125">
        <v>2.7499877000000001</v>
      </c>
      <c r="I3125">
        <v>3.1999999999999999E-6</v>
      </c>
      <c r="J3125">
        <v>3.84</v>
      </c>
      <c r="K3125" s="4" t="s">
        <v>7253</v>
      </c>
      <c r="L3125">
        <v>15.48</v>
      </c>
      <c r="M3125" t="s">
        <v>73</v>
      </c>
      <c r="N3125">
        <v>3</v>
      </c>
    </row>
    <row r="3126" spans="1:14" x14ac:dyDescent="0.3">
      <c r="A3126" t="s">
        <v>7254</v>
      </c>
      <c r="B3126" s="1">
        <v>0.41548240740740744</v>
      </c>
      <c r="C3126" t="s">
        <v>7255</v>
      </c>
      <c r="D3126">
        <v>3092.01</v>
      </c>
      <c r="E3126">
        <v>12.8</v>
      </c>
      <c r="F3126">
        <v>2459331.2702890001</v>
      </c>
      <c r="H3126">
        <v>4.4163988999999999</v>
      </c>
      <c r="I3126">
        <v>2.05E-5</v>
      </c>
      <c r="J3126">
        <v>1.81</v>
      </c>
      <c r="K3126" s="4" t="s">
        <v>5902</v>
      </c>
      <c r="L3126">
        <v>7.11</v>
      </c>
      <c r="M3126" t="s">
        <v>73</v>
      </c>
      <c r="N3126">
        <v>3</v>
      </c>
    </row>
    <row r="3127" spans="1:14" ht="28.8" x14ac:dyDescent="0.3">
      <c r="A3127" t="s">
        <v>7256</v>
      </c>
      <c r="B3127" s="1">
        <v>0.44917118055555555</v>
      </c>
      <c r="C3127" t="s">
        <v>7257</v>
      </c>
      <c r="D3127">
        <v>3093.01</v>
      </c>
      <c r="E3127">
        <v>13</v>
      </c>
      <c r="F3127">
        <v>2459325.4605859998</v>
      </c>
      <c r="H3127">
        <v>4.3653307999999997</v>
      </c>
      <c r="I3127">
        <v>1.8199999999999999E-5</v>
      </c>
      <c r="J3127">
        <v>3.456</v>
      </c>
      <c r="K3127" s="4" t="s">
        <v>6880</v>
      </c>
      <c r="L3127">
        <v>8.09</v>
      </c>
      <c r="M3127" t="s">
        <v>73</v>
      </c>
      <c r="N3127">
        <v>3</v>
      </c>
    </row>
    <row r="3128" spans="1:14" x14ac:dyDescent="0.3">
      <c r="A3128" t="s">
        <v>7258</v>
      </c>
      <c r="B3128" s="1">
        <v>0.44842638888888886</v>
      </c>
      <c r="C3128" t="s">
        <v>7259</v>
      </c>
      <c r="D3128">
        <v>3094.01</v>
      </c>
      <c r="E3128">
        <v>12.6</v>
      </c>
      <c r="F3128">
        <v>2459327.8044790002</v>
      </c>
      <c r="H3128">
        <v>2.8396238</v>
      </c>
      <c r="I3128">
        <v>8.6999999999999997E-6</v>
      </c>
      <c r="J3128">
        <v>2.391</v>
      </c>
      <c r="K3128" s="4" t="s">
        <v>5902</v>
      </c>
      <c r="L3128">
        <v>10.1</v>
      </c>
      <c r="M3128" t="s">
        <v>73</v>
      </c>
      <c r="N3128">
        <v>3</v>
      </c>
    </row>
    <row r="3129" spans="1:14" x14ac:dyDescent="0.3">
      <c r="A3129" t="s">
        <v>7260</v>
      </c>
      <c r="B3129" s="1">
        <v>0.41406296296296291</v>
      </c>
      <c r="C3129" t="s">
        <v>7261</v>
      </c>
      <c r="D3129">
        <v>3095.01</v>
      </c>
      <c r="E3129">
        <v>13.1</v>
      </c>
      <c r="F3129">
        <v>2459326.6341019999</v>
      </c>
      <c r="H3129">
        <v>4.2839945000000004</v>
      </c>
      <c r="I3129">
        <v>2.58E-5</v>
      </c>
      <c r="J3129">
        <v>3.08</v>
      </c>
      <c r="K3129" s="4" t="s">
        <v>5902</v>
      </c>
      <c r="L3129">
        <v>9.44</v>
      </c>
      <c r="M3129" t="s">
        <v>73</v>
      </c>
      <c r="N3129">
        <v>3</v>
      </c>
    </row>
    <row r="3130" spans="1:14" ht="28.8" x14ac:dyDescent="0.3">
      <c r="A3130" t="s">
        <v>7262</v>
      </c>
      <c r="B3130" s="1">
        <v>0.54774351851851855</v>
      </c>
      <c r="C3130" t="s">
        <v>7263</v>
      </c>
      <c r="D3130">
        <v>3096.01</v>
      </c>
      <c r="E3130">
        <v>13.2</v>
      </c>
      <c r="F3130">
        <v>2459325.6158150001</v>
      </c>
      <c r="H3130">
        <v>4.4282303000000001</v>
      </c>
      <c r="I3130">
        <v>1.08E-5</v>
      </c>
      <c r="J3130">
        <v>2.577</v>
      </c>
      <c r="K3130" s="4" t="s">
        <v>7264</v>
      </c>
      <c r="L3130">
        <v>17.18</v>
      </c>
      <c r="M3130" t="s">
        <v>73</v>
      </c>
      <c r="N3130">
        <v>3</v>
      </c>
    </row>
    <row r="3131" spans="1:14" x14ac:dyDescent="0.3">
      <c r="A3131" t="s">
        <v>7265</v>
      </c>
      <c r="B3131" s="1">
        <v>0.48076307870370366</v>
      </c>
      <c r="C3131" t="s">
        <v>7266</v>
      </c>
      <c r="D3131">
        <v>3097.01</v>
      </c>
      <c r="E3131">
        <v>13</v>
      </c>
      <c r="F3131">
        <v>2459329.975747</v>
      </c>
      <c r="H3131">
        <v>1.3683875000000001</v>
      </c>
      <c r="I3131">
        <v>2.9000000000000002E-6</v>
      </c>
      <c r="J3131">
        <v>1.357</v>
      </c>
      <c r="K3131" s="4" t="s">
        <v>7267</v>
      </c>
      <c r="L3131">
        <v>8.41</v>
      </c>
      <c r="M3131" t="s">
        <v>73</v>
      </c>
      <c r="N3131">
        <v>3</v>
      </c>
    </row>
    <row r="3132" spans="1:14" x14ac:dyDescent="0.3">
      <c r="A3132" t="s">
        <v>7268</v>
      </c>
      <c r="B3132" s="1">
        <v>0.48093831018518518</v>
      </c>
      <c r="C3132" t="s">
        <v>7269</v>
      </c>
      <c r="D3132">
        <v>3098.01</v>
      </c>
      <c r="E3132">
        <v>11.3</v>
      </c>
      <c r="F3132">
        <v>2458590.7377189999</v>
      </c>
      <c r="H3132">
        <v>4.7332042999999997</v>
      </c>
      <c r="I3132">
        <v>2.5339999999999998E-4</v>
      </c>
      <c r="J3132">
        <v>3.9649999999999999</v>
      </c>
      <c r="K3132" s="4" t="s">
        <v>5902</v>
      </c>
      <c r="L3132">
        <v>14.98</v>
      </c>
      <c r="M3132" t="s">
        <v>73</v>
      </c>
      <c r="N3132">
        <v>3</v>
      </c>
    </row>
    <row r="3133" spans="1:14" x14ac:dyDescent="0.3">
      <c r="A3133" t="s">
        <v>7270</v>
      </c>
      <c r="B3133" s="1">
        <v>0.47807881944444447</v>
      </c>
      <c r="C3133" t="s">
        <v>7271</v>
      </c>
      <c r="D3133">
        <v>3099.01</v>
      </c>
      <c r="E3133">
        <v>12.6</v>
      </c>
      <c r="F3133">
        <v>2459330.0646179998</v>
      </c>
      <c r="H3133">
        <v>2.5543095</v>
      </c>
      <c r="I3133">
        <v>2.3E-6</v>
      </c>
      <c r="J3133">
        <v>2.2389999999999999</v>
      </c>
      <c r="K3133" s="4" t="s">
        <v>5902</v>
      </c>
      <c r="L3133">
        <v>18.68</v>
      </c>
      <c r="M3133" t="s">
        <v>73</v>
      </c>
      <c r="N3133">
        <v>3</v>
      </c>
    </row>
    <row r="3134" spans="1:14" x14ac:dyDescent="0.3">
      <c r="A3134" t="s">
        <v>7272</v>
      </c>
      <c r="B3134" s="1">
        <v>0.4731390046296296</v>
      </c>
      <c r="C3134" t="s">
        <v>7273</v>
      </c>
      <c r="D3134">
        <v>3100.01</v>
      </c>
      <c r="E3134">
        <v>13.1</v>
      </c>
      <c r="F3134">
        <v>2459330.0834679999</v>
      </c>
      <c r="H3134">
        <v>3.2907468</v>
      </c>
      <c r="I3134">
        <v>6.2999999999999998E-6</v>
      </c>
      <c r="J3134">
        <v>2.3090000000000002</v>
      </c>
      <c r="K3134" s="4" t="s">
        <v>5902</v>
      </c>
      <c r="L3134">
        <v>15.76</v>
      </c>
      <c r="M3134" t="s">
        <v>73</v>
      </c>
      <c r="N3134">
        <v>3</v>
      </c>
    </row>
    <row r="3135" spans="1:14" x14ac:dyDescent="0.3">
      <c r="A3135" t="s">
        <v>7274</v>
      </c>
      <c r="B3135" s="1">
        <v>0.48837858796296296</v>
      </c>
      <c r="C3135" t="s">
        <v>7275</v>
      </c>
      <c r="D3135">
        <v>3101.01</v>
      </c>
      <c r="E3135">
        <v>13.2</v>
      </c>
      <c r="F3135">
        <v>2458589.149123</v>
      </c>
      <c r="H3135">
        <v>4.0416493999999998</v>
      </c>
      <c r="I3135">
        <v>1.5703E-3</v>
      </c>
      <c r="J3135">
        <v>3.6459999999999999</v>
      </c>
      <c r="K3135" s="4" t="s">
        <v>5902</v>
      </c>
      <c r="L3135">
        <v>6.15</v>
      </c>
      <c r="M3135" t="s">
        <v>73</v>
      </c>
      <c r="N3135">
        <v>3</v>
      </c>
    </row>
    <row r="3136" spans="1:14" x14ac:dyDescent="0.3">
      <c r="A3136" t="s">
        <v>7276</v>
      </c>
      <c r="B3136" s="1">
        <v>0.44984780092592591</v>
      </c>
      <c r="C3136" t="s">
        <v>7277</v>
      </c>
      <c r="D3136">
        <v>3102.01</v>
      </c>
      <c r="E3136">
        <v>12.8</v>
      </c>
      <c r="F3136">
        <v>2459329.105771</v>
      </c>
      <c r="H3136">
        <v>3.8769776</v>
      </c>
      <c r="I3136">
        <v>2.37E-5</v>
      </c>
      <c r="J3136">
        <v>4.5259999999999998</v>
      </c>
      <c r="K3136" s="4" t="s">
        <v>5902</v>
      </c>
      <c r="L3136">
        <v>2.76</v>
      </c>
      <c r="M3136" t="s">
        <v>73</v>
      </c>
      <c r="N3136">
        <v>3</v>
      </c>
    </row>
    <row r="3137" spans="1:14" ht="28.8" x14ac:dyDescent="0.3">
      <c r="A3137" t="s">
        <v>7278</v>
      </c>
      <c r="B3137" s="1">
        <v>0.41502708333333332</v>
      </c>
      <c r="C3137" t="s">
        <v>7279</v>
      </c>
      <c r="D3137">
        <v>3103.01</v>
      </c>
      <c r="E3137">
        <v>12.8</v>
      </c>
      <c r="F3137">
        <v>2459303.206061</v>
      </c>
      <c r="H3137">
        <v>4.3437796000000004</v>
      </c>
      <c r="I3137">
        <v>2.3499999999999999E-5</v>
      </c>
      <c r="J3137">
        <v>2.774</v>
      </c>
      <c r="K3137" s="4" t="s">
        <v>7280</v>
      </c>
      <c r="L3137">
        <v>7.75</v>
      </c>
      <c r="M3137" t="s">
        <v>73</v>
      </c>
      <c r="N3137">
        <v>3</v>
      </c>
    </row>
    <row r="3138" spans="1:14" x14ac:dyDescent="0.3">
      <c r="A3138" t="s">
        <v>7281</v>
      </c>
      <c r="B3138" s="1">
        <v>0.41462118055555552</v>
      </c>
      <c r="C3138" t="s">
        <v>7282</v>
      </c>
      <c r="D3138">
        <v>3104.01</v>
      </c>
      <c r="E3138">
        <v>12.6</v>
      </c>
      <c r="F3138">
        <v>2458588.2992059998</v>
      </c>
      <c r="H3138">
        <v>10.3069451</v>
      </c>
      <c r="I3138">
        <v>1.9727999999999998E-3</v>
      </c>
      <c r="J3138">
        <v>2.5990000000000002</v>
      </c>
      <c r="K3138" s="4" t="s">
        <v>5902</v>
      </c>
      <c r="L3138">
        <v>6.34</v>
      </c>
      <c r="M3138" t="s">
        <v>73</v>
      </c>
      <c r="N3138">
        <v>3</v>
      </c>
    </row>
    <row r="3139" spans="1:14" x14ac:dyDescent="0.3">
      <c r="A3139" t="s">
        <v>7283</v>
      </c>
      <c r="B3139" s="1">
        <v>0.55223287037037039</v>
      </c>
      <c r="C3139" t="s">
        <v>7284</v>
      </c>
      <c r="D3139">
        <v>3105.01</v>
      </c>
      <c r="E3139">
        <v>11.7</v>
      </c>
      <c r="F3139">
        <v>2459329.8299739999</v>
      </c>
      <c r="H3139">
        <v>5.3332571</v>
      </c>
      <c r="I3139">
        <v>5.1600000000000001E-5</v>
      </c>
      <c r="J3139">
        <v>3.1019999999999999</v>
      </c>
      <c r="K3139" s="4" t="s">
        <v>6209</v>
      </c>
      <c r="L3139">
        <v>2.02</v>
      </c>
      <c r="M3139" t="s">
        <v>73</v>
      </c>
      <c r="N3139">
        <v>3</v>
      </c>
    </row>
    <row r="3140" spans="1:14" x14ac:dyDescent="0.3">
      <c r="A3140" t="s">
        <v>7285</v>
      </c>
      <c r="B3140" s="1">
        <v>0.55180185185185182</v>
      </c>
      <c r="C3140" t="s">
        <v>7286</v>
      </c>
      <c r="D3140">
        <v>3106.01</v>
      </c>
      <c r="E3140">
        <v>11.9</v>
      </c>
      <c r="F3140">
        <v>2459331.9154050001</v>
      </c>
      <c r="H3140">
        <v>1.485163</v>
      </c>
      <c r="I3140">
        <v>1.9999999999999999E-6</v>
      </c>
      <c r="J3140">
        <v>1.7889999999999999</v>
      </c>
      <c r="K3140" s="4" t="s">
        <v>6209</v>
      </c>
      <c r="L3140">
        <v>4.49</v>
      </c>
      <c r="M3140" t="s">
        <v>73</v>
      </c>
      <c r="N3140">
        <v>3</v>
      </c>
    </row>
    <row r="3141" spans="1:14" x14ac:dyDescent="0.3">
      <c r="A3141" t="s">
        <v>7287</v>
      </c>
      <c r="B3141" s="1">
        <v>0.54646203703703711</v>
      </c>
      <c r="C3141" t="s">
        <v>7288</v>
      </c>
      <c r="D3141">
        <v>3107.01</v>
      </c>
      <c r="E3141">
        <v>12.5</v>
      </c>
      <c r="F3141">
        <v>2459330.1742639998</v>
      </c>
      <c r="H3141">
        <v>4.7343852000000002</v>
      </c>
      <c r="I3141">
        <v>1.27E-5</v>
      </c>
      <c r="J3141">
        <v>4.468</v>
      </c>
      <c r="K3141" s="4" t="s">
        <v>6209</v>
      </c>
      <c r="L3141">
        <v>12.44</v>
      </c>
      <c r="M3141" t="s">
        <v>73</v>
      </c>
      <c r="N3141">
        <v>3</v>
      </c>
    </row>
    <row r="3142" spans="1:14" x14ac:dyDescent="0.3">
      <c r="A3142" t="s">
        <v>7289</v>
      </c>
      <c r="B3142" s="1">
        <v>0.54575613425925928</v>
      </c>
      <c r="C3142" t="s">
        <v>7290</v>
      </c>
      <c r="D3142">
        <v>3108.01</v>
      </c>
      <c r="E3142">
        <v>13.2</v>
      </c>
      <c r="F3142">
        <v>2459331.223545</v>
      </c>
      <c r="H3142">
        <v>6.9003519999999998</v>
      </c>
      <c r="I3142">
        <v>2.7800000000000001E-5</v>
      </c>
      <c r="J3142">
        <v>2.452</v>
      </c>
      <c r="K3142" s="4" t="s">
        <v>6209</v>
      </c>
      <c r="L3142">
        <v>10.42</v>
      </c>
      <c r="M3142" t="s">
        <v>73</v>
      </c>
      <c r="N3142">
        <v>3</v>
      </c>
    </row>
    <row r="3143" spans="1:14" ht="28.8" x14ac:dyDescent="0.3">
      <c r="A3143" t="s">
        <v>7291</v>
      </c>
      <c r="B3143" s="1">
        <v>0.45572372685185186</v>
      </c>
      <c r="C3143" t="s">
        <v>7292</v>
      </c>
      <c r="D3143">
        <v>3109.01</v>
      </c>
      <c r="E3143">
        <v>12.5</v>
      </c>
      <c r="F3143">
        <v>2459327.8892410002</v>
      </c>
      <c r="H3143">
        <v>2.8831285000000002</v>
      </c>
      <c r="I3143">
        <v>2.6000000000000001E-6</v>
      </c>
      <c r="J3143">
        <v>3.53</v>
      </c>
      <c r="K3143" s="4" t="s">
        <v>7293</v>
      </c>
      <c r="L3143">
        <v>26.29</v>
      </c>
      <c r="M3143" t="s">
        <v>163</v>
      </c>
      <c r="N3143">
        <v>5</v>
      </c>
    </row>
    <row r="3144" spans="1:14" x14ac:dyDescent="0.3">
      <c r="A3144" t="s">
        <v>7294</v>
      </c>
      <c r="B3144" s="1">
        <v>0.54440729166666668</v>
      </c>
      <c r="C3144" t="s">
        <v>7295</v>
      </c>
      <c r="D3144">
        <v>3110.01</v>
      </c>
      <c r="E3144">
        <v>13</v>
      </c>
      <c r="F3144">
        <v>2459331.223979</v>
      </c>
      <c r="H3144">
        <v>0.74287080000000005</v>
      </c>
      <c r="I3144">
        <v>1.9E-6</v>
      </c>
      <c r="J3144">
        <v>1.1120000000000001</v>
      </c>
      <c r="K3144" s="4" t="s">
        <v>6209</v>
      </c>
      <c r="L3144">
        <v>4.97</v>
      </c>
      <c r="M3144" t="s">
        <v>73</v>
      </c>
      <c r="N3144">
        <v>3</v>
      </c>
    </row>
    <row r="3145" spans="1:14" x14ac:dyDescent="0.3">
      <c r="A3145" t="s">
        <v>7296</v>
      </c>
      <c r="B3145" s="1">
        <v>0.54100243055555552</v>
      </c>
      <c r="C3145" t="s">
        <v>7297</v>
      </c>
      <c r="D3145">
        <v>3111.01</v>
      </c>
      <c r="E3145">
        <v>14.7</v>
      </c>
      <c r="F3145">
        <v>2458591.9757500002</v>
      </c>
      <c r="H3145">
        <v>4.6406359999999998</v>
      </c>
      <c r="I3145">
        <v>8.7580000000000004E-4</v>
      </c>
      <c r="J3145">
        <v>2.984</v>
      </c>
      <c r="K3145" s="4" t="s">
        <v>5902</v>
      </c>
      <c r="L3145">
        <v>15.71</v>
      </c>
      <c r="M3145" t="s">
        <v>73</v>
      </c>
      <c r="N3145">
        <v>3</v>
      </c>
    </row>
    <row r="3146" spans="1:14" ht="28.8" x14ac:dyDescent="0.3">
      <c r="A3146" t="s">
        <v>7298</v>
      </c>
      <c r="B3146" s="1">
        <v>0.51590960648148154</v>
      </c>
      <c r="C3146" t="s">
        <v>7299</v>
      </c>
      <c r="D3146">
        <v>3112.01</v>
      </c>
      <c r="E3146">
        <v>12.5</v>
      </c>
      <c r="F3146">
        <v>2459576.2165899999</v>
      </c>
      <c r="H3146">
        <v>4.2842283999999999</v>
      </c>
      <c r="I3146">
        <v>5.4999999999999999E-6</v>
      </c>
      <c r="J3146">
        <v>1.4970000000000001</v>
      </c>
      <c r="K3146" s="4" t="s">
        <v>7300</v>
      </c>
      <c r="L3146">
        <v>11.83</v>
      </c>
      <c r="M3146" t="s">
        <v>73</v>
      </c>
      <c r="N3146">
        <v>3</v>
      </c>
    </row>
    <row r="3147" spans="1:14" x14ac:dyDescent="0.3">
      <c r="A3147" t="s">
        <v>7301</v>
      </c>
      <c r="B3147" s="1">
        <v>0.4919574074074074</v>
      </c>
      <c r="C3147" t="s">
        <v>7302</v>
      </c>
      <c r="D3147">
        <v>3113.01</v>
      </c>
      <c r="E3147">
        <v>13.3</v>
      </c>
      <c r="F3147">
        <v>2458591.7790660001</v>
      </c>
      <c r="H3147">
        <v>3.1339231999999999</v>
      </c>
      <c r="I3147">
        <v>1.8818999999999999E-3</v>
      </c>
      <c r="J3147">
        <v>4.0289999999999999</v>
      </c>
      <c r="K3147" s="4" t="s">
        <v>5902</v>
      </c>
      <c r="L3147">
        <v>6.23</v>
      </c>
      <c r="M3147" t="s">
        <v>73</v>
      </c>
      <c r="N3147">
        <v>3</v>
      </c>
    </row>
    <row r="3148" spans="1:14" x14ac:dyDescent="0.3">
      <c r="A3148" t="s">
        <v>7303</v>
      </c>
      <c r="B3148" s="1">
        <v>0.48991215277777783</v>
      </c>
      <c r="C3148" t="s">
        <v>7304</v>
      </c>
      <c r="D3148">
        <v>3114.01</v>
      </c>
      <c r="E3148">
        <v>11.6</v>
      </c>
      <c r="F3148">
        <v>2459331.6079600002</v>
      </c>
      <c r="H3148">
        <v>4.4071109999999996</v>
      </c>
      <c r="I3148">
        <v>6.9E-6</v>
      </c>
      <c r="J3148">
        <v>2.1339999999999999</v>
      </c>
      <c r="K3148" s="4" t="s">
        <v>6209</v>
      </c>
      <c r="L3148">
        <v>9.14</v>
      </c>
      <c r="M3148" t="s">
        <v>73</v>
      </c>
      <c r="N3148">
        <v>3</v>
      </c>
    </row>
    <row r="3149" spans="1:14" x14ac:dyDescent="0.3">
      <c r="A3149" t="s">
        <v>7305</v>
      </c>
      <c r="B3149" s="1">
        <v>0.48527546296296298</v>
      </c>
      <c r="C3149" t="s">
        <v>7306</v>
      </c>
      <c r="D3149">
        <v>3115.01</v>
      </c>
      <c r="E3149">
        <v>12.6</v>
      </c>
      <c r="F3149">
        <v>2459327.0159009998</v>
      </c>
      <c r="H3149">
        <v>2.7961136999999998</v>
      </c>
      <c r="I3149">
        <v>1.08E-5</v>
      </c>
      <c r="J3149">
        <v>1.6040000000000001</v>
      </c>
      <c r="K3149" s="4" t="s">
        <v>6209</v>
      </c>
      <c r="L3149">
        <v>5.5</v>
      </c>
      <c r="M3149" t="s">
        <v>73</v>
      </c>
      <c r="N3149">
        <v>3</v>
      </c>
    </row>
    <row r="3150" spans="1:14" x14ac:dyDescent="0.3">
      <c r="A3150" t="s">
        <v>7307</v>
      </c>
      <c r="B3150" s="1">
        <v>0.46097569444444447</v>
      </c>
      <c r="C3150" t="s">
        <v>7308</v>
      </c>
      <c r="D3150">
        <v>3116.01</v>
      </c>
      <c r="E3150">
        <v>12.4</v>
      </c>
      <c r="F3150">
        <v>2458595.407534</v>
      </c>
      <c r="H3150">
        <v>1.648209</v>
      </c>
      <c r="I3150">
        <v>4.0030000000000003E-4</v>
      </c>
      <c r="J3150">
        <v>2.0299999999999998</v>
      </c>
      <c r="K3150" s="4" t="s">
        <v>5902</v>
      </c>
      <c r="L3150">
        <v>3.59</v>
      </c>
      <c r="M3150" t="s">
        <v>73</v>
      </c>
      <c r="N3150">
        <v>3</v>
      </c>
    </row>
    <row r="3151" spans="1:14" x14ac:dyDescent="0.3">
      <c r="A3151" t="s">
        <v>7309</v>
      </c>
      <c r="B3151" s="1">
        <v>0.5268549768518519</v>
      </c>
      <c r="C3151" t="s">
        <v>7310</v>
      </c>
      <c r="D3151">
        <v>3117.01</v>
      </c>
      <c r="E3151">
        <v>13.4</v>
      </c>
      <c r="F3151">
        <v>2459332.173033</v>
      </c>
      <c r="H3151">
        <v>3.2689952999999998</v>
      </c>
      <c r="I3151">
        <v>8.1999999999999994E-6</v>
      </c>
      <c r="J3151">
        <v>2.931</v>
      </c>
      <c r="K3151" s="4" t="s">
        <v>6209</v>
      </c>
      <c r="L3151">
        <v>15.89</v>
      </c>
      <c r="M3151" t="s">
        <v>73</v>
      </c>
      <c r="N3151">
        <v>3</v>
      </c>
    </row>
    <row r="3152" spans="1:14" x14ac:dyDescent="0.3">
      <c r="A3152" t="s">
        <v>7311</v>
      </c>
      <c r="B3152" s="1">
        <v>0.55938020833333335</v>
      </c>
      <c r="C3152" t="s">
        <v>7312</v>
      </c>
      <c r="D3152">
        <v>3118.01</v>
      </c>
      <c r="E3152">
        <v>11.5</v>
      </c>
      <c r="F3152">
        <v>2458594.480161</v>
      </c>
      <c r="H3152">
        <v>3.8098323999999999</v>
      </c>
      <c r="I3152">
        <v>9.0629999999999997E-4</v>
      </c>
      <c r="J3152">
        <v>3.8809999999999998</v>
      </c>
      <c r="K3152" s="4" t="s">
        <v>7313</v>
      </c>
      <c r="L3152">
        <v>3.25</v>
      </c>
      <c r="M3152" t="s">
        <v>73</v>
      </c>
      <c r="N3152">
        <v>1</v>
      </c>
    </row>
    <row r="3153" spans="1:14" x14ac:dyDescent="0.3">
      <c r="A3153" t="s">
        <v>7314</v>
      </c>
      <c r="B3153" s="1">
        <v>0.48544259259259265</v>
      </c>
      <c r="C3153" t="s">
        <v>7315</v>
      </c>
      <c r="D3153">
        <v>3119.01</v>
      </c>
      <c r="E3153">
        <v>13</v>
      </c>
      <c r="F3153">
        <v>2459289.2977829999</v>
      </c>
      <c r="H3153">
        <v>8.9075159999999993</v>
      </c>
      <c r="I3153">
        <v>5.2500000000000002E-5</v>
      </c>
      <c r="J3153">
        <v>3.5219999999999998</v>
      </c>
      <c r="K3153" s="4" t="s">
        <v>5902</v>
      </c>
      <c r="L3153">
        <v>8.61</v>
      </c>
      <c r="M3153" t="s">
        <v>73</v>
      </c>
      <c r="N3153">
        <v>3</v>
      </c>
    </row>
    <row r="3154" spans="1:14" x14ac:dyDescent="0.3">
      <c r="A3154" t="s">
        <v>7316</v>
      </c>
      <c r="B3154" s="1">
        <v>0.51121423611111105</v>
      </c>
      <c r="C3154" t="s">
        <v>7317</v>
      </c>
      <c r="D3154">
        <v>3120.01</v>
      </c>
      <c r="E3154">
        <v>13.1</v>
      </c>
      <c r="F3154">
        <v>2458588.1062110001</v>
      </c>
      <c r="H3154">
        <v>7.0235956000000002</v>
      </c>
      <c r="I3154">
        <v>3.0712000000000001E-3</v>
      </c>
      <c r="J3154">
        <v>4.7389999999999999</v>
      </c>
      <c r="K3154" s="4" t="s">
        <v>5902</v>
      </c>
      <c r="L3154">
        <v>5.63</v>
      </c>
      <c r="M3154" t="s">
        <v>73</v>
      </c>
      <c r="N3154">
        <v>3</v>
      </c>
    </row>
    <row r="3155" spans="1:14" x14ac:dyDescent="0.3">
      <c r="A3155" t="s">
        <v>7318</v>
      </c>
      <c r="B3155" s="1">
        <v>0.48542291666666665</v>
      </c>
      <c r="C3155" t="s">
        <v>7319</v>
      </c>
      <c r="D3155">
        <v>3121.01</v>
      </c>
      <c r="E3155">
        <v>13.1</v>
      </c>
      <c r="F3155">
        <v>2458587.0857500001</v>
      </c>
      <c r="H3155">
        <v>5.5141998000000001</v>
      </c>
      <c r="I3155">
        <v>1.8889E-3</v>
      </c>
      <c r="J3155">
        <v>4.4320000000000004</v>
      </c>
      <c r="K3155" s="4" t="s">
        <v>5902</v>
      </c>
      <c r="L3155">
        <v>13.95</v>
      </c>
      <c r="M3155" t="s">
        <v>73</v>
      </c>
      <c r="N3155">
        <v>3</v>
      </c>
    </row>
    <row r="3156" spans="1:14" x14ac:dyDescent="0.3">
      <c r="A3156" t="s">
        <v>7320</v>
      </c>
      <c r="B3156" s="1">
        <v>0.63042789351851847</v>
      </c>
      <c r="C3156" t="s">
        <v>7321</v>
      </c>
      <c r="D3156">
        <v>3122.01</v>
      </c>
      <c r="E3156">
        <v>12.1</v>
      </c>
      <c r="F3156">
        <v>2459356.522533</v>
      </c>
      <c r="H3156">
        <v>6.1836285999999996</v>
      </c>
      <c r="I3156">
        <v>1.5500000000000001E-5</v>
      </c>
      <c r="J3156">
        <v>2.573</v>
      </c>
      <c r="K3156" s="4" t="s">
        <v>7322</v>
      </c>
      <c r="L3156">
        <v>9.99</v>
      </c>
      <c r="M3156" t="s">
        <v>73</v>
      </c>
      <c r="N3156">
        <v>3</v>
      </c>
    </row>
    <row r="3157" spans="1:14" ht="28.8" x14ac:dyDescent="0.3">
      <c r="A3157" t="s">
        <v>7323</v>
      </c>
      <c r="B3157" s="1">
        <v>0.58671597222222227</v>
      </c>
      <c r="C3157" t="s">
        <v>7324</v>
      </c>
      <c r="D3157">
        <v>3123.01</v>
      </c>
      <c r="E3157">
        <v>11.1</v>
      </c>
      <c r="F3157">
        <v>2459359.1655830001</v>
      </c>
      <c r="H3157">
        <v>1.8703411000000001</v>
      </c>
      <c r="I3157">
        <v>2.7999999999999999E-6</v>
      </c>
      <c r="J3157">
        <v>2.1339999999999999</v>
      </c>
      <c r="K3157" s="4" t="s">
        <v>6316</v>
      </c>
      <c r="L3157">
        <v>9.57</v>
      </c>
      <c r="M3157" t="s">
        <v>82</v>
      </c>
      <c r="N3157">
        <v>3</v>
      </c>
    </row>
    <row r="3158" spans="1:14" ht="28.8" x14ac:dyDescent="0.3">
      <c r="A3158" t="s">
        <v>7325</v>
      </c>
      <c r="B3158" s="1">
        <v>0.49485312499999995</v>
      </c>
      <c r="C3158" t="s">
        <v>7326</v>
      </c>
      <c r="D3158">
        <v>3124.01</v>
      </c>
      <c r="E3158">
        <v>12.6</v>
      </c>
      <c r="F3158">
        <v>2459388.2302620001</v>
      </c>
      <c r="H3158">
        <v>2.2545904000000001</v>
      </c>
      <c r="I3158">
        <v>3.8E-6</v>
      </c>
      <c r="J3158">
        <v>0.97699999999999998</v>
      </c>
      <c r="K3158" s="4" t="s">
        <v>7172</v>
      </c>
      <c r="L3158">
        <v>5.98</v>
      </c>
      <c r="M3158" t="s">
        <v>73</v>
      </c>
      <c r="N3158">
        <v>3</v>
      </c>
    </row>
    <row r="3159" spans="1:14" x14ac:dyDescent="0.3">
      <c r="A3159" t="s">
        <v>7327</v>
      </c>
      <c r="B3159" s="1">
        <v>0.621440162037037</v>
      </c>
      <c r="C3159" t="s">
        <v>7328</v>
      </c>
      <c r="D3159">
        <v>3125.01</v>
      </c>
      <c r="E3159">
        <v>12.8</v>
      </c>
      <c r="F3159">
        <v>2459358.4432910001</v>
      </c>
      <c r="H3159">
        <v>6.7565518999999998</v>
      </c>
      <c r="I3159">
        <v>4.1699999999999997E-5</v>
      </c>
      <c r="J3159">
        <v>3.4420000000000002</v>
      </c>
      <c r="K3159" s="4" t="s">
        <v>5902</v>
      </c>
      <c r="L3159">
        <v>5.2</v>
      </c>
      <c r="M3159" t="s">
        <v>73</v>
      </c>
      <c r="N3159">
        <v>3</v>
      </c>
    </row>
    <row r="3160" spans="1:14" x14ac:dyDescent="0.3">
      <c r="A3160" t="s">
        <v>7329</v>
      </c>
      <c r="B3160" s="1">
        <v>0.49400150462962961</v>
      </c>
      <c r="C3160" t="s">
        <v>7330</v>
      </c>
      <c r="D3160">
        <v>3126.01</v>
      </c>
      <c r="E3160">
        <v>13.3</v>
      </c>
      <c r="F3160">
        <v>2459386.7938529998</v>
      </c>
      <c r="H3160">
        <v>1.8246123000000001</v>
      </c>
      <c r="I3160">
        <v>2.3E-6</v>
      </c>
      <c r="J3160">
        <v>1.835</v>
      </c>
      <c r="K3160" s="4" t="s">
        <v>7331</v>
      </c>
      <c r="L3160">
        <v>16.079999999999998</v>
      </c>
      <c r="M3160" t="s">
        <v>73</v>
      </c>
      <c r="N3160">
        <v>3</v>
      </c>
    </row>
    <row r="3161" spans="1:14" ht="28.8" x14ac:dyDescent="0.3">
      <c r="A3161" t="s">
        <v>7332</v>
      </c>
      <c r="B3161" s="1">
        <v>0.60926736111111113</v>
      </c>
      <c r="C3161" t="s">
        <v>7333</v>
      </c>
      <c r="D3161">
        <v>3127.01</v>
      </c>
      <c r="E3161">
        <v>11.3</v>
      </c>
      <c r="F3161">
        <v>2459357.9457640001</v>
      </c>
      <c r="H3161">
        <v>3.606557</v>
      </c>
      <c r="I3161">
        <v>3.1E-6</v>
      </c>
      <c r="J3161">
        <v>1.8779999999999999</v>
      </c>
      <c r="K3161" s="4" t="s">
        <v>7334</v>
      </c>
      <c r="L3161">
        <v>9.93</v>
      </c>
      <c r="M3161" t="s">
        <v>82</v>
      </c>
      <c r="N3161">
        <v>3</v>
      </c>
    </row>
    <row r="3162" spans="1:14" x14ac:dyDescent="0.3">
      <c r="A3162" t="s">
        <v>7335</v>
      </c>
      <c r="B3162" s="1">
        <v>0.43683715277777774</v>
      </c>
      <c r="C3162" t="s">
        <v>7336</v>
      </c>
      <c r="D3162">
        <v>3128.01</v>
      </c>
      <c r="E3162">
        <v>11.9</v>
      </c>
      <c r="F3162">
        <v>2459386.5884980001</v>
      </c>
      <c r="H3162">
        <v>2.3155131999999998</v>
      </c>
      <c r="I3162">
        <v>7.1999999999999997E-6</v>
      </c>
      <c r="J3162">
        <v>0.64900000000000002</v>
      </c>
      <c r="K3162" s="4" t="s">
        <v>6209</v>
      </c>
      <c r="L3162">
        <v>1.52</v>
      </c>
      <c r="M3162" t="s">
        <v>73</v>
      </c>
      <c r="N3162">
        <v>3</v>
      </c>
    </row>
    <row r="3163" spans="1:14" x14ac:dyDescent="0.3">
      <c r="A3163" t="s">
        <v>7337</v>
      </c>
      <c r="B3163" s="1">
        <v>0.60810775462962963</v>
      </c>
      <c r="C3163" t="s">
        <v>7338</v>
      </c>
      <c r="D3163">
        <v>3129.01</v>
      </c>
      <c r="E3163">
        <v>10.9</v>
      </c>
      <c r="F3163">
        <v>2459358.0792330001</v>
      </c>
      <c r="H3163">
        <v>2.3348152</v>
      </c>
      <c r="I3163">
        <v>5.5999999999999997E-6</v>
      </c>
      <c r="J3163">
        <v>1.861</v>
      </c>
      <c r="K3163" s="4" t="s">
        <v>5902</v>
      </c>
      <c r="L3163">
        <v>5.31</v>
      </c>
      <c r="M3163" t="s">
        <v>73</v>
      </c>
      <c r="N3163">
        <v>3</v>
      </c>
    </row>
    <row r="3164" spans="1:14" x14ac:dyDescent="0.3">
      <c r="A3164" t="s">
        <v>7339</v>
      </c>
      <c r="B3164" s="1">
        <v>0.41884641203703704</v>
      </c>
      <c r="C3164" t="s">
        <v>7340</v>
      </c>
      <c r="D3164">
        <v>3130.01</v>
      </c>
      <c r="E3164">
        <v>13.6</v>
      </c>
      <c r="F3164">
        <v>2458651.7376890001</v>
      </c>
      <c r="H3164">
        <v>0.44152960000000002</v>
      </c>
      <c r="I3164">
        <v>2.44E-5</v>
      </c>
      <c r="J3164">
        <v>1</v>
      </c>
      <c r="K3164" s="4" t="s">
        <v>5902</v>
      </c>
      <c r="L3164">
        <v>3.4</v>
      </c>
      <c r="M3164" t="s">
        <v>73</v>
      </c>
      <c r="N3164">
        <v>3</v>
      </c>
    </row>
    <row r="3165" spans="1:14" ht="28.8" x14ac:dyDescent="0.3">
      <c r="A3165" t="s">
        <v>7341</v>
      </c>
      <c r="B3165" s="1">
        <v>0.60783425925925927</v>
      </c>
      <c r="C3165" t="s">
        <v>7342</v>
      </c>
      <c r="D3165">
        <v>3131.01</v>
      </c>
      <c r="E3165">
        <v>13.2</v>
      </c>
      <c r="F3165">
        <v>2459357.0470210002</v>
      </c>
      <c r="H3165">
        <v>2.6274573999999999</v>
      </c>
      <c r="I3165">
        <v>6.1E-6</v>
      </c>
      <c r="J3165">
        <v>2.31</v>
      </c>
      <c r="K3165" s="4" t="s">
        <v>7343</v>
      </c>
      <c r="L3165">
        <v>21.66</v>
      </c>
      <c r="M3165" t="s">
        <v>73</v>
      </c>
      <c r="N3165">
        <v>3</v>
      </c>
    </row>
    <row r="3166" spans="1:14" x14ac:dyDescent="0.3">
      <c r="A3166" t="s">
        <v>7344</v>
      </c>
      <c r="B3166" s="1">
        <v>0.59562951388888885</v>
      </c>
      <c r="C3166" t="s">
        <v>7345</v>
      </c>
      <c r="D3166">
        <v>3132.01</v>
      </c>
      <c r="E3166">
        <v>13.1</v>
      </c>
      <c r="F3166">
        <v>2459385.110624</v>
      </c>
      <c r="H3166">
        <v>2.2664084999999998</v>
      </c>
      <c r="I3166">
        <v>5.4999999999999999E-6</v>
      </c>
      <c r="J3166">
        <v>2.63</v>
      </c>
      <c r="K3166" s="4" t="s">
        <v>6209</v>
      </c>
      <c r="L3166">
        <v>10.24</v>
      </c>
      <c r="M3166" t="s">
        <v>73</v>
      </c>
      <c r="N3166">
        <v>3</v>
      </c>
    </row>
    <row r="3167" spans="1:14" x14ac:dyDescent="0.3">
      <c r="A3167" t="s">
        <v>7346</v>
      </c>
      <c r="B3167" s="1">
        <v>0.59269537037037034</v>
      </c>
      <c r="C3167" t="s">
        <v>7347</v>
      </c>
      <c r="D3167">
        <v>3133.01</v>
      </c>
      <c r="E3167">
        <v>11.9</v>
      </c>
      <c r="F3167">
        <v>2459388.723127</v>
      </c>
      <c r="H3167">
        <v>4.0902788000000001</v>
      </c>
      <c r="I3167">
        <v>1.6399999999999999E-5</v>
      </c>
      <c r="J3167">
        <v>3.5840000000000001</v>
      </c>
      <c r="K3167" s="4" t="s">
        <v>6209</v>
      </c>
      <c r="L3167">
        <v>5.0599999999999996</v>
      </c>
      <c r="M3167" t="s">
        <v>73</v>
      </c>
      <c r="N3167">
        <v>3</v>
      </c>
    </row>
    <row r="3168" spans="1:14" x14ac:dyDescent="0.3">
      <c r="A3168" t="s">
        <v>7348</v>
      </c>
      <c r="B3168" s="1">
        <v>0.59076539351851853</v>
      </c>
      <c r="C3168" t="s">
        <v>7349</v>
      </c>
      <c r="D3168">
        <v>3134.01</v>
      </c>
      <c r="E3168">
        <v>13.3</v>
      </c>
      <c r="F3168">
        <v>2458649.5891379998</v>
      </c>
      <c r="H3168">
        <v>2.2308431</v>
      </c>
      <c r="I3168">
        <v>2.8630000000000002E-4</v>
      </c>
      <c r="J3168">
        <v>2.9689999999999999</v>
      </c>
      <c r="K3168" s="4" t="s">
        <v>5902</v>
      </c>
      <c r="L3168">
        <v>10.95</v>
      </c>
      <c r="M3168" t="s">
        <v>73</v>
      </c>
      <c r="N3168">
        <v>3</v>
      </c>
    </row>
    <row r="3169" spans="1:14" x14ac:dyDescent="0.3">
      <c r="A3169" t="s">
        <v>7350</v>
      </c>
      <c r="B3169" s="1">
        <v>0.57738668981481478</v>
      </c>
      <c r="C3169" t="s">
        <v>7351</v>
      </c>
      <c r="D3169">
        <v>3135.01</v>
      </c>
      <c r="E3169">
        <v>11.1</v>
      </c>
      <c r="F3169">
        <v>2459357.9450929998</v>
      </c>
      <c r="H3169">
        <v>3.7065603</v>
      </c>
      <c r="I3169">
        <v>2.0999999999999998E-6</v>
      </c>
      <c r="J3169">
        <v>1.98</v>
      </c>
      <c r="K3169" s="4" t="s">
        <v>5902</v>
      </c>
      <c r="L3169">
        <v>15.01</v>
      </c>
      <c r="M3169" t="s">
        <v>73</v>
      </c>
      <c r="N3169">
        <v>3</v>
      </c>
    </row>
    <row r="3170" spans="1:14" x14ac:dyDescent="0.3">
      <c r="A3170" t="s">
        <v>7352</v>
      </c>
      <c r="B3170" s="1">
        <v>0.57036828703703701</v>
      </c>
      <c r="C3170" t="s">
        <v>7353</v>
      </c>
      <c r="D3170">
        <v>3136.01</v>
      </c>
      <c r="E3170">
        <v>12.8</v>
      </c>
      <c r="F3170">
        <v>2459388.2721139998</v>
      </c>
      <c r="H3170">
        <v>2.6841894000000002</v>
      </c>
      <c r="I3170">
        <v>1.7999999999999999E-6</v>
      </c>
      <c r="J3170">
        <v>2.8359999999999999</v>
      </c>
      <c r="K3170" s="4" t="s">
        <v>6209</v>
      </c>
      <c r="L3170">
        <v>29.67</v>
      </c>
      <c r="M3170" t="s">
        <v>73</v>
      </c>
      <c r="N3170">
        <v>3</v>
      </c>
    </row>
    <row r="3171" spans="1:14" ht="28.8" x14ac:dyDescent="0.3">
      <c r="A3171" t="s">
        <v>7354</v>
      </c>
      <c r="B3171" s="1">
        <v>0.57689039351851845</v>
      </c>
      <c r="C3171" t="s">
        <v>7355</v>
      </c>
      <c r="D3171">
        <v>3137.01</v>
      </c>
      <c r="E3171">
        <v>11.5</v>
      </c>
      <c r="F3171">
        <v>2459386.332922</v>
      </c>
      <c r="H3171">
        <v>1.8823821000000001</v>
      </c>
      <c r="I3171">
        <v>2.0999999999999998E-6</v>
      </c>
      <c r="J3171">
        <v>2.42</v>
      </c>
      <c r="K3171" s="4" t="s">
        <v>7356</v>
      </c>
      <c r="L3171">
        <v>10.66</v>
      </c>
      <c r="M3171" t="s">
        <v>73</v>
      </c>
      <c r="N3171">
        <v>3</v>
      </c>
    </row>
    <row r="3172" spans="1:14" x14ac:dyDescent="0.3">
      <c r="A3172" t="s">
        <v>7357</v>
      </c>
      <c r="B3172" s="1">
        <v>0.5986745370370371</v>
      </c>
      <c r="C3172" t="s">
        <v>7358</v>
      </c>
      <c r="D3172">
        <v>3138.01</v>
      </c>
      <c r="E3172">
        <v>13.5</v>
      </c>
      <c r="F3172">
        <v>2458623.0635609999</v>
      </c>
      <c r="H3172">
        <v>2.8740047999999998</v>
      </c>
      <c r="I3172">
        <v>3.6410000000000001E-4</v>
      </c>
      <c r="J3172">
        <v>1.5920000000000001</v>
      </c>
      <c r="K3172" s="4" t="s">
        <v>7359</v>
      </c>
      <c r="L3172">
        <v>25.89</v>
      </c>
      <c r="M3172" t="s">
        <v>73</v>
      </c>
      <c r="N3172">
        <v>3</v>
      </c>
    </row>
    <row r="3173" spans="1:14" x14ac:dyDescent="0.3">
      <c r="A3173" t="s">
        <v>7360</v>
      </c>
      <c r="B3173" s="1">
        <v>0.63816875000000006</v>
      </c>
      <c r="C3173" t="s">
        <v>7361</v>
      </c>
      <c r="D3173">
        <v>3139.01</v>
      </c>
      <c r="E3173">
        <v>11.9</v>
      </c>
      <c r="F3173">
        <v>2459354.8407660001</v>
      </c>
      <c r="H3173">
        <v>3.9628496000000002</v>
      </c>
      <c r="I3173">
        <v>1.5E-5</v>
      </c>
      <c r="J3173">
        <v>2.8439999999999999</v>
      </c>
      <c r="K3173" s="4" t="s">
        <v>7362</v>
      </c>
      <c r="L3173">
        <v>4.4800000000000004</v>
      </c>
      <c r="M3173" t="s">
        <v>73</v>
      </c>
      <c r="N3173">
        <v>3</v>
      </c>
    </row>
    <row r="3174" spans="1:14" ht="28.8" x14ac:dyDescent="0.3">
      <c r="A3174" t="s">
        <v>7363</v>
      </c>
      <c r="B3174" s="2">
        <v>0.56436342592592592</v>
      </c>
      <c r="C3174" t="s">
        <v>7364</v>
      </c>
      <c r="D3174">
        <v>3140.01</v>
      </c>
      <c r="E3174">
        <v>13.1</v>
      </c>
      <c r="F3174">
        <v>2459386.5792490002</v>
      </c>
      <c r="H3174">
        <v>3.0932735</v>
      </c>
      <c r="I3174">
        <v>7.5000000000000002E-6</v>
      </c>
      <c r="J3174">
        <v>2.9369999999999998</v>
      </c>
      <c r="K3174" s="4" t="s">
        <v>7123</v>
      </c>
      <c r="L3174">
        <v>10.9</v>
      </c>
      <c r="M3174" t="s">
        <v>73</v>
      </c>
      <c r="N3174">
        <v>3</v>
      </c>
    </row>
    <row r="3175" spans="1:14" x14ac:dyDescent="0.3">
      <c r="A3175" t="s">
        <v>7365</v>
      </c>
      <c r="B3175" s="1">
        <v>0.55616307870370374</v>
      </c>
      <c r="C3175" t="s">
        <v>7366</v>
      </c>
      <c r="D3175">
        <v>3141.01</v>
      </c>
      <c r="E3175">
        <v>12.5</v>
      </c>
      <c r="F3175">
        <v>2459382.0584379998</v>
      </c>
      <c r="H3175">
        <v>4.4338804999999999</v>
      </c>
      <c r="I3175">
        <v>1.0200000000000001E-5</v>
      </c>
      <c r="J3175">
        <v>3.93</v>
      </c>
      <c r="K3175" s="4" t="s">
        <v>6209</v>
      </c>
      <c r="L3175">
        <v>9.18</v>
      </c>
      <c r="M3175" t="s">
        <v>73</v>
      </c>
      <c r="N3175">
        <v>3</v>
      </c>
    </row>
    <row r="3176" spans="1:14" x14ac:dyDescent="0.3">
      <c r="A3176" t="s">
        <v>7367</v>
      </c>
      <c r="B3176" s="1">
        <v>0.60361631944444449</v>
      </c>
      <c r="C3176" t="s">
        <v>7368</v>
      </c>
      <c r="D3176">
        <v>3142.01</v>
      </c>
      <c r="E3176">
        <v>13.2</v>
      </c>
      <c r="F3176">
        <v>2459360.0851409999</v>
      </c>
      <c r="H3176">
        <v>1.1536561000000001</v>
      </c>
      <c r="I3176">
        <v>4.5000000000000001E-6</v>
      </c>
      <c r="J3176">
        <v>2.5099999999999998</v>
      </c>
      <c r="K3176" s="4" t="s">
        <v>5902</v>
      </c>
      <c r="L3176">
        <v>40.19</v>
      </c>
      <c r="M3176" t="s">
        <v>73</v>
      </c>
      <c r="N3176">
        <v>3</v>
      </c>
    </row>
    <row r="3177" spans="1:14" x14ac:dyDescent="0.3">
      <c r="A3177" t="s">
        <v>7369</v>
      </c>
      <c r="B3177" s="1">
        <v>0.6015797453703704</v>
      </c>
      <c r="C3177" t="s">
        <v>7370</v>
      </c>
      <c r="D3177">
        <v>3143.01</v>
      </c>
      <c r="E3177">
        <v>12</v>
      </c>
      <c r="F3177">
        <v>2459354.8341359999</v>
      </c>
      <c r="H3177">
        <v>2.9902369000000002</v>
      </c>
      <c r="I3177">
        <v>1.7E-5</v>
      </c>
      <c r="J3177">
        <v>3.0419999999999998</v>
      </c>
      <c r="K3177" s="4" t="s">
        <v>5902</v>
      </c>
      <c r="L3177">
        <v>6.46</v>
      </c>
      <c r="M3177" t="s">
        <v>73</v>
      </c>
      <c r="N3177">
        <v>3</v>
      </c>
    </row>
    <row r="3178" spans="1:14" x14ac:dyDescent="0.3">
      <c r="A3178" t="s">
        <v>7371</v>
      </c>
      <c r="B3178" s="1">
        <v>0.53505995370370374</v>
      </c>
      <c r="C3178" t="s">
        <v>7372</v>
      </c>
      <c r="D3178">
        <v>3144.01</v>
      </c>
      <c r="E3178">
        <v>13.2</v>
      </c>
      <c r="F3178">
        <v>2459383.2643380002</v>
      </c>
      <c r="H3178">
        <v>3.7724947000000002</v>
      </c>
      <c r="I3178">
        <v>9.5999999999999996E-6</v>
      </c>
      <c r="J3178">
        <v>2.1989999999999998</v>
      </c>
      <c r="K3178" s="4" t="s">
        <v>6209</v>
      </c>
      <c r="L3178">
        <v>9.18</v>
      </c>
      <c r="M3178" t="s">
        <v>73</v>
      </c>
      <c r="N3178">
        <v>3</v>
      </c>
    </row>
    <row r="3179" spans="1:14" ht="28.8" x14ac:dyDescent="0.3">
      <c r="A3179" t="s">
        <v>7373</v>
      </c>
      <c r="B3179" s="1">
        <v>0.53041736111111104</v>
      </c>
      <c r="C3179" t="s">
        <v>7374</v>
      </c>
      <c r="D3179">
        <v>3145.01</v>
      </c>
      <c r="E3179">
        <v>12.1</v>
      </c>
      <c r="F3179">
        <v>2459382.3288389998</v>
      </c>
      <c r="H3179">
        <v>3.5505930999999999</v>
      </c>
      <c r="I3179">
        <v>4.8999999999999997E-6</v>
      </c>
      <c r="J3179">
        <v>2.7130000000000001</v>
      </c>
      <c r="K3179" s="4" t="s">
        <v>7375</v>
      </c>
      <c r="L3179">
        <v>15.7</v>
      </c>
      <c r="M3179" t="s">
        <v>73</v>
      </c>
      <c r="N3179">
        <v>3</v>
      </c>
    </row>
    <row r="3180" spans="1:14" ht="28.8" x14ac:dyDescent="0.3">
      <c r="A3180" t="s">
        <v>7376</v>
      </c>
      <c r="B3180" s="1">
        <v>0.53040763888888887</v>
      </c>
      <c r="C3180" t="s">
        <v>7377</v>
      </c>
      <c r="D3180">
        <v>3146.01</v>
      </c>
      <c r="E3180">
        <v>12.2</v>
      </c>
      <c r="F3180">
        <v>2458650.9055929999</v>
      </c>
      <c r="H3180">
        <v>3.5506084000000002</v>
      </c>
      <c r="I3180">
        <v>9.9500000000000006E-5</v>
      </c>
      <c r="J3180">
        <v>2.706</v>
      </c>
      <c r="K3180" s="4" t="s">
        <v>6283</v>
      </c>
      <c r="L3180">
        <v>16.04</v>
      </c>
      <c r="M3180" t="s">
        <v>163</v>
      </c>
      <c r="N3180">
        <v>5</v>
      </c>
    </row>
    <row r="3181" spans="1:14" ht="28.8" x14ac:dyDescent="0.3">
      <c r="A3181" t="s">
        <v>7378</v>
      </c>
      <c r="B3181" s="1">
        <v>0.51061157407407409</v>
      </c>
      <c r="C3181" t="s">
        <v>7379</v>
      </c>
      <c r="D3181">
        <v>3147.01</v>
      </c>
      <c r="E3181">
        <v>13</v>
      </c>
      <c r="F3181">
        <v>2459386.3925089999</v>
      </c>
      <c r="H3181">
        <v>1.5256634</v>
      </c>
      <c r="I3181">
        <v>1.7999999999999999E-6</v>
      </c>
      <c r="J3181">
        <v>1.925</v>
      </c>
      <c r="K3181" s="4" t="s">
        <v>7380</v>
      </c>
      <c r="L3181">
        <v>16.18</v>
      </c>
      <c r="M3181" t="s">
        <v>73</v>
      </c>
      <c r="N3181">
        <v>3</v>
      </c>
    </row>
    <row r="3182" spans="1:14" ht="28.8" x14ac:dyDescent="0.3">
      <c r="A3182" t="s">
        <v>7381</v>
      </c>
      <c r="B3182" s="1">
        <v>0.40579675925925929</v>
      </c>
      <c r="C3182" t="s">
        <v>7382</v>
      </c>
      <c r="D3182">
        <v>3148.01</v>
      </c>
      <c r="E3182">
        <v>11.7</v>
      </c>
      <c r="F3182">
        <v>2459387.9852479999</v>
      </c>
      <c r="H3182">
        <v>4.2814436000000002</v>
      </c>
      <c r="I3182">
        <v>9.7999999999999993E-6</v>
      </c>
      <c r="J3182">
        <v>0.86799999999999999</v>
      </c>
      <c r="K3182" s="4" t="s">
        <v>7383</v>
      </c>
      <c r="L3182">
        <v>4.91</v>
      </c>
      <c r="M3182" t="s">
        <v>73</v>
      </c>
      <c r="N3182">
        <v>3</v>
      </c>
    </row>
    <row r="3183" spans="1:14" x14ac:dyDescent="0.3">
      <c r="A3183" t="s">
        <v>7384</v>
      </c>
      <c r="B3183" s="1">
        <v>0.62216076388888886</v>
      </c>
      <c r="C3183" t="s">
        <v>7385</v>
      </c>
      <c r="D3183">
        <v>3149.01</v>
      </c>
      <c r="E3183">
        <v>13.5</v>
      </c>
      <c r="F3183">
        <v>2459359.7108809999</v>
      </c>
      <c r="H3183">
        <v>1.1542402</v>
      </c>
      <c r="I3183">
        <v>5.8000000000000004E-6</v>
      </c>
      <c r="J3183">
        <v>3.3769999999999998</v>
      </c>
      <c r="K3183" s="4" t="s">
        <v>7009</v>
      </c>
      <c r="L3183">
        <v>15.46</v>
      </c>
      <c r="M3183" t="s">
        <v>73</v>
      </c>
      <c r="N3183">
        <v>3</v>
      </c>
    </row>
    <row r="3184" spans="1:14" ht="28.8" x14ac:dyDescent="0.3">
      <c r="A3184" t="s">
        <v>7386</v>
      </c>
      <c r="B3184" s="1">
        <v>0.61856412037037034</v>
      </c>
      <c r="C3184" t="s">
        <v>7387</v>
      </c>
      <c r="D3184">
        <v>3150.01</v>
      </c>
      <c r="E3184">
        <v>12.1</v>
      </c>
      <c r="F3184">
        <v>2459357.8313099998</v>
      </c>
      <c r="H3184">
        <v>5.3430663000000003</v>
      </c>
      <c r="I3184">
        <v>3.82E-5</v>
      </c>
      <c r="J3184">
        <v>5.101</v>
      </c>
      <c r="K3184" s="4" t="s">
        <v>6316</v>
      </c>
      <c r="L3184">
        <v>7.22</v>
      </c>
      <c r="M3184" t="s">
        <v>73</v>
      </c>
      <c r="N3184">
        <v>3</v>
      </c>
    </row>
    <row r="3185" spans="1:14" x14ac:dyDescent="0.3">
      <c r="A3185" t="s">
        <v>7388</v>
      </c>
      <c r="B3185" s="1">
        <v>0.6264577546296296</v>
      </c>
      <c r="C3185" t="s">
        <v>7389</v>
      </c>
      <c r="D3185">
        <v>3151.01</v>
      </c>
      <c r="E3185">
        <v>12.6</v>
      </c>
      <c r="F3185">
        <v>2459358.4122330002</v>
      </c>
      <c r="H3185">
        <v>1.7257597</v>
      </c>
      <c r="I3185">
        <v>3.0000000000000001E-6</v>
      </c>
      <c r="J3185">
        <v>1.375</v>
      </c>
      <c r="K3185" s="4" t="s">
        <v>6594</v>
      </c>
      <c r="L3185">
        <v>13.88</v>
      </c>
      <c r="M3185" t="s">
        <v>73</v>
      </c>
      <c r="N3185">
        <v>3</v>
      </c>
    </row>
    <row r="3186" spans="1:14" x14ac:dyDescent="0.3">
      <c r="A3186" t="s">
        <v>7390</v>
      </c>
      <c r="B3186" s="1">
        <v>0.46837094907407412</v>
      </c>
      <c r="C3186" t="s">
        <v>7391</v>
      </c>
      <c r="D3186">
        <v>3152.01</v>
      </c>
      <c r="E3186">
        <v>13.4</v>
      </c>
      <c r="F3186">
        <v>2459359.0183350001</v>
      </c>
      <c r="H3186">
        <v>0.78150640000000005</v>
      </c>
      <c r="I3186">
        <v>3.3000000000000002E-6</v>
      </c>
      <c r="J3186">
        <v>1.353</v>
      </c>
      <c r="K3186" s="4" t="s">
        <v>5902</v>
      </c>
      <c r="L3186">
        <v>8.41</v>
      </c>
      <c r="M3186" t="s">
        <v>73</v>
      </c>
      <c r="N3186">
        <v>3</v>
      </c>
    </row>
    <row r="3187" spans="1:14" x14ac:dyDescent="0.3">
      <c r="A3187" t="s">
        <v>7392</v>
      </c>
      <c r="B3187" s="1">
        <v>0.46036689814814813</v>
      </c>
      <c r="C3187" t="s">
        <v>7393</v>
      </c>
      <c r="D3187">
        <v>3153.01</v>
      </c>
      <c r="E3187">
        <v>11.3</v>
      </c>
      <c r="F3187">
        <v>2458622.9519210001</v>
      </c>
      <c r="H3187">
        <v>1.1216402999999999</v>
      </c>
      <c r="I3187">
        <v>1.449E-4</v>
      </c>
      <c r="J3187">
        <v>1.274</v>
      </c>
      <c r="K3187" s="4" t="s">
        <v>5902</v>
      </c>
      <c r="L3187">
        <v>5.35</v>
      </c>
      <c r="M3187" t="s">
        <v>73</v>
      </c>
      <c r="N3187">
        <v>3</v>
      </c>
    </row>
    <row r="3188" spans="1:14" x14ac:dyDescent="0.3">
      <c r="A3188" t="s">
        <v>7394</v>
      </c>
      <c r="B3188" s="1">
        <v>0.45184189814814818</v>
      </c>
      <c r="C3188" t="s">
        <v>7395</v>
      </c>
      <c r="D3188">
        <v>3154.01</v>
      </c>
      <c r="E3188">
        <v>12.8</v>
      </c>
      <c r="F3188">
        <v>2458623.3760899999</v>
      </c>
      <c r="H3188">
        <v>4.0326475000000004</v>
      </c>
      <c r="I3188">
        <v>1.7925E-3</v>
      </c>
      <c r="J3188">
        <v>4.1120000000000001</v>
      </c>
      <c r="K3188" s="4" t="s">
        <v>5902</v>
      </c>
      <c r="L3188">
        <v>6.17</v>
      </c>
      <c r="M3188" t="s">
        <v>73</v>
      </c>
      <c r="N3188">
        <v>3</v>
      </c>
    </row>
    <row r="3189" spans="1:14" x14ac:dyDescent="0.3">
      <c r="A3189" t="s">
        <v>7396</v>
      </c>
      <c r="B3189" s="1">
        <v>0.56536527777777779</v>
      </c>
      <c r="C3189" t="s">
        <v>7397</v>
      </c>
      <c r="D3189">
        <v>3155.01</v>
      </c>
      <c r="E3189">
        <v>11.6</v>
      </c>
      <c r="F3189">
        <v>2459355.2820919999</v>
      </c>
      <c r="H3189">
        <v>4.6492201</v>
      </c>
      <c r="I3189">
        <v>9.3000000000000007E-6</v>
      </c>
      <c r="J3189">
        <v>1.143</v>
      </c>
      <c r="K3189" s="4" t="s">
        <v>5902</v>
      </c>
      <c r="L3189">
        <v>7.88</v>
      </c>
      <c r="M3189" t="s">
        <v>82</v>
      </c>
      <c r="N3189">
        <v>3</v>
      </c>
    </row>
    <row r="3190" spans="1:14" x14ac:dyDescent="0.3">
      <c r="A3190" t="s">
        <v>7398</v>
      </c>
      <c r="B3190" s="1">
        <v>0.5636744212962963</v>
      </c>
      <c r="C3190" t="s">
        <v>7399</v>
      </c>
      <c r="D3190">
        <v>3156.01</v>
      </c>
      <c r="E3190">
        <v>13.2</v>
      </c>
      <c r="F3190">
        <v>2459359.1010670001</v>
      </c>
      <c r="H3190">
        <v>0.74632390000000004</v>
      </c>
      <c r="I3190">
        <v>9.9999999999999995E-7</v>
      </c>
      <c r="J3190">
        <v>1.49</v>
      </c>
      <c r="K3190" s="4" t="s">
        <v>7400</v>
      </c>
      <c r="L3190">
        <v>24.24</v>
      </c>
      <c r="M3190" t="s">
        <v>82</v>
      </c>
      <c r="N3190">
        <v>3</v>
      </c>
    </row>
    <row r="3191" spans="1:14" x14ac:dyDescent="0.3">
      <c r="A3191" t="s">
        <v>7401</v>
      </c>
      <c r="B3191" s="1">
        <v>0.55964768518518515</v>
      </c>
      <c r="C3191" t="s">
        <v>7402</v>
      </c>
      <c r="D3191">
        <v>3157.01</v>
      </c>
      <c r="E3191">
        <v>13.6</v>
      </c>
      <c r="F3191">
        <v>2458619.2937579998</v>
      </c>
      <c r="H3191">
        <v>2.8811368000000002</v>
      </c>
      <c r="I3191">
        <v>1.4402E-3</v>
      </c>
      <c r="J3191">
        <v>2.274</v>
      </c>
      <c r="K3191" s="4" t="s">
        <v>5902</v>
      </c>
      <c r="L3191">
        <v>14.36</v>
      </c>
      <c r="M3191" t="s">
        <v>73</v>
      </c>
      <c r="N3191">
        <v>3</v>
      </c>
    </row>
    <row r="3192" spans="1:14" x14ac:dyDescent="0.3">
      <c r="A3192" t="s">
        <v>7403</v>
      </c>
      <c r="B3192" s="1">
        <v>0.47504270833333334</v>
      </c>
      <c r="C3192" t="s">
        <v>7404</v>
      </c>
      <c r="D3192">
        <v>3158.01</v>
      </c>
      <c r="E3192">
        <v>12.5</v>
      </c>
      <c r="F3192">
        <v>2459329.4668259998</v>
      </c>
      <c r="H3192">
        <v>6.8561604000000003</v>
      </c>
      <c r="I3192">
        <v>8.3599999999999999E-5</v>
      </c>
      <c r="J3192">
        <v>4.32</v>
      </c>
      <c r="K3192" s="4" t="s">
        <v>6209</v>
      </c>
      <c r="L3192">
        <v>5.54</v>
      </c>
      <c r="M3192" t="s">
        <v>73</v>
      </c>
      <c r="N3192">
        <v>3</v>
      </c>
    </row>
    <row r="3193" spans="1:14" x14ac:dyDescent="0.3">
      <c r="A3193" t="s">
        <v>7405</v>
      </c>
      <c r="B3193" s="1">
        <v>0.55684560185185183</v>
      </c>
      <c r="C3193" t="s">
        <v>7406</v>
      </c>
      <c r="D3193">
        <v>3159.01</v>
      </c>
      <c r="E3193">
        <v>11.3</v>
      </c>
      <c r="F3193">
        <v>2459359.2105120001</v>
      </c>
      <c r="H3193">
        <v>1.4753525999999999</v>
      </c>
      <c r="I3193">
        <v>1.5099999999999999E-5</v>
      </c>
      <c r="J3193">
        <v>3.29</v>
      </c>
      <c r="K3193" s="4" t="s">
        <v>5902</v>
      </c>
      <c r="L3193">
        <v>0.87</v>
      </c>
      <c r="M3193" t="s">
        <v>73</v>
      </c>
      <c r="N3193">
        <v>3</v>
      </c>
    </row>
    <row r="3194" spans="1:14" x14ac:dyDescent="0.3">
      <c r="A3194" t="s">
        <v>7407</v>
      </c>
      <c r="B3194" s="1">
        <v>0.62379409722222223</v>
      </c>
      <c r="C3194" t="s">
        <v>7408</v>
      </c>
      <c r="D3194">
        <v>3160.01</v>
      </c>
      <c r="E3194">
        <v>11.9</v>
      </c>
      <c r="F3194">
        <v>2459355.8233449999</v>
      </c>
      <c r="H3194">
        <v>3.9712793999999998</v>
      </c>
      <c r="I3194">
        <v>6.3999999999999997E-6</v>
      </c>
      <c r="J3194">
        <v>2.6059999999999999</v>
      </c>
      <c r="K3194" s="4" t="s">
        <v>5902</v>
      </c>
      <c r="L3194">
        <v>8.67</v>
      </c>
      <c r="M3194" t="s">
        <v>73</v>
      </c>
      <c r="N3194">
        <v>3</v>
      </c>
    </row>
    <row r="3195" spans="1:14" x14ac:dyDescent="0.3">
      <c r="A3195" t="s">
        <v>7409</v>
      </c>
      <c r="B3195" s="1">
        <v>0.56044606481481485</v>
      </c>
      <c r="C3195" t="s">
        <v>7410</v>
      </c>
      <c r="D3195">
        <v>3161.01</v>
      </c>
      <c r="E3195">
        <v>12.9</v>
      </c>
      <c r="F3195">
        <v>2459358.0683829999</v>
      </c>
      <c r="H3195">
        <v>1.4010338</v>
      </c>
      <c r="I3195">
        <v>2.3999999999999999E-6</v>
      </c>
      <c r="J3195">
        <v>2.2200000000000002</v>
      </c>
      <c r="K3195" s="4" t="s">
        <v>5902</v>
      </c>
      <c r="L3195">
        <v>13.31</v>
      </c>
      <c r="M3195" t="s">
        <v>73</v>
      </c>
      <c r="N3195">
        <v>3</v>
      </c>
    </row>
    <row r="3196" spans="1:14" x14ac:dyDescent="0.3">
      <c r="A3196" t="s">
        <v>7411</v>
      </c>
      <c r="B3196" s="1">
        <v>0.52889687499999993</v>
      </c>
      <c r="C3196" t="s">
        <v>7412</v>
      </c>
      <c r="D3196">
        <v>3162.01</v>
      </c>
      <c r="E3196">
        <v>11.6</v>
      </c>
      <c r="F3196">
        <v>2459357.7669330002</v>
      </c>
      <c r="H3196">
        <v>1.5759668</v>
      </c>
      <c r="I3196">
        <v>1.6399999999999999E-5</v>
      </c>
      <c r="J3196">
        <v>2.6840000000000002</v>
      </c>
      <c r="K3196" s="4" t="s">
        <v>5902</v>
      </c>
      <c r="L3196">
        <v>2.13</v>
      </c>
      <c r="M3196" t="s">
        <v>73</v>
      </c>
      <c r="N3196">
        <v>3</v>
      </c>
    </row>
    <row r="3197" spans="1:14" x14ac:dyDescent="0.3">
      <c r="A3197" t="s">
        <v>7413</v>
      </c>
      <c r="B3197" s="1">
        <v>0.53080219907407411</v>
      </c>
      <c r="C3197" t="s">
        <v>7414</v>
      </c>
      <c r="D3197">
        <v>3163.01</v>
      </c>
      <c r="E3197">
        <v>11.8</v>
      </c>
      <c r="F3197">
        <v>2459357.8948769998</v>
      </c>
      <c r="H3197">
        <v>3.0749168</v>
      </c>
      <c r="I3197">
        <v>3.9999999999999998E-6</v>
      </c>
      <c r="J3197">
        <v>2.67</v>
      </c>
      <c r="K3197" s="4" t="s">
        <v>5902</v>
      </c>
      <c r="L3197">
        <v>8.5399999999999991</v>
      </c>
      <c r="M3197" t="s">
        <v>73</v>
      </c>
      <c r="N3197">
        <v>3</v>
      </c>
    </row>
    <row r="3198" spans="1:14" x14ac:dyDescent="0.3">
      <c r="A3198" t="s">
        <v>7415</v>
      </c>
      <c r="B3198" s="1">
        <v>0.56338333333333335</v>
      </c>
      <c r="C3198" t="s">
        <v>7416</v>
      </c>
      <c r="D3198">
        <v>3164.01</v>
      </c>
      <c r="E3198">
        <v>12.5</v>
      </c>
      <c r="F3198">
        <v>2458623.3433940001</v>
      </c>
      <c r="H3198">
        <v>1.7765394999999999</v>
      </c>
      <c r="I3198">
        <v>1.5009999999999999E-4</v>
      </c>
      <c r="J3198">
        <v>1.258</v>
      </c>
      <c r="K3198" s="4" t="s">
        <v>5902</v>
      </c>
      <c r="L3198">
        <v>14.02</v>
      </c>
      <c r="M3198" t="s">
        <v>163</v>
      </c>
      <c r="N3198">
        <v>5</v>
      </c>
    </row>
    <row r="3199" spans="1:14" x14ac:dyDescent="0.3">
      <c r="A3199" t="s">
        <v>7417</v>
      </c>
      <c r="B3199" s="1">
        <v>0.53234351851851847</v>
      </c>
      <c r="C3199" t="s">
        <v>7418</v>
      </c>
      <c r="D3199">
        <v>3165.01</v>
      </c>
      <c r="E3199">
        <v>13.6</v>
      </c>
      <c r="F3199">
        <v>2458620.095894</v>
      </c>
      <c r="H3199">
        <v>2.5428535999999999</v>
      </c>
      <c r="I3199">
        <v>1.0838E-3</v>
      </c>
      <c r="J3199">
        <v>2.3940000000000001</v>
      </c>
      <c r="K3199" s="4" t="s">
        <v>5902</v>
      </c>
      <c r="L3199">
        <v>15.09</v>
      </c>
      <c r="M3199" t="s">
        <v>73</v>
      </c>
      <c r="N3199">
        <v>3</v>
      </c>
    </row>
    <row r="3200" spans="1:14" x14ac:dyDescent="0.3">
      <c r="A3200" t="s">
        <v>7419</v>
      </c>
      <c r="B3200" s="2">
        <v>0.52984953703703697</v>
      </c>
      <c r="C3200" t="s">
        <v>7420</v>
      </c>
      <c r="D3200">
        <v>3166.01</v>
      </c>
      <c r="E3200">
        <v>13</v>
      </c>
      <c r="F3200">
        <v>2459358.6874330002</v>
      </c>
      <c r="H3200">
        <v>1.8750199999999999</v>
      </c>
      <c r="I3200">
        <v>4.4000000000000002E-6</v>
      </c>
      <c r="J3200">
        <v>2.6640000000000001</v>
      </c>
      <c r="K3200" s="4" t="s">
        <v>7421</v>
      </c>
      <c r="L3200">
        <v>21.26</v>
      </c>
      <c r="M3200" t="s">
        <v>73</v>
      </c>
      <c r="N3200">
        <v>3</v>
      </c>
    </row>
    <row r="3201" spans="1:14" x14ac:dyDescent="0.3">
      <c r="A3201" t="s">
        <v>7422</v>
      </c>
      <c r="B3201" s="1">
        <v>0.60880219907407407</v>
      </c>
      <c r="C3201" t="s">
        <v>7423</v>
      </c>
      <c r="D3201">
        <v>3167.01</v>
      </c>
      <c r="E3201">
        <v>12.6</v>
      </c>
      <c r="F3201">
        <v>2459355.1987729999</v>
      </c>
      <c r="H3201">
        <v>3.0959308999999999</v>
      </c>
      <c r="I3201">
        <v>1.0000000000000001E-5</v>
      </c>
      <c r="J3201">
        <v>2.5449999999999999</v>
      </c>
      <c r="K3201" s="4" t="s">
        <v>7424</v>
      </c>
      <c r="L3201">
        <v>14.08</v>
      </c>
      <c r="M3201" t="s">
        <v>73</v>
      </c>
      <c r="N3201">
        <v>3</v>
      </c>
    </row>
    <row r="3202" spans="1:14" x14ac:dyDescent="0.3">
      <c r="A3202" t="s">
        <v>7425</v>
      </c>
      <c r="B3202" s="1">
        <v>0.59507106481481487</v>
      </c>
      <c r="C3202" t="s">
        <v>7426</v>
      </c>
      <c r="D3202">
        <v>3168.01</v>
      </c>
      <c r="E3202">
        <v>11.8</v>
      </c>
      <c r="F3202">
        <v>2459354.5678699999</v>
      </c>
      <c r="H3202">
        <v>5.1745184999999996</v>
      </c>
      <c r="I3202">
        <v>1.0499999999999999E-5</v>
      </c>
      <c r="J3202">
        <v>2.4409999999999998</v>
      </c>
      <c r="K3202" s="4" t="s">
        <v>5902</v>
      </c>
      <c r="L3202">
        <v>10.49</v>
      </c>
      <c r="M3202" t="s">
        <v>73</v>
      </c>
      <c r="N3202">
        <v>3</v>
      </c>
    </row>
    <row r="3203" spans="1:14" x14ac:dyDescent="0.3">
      <c r="A3203" t="s">
        <v>7427</v>
      </c>
      <c r="B3203" s="1">
        <v>0.52349641203703701</v>
      </c>
      <c r="C3203" t="s">
        <v>7428</v>
      </c>
      <c r="D3203">
        <v>3169.01</v>
      </c>
      <c r="E3203">
        <v>12.7</v>
      </c>
      <c r="F3203">
        <v>2459325.552168</v>
      </c>
      <c r="H3203">
        <v>4.4814049000000002</v>
      </c>
      <c r="I3203">
        <v>1.2E-5</v>
      </c>
      <c r="J3203">
        <v>1.6890000000000001</v>
      </c>
      <c r="K3203" s="4" t="s">
        <v>6209</v>
      </c>
      <c r="L3203">
        <v>10.17</v>
      </c>
      <c r="M3203" t="s">
        <v>73</v>
      </c>
      <c r="N3203">
        <v>3</v>
      </c>
    </row>
    <row r="3204" spans="1:14" x14ac:dyDescent="0.3">
      <c r="A3204" t="s">
        <v>7429</v>
      </c>
      <c r="B3204" s="1">
        <v>0.464153125</v>
      </c>
      <c r="C3204" t="s">
        <v>7430</v>
      </c>
      <c r="D3204">
        <v>3170.01</v>
      </c>
      <c r="E3204">
        <v>12.4</v>
      </c>
      <c r="F3204">
        <v>2459356.7238540002</v>
      </c>
      <c r="H3204">
        <v>1.8923030999999999</v>
      </c>
      <c r="I3204">
        <v>6.0000000000000002E-6</v>
      </c>
      <c r="J3204">
        <v>1.956</v>
      </c>
      <c r="K3204" s="4" t="s">
        <v>5902</v>
      </c>
      <c r="L3204">
        <v>4.8</v>
      </c>
      <c r="M3204" t="s">
        <v>73</v>
      </c>
      <c r="N3204">
        <v>3</v>
      </c>
    </row>
    <row r="3205" spans="1:14" x14ac:dyDescent="0.3">
      <c r="A3205" t="s">
        <v>7431</v>
      </c>
      <c r="B3205" s="1">
        <v>0.45276805555555555</v>
      </c>
      <c r="C3205" t="s">
        <v>7432</v>
      </c>
      <c r="D3205">
        <v>3171.01</v>
      </c>
      <c r="E3205">
        <v>13.6</v>
      </c>
      <c r="F3205">
        <v>2458621.3342889999</v>
      </c>
      <c r="H3205">
        <v>1.570794</v>
      </c>
      <c r="I3205">
        <v>6.3060000000000004E-4</v>
      </c>
      <c r="J3205">
        <v>2.6070000000000002</v>
      </c>
      <c r="K3205" s="4" t="s">
        <v>5902</v>
      </c>
      <c r="L3205">
        <v>10.43</v>
      </c>
      <c r="M3205" t="s">
        <v>73</v>
      </c>
      <c r="N3205">
        <v>3</v>
      </c>
    </row>
    <row r="3206" spans="1:14" x14ac:dyDescent="0.3">
      <c r="A3206" t="s">
        <v>7433</v>
      </c>
      <c r="B3206" s="1">
        <v>0.4481144675925926</v>
      </c>
      <c r="C3206" t="s">
        <v>7434</v>
      </c>
      <c r="D3206">
        <v>3172.01</v>
      </c>
      <c r="E3206">
        <v>13.5</v>
      </c>
      <c r="F3206">
        <v>2458620.057451</v>
      </c>
      <c r="H3206">
        <v>3.0029309</v>
      </c>
      <c r="I3206">
        <v>9.6440000000000002E-4</v>
      </c>
      <c r="J3206">
        <v>2.859</v>
      </c>
      <c r="K3206" s="4" t="s">
        <v>5902</v>
      </c>
      <c r="L3206">
        <v>5.08</v>
      </c>
      <c r="M3206" t="s">
        <v>73</v>
      </c>
      <c r="N3206">
        <v>3</v>
      </c>
    </row>
    <row r="3207" spans="1:14" x14ac:dyDescent="0.3">
      <c r="A3207" t="s">
        <v>7435</v>
      </c>
      <c r="B3207" s="1">
        <v>0.49984560185185184</v>
      </c>
      <c r="C3207" t="s">
        <v>7436</v>
      </c>
      <c r="D3207">
        <v>3173.01</v>
      </c>
      <c r="E3207">
        <v>11.6</v>
      </c>
      <c r="F3207">
        <v>2459347.1574969999</v>
      </c>
      <c r="H3207">
        <v>8.7719992999999992</v>
      </c>
      <c r="I3207">
        <v>3.4700000000000003E-5</v>
      </c>
      <c r="J3207">
        <v>4.92</v>
      </c>
      <c r="K3207" s="4" t="s">
        <v>5902</v>
      </c>
      <c r="L3207">
        <v>5.01</v>
      </c>
      <c r="M3207" t="s">
        <v>73</v>
      </c>
      <c r="N3207">
        <v>3</v>
      </c>
    </row>
    <row r="3208" spans="1:14" x14ac:dyDescent="0.3">
      <c r="A3208" t="s">
        <v>7437</v>
      </c>
      <c r="B3208" s="1">
        <v>0.4841311342592593</v>
      </c>
      <c r="C3208" t="s">
        <v>7438</v>
      </c>
      <c r="D3208">
        <v>3174.01</v>
      </c>
      <c r="E3208">
        <v>13.3</v>
      </c>
      <c r="F3208">
        <v>2459358.6661160002</v>
      </c>
      <c r="H3208">
        <v>1.1960086000000001</v>
      </c>
      <c r="I3208">
        <v>7.7999999999999999E-6</v>
      </c>
      <c r="J3208">
        <v>2.35</v>
      </c>
      <c r="K3208" s="4" t="s">
        <v>5902</v>
      </c>
      <c r="L3208">
        <v>11.77</v>
      </c>
      <c r="M3208" t="s">
        <v>73</v>
      </c>
      <c r="N3208">
        <v>3</v>
      </c>
    </row>
    <row r="3209" spans="1:14" x14ac:dyDescent="0.3">
      <c r="A3209" t="s">
        <v>7439</v>
      </c>
      <c r="B3209" s="1">
        <v>0.44867962962962959</v>
      </c>
      <c r="C3209" t="s">
        <v>7440</v>
      </c>
      <c r="D3209">
        <v>3175.01</v>
      </c>
      <c r="E3209">
        <v>13.7</v>
      </c>
      <c r="F3209">
        <v>2458621.494928</v>
      </c>
      <c r="H3209">
        <v>1.6549484999999999</v>
      </c>
      <c r="I3209">
        <v>4.104E-4</v>
      </c>
      <c r="J3209">
        <v>2.8210000000000002</v>
      </c>
      <c r="K3209" s="4" t="s">
        <v>5902</v>
      </c>
      <c r="L3209">
        <v>10.74</v>
      </c>
      <c r="M3209" t="s">
        <v>73</v>
      </c>
      <c r="N3209">
        <v>3</v>
      </c>
    </row>
    <row r="3210" spans="1:14" x14ac:dyDescent="0.3">
      <c r="A3210" t="s">
        <v>7441</v>
      </c>
      <c r="B3210" s="1">
        <v>0.44474594907407411</v>
      </c>
      <c r="C3210" t="s">
        <v>7442</v>
      </c>
      <c r="D3210">
        <v>3176.01</v>
      </c>
      <c r="E3210">
        <v>12.6</v>
      </c>
      <c r="F3210">
        <v>2458621.2560620001</v>
      </c>
      <c r="H3210">
        <v>4.7607378000000002</v>
      </c>
      <c r="I3210">
        <v>1.6463999999999999E-3</v>
      </c>
      <c r="J3210">
        <v>5.1269999999999998</v>
      </c>
      <c r="K3210" s="4" t="s">
        <v>5902</v>
      </c>
      <c r="L3210">
        <v>6.86</v>
      </c>
      <c r="M3210" t="s">
        <v>73</v>
      </c>
      <c r="N3210">
        <v>3</v>
      </c>
    </row>
    <row r="3211" spans="1:14" x14ac:dyDescent="0.3">
      <c r="A3211" t="s">
        <v>7443</v>
      </c>
      <c r="B3211" s="1">
        <v>0.51097546296296292</v>
      </c>
      <c r="C3211" t="s">
        <v>7444</v>
      </c>
      <c r="D3211">
        <v>3177.01</v>
      </c>
      <c r="E3211">
        <v>12.7</v>
      </c>
      <c r="F3211">
        <v>2459359.633994</v>
      </c>
      <c r="H3211">
        <v>2.114655</v>
      </c>
      <c r="I3211">
        <v>4.8999999999999997E-6</v>
      </c>
      <c r="J3211">
        <v>1.9450000000000001</v>
      </c>
      <c r="K3211" s="4" t="s">
        <v>5902</v>
      </c>
      <c r="L3211">
        <v>24.13</v>
      </c>
      <c r="M3211" t="s">
        <v>73</v>
      </c>
      <c r="N3211">
        <v>3</v>
      </c>
    </row>
    <row r="3212" spans="1:14" x14ac:dyDescent="0.3">
      <c r="A3212" t="s">
        <v>7445</v>
      </c>
      <c r="B3212" s="1">
        <v>0.57972465277777785</v>
      </c>
      <c r="C3212" t="s">
        <v>7446</v>
      </c>
      <c r="D3212">
        <v>3178.01</v>
      </c>
      <c r="E3212">
        <v>12.1</v>
      </c>
      <c r="F3212">
        <v>2459359.1155090001</v>
      </c>
      <c r="H3212">
        <v>2.9331094000000002</v>
      </c>
      <c r="I3212">
        <v>1.59E-5</v>
      </c>
      <c r="J3212">
        <v>3.911</v>
      </c>
      <c r="K3212" s="4" t="s">
        <v>5902</v>
      </c>
      <c r="L3212">
        <v>14.41</v>
      </c>
      <c r="M3212" t="s">
        <v>73</v>
      </c>
      <c r="N3212">
        <v>3</v>
      </c>
    </row>
    <row r="3213" spans="1:14" x14ac:dyDescent="0.3">
      <c r="A3213" t="s">
        <v>7447</v>
      </c>
      <c r="B3213" s="1">
        <v>0.43095162037037033</v>
      </c>
      <c r="C3213" t="s">
        <v>7448</v>
      </c>
      <c r="D3213">
        <v>3179.01</v>
      </c>
      <c r="E3213">
        <v>12.1</v>
      </c>
      <c r="F3213">
        <v>2459327.5657549999</v>
      </c>
      <c r="H3213">
        <v>4.7076647999999999</v>
      </c>
      <c r="I3213">
        <v>8.6999999999999997E-6</v>
      </c>
      <c r="J3213">
        <v>1.8340000000000001</v>
      </c>
      <c r="K3213" s="4" t="s">
        <v>6209</v>
      </c>
      <c r="L3213">
        <v>16.489999999999998</v>
      </c>
      <c r="M3213" t="s">
        <v>73</v>
      </c>
      <c r="N3213">
        <v>3</v>
      </c>
    </row>
    <row r="3214" spans="1:14" x14ac:dyDescent="0.3">
      <c r="A3214" t="s">
        <v>7449</v>
      </c>
      <c r="B3214" s="1">
        <v>0.42399675925925928</v>
      </c>
      <c r="C3214" t="s">
        <v>7450</v>
      </c>
      <c r="D3214">
        <v>3180.01</v>
      </c>
      <c r="E3214">
        <v>12.8</v>
      </c>
      <c r="F3214">
        <v>2459359.7422469999</v>
      </c>
      <c r="H3214">
        <v>2.0963262999999999</v>
      </c>
      <c r="I3214">
        <v>5.1000000000000003E-6</v>
      </c>
      <c r="J3214">
        <v>1.2170000000000001</v>
      </c>
      <c r="K3214" s="4" t="s">
        <v>5902</v>
      </c>
      <c r="L3214">
        <v>7.2</v>
      </c>
      <c r="M3214" t="s">
        <v>73</v>
      </c>
      <c r="N3214">
        <v>3</v>
      </c>
    </row>
    <row r="3215" spans="1:14" ht="28.8" x14ac:dyDescent="0.3">
      <c r="A3215" t="s">
        <v>7451</v>
      </c>
      <c r="B3215" s="1">
        <v>0.42083206018518515</v>
      </c>
      <c r="C3215" t="s">
        <v>7452</v>
      </c>
      <c r="D3215">
        <v>3181.01</v>
      </c>
      <c r="E3215">
        <v>12.3</v>
      </c>
      <c r="F3215">
        <v>2458617.031866</v>
      </c>
      <c r="H3215">
        <v>3.5366743</v>
      </c>
      <c r="I3215">
        <v>1.518E-4</v>
      </c>
      <c r="J3215">
        <v>2.6970000000000001</v>
      </c>
      <c r="K3215" s="4" t="s">
        <v>6283</v>
      </c>
      <c r="L3215">
        <v>13.18</v>
      </c>
      <c r="M3215" t="s">
        <v>163</v>
      </c>
      <c r="N3215">
        <v>5</v>
      </c>
    </row>
    <row r="3216" spans="1:14" x14ac:dyDescent="0.3">
      <c r="A3216" t="s">
        <v>7453</v>
      </c>
      <c r="B3216" s="1">
        <v>0.42031041666666669</v>
      </c>
      <c r="C3216" t="s">
        <v>7454</v>
      </c>
      <c r="D3216">
        <v>3182.01</v>
      </c>
      <c r="E3216">
        <v>13</v>
      </c>
      <c r="F3216">
        <v>2459357.042103</v>
      </c>
      <c r="H3216">
        <v>5.0700956000000001</v>
      </c>
      <c r="I3216">
        <v>5.63E-5</v>
      </c>
      <c r="J3216">
        <v>2.7629999999999999</v>
      </c>
      <c r="K3216" s="4" t="s">
        <v>5902</v>
      </c>
      <c r="L3216">
        <v>3.57</v>
      </c>
      <c r="M3216" t="s">
        <v>73</v>
      </c>
      <c r="N3216">
        <v>3</v>
      </c>
    </row>
    <row r="3217" spans="1:14" x14ac:dyDescent="0.3">
      <c r="A3217" t="s">
        <v>7455</v>
      </c>
      <c r="B3217" s="1">
        <v>0.62775416666666672</v>
      </c>
      <c r="C3217" t="s">
        <v>7456</v>
      </c>
      <c r="D3217">
        <v>3183.01</v>
      </c>
      <c r="E3217">
        <v>12.7</v>
      </c>
      <c r="F3217">
        <v>2459360.2511740001</v>
      </c>
      <c r="H3217">
        <v>4.2174285999999999</v>
      </c>
      <c r="I3217">
        <v>2.9E-5</v>
      </c>
      <c r="J3217">
        <v>4.0449999999999999</v>
      </c>
      <c r="K3217" s="4" t="s">
        <v>5902</v>
      </c>
      <c r="L3217">
        <v>7.05</v>
      </c>
      <c r="M3217" t="s">
        <v>73</v>
      </c>
      <c r="N3217">
        <v>3</v>
      </c>
    </row>
    <row r="3218" spans="1:14" x14ac:dyDescent="0.3">
      <c r="A3218" t="s">
        <v>7457</v>
      </c>
      <c r="B3218" s="1">
        <v>0.62958020833333339</v>
      </c>
      <c r="C3218" t="s">
        <v>7458</v>
      </c>
      <c r="D3218">
        <v>3184.01</v>
      </c>
      <c r="E3218">
        <v>12.3</v>
      </c>
      <c r="F3218">
        <v>2459358.9697050001</v>
      </c>
      <c r="H3218">
        <v>3.6071588000000001</v>
      </c>
      <c r="I3218">
        <v>1.6399999999999999E-5</v>
      </c>
      <c r="J3218">
        <v>3.9470000000000001</v>
      </c>
      <c r="K3218" s="4" t="s">
        <v>5902</v>
      </c>
      <c r="L3218">
        <v>4.2699999999999996</v>
      </c>
      <c r="M3218" t="s">
        <v>73</v>
      </c>
      <c r="N3218">
        <v>3</v>
      </c>
    </row>
    <row r="3219" spans="1:14" x14ac:dyDescent="0.3">
      <c r="A3219" t="s">
        <v>7459</v>
      </c>
      <c r="B3219" s="1">
        <v>0.55556550925925929</v>
      </c>
      <c r="C3219" t="s">
        <v>7460</v>
      </c>
      <c r="D3219">
        <v>3185.01</v>
      </c>
      <c r="E3219">
        <v>11.2</v>
      </c>
      <c r="F3219">
        <v>2459355.3038050001</v>
      </c>
      <c r="H3219">
        <v>3.5601365</v>
      </c>
      <c r="I3219">
        <v>6.2999999999999998E-6</v>
      </c>
      <c r="J3219">
        <v>2.8239999999999998</v>
      </c>
      <c r="K3219" s="4" t="s">
        <v>7461</v>
      </c>
      <c r="L3219">
        <v>4.63</v>
      </c>
      <c r="M3219" t="s">
        <v>73</v>
      </c>
      <c r="N3219">
        <v>3</v>
      </c>
    </row>
    <row r="3220" spans="1:14" x14ac:dyDescent="0.3">
      <c r="A3220" t="s">
        <v>7462</v>
      </c>
      <c r="B3220" s="1">
        <v>0.41083229166666668</v>
      </c>
      <c r="C3220" t="s">
        <v>7463</v>
      </c>
      <c r="D3220">
        <v>3186.01</v>
      </c>
      <c r="E3220">
        <v>13.4</v>
      </c>
      <c r="F3220">
        <v>2458619.8847110001</v>
      </c>
      <c r="H3220">
        <v>3.6131943</v>
      </c>
      <c r="I3220">
        <v>2.6289999999999999E-4</v>
      </c>
      <c r="J3220">
        <v>1.452</v>
      </c>
      <c r="K3220" s="4" t="s">
        <v>5902</v>
      </c>
      <c r="L3220">
        <v>12.65</v>
      </c>
      <c r="M3220" t="s">
        <v>73</v>
      </c>
      <c r="N3220">
        <v>3</v>
      </c>
    </row>
    <row r="3221" spans="1:14" x14ac:dyDescent="0.3">
      <c r="A3221" t="s">
        <v>7464</v>
      </c>
      <c r="B3221" s="1">
        <v>0.54883321759259263</v>
      </c>
      <c r="C3221" t="s">
        <v>7465</v>
      </c>
      <c r="D3221">
        <v>3187.01</v>
      </c>
      <c r="E3221">
        <v>11.2</v>
      </c>
      <c r="F3221">
        <v>2459359.0795260002</v>
      </c>
      <c r="H3221">
        <v>2.0084282999999998</v>
      </c>
      <c r="I3221">
        <v>7.4000000000000003E-6</v>
      </c>
      <c r="J3221">
        <v>2.6</v>
      </c>
      <c r="K3221" s="4" t="s">
        <v>5902</v>
      </c>
      <c r="L3221">
        <v>1.31</v>
      </c>
      <c r="M3221" t="s">
        <v>73</v>
      </c>
      <c r="N3221">
        <v>3</v>
      </c>
    </row>
    <row r="3222" spans="1:14" x14ac:dyDescent="0.3">
      <c r="A3222" t="s">
        <v>7466</v>
      </c>
      <c r="B3222" s="1">
        <v>0.40874722222222221</v>
      </c>
      <c r="C3222" t="s">
        <v>7467</v>
      </c>
      <c r="D3222">
        <v>3188.01</v>
      </c>
      <c r="E3222">
        <v>13.4</v>
      </c>
      <c r="F3222">
        <v>2459359.2727000001</v>
      </c>
      <c r="H3222">
        <v>1.5659063</v>
      </c>
      <c r="I3222">
        <v>3.8E-6</v>
      </c>
      <c r="J3222">
        <v>1.169</v>
      </c>
      <c r="K3222" s="4" t="s">
        <v>5902</v>
      </c>
      <c r="L3222">
        <v>6.81</v>
      </c>
      <c r="M3222" t="s">
        <v>73</v>
      </c>
      <c r="N3222">
        <v>3</v>
      </c>
    </row>
    <row r="3223" spans="1:14" x14ac:dyDescent="0.3">
      <c r="A3223" t="s">
        <v>7468</v>
      </c>
      <c r="B3223" s="1">
        <v>0.40342662037037041</v>
      </c>
      <c r="C3223" t="s">
        <v>7469</v>
      </c>
      <c r="D3223">
        <v>3189.01</v>
      </c>
      <c r="E3223">
        <v>13.6</v>
      </c>
      <c r="F3223">
        <v>2458622.1891939999</v>
      </c>
      <c r="H3223">
        <v>1.84996</v>
      </c>
      <c r="I3223">
        <v>1.4009999999999999E-4</v>
      </c>
      <c r="J3223">
        <v>2.9540000000000002</v>
      </c>
      <c r="K3223" s="4" t="s">
        <v>5902</v>
      </c>
      <c r="L3223">
        <v>9.35</v>
      </c>
      <c r="M3223" t="s">
        <v>73</v>
      </c>
      <c r="N3223">
        <v>3</v>
      </c>
    </row>
    <row r="3224" spans="1:14" x14ac:dyDescent="0.3">
      <c r="A3224" t="s">
        <v>7470</v>
      </c>
      <c r="B3224" s="1">
        <v>0.43522418981481481</v>
      </c>
      <c r="C3224" t="s">
        <v>7471</v>
      </c>
      <c r="D3224">
        <v>3190.01</v>
      </c>
      <c r="E3224">
        <v>13.3</v>
      </c>
      <c r="F3224">
        <v>2459330.6641250001</v>
      </c>
      <c r="H3224">
        <v>2.6698559999999998</v>
      </c>
      <c r="I3224">
        <v>1.5E-5</v>
      </c>
      <c r="J3224">
        <v>3.5590000000000002</v>
      </c>
      <c r="K3224" s="4" t="s">
        <v>6209</v>
      </c>
      <c r="L3224">
        <v>6.48</v>
      </c>
      <c r="M3224" t="s">
        <v>73</v>
      </c>
      <c r="N3224">
        <v>3</v>
      </c>
    </row>
    <row r="3225" spans="1:14" x14ac:dyDescent="0.3">
      <c r="A3225" t="s">
        <v>7472</v>
      </c>
      <c r="B3225" s="1">
        <v>0.56773773148148143</v>
      </c>
      <c r="C3225" t="s">
        <v>7473</v>
      </c>
      <c r="D3225">
        <v>3191.01</v>
      </c>
      <c r="E3225">
        <v>12.1</v>
      </c>
      <c r="F3225">
        <v>2459355.8037259998</v>
      </c>
      <c r="H3225">
        <v>4.4367891000000004</v>
      </c>
      <c r="I3225">
        <v>2.5000000000000001E-5</v>
      </c>
      <c r="J3225">
        <v>2.0419999999999998</v>
      </c>
      <c r="K3225" s="4" t="s">
        <v>5902</v>
      </c>
      <c r="L3225">
        <v>4.9400000000000004</v>
      </c>
      <c r="M3225" t="s">
        <v>73</v>
      </c>
      <c r="N3225">
        <v>3</v>
      </c>
    </row>
    <row r="3226" spans="1:14" x14ac:dyDescent="0.3">
      <c r="A3226" t="s">
        <v>7474</v>
      </c>
      <c r="B3226" s="1">
        <v>0.54548333333333332</v>
      </c>
      <c r="C3226" t="s">
        <v>7475</v>
      </c>
      <c r="D3226">
        <v>3192.01</v>
      </c>
      <c r="E3226">
        <v>12.9</v>
      </c>
      <c r="F3226">
        <v>2459356.6908999998</v>
      </c>
      <c r="H3226">
        <v>2.2350330999999999</v>
      </c>
      <c r="I3226">
        <v>5.5999999999999997E-6</v>
      </c>
      <c r="J3226">
        <v>3.1019999999999999</v>
      </c>
      <c r="K3226" s="4" t="s">
        <v>5902</v>
      </c>
      <c r="L3226">
        <v>20.88</v>
      </c>
      <c r="M3226" t="s">
        <v>73</v>
      </c>
      <c r="N3226">
        <v>3</v>
      </c>
    </row>
    <row r="3227" spans="1:14" x14ac:dyDescent="0.3">
      <c r="A3227" t="s">
        <v>7476</v>
      </c>
      <c r="B3227" s="1">
        <v>0.59434525462962962</v>
      </c>
      <c r="C3227" t="s">
        <v>7477</v>
      </c>
      <c r="D3227">
        <v>3193.01</v>
      </c>
      <c r="E3227">
        <v>13.6</v>
      </c>
      <c r="F3227">
        <v>2458623.3155689999</v>
      </c>
      <c r="H3227">
        <v>2.3019267999999999</v>
      </c>
      <c r="I3227">
        <v>9.2679999999999998E-4</v>
      </c>
      <c r="J3227">
        <v>2.5270000000000001</v>
      </c>
      <c r="K3227" s="4" t="s">
        <v>5902</v>
      </c>
      <c r="L3227">
        <v>12</v>
      </c>
      <c r="M3227" t="s">
        <v>73</v>
      </c>
      <c r="N3227">
        <v>3</v>
      </c>
    </row>
    <row r="3228" spans="1:14" x14ac:dyDescent="0.3">
      <c r="A3228" t="s">
        <v>7478</v>
      </c>
      <c r="B3228" s="1">
        <v>0.59255810185185187</v>
      </c>
      <c r="C3228" t="s">
        <v>7479</v>
      </c>
      <c r="D3228">
        <v>3194.01</v>
      </c>
      <c r="E3228">
        <v>13.4</v>
      </c>
      <c r="F3228">
        <v>2459353.9032390001</v>
      </c>
      <c r="H3228">
        <v>3.6179418999999999</v>
      </c>
      <c r="I3228">
        <v>3.2199999999999997E-5</v>
      </c>
      <c r="J3228">
        <v>4.3940000000000001</v>
      </c>
      <c r="K3228" s="4" t="s">
        <v>5902</v>
      </c>
      <c r="L3228">
        <v>14.89</v>
      </c>
      <c r="M3228" t="s">
        <v>73</v>
      </c>
      <c r="N3228">
        <v>3</v>
      </c>
    </row>
    <row r="3229" spans="1:14" x14ac:dyDescent="0.3">
      <c r="A3229" t="s">
        <v>7480</v>
      </c>
      <c r="B3229" s="1">
        <v>0.60075393518518516</v>
      </c>
      <c r="C3229" t="s">
        <v>7481</v>
      </c>
      <c r="D3229">
        <v>3195.01</v>
      </c>
      <c r="E3229">
        <v>12.6</v>
      </c>
      <c r="F3229">
        <v>2459360.0962240002</v>
      </c>
      <c r="H3229">
        <v>0.66767220000000005</v>
      </c>
      <c r="I3229">
        <v>1.7999999999999999E-6</v>
      </c>
      <c r="J3229">
        <v>1.117</v>
      </c>
      <c r="K3229" s="4" t="s">
        <v>5902</v>
      </c>
      <c r="L3229">
        <v>3.44</v>
      </c>
      <c r="M3229" t="s">
        <v>73</v>
      </c>
      <c r="N3229">
        <v>3</v>
      </c>
    </row>
    <row r="3230" spans="1:14" x14ac:dyDescent="0.3">
      <c r="A3230" t="s">
        <v>7482</v>
      </c>
      <c r="B3230" s="1">
        <v>0.59054583333333333</v>
      </c>
      <c r="C3230" t="s">
        <v>7483</v>
      </c>
      <c r="D3230">
        <v>3196.01</v>
      </c>
      <c r="E3230">
        <v>12.4</v>
      </c>
      <c r="F3230">
        <v>2459351.7871590001</v>
      </c>
      <c r="H3230">
        <v>4.9816829</v>
      </c>
      <c r="I3230">
        <v>1.5500000000000001E-5</v>
      </c>
      <c r="J3230">
        <v>2.5870000000000002</v>
      </c>
      <c r="K3230" s="4" t="s">
        <v>5902</v>
      </c>
      <c r="L3230">
        <v>11.45</v>
      </c>
      <c r="M3230" t="s">
        <v>73</v>
      </c>
      <c r="N3230">
        <v>3</v>
      </c>
    </row>
    <row r="3231" spans="1:14" x14ac:dyDescent="0.3">
      <c r="A3231" t="s">
        <v>7484</v>
      </c>
      <c r="B3231" s="1">
        <v>0.58967372685185182</v>
      </c>
      <c r="C3231" t="s">
        <v>7485</v>
      </c>
      <c r="D3231">
        <v>3197.01</v>
      </c>
      <c r="E3231">
        <v>13.6</v>
      </c>
      <c r="F3231">
        <v>2458623.4637830001</v>
      </c>
      <c r="H3231">
        <v>2.1972485000000002</v>
      </c>
      <c r="I3231">
        <v>5.6369999999999999E-4</v>
      </c>
      <c r="J3231">
        <v>2.3479999999999999</v>
      </c>
      <c r="K3231" s="4" t="s">
        <v>7486</v>
      </c>
      <c r="L3231">
        <v>30.68</v>
      </c>
      <c r="M3231" t="s">
        <v>73</v>
      </c>
      <c r="N3231">
        <v>3</v>
      </c>
    </row>
    <row r="3232" spans="1:14" x14ac:dyDescent="0.3">
      <c r="A3232" t="s">
        <v>7487</v>
      </c>
      <c r="B3232" s="1">
        <v>0.6271130787037037</v>
      </c>
      <c r="C3232" t="s">
        <v>7488</v>
      </c>
      <c r="D3232">
        <v>3198.01</v>
      </c>
      <c r="E3232">
        <v>12.6</v>
      </c>
      <c r="F3232">
        <v>2459359.0167769999</v>
      </c>
      <c r="H3232">
        <v>2.1271198999999998</v>
      </c>
      <c r="I3232">
        <v>3.0000000000000001E-6</v>
      </c>
      <c r="J3232">
        <v>2.3860000000000001</v>
      </c>
      <c r="K3232" s="4" t="s">
        <v>7489</v>
      </c>
      <c r="L3232">
        <v>14.96</v>
      </c>
      <c r="M3232" t="s">
        <v>73</v>
      </c>
      <c r="N3232">
        <v>3</v>
      </c>
    </row>
    <row r="3233" spans="1:14" ht="28.8" x14ac:dyDescent="0.3">
      <c r="A3233" t="s">
        <v>7490</v>
      </c>
      <c r="B3233" s="1">
        <v>0.59433321759259261</v>
      </c>
      <c r="C3233" t="s">
        <v>7491</v>
      </c>
      <c r="D3233">
        <v>3199.01</v>
      </c>
      <c r="E3233">
        <v>13.1</v>
      </c>
      <c r="F3233">
        <v>2459359.835275</v>
      </c>
      <c r="H3233">
        <v>0.6756067</v>
      </c>
      <c r="I3233">
        <v>2.6000000000000001E-6</v>
      </c>
      <c r="J3233">
        <v>1.028</v>
      </c>
      <c r="K3233" s="4" t="s">
        <v>7492</v>
      </c>
      <c r="L3233">
        <v>3.48</v>
      </c>
      <c r="M3233" t="s">
        <v>73</v>
      </c>
      <c r="N3233">
        <v>3</v>
      </c>
    </row>
    <row r="3234" spans="1:14" x14ac:dyDescent="0.3">
      <c r="A3234" t="s">
        <v>7493</v>
      </c>
      <c r="B3234" s="1">
        <v>0.59189548611111109</v>
      </c>
      <c r="C3234" t="s">
        <v>7494</v>
      </c>
      <c r="D3234">
        <v>3200.01</v>
      </c>
      <c r="E3234">
        <v>11.9</v>
      </c>
      <c r="F3234">
        <v>2459356.7237410001</v>
      </c>
      <c r="H3234">
        <v>6.3087809000000004</v>
      </c>
      <c r="I3234">
        <v>1.73E-5</v>
      </c>
      <c r="J3234">
        <v>1.5349999999999999</v>
      </c>
      <c r="K3234" s="4" t="s">
        <v>5902</v>
      </c>
      <c r="L3234">
        <v>7.45</v>
      </c>
      <c r="M3234" t="s">
        <v>73</v>
      </c>
      <c r="N3234">
        <v>3</v>
      </c>
    </row>
    <row r="3235" spans="1:14" x14ac:dyDescent="0.3">
      <c r="A3235" t="s">
        <v>7495</v>
      </c>
      <c r="B3235" s="1">
        <v>0.53424571759259265</v>
      </c>
      <c r="C3235" t="s">
        <v>7496</v>
      </c>
      <c r="D3235">
        <v>3201.01</v>
      </c>
      <c r="E3235">
        <v>12</v>
      </c>
      <c r="F3235">
        <v>2458622.2636449998</v>
      </c>
      <c r="H3235">
        <v>2.3648698000000001</v>
      </c>
      <c r="I3235">
        <v>7.6309999999999995E-4</v>
      </c>
      <c r="J3235">
        <v>1.7010000000000001</v>
      </c>
      <c r="K3235" s="4" t="s">
        <v>5902</v>
      </c>
      <c r="L3235">
        <v>4.67</v>
      </c>
      <c r="M3235" t="s">
        <v>73</v>
      </c>
      <c r="N3235">
        <v>3</v>
      </c>
    </row>
    <row r="3236" spans="1:14" x14ac:dyDescent="0.3">
      <c r="A3236" t="s">
        <v>7497</v>
      </c>
      <c r="B3236" s="1">
        <v>0.59040972222222221</v>
      </c>
      <c r="C3236" t="s">
        <v>7498</v>
      </c>
      <c r="D3236">
        <v>3202.01</v>
      </c>
      <c r="E3236">
        <v>12.4</v>
      </c>
      <c r="F3236">
        <v>2459358.004096</v>
      </c>
      <c r="H3236">
        <v>1.5169786000000001</v>
      </c>
      <c r="I3236">
        <v>7.0999999999999998E-6</v>
      </c>
      <c r="J3236">
        <v>1.2410000000000001</v>
      </c>
      <c r="K3236" s="4" t="s">
        <v>5902</v>
      </c>
      <c r="L3236">
        <v>2.72</v>
      </c>
      <c r="M3236" t="s">
        <v>73</v>
      </c>
      <c r="N3236">
        <v>3</v>
      </c>
    </row>
    <row r="3237" spans="1:14" x14ac:dyDescent="0.3">
      <c r="A3237" t="s">
        <v>7499</v>
      </c>
      <c r="B3237" s="1">
        <v>0.59047071759259262</v>
      </c>
      <c r="C3237" t="s">
        <v>7500</v>
      </c>
      <c r="D3237">
        <v>3203.01</v>
      </c>
      <c r="E3237">
        <v>12.6</v>
      </c>
      <c r="F3237">
        <v>2459358.5420260001</v>
      </c>
      <c r="H3237">
        <v>4.2442881999999997</v>
      </c>
      <c r="I3237">
        <v>2.73E-5</v>
      </c>
      <c r="J3237">
        <v>4.2729999999999997</v>
      </c>
      <c r="K3237" s="4" t="s">
        <v>5902</v>
      </c>
      <c r="L3237">
        <v>7.53</v>
      </c>
      <c r="M3237" t="s">
        <v>73</v>
      </c>
      <c r="N3237">
        <v>3</v>
      </c>
    </row>
    <row r="3238" spans="1:14" ht="28.8" x14ac:dyDescent="0.3">
      <c r="A3238" t="s">
        <v>7501</v>
      </c>
      <c r="B3238" s="1">
        <v>0.52389328703703708</v>
      </c>
      <c r="C3238" t="s">
        <v>7502</v>
      </c>
      <c r="D3238">
        <v>3204.01</v>
      </c>
      <c r="E3238">
        <v>13.3</v>
      </c>
      <c r="F3238">
        <v>2459353.1579129999</v>
      </c>
      <c r="H3238">
        <v>4.0446543000000004</v>
      </c>
      <c r="I3238">
        <v>2.0999999999999999E-5</v>
      </c>
      <c r="J3238">
        <v>4.7350000000000003</v>
      </c>
      <c r="K3238" s="4" t="s">
        <v>6222</v>
      </c>
      <c r="L3238">
        <v>11.17</v>
      </c>
      <c r="M3238" t="s">
        <v>73</v>
      </c>
      <c r="N3238">
        <v>3</v>
      </c>
    </row>
    <row r="3239" spans="1:14" ht="28.8" x14ac:dyDescent="0.3">
      <c r="A3239" t="s">
        <v>7503</v>
      </c>
      <c r="B3239" s="1">
        <v>0.60687893518518521</v>
      </c>
      <c r="C3239" t="s">
        <v>7504</v>
      </c>
      <c r="D3239">
        <v>3205.01</v>
      </c>
      <c r="E3239">
        <v>13.4</v>
      </c>
      <c r="F3239">
        <v>2459359.464532</v>
      </c>
      <c r="H3239">
        <v>1.2361086999999999</v>
      </c>
      <c r="I3239">
        <v>1.5999999999999999E-6</v>
      </c>
      <c r="J3239">
        <v>1.139</v>
      </c>
      <c r="K3239" s="4" t="s">
        <v>6316</v>
      </c>
      <c r="L3239">
        <v>19.760000000000002</v>
      </c>
      <c r="M3239" t="s">
        <v>73</v>
      </c>
      <c r="N3239">
        <v>3</v>
      </c>
    </row>
    <row r="3240" spans="1:14" x14ac:dyDescent="0.3">
      <c r="A3240" t="s">
        <v>7505</v>
      </c>
      <c r="B3240" s="1">
        <v>0.57250914351851845</v>
      </c>
      <c r="C3240" t="s">
        <v>7506</v>
      </c>
      <c r="D3240">
        <v>3206.01</v>
      </c>
      <c r="E3240">
        <v>12.6</v>
      </c>
      <c r="F3240">
        <v>2459357.9152549999</v>
      </c>
      <c r="H3240">
        <v>1.9405161</v>
      </c>
      <c r="I3240">
        <v>1.34E-5</v>
      </c>
      <c r="J3240">
        <v>3.3439999999999999</v>
      </c>
      <c r="K3240" s="4" t="s">
        <v>5902</v>
      </c>
      <c r="L3240">
        <v>5.93</v>
      </c>
      <c r="M3240" t="s">
        <v>73</v>
      </c>
      <c r="N3240">
        <v>3</v>
      </c>
    </row>
    <row r="3241" spans="1:14" ht="28.8" x14ac:dyDescent="0.3">
      <c r="A3241" t="s">
        <v>7507</v>
      </c>
      <c r="B3241" s="1">
        <v>0.48667812500000002</v>
      </c>
      <c r="C3241" t="s">
        <v>7508</v>
      </c>
      <c r="D3241">
        <v>3207.01</v>
      </c>
      <c r="E3241">
        <v>13.3</v>
      </c>
      <c r="F3241">
        <v>2459352.696064</v>
      </c>
      <c r="H3241">
        <v>4.0996864000000004</v>
      </c>
      <c r="I3241">
        <v>1.77E-5</v>
      </c>
      <c r="J3241">
        <v>4.806</v>
      </c>
      <c r="K3241" s="4" t="s">
        <v>6955</v>
      </c>
      <c r="L3241">
        <v>20.57</v>
      </c>
      <c r="M3241" t="s">
        <v>73</v>
      </c>
      <c r="N3241">
        <v>3</v>
      </c>
    </row>
    <row r="3242" spans="1:14" x14ac:dyDescent="0.3">
      <c r="A3242" t="s">
        <v>7509</v>
      </c>
      <c r="B3242" s="1">
        <v>0.4844148148148148</v>
      </c>
      <c r="C3242" t="s">
        <v>7510</v>
      </c>
      <c r="D3242">
        <v>3208.01</v>
      </c>
      <c r="E3242">
        <v>13.3</v>
      </c>
      <c r="F3242">
        <v>2459356.0161259999</v>
      </c>
      <c r="H3242">
        <v>2.3577048999999999</v>
      </c>
      <c r="I3242">
        <v>1.42E-5</v>
      </c>
      <c r="J3242">
        <v>3.3570000000000002</v>
      </c>
      <c r="K3242" s="4" t="s">
        <v>5902</v>
      </c>
      <c r="L3242">
        <v>7.21</v>
      </c>
      <c r="M3242" t="s">
        <v>73</v>
      </c>
      <c r="N3242">
        <v>3</v>
      </c>
    </row>
    <row r="3243" spans="1:14" x14ac:dyDescent="0.3">
      <c r="A3243" t="s">
        <v>7511</v>
      </c>
      <c r="B3243" s="1">
        <v>0.4847104166666667</v>
      </c>
      <c r="C3243" t="s">
        <v>7512</v>
      </c>
      <c r="D3243">
        <v>3209.01</v>
      </c>
      <c r="E3243">
        <v>13.1</v>
      </c>
      <c r="F3243">
        <v>2459358.0662730001</v>
      </c>
      <c r="H3243">
        <v>1.3509355999999999</v>
      </c>
      <c r="I3243">
        <v>8.3999999999999992E-6</v>
      </c>
      <c r="J3243">
        <v>2.6360000000000001</v>
      </c>
      <c r="K3243" s="4" t="s">
        <v>5902</v>
      </c>
      <c r="L3243">
        <v>6.06</v>
      </c>
      <c r="M3243" t="s">
        <v>73</v>
      </c>
      <c r="N3243">
        <v>3</v>
      </c>
    </row>
    <row r="3244" spans="1:14" x14ac:dyDescent="0.3">
      <c r="A3244" t="s">
        <v>7513</v>
      </c>
      <c r="B3244" s="1">
        <v>0.48150092592592592</v>
      </c>
      <c r="C3244" t="s">
        <v>7514</v>
      </c>
      <c r="D3244">
        <v>3210.01</v>
      </c>
      <c r="E3244">
        <v>12.8</v>
      </c>
      <c r="F3244">
        <v>2459359.9087640001</v>
      </c>
      <c r="H3244">
        <v>2.2364484999999998</v>
      </c>
      <c r="I3244">
        <v>5.3000000000000001E-6</v>
      </c>
      <c r="J3244">
        <v>2.4900000000000002</v>
      </c>
      <c r="K3244" s="4" t="s">
        <v>7515</v>
      </c>
      <c r="L3244">
        <v>17.38</v>
      </c>
      <c r="M3244" t="s">
        <v>73</v>
      </c>
      <c r="N3244">
        <v>3</v>
      </c>
    </row>
    <row r="3245" spans="1:14" x14ac:dyDescent="0.3">
      <c r="A3245" t="s">
        <v>7516</v>
      </c>
      <c r="B3245" s="1">
        <v>0.34912430555555557</v>
      </c>
      <c r="C3245" t="s">
        <v>7517</v>
      </c>
      <c r="D3245">
        <v>3211.01</v>
      </c>
      <c r="E3245">
        <v>12.5</v>
      </c>
      <c r="F3245">
        <v>2459384.2467370001</v>
      </c>
      <c r="H3245">
        <v>3.5949456999999998</v>
      </c>
      <c r="I3245">
        <v>1.5400000000000002E-5</v>
      </c>
      <c r="J3245">
        <v>2.153</v>
      </c>
      <c r="K3245" s="4" t="s">
        <v>6209</v>
      </c>
      <c r="L3245">
        <v>5.81</v>
      </c>
      <c r="M3245" t="s">
        <v>73</v>
      </c>
      <c r="N3245">
        <v>3</v>
      </c>
    </row>
    <row r="3246" spans="1:14" x14ac:dyDescent="0.3">
      <c r="A3246" t="s">
        <v>7518</v>
      </c>
      <c r="B3246" s="1">
        <v>0.47748368055555557</v>
      </c>
      <c r="C3246" t="s">
        <v>7519</v>
      </c>
      <c r="D3246">
        <v>3212.01</v>
      </c>
      <c r="E3246">
        <v>13.3</v>
      </c>
      <c r="F3246">
        <v>2459353.4533779998</v>
      </c>
      <c r="H3246">
        <v>4.1943866999999999</v>
      </c>
      <c r="I3246">
        <v>8.4999999999999999E-6</v>
      </c>
      <c r="J3246">
        <v>2.9769999999999999</v>
      </c>
      <c r="K3246" s="4" t="s">
        <v>5902</v>
      </c>
      <c r="L3246">
        <v>27.86</v>
      </c>
      <c r="M3246" t="s">
        <v>73</v>
      </c>
      <c r="N3246">
        <v>3</v>
      </c>
    </row>
    <row r="3247" spans="1:14" x14ac:dyDescent="0.3">
      <c r="A3247" t="s">
        <v>7520</v>
      </c>
      <c r="B3247" s="1">
        <v>0.51123414351851848</v>
      </c>
      <c r="C3247" t="s">
        <v>7521</v>
      </c>
      <c r="D3247">
        <v>3213.01</v>
      </c>
      <c r="E3247">
        <v>13</v>
      </c>
      <c r="F3247">
        <v>2459357.529536</v>
      </c>
      <c r="H3247">
        <v>2.5395579000000001</v>
      </c>
      <c r="I3247">
        <v>7.7000000000000008E-6</v>
      </c>
      <c r="J3247">
        <v>3.0819999999999999</v>
      </c>
      <c r="K3247" s="4" t="s">
        <v>5902</v>
      </c>
      <c r="L3247">
        <v>24.2</v>
      </c>
      <c r="M3247" t="s">
        <v>73</v>
      </c>
      <c r="N3247">
        <v>3</v>
      </c>
    </row>
    <row r="3248" spans="1:14" x14ac:dyDescent="0.3">
      <c r="A3248" t="s">
        <v>7522</v>
      </c>
      <c r="B3248" s="1">
        <v>0.58521817129629627</v>
      </c>
      <c r="C3248" t="s">
        <v>7523</v>
      </c>
      <c r="D3248">
        <v>3214.01</v>
      </c>
      <c r="E3248">
        <v>11.8</v>
      </c>
      <c r="F3248">
        <v>2459355.3742169999</v>
      </c>
      <c r="H3248">
        <v>5.7759951999999997</v>
      </c>
      <c r="I3248">
        <v>3.1999999999999999E-5</v>
      </c>
      <c r="J3248">
        <v>3.5939999999999999</v>
      </c>
      <c r="K3248" s="4" t="s">
        <v>5902</v>
      </c>
      <c r="L3248">
        <v>9.0299999999999994</v>
      </c>
      <c r="M3248" t="s">
        <v>73</v>
      </c>
      <c r="N3248">
        <v>3</v>
      </c>
    </row>
    <row r="3249" spans="1:14" x14ac:dyDescent="0.3">
      <c r="A3249" t="s">
        <v>7524</v>
      </c>
      <c r="B3249" s="1">
        <v>0.50013912037037034</v>
      </c>
      <c r="C3249" t="s">
        <v>7525</v>
      </c>
      <c r="D3249">
        <v>3215.01</v>
      </c>
      <c r="E3249">
        <v>12.9</v>
      </c>
      <c r="F3249">
        <v>2459359.4947589999</v>
      </c>
      <c r="H3249">
        <v>1.2008331000000001</v>
      </c>
      <c r="I3249">
        <v>5.5999999999999997E-6</v>
      </c>
      <c r="J3249">
        <v>1.5840000000000001</v>
      </c>
      <c r="K3249" s="4" t="s">
        <v>5902</v>
      </c>
      <c r="L3249">
        <v>5.8</v>
      </c>
      <c r="M3249" t="s">
        <v>73</v>
      </c>
      <c r="N3249">
        <v>3</v>
      </c>
    </row>
    <row r="3250" spans="1:14" x14ac:dyDescent="0.3">
      <c r="A3250" t="s">
        <v>7526</v>
      </c>
      <c r="B3250" s="1">
        <v>0.4984939814814815</v>
      </c>
      <c r="C3250" t="s">
        <v>7527</v>
      </c>
      <c r="D3250">
        <v>3216.01</v>
      </c>
      <c r="E3250">
        <v>13.1</v>
      </c>
      <c r="F3250">
        <v>2459356.2413039999</v>
      </c>
      <c r="H3250">
        <v>2.6985136000000001</v>
      </c>
      <c r="I3250">
        <v>1.9599999999999999E-5</v>
      </c>
      <c r="J3250">
        <v>4.8559999999999999</v>
      </c>
      <c r="K3250" s="4" t="s">
        <v>5902</v>
      </c>
      <c r="L3250">
        <v>13.51</v>
      </c>
      <c r="M3250" t="s">
        <v>73</v>
      </c>
      <c r="N3250">
        <v>3</v>
      </c>
    </row>
    <row r="3251" spans="1:14" ht="28.8" x14ac:dyDescent="0.3">
      <c r="A3251" t="s">
        <v>7528</v>
      </c>
      <c r="B3251" s="1">
        <v>0.38557187499999995</v>
      </c>
      <c r="C3251" t="s">
        <v>7529</v>
      </c>
      <c r="D3251">
        <v>3217.01</v>
      </c>
      <c r="E3251">
        <v>12.3</v>
      </c>
      <c r="F3251">
        <v>2459383.9669289999</v>
      </c>
      <c r="H3251">
        <v>3.2136333000000001</v>
      </c>
      <c r="I3251">
        <v>4.1999999999999996E-6</v>
      </c>
      <c r="J3251">
        <v>1.875</v>
      </c>
      <c r="K3251" s="4" t="s">
        <v>7530</v>
      </c>
      <c r="L3251">
        <v>7.81</v>
      </c>
      <c r="M3251" t="s">
        <v>163</v>
      </c>
      <c r="N3251">
        <v>5</v>
      </c>
    </row>
    <row r="3252" spans="1:14" x14ac:dyDescent="0.3">
      <c r="A3252" t="s">
        <v>7531</v>
      </c>
      <c r="B3252" s="1">
        <v>0.57229594907407411</v>
      </c>
      <c r="C3252" t="s">
        <v>7532</v>
      </c>
      <c r="D3252">
        <v>3218.01</v>
      </c>
      <c r="E3252">
        <v>12.9</v>
      </c>
      <c r="F3252">
        <v>2459329.3343039998</v>
      </c>
      <c r="H3252">
        <v>3.3704312999999999</v>
      </c>
      <c r="I3252">
        <v>2.3E-5</v>
      </c>
      <c r="J3252">
        <v>4.6079999999999997</v>
      </c>
      <c r="K3252" s="4" t="s">
        <v>6209</v>
      </c>
      <c r="L3252">
        <v>5.61</v>
      </c>
      <c r="M3252" t="s">
        <v>73</v>
      </c>
      <c r="N3252">
        <v>3</v>
      </c>
    </row>
    <row r="3253" spans="1:14" x14ac:dyDescent="0.3">
      <c r="A3253" t="s">
        <v>7533</v>
      </c>
      <c r="B3253" s="1">
        <v>0.49604282407407413</v>
      </c>
      <c r="C3253" t="s">
        <v>7534</v>
      </c>
      <c r="D3253">
        <v>3219.01</v>
      </c>
      <c r="E3253">
        <v>12.8</v>
      </c>
      <c r="F3253">
        <v>2459358.2736360002</v>
      </c>
      <c r="H3253">
        <v>3.2969976999999999</v>
      </c>
      <c r="I3253">
        <v>1.66E-5</v>
      </c>
      <c r="J3253">
        <v>3.8559999999999999</v>
      </c>
      <c r="K3253" s="4" t="s">
        <v>5902</v>
      </c>
      <c r="L3253">
        <v>8.86</v>
      </c>
      <c r="M3253" t="s">
        <v>73</v>
      </c>
      <c r="N3253">
        <v>3</v>
      </c>
    </row>
    <row r="3254" spans="1:14" x14ac:dyDescent="0.3">
      <c r="A3254" t="s">
        <v>7535</v>
      </c>
      <c r="B3254" s="1">
        <v>0.49543634259259256</v>
      </c>
      <c r="C3254" t="s">
        <v>7536</v>
      </c>
      <c r="D3254">
        <v>3220.01</v>
      </c>
      <c r="E3254">
        <v>13.3</v>
      </c>
      <c r="F3254">
        <v>2459350.8573520002</v>
      </c>
      <c r="H3254">
        <v>7.4316274</v>
      </c>
      <c r="I3254">
        <v>6.5900000000000003E-5</v>
      </c>
      <c r="J3254">
        <v>3.8679999999999999</v>
      </c>
      <c r="K3254" s="4" t="s">
        <v>5902</v>
      </c>
      <c r="L3254">
        <v>13.74</v>
      </c>
      <c r="M3254" t="s">
        <v>73</v>
      </c>
      <c r="N3254">
        <v>3</v>
      </c>
    </row>
    <row r="3255" spans="1:14" x14ac:dyDescent="0.3">
      <c r="A3255" t="s">
        <v>7537</v>
      </c>
      <c r="B3255" s="1">
        <v>0.49357986111111113</v>
      </c>
      <c r="C3255" t="s">
        <v>7538</v>
      </c>
      <c r="D3255">
        <v>3221.01</v>
      </c>
      <c r="E3255">
        <v>13.4</v>
      </c>
      <c r="F3255">
        <v>2459359.5988099999</v>
      </c>
      <c r="H3255">
        <v>0.89701839999999999</v>
      </c>
      <c r="I3255">
        <v>2.7E-6</v>
      </c>
      <c r="J3255">
        <v>2.4340000000000002</v>
      </c>
      <c r="K3255" s="4" t="s">
        <v>7539</v>
      </c>
      <c r="L3255">
        <v>12.07</v>
      </c>
      <c r="M3255" t="s">
        <v>163</v>
      </c>
      <c r="N3255">
        <v>5</v>
      </c>
    </row>
    <row r="3256" spans="1:14" x14ac:dyDescent="0.3">
      <c r="A3256" t="s">
        <v>7540</v>
      </c>
      <c r="B3256" s="1">
        <v>0.3877771990740741</v>
      </c>
      <c r="C3256" t="s">
        <v>7541</v>
      </c>
      <c r="D3256">
        <v>3222.01</v>
      </c>
      <c r="E3256">
        <v>12.8</v>
      </c>
      <c r="F3256">
        <v>2459359.939605</v>
      </c>
      <c r="H3256">
        <v>5.6320791000000003</v>
      </c>
      <c r="I3256">
        <v>2.8399999999999999E-5</v>
      </c>
      <c r="J3256">
        <v>4.7279999999999998</v>
      </c>
      <c r="K3256" s="4" t="s">
        <v>5902</v>
      </c>
      <c r="L3256">
        <v>3.6</v>
      </c>
      <c r="M3256" t="s">
        <v>73</v>
      </c>
      <c r="N3256">
        <v>3</v>
      </c>
    </row>
    <row r="3257" spans="1:14" x14ac:dyDescent="0.3">
      <c r="A3257" t="s">
        <v>7542</v>
      </c>
      <c r="B3257" s="1">
        <v>0.50168449074074073</v>
      </c>
      <c r="C3257" t="s">
        <v>7543</v>
      </c>
      <c r="D3257">
        <v>3223.01</v>
      </c>
      <c r="E3257">
        <v>13.2</v>
      </c>
      <c r="F3257">
        <v>2459358.7757250001</v>
      </c>
      <c r="H3257">
        <v>4.6337349999999997</v>
      </c>
      <c r="I3257">
        <v>1.22E-5</v>
      </c>
      <c r="J3257">
        <v>5.7549999999999999</v>
      </c>
      <c r="K3257" s="4" t="s">
        <v>5902</v>
      </c>
      <c r="L3257">
        <v>48.11</v>
      </c>
      <c r="M3257" t="s">
        <v>73</v>
      </c>
      <c r="N3257">
        <v>3</v>
      </c>
    </row>
    <row r="3258" spans="1:14" x14ac:dyDescent="0.3">
      <c r="A3258" t="s">
        <v>7544</v>
      </c>
      <c r="B3258" s="1">
        <v>0.50067245370370372</v>
      </c>
      <c r="C3258" t="s">
        <v>7545</v>
      </c>
      <c r="D3258">
        <v>3224.01</v>
      </c>
      <c r="E3258">
        <v>13.1</v>
      </c>
      <c r="F3258">
        <v>2459358.0534780002</v>
      </c>
      <c r="H3258">
        <v>2.8317720999999998</v>
      </c>
      <c r="I3258">
        <v>7.7000000000000008E-6</v>
      </c>
      <c r="J3258">
        <v>2.6070000000000002</v>
      </c>
      <c r="K3258" s="4" t="s">
        <v>5902</v>
      </c>
      <c r="L3258">
        <v>12.86</v>
      </c>
      <c r="M3258" t="s">
        <v>73</v>
      </c>
      <c r="N3258">
        <v>3</v>
      </c>
    </row>
    <row r="3259" spans="1:14" x14ac:dyDescent="0.3">
      <c r="A3259" t="s">
        <v>7546</v>
      </c>
      <c r="B3259" s="1">
        <v>0.61201840277777775</v>
      </c>
      <c r="C3259" t="s">
        <v>7547</v>
      </c>
      <c r="D3259">
        <v>3225.01</v>
      </c>
      <c r="E3259">
        <v>10.7</v>
      </c>
      <c r="F3259">
        <v>2459357.3639989998</v>
      </c>
      <c r="H3259">
        <v>9.1509453000000001</v>
      </c>
      <c r="I3259">
        <v>5.3399999999999997E-5</v>
      </c>
      <c r="J3259">
        <v>3.5219999999999998</v>
      </c>
      <c r="K3259" s="4" t="s">
        <v>5902</v>
      </c>
      <c r="L3259">
        <v>3.11</v>
      </c>
      <c r="M3259" t="s">
        <v>73</v>
      </c>
      <c r="N3259">
        <v>3</v>
      </c>
    </row>
    <row r="3260" spans="1:14" x14ac:dyDescent="0.3">
      <c r="A3260" t="s">
        <v>7548</v>
      </c>
      <c r="B3260" s="1">
        <v>0.47308425925925923</v>
      </c>
      <c r="C3260" t="s">
        <v>7549</v>
      </c>
      <c r="D3260">
        <v>3226.01</v>
      </c>
      <c r="E3260">
        <v>13.4</v>
      </c>
      <c r="F3260">
        <v>2459360.0851199999</v>
      </c>
      <c r="H3260">
        <v>2.3720553999999998</v>
      </c>
      <c r="I3260">
        <v>2.12E-5</v>
      </c>
      <c r="J3260">
        <v>3.3660000000000001</v>
      </c>
      <c r="K3260" s="4" t="s">
        <v>5902</v>
      </c>
      <c r="L3260">
        <v>4.3499999999999996</v>
      </c>
      <c r="M3260" t="s">
        <v>73</v>
      </c>
      <c r="N3260">
        <v>3</v>
      </c>
    </row>
    <row r="3261" spans="1:14" x14ac:dyDescent="0.3">
      <c r="A3261" t="s">
        <v>7550</v>
      </c>
      <c r="B3261" s="1">
        <v>0.46943946759259259</v>
      </c>
      <c r="C3261" t="s">
        <v>7551</v>
      </c>
      <c r="D3261">
        <v>3227.01</v>
      </c>
      <c r="E3261">
        <v>12.7</v>
      </c>
      <c r="F3261">
        <v>2459342.9451799998</v>
      </c>
      <c r="H3261">
        <v>8.9522767000000005</v>
      </c>
      <c r="I3261">
        <v>8.7299999999999994E-5</v>
      </c>
      <c r="J3261">
        <v>4.508</v>
      </c>
      <c r="K3261" s="4" t="s">
        <v>5902</v>
      </c>
      <c r="L3261">
        <v>6.28</v>
      </c>
      <c r="M3261" t="s">
        <v>73</v>
      </c>
      <c r="N3261">
        <v>3</v>
      </c>
    </row>
    <row r="3262" spans="1:14" x14ac:dyDescent="0.3">
      <c r="A3262" t="s">
        <v>7552</v>
      </c>
      <c r="B3262" s="1">
        <v>0.46906909722222223</v>
      </c>
      <c r="C3262" t="s">
        <v>7553</v>
      </c>
      <c r="D3262">
        <v>3228.01</v>
      </c>
      <c r="E3262">
        <v>12</v>
      </c>
      <c r="F3262">
        <v>2459358.1501330002</v>
      </c>
      <c r="H3262">
        <v>1.8118703</v>
      </c>
      <c r="I3262">
        <v>3.5999999999999998E-6</v>
      </c>
      <c r="J3262">
        <v>1.3680000000000001</v>
      </c>
      <c r="K3262" s="4" t="s">
        <v>7554</v>
      </c>
      <c r="L3262">
        <v>5.51</v>
      </c>
      <c r="M3262" t="s">
        <v>73</v>
      </c>
      <c r="N3262">
        <v>3</v>
      </c>
    </row>
    <row r="3263" spans="1:14" x14ac:dyDescent="0.3">
      <c r="A3263" t="s">
        <v>7555</v>
      </c>
      <c r="B3263" s="2">
        <v>0.48252314814814817</v>
      </c>
      <c r="C3263" t="s">
        <v>7556</v>
      </c>
      <c r="D3263">
        <v>3229.01</v>
      </c>
      <c r="E3263">
        <v>13.1</v>
      </c>
      <c r="F3263">
        <v>2459355.1671159999</v>
      </c>
      <c r="H3263">
        <v>5.2122799999999998</v>
      </c>
      <c r="I3263">
        <v>3.4600000000000001E-5</v>
      </c>
      <c r="J3263">
        <v>3.863</v>
      </c>
      <c r="K3263" s="4" t="s">
        <v>5902</v>
      </c>
      <c r="L3263">
        <v>8.9499999999999993</v>
      </c>
      <c r="M3263" t="s">
        <v>73</v>
      </c>
      <c r="N3263">
        <v>3</v>
      </c>
    </row>
    <row r="3264" spans="1:14" ht="28.8" x14ac:dyDescent="0.3">
      <c r="A3264" t="s">
        <v>7557</v>
      </c>
      <c r="B3264" s="1">
        <v>0.60922523148148156</v>
      </c>
      <c r="C3264" t="s">
        <v>7558</v>
      </c>
      <c r="D3264">
        <v>3230.01</v>
      </c>
      <c r="E3264">
        <v>12.2</v>
      </c>
      <c r="F3264">
        <v>2459357.4884060002</v>
      </c>
      <c r="H3264">
        <v>1.8200065000000001</v>
      </c>
      <c r="I3264">
        <v>1.7999999999999999E-6</v>
      </c>
      <c r="J3264">
        <v>2.0590000000000002</v>
      </c>
      <c r="K3264" s="4" t="s">
        <v>7559</v>
      </c>
      <c r="L3264">
        <v>15.75</v>
      </c>
      <c r="M3264" t="s">
        <v>73</v>
      </c>
      <c r="N3264">
        <v>3</v>
      </c>
    </row>
    <row r="3265" spans="1:14" x14ac:dyDescent="0.3">
      <c r="A3265" t="s">
        <v>7560</v>
      </c>
      <c r="B3265" s="1">
        <v>0.4814511574074074</v>
      </c>
      <c r="C3265" t="s">
        <v>7561</v>
      </c>
      <c r="D3265">
        <v>3231.01</v>
      </c>
      <c r="E3265">
        <v>11.6</v>
      </c>
      <c r="F3265">
        <v>2459360.2228089999</v>
      </c>
      <c r="H3265">
        <v>2.1738255999999998</v>
      </c>
      <c r="I3265">
        <v>8.6000000000000007E-6</v>
      </c>
      <c r="J3265">
        <v>2.081</v>
      </c>
      <c r="K3265" s="4" t="s">
        <v>5902</v>
      </c>
      <c r="L3265">
        <v>2.73</v>
      </c>
      <c r="M3265" t="s">
        <v>73</v>
      </c>
      <c r="N3265">
        <v>3</v>
      </c>
    </row>
    <row r="3266" spans="1:14" x14ac:dyDescent="0.3">
      <c r="A3266" t="s">
        <v>7562</v>
      </c>
      <c r="B3266" s="1">
        <v>0.41111226851851851</v>
      </c>
      <c r="C3266" t="s">
        <v>7563</v>
      </c>
      <c r="D3266">
        <v>3232.01</v>
      </c>
      <c r="E3266">
        <v>11.4</v>
      </c>
      <c r="F3266">
        <v>2458621.0302200001</v>
      </c>
      <c r="H3266">
        <v>3.3898234</v>
      </c>
      <c r="I3266">
        <v>6.0840000000000004E-4</v>
      </c>
      <c r="J3266">
        <v>1.587</v>
      </c>
      <c r="K3266" s="4" t="s">
        <v>5902</v>
      </c>
      <c r="L3266">
        <v>1.84</v>
      </c>
      <c r="M3266" t="s">
        <v>73</v>
      </c>
      <c r="N3266">
        <v>3</v>
      </c>
    </row>
    <row r="3267" spans="1:14" x14ac:dyDescent="0.3">
      <c r="A3267" t="s">
        <v>7564</v>
      </c>
      <c r="B3267" s="1">
        <v>0.48491608796296298</v>
      </c>
      <c r="C3267" t="s">
        <v>7565</v>
      </c>
      <c r="D3267">
        <v>3233.01</v>
      </c>
      <c r="E3267">
        <v>12.8</v>
      </c>
      <c r="F3267">
        <v>2459331.7694049999</v>
      </c>
      <c r="H3267">
        <v>0.97878909999999997</v>
      </c>
      <c r="I3267">
        <v>4.6E-6</v>
      </c>
      <c r="J3267">
        <v>1.754</v>
      </c>
      <c r="K3267" s="4" t="s">
        <v>6209</v>
      </c>
      <c r="L3267">
        <v>6.77</v>
      </c>
      <c r="M3267" t="s">
        <v>73</v>
      </c>
      <c r="N3267">
        <v>3</v>
      </c>
    </row>
    <row r="3268" spans="1:14" x14ac:dyDescent="0.3">
      <c r="A3268" t="s">
        <v>7566</v>
      </c>
      <c r="B3268" s="1">
        <v>0.52550648148148149</v>
      </c>
      <c r="C3268" t="s">
        <v>7567</v>
      </c>
      <c r="D3268">
        <v>3234.01</v>
      </c>
      <c r="E3268">
        <v>12.6</v>
      </c>
      <c r="F3268">
        <v>2459321.3768770001</v>
      </c>
      <c r="H3268">
        <v>10.701276399999999</v>
      </c>
      <c r="I3268">
        <v>2.0000000000000002E-5</v>
      </c>
      <c r="J3268">
        <v>4.4279999999999999</v>
      </c>
      <c r="K3268" s="4" t="s">
        <v>6209</v>
      </c>
      <c r="L3268">
        <v>25.25</v>
      </c>
      <c r="M3268" t="s">
        <v>73</v>
      </c>
      <c r="N3268">
        <v>3</v>
      </c>
    </row>
    <row r="3269" spans="1:14" ht="28.8" x14ac:dyDescent="0.3">
      <c r="A3269" t="s">
        <v>7568</v>
      </c>
      <c r="B3269" s="1">
        <v>0.57631620370370373</v>
      </c>
      <c r="C3269" t="s">
        <v>7569</v>
      </c>
      <c r="D3269">
        <v>3235.01</v>
      </c>
      <c r="E3269">
        <v>13.2</v>
      </c>
      <c r="F3269">
        <v>2459355.5540209999</v>
      </c>
      <c r="H3269">
        <v>2.5926198999999999</v>
      </c>
      <c r="I3269">
        <v>1.1999999999999999E-6</v>
      </c>
      <c r="J3269">
        <v>1.2689999999999999</v>
      </c>
      <c r="K3269" s="4" t="s">
        <v>6316</v>
      </c>
      <c r="L3269">
        <v>78.209999999999994</v>
      </c>
      <c r="M3269" t="s">
        <v>73</v>
      </c>
      <c r="N3269">
        <v>3</v>
      </c>
    </row>
    <row r="3270" spans="1:14" ht="28.8" x14ac:dyDescent="0.3">
      <c r="A3270" t="s">
        <v>7570</v>
      </c>
      <c r="B3270" s="1">
        <v>0.59532812499999999</v>
      </c>
      <c r="C3270" t="s">
        <v>7571</v>
      </c>
      <c r="D3270">
        <v>3236.01</v>
      </c>
      <c r="E3270">
        <v>13</v>
      </c>
      <c r="F3270">
        <v>2459356.4890510002</v>
      </c>
      <c r="H3270">
        <v>2.9098435</v>
      </c>
      <c r="I3270">
        <v>1.01E-5</v>
      </c>
      <c r="J3270">
        <v>1.9279999999999999</v>
      </c>
      <c r="K3270" s="4" t="s">
        <v>6288</v>
      </c>
      <c r="L3270">
        <v>9.48</v>
      </c>
      <c r="M3270" t="s">
        <v>163</v>
      </c>
      <c r="N3270">
        <v>5</v>
      </c>
    </row>
    <row r="3271" spans="1:14" x14ac:dyDescent="0.3">
      <c r="A3271" t="s">
        <v>7572</v>
      </c>
      <c r="B3271" s="1">
        <v>0.59305358796296292</v>
      </c>
      <c r="C3271" t="s">
        <v>7573</v>
      </c>
      <c r="D3271">
        <v>3237.01</v>
      </c>
      <c r="E3271">
        <v>13.1</v>
      </c>
      <c r="F3271">
        <v>2459357.130531</v>
      </c>
      <c r="H3271">
        <v>3.0271374</v>
      </c>
      <c r="I3271">
        <v>5.0000000000000004E-6</v>
      </c>
      <c r="J3271">
        <v>3.7</v>
      </c>
      <c r="K3271" s="4" t="s">
        <v>5902</v>
      </c>
      <c r="L3271">
        <v>22.11</v>
      </c>
      <c r="M3271" t="s">
        <v>73</v>
      </c>
      <c r="N3271">
        <v>3</v>
      </c>
    </row>
    <row r="3272" spans="1:14" x14ac:dyDescent="0.3">
      <c r="A3272" t="s">
        <v>7574</v>
      </c>
      <c r="B3272" s="1">
        <v>0.58024814814814818</v>
      </c>
      <c r="C3272" t="s">
        <v>7575</v>
      </c>
      <c r="D3272">
        <v>3238.01</v>
      </c>
      <c r="E3272">
        <v>13.5</v>
      </c>
      <c r="F3272">
        <v>2458619.0893319999</v>
      </c>
      <c r="H3272">
        <v>3.2247460000000001</v>
      </c>
      <c r="I3272">
        <v>6.8709999999999995E-4</v>
      </c>
      <c r="J3272">
        <v>3.621</v>
      </c>
      <c r="K3272" s="4" t="s">
        <v>5902</v>
      </c>
      <c r="L3272">
        <v>11.35</v>
      </c>
      <c r="M3272" t="s">
        <v>73</v>
      </c>
      <c r="N3272">
        <v>3</v>
      </c>
    </row>
    <row r="3273" spans="1:14" x14ac:dyDescent="0.3">
      <c r="A3273" t="s">
        <v>7576</v>
      </c>
      <c r="B3273" s="1">
        <v>0.57494756944444447</v>
      </c>
      <c r="C3273" t="s">
        <v>7577</v>
      </c>
      <c r="D3273">
        <v>3239.01</v>
      </c>
      <c r="E3273">
        <v>13.5</v>
      </c>
      <c r="F3273">
        <v>2458621.9420659998</v>
      </c>
      <c r="H3273">
        <v>2.2290958000000001</v>
      </c>
      <c r="I3273">
        <v>9.7059999999999996E-4</v>
      </c>
      <c r="J3273">
        <v>2.8919999999999999</v>
      </c>
      <c r="K3273" s="4" t="s">
        <v>7578</v>
      </c>
      <c r="L3273">
        <v>9.65</v>
      </c>
      <c r="M3273" t="s">
        <v>73</v>
      </c>
      <c r="N3273">
        <v>3</v>
      </c>
    </row>
    <row r="3274" spans="1:14" x14ac:dyDescent="0.3">
      <c r="A3274" t="s">
        <v>7579</v>
      </c>
      <c r="B3274" s="1">
        <v>0.57313090277777778</v>
      </c>
      <c r="C3274" t="s">
        <v>7580</v>
      </c>
      <c r="D3274">
        <v>3240.01</v>
      </c>
      <c r="E3274">
        <v>12.9</v>
      </c>
      <c r="F3274">
        <v>2459357.914411</v>
      </c>
      <c r="H3274">
        <v>3.8600721999999998</v>
      </c>
      <c r="I3274">
        <v>7.9999999999999996E-6</v>
      </c>
      <c r="J3274">
        <v>1.93</v>
      </c>
      <c r="K3274" s="4" t="s">
        <v>5902</v>
      </c>
      <c r="L3274">
        <v>16.96</v>
      </c>
      <c r="M3274" t="s">
        <v>73</v>
      </c>
      <c r="N3274">
        <v>3</v>
      </c>
    </row>
    <row r="3275" spans="1:14" x14ac:dyDescent="0.3">
      <c r="A3275" t="s">
        <v>7581</v>
      </c>
      <c r="B3275" s="1">
        <v>0.56705046296296302</v>
      </c>
      <c r="C3275" t="s">
        <v>7582</v>
      </c>
      <c r="D3275">
        <v>3241.01</v>
      </c>
      <c r="E3275">
        <v>11.8</v>
      </c>
      <c r="F3275">
        <v>2459351.7262650002</v>
      </c>
      <c r="H3275">
        <v>6.8380862000000002</v>
      </c>
      <c r="I3275">
        <v>4.6E-6</v>
      </c>
      <c r="J3275">
        <v>2.4449999999999998</v>
      </c>
      <c r="K3275" s="4" t="s">
        <v>5902</v>
      </c>
      <c r="L3275">
        <v>34.049999999999997</v>
      </c>
      <c r="M3275" t="s">
        <v>73</v>
      </c>
      <c r="N3275">
        <v>3</v>
      </c>
    </row>
    <row r="3276" spans="1:14" x14ac:dyDescent="0.3">
      <c r="A3276" t="s">
        <v>7583</v>
      </c>
      <c r="B3276" s="1">
        <v>0.58661400462962965</v>
      </c>
      <c r="C3276" t="s">
        <v>7584</v>
      </c>
      <c r="D3276">
        <v>3242.01</v>
      </c>
      <c r="E3276">
        <v>12.4</v>
      </c>
      <c r="F3276">
        <v>2459356.2304770001</v>
      </c>
      <c r="H3276">
        <v>3.0001627000000002</v>
      </c>
      <c r="I3276">
        <v>1.11E-5</v>
      </c>
      <c r="J3276">
        <v>2.8919999999999999</v>
      </c>
      <c r="K3276" s="4" t="s">
        <v>5902</v>
      </c>
      <c r="L3276">
        <v>10.6</v>
      </c>
      <c r="M3276" t="s">
        <v>73</v>
      </c>
      <c r="N3276">
        <v>3</v>
      </c>
    </row>
    <row r="3277" spans="1:14" ht="43.2" x14ac:dyDescent="0.3">
      <c r="A3277" t="s">
        <v>7585</v>
      </c>
      <c r="B3277" s="1">
        <v>0.58578958333333331</v>
      </c>
      <c r="C3277" t="s">
        <v>7586</v>
      </c>
      <c r="D3277">
        <v>3243.01</v>
      </c>
      <c r="E3277">
        <v>11.7</v>
      </c>
      <c r="F3277">
        <v>2459359.3475159998</v>
      </c>
      <c r="H3277">
        <v>2.0519085000000001</v>
      </c>
      <c r="I3277">
        <v>2.9000000000000002E-6</v>
      </c>
      <c r="J3277">
        <v>1.778</v>
      </c>
      <c r="K3277" s="4" t="s">
        <v>7587</v>
      </c>
      <c r="L3277">
        <v>10.32</v>
      </c>
      <c r="M3277" t="s">
        <v>73</v>
      </c>
      <c r="N3277">
        <v>3</v>
      </c>
    </row>
    <row r="3278" spans="1:14" x14ac:dyDescent="0.3">
      <c r="A3278" t="s">
        <v>7588</v>
      </c>
      <c r="B3278" s="1">
        <v>0.57747939814814819</v>
      </c>
      <c r="C3278" t="s">
        <v>7589</v>
      </c>
      <c r="D3278">
        <v>3244.01</v>
      </c>
      <c r="E3278">
        <v>12.4</v>
      </c>
      <c r="F3278">
        <v>2458620.9515740001</v>
      </c>
      <c r="H3278">
        <v>4.6606892000000002</v>
      </c>
      <c r="I3278">
        <v>1.7508000000000001E-3</v>
      </c>
      <c r="J3278">
        <v>2.863</v>
      </c>
      <c r="K3278" s="4" t="s">
        <v>5902</v>
      </c>
      <c r="L3278">
        <v>6.37</v>
      </c>
      <c r="M3278" t="s">
        <v>73</v>
      </c>
      <c r="N3278">
        <v>3</v>
      </c>
    </row>
    <row r="3279" spans="1:14" x14ac:dyDescent="0.3">
      <c r="A3279" t="s">
        <v>7590</v>
      </c>
      <c r="B3279" s="1">
        <v>0.60500509259259261</v>
      </c>
      <c r="C3279" t="s">
        <v>7591</v>
      </c>
      <c r="D3279">
        <v>3245.01</v>
      </c>
      <c r="E3279">
        <v>12.7</v>
      </c>
      <c r="F3279">
        <v>2459354.7661430002</v>
      </c>
      <c r="H3279">
        <v>2.8977031000000002</v>
      </c>
      <c r="I3279">
        <v>7.1999999999999997E-6</v>
      </c>
      <c r="J3279">
        <v>4.1479999999999997</v>
      </c>
      <c r="K3279" s="4" t="s">
        <v>5902</v>
      </c>
      <c r="L3279">
        <v>10.130000000000001</v>
      </c>
      <c r="M3279" t="s">
        <v>73</v>
      </c>
      <c r="N3279">
        <v>3</v>
      </c>
    </row>
    <row r="3280" spans="1:14" ht="28.8" x14ac:dyDescent="0.3">
      <c r="A3280" t="s">
        <v>7592</v>
      </c>
      <c r="B3280" s="1">
        <v>0.593162962962963</v>
      </c>
      <c r="C3280" t="s">
        <v>7593</v>
      </c>
      <c r="D3280">
        <v>3246.01</v>
      </c>
      <c r="E3280">
        <v>12.3</v>
      </c>
      <c r="F3280">
        <v>2459351.8995770002</v>
      </c>
      <c r="H3280">
        <v>4.3197539999999996</v>
      </c>
      <c r="I3280">
        <v>8.1999999999999994E-6</v>
      </c>
      <c r="J3280">
        <v>2.78</v>
      </c>
      <c r="K3280" s="4" t="s">
        <v>6316</v>
      </c>
      <c r="L3280">
        <v>10.91</v>
      </c>
      <c r="M3280" t="s">
        <v>73</v>
      </c>
      <c r="N3280">
        <v>3</v>
      </c>
    </row>
    <row r="3281" spans="1:14" x14ac:dyDescent="0.3">
      <c r="A3281" t="s">
        <v>7594</v>
      </c>
      <c r="B3281" s="1">
        <v>0.60060949074074077</v>
      </c>
      <c r="C3281" t="s">
        <v>7595</v>
      </c>
      <c r="D3281">
        <v>3247.01</v>
      </c>
      <c r="E3281">
        <v>12.9</v>
      </c>
      <c r="F3281">
        <v>2459350.5799019998</v>
      </c>
      <c r="H3281">
        <v>5.3305676000000002</v>
      </c>
      <c r="I3281">
        <v>4.8199999999999999E-5</v>
      </c>
      <c r="J3281">
        <v>2.887</v>
      </c>
      <c r="K3281" s="4" t="s">
        <v>5902</v>
      </c>
      <c r="L3281">
        <v>5.82</v>
      </c>
      <c r="M3281" t="s">
        <v>73</v>
      </c>
      <c r="N3281">
        <v>3</v>
      </c>
    </row>
    <row r="3282" spans="1:14" x14ac:dyDescent="0.3">
      <c r="A3282" t="s">
        <v>7596</v>
      </c>
      <c r="B3282" s="1">
        <v>0.56624097222222225</v>
      </c>
      <c r="C3282" t="s">
        <v>7597</v>
      </c>
      <c r="D3282">
        <v>3248.01</v>
      </c>
      <c r="E3282">
        <v>12.7</v>
      </c>
      <c r="F3282">
        <v>2459329.0664070002</v>
      </c>
      <c r="H3282">
        <v>3.2782955999999999</v>
      </c>
      <c r="I3282">
        <v>9.5999999999999996E-6</v>
      </c>
      <c r="J3282">
        <v>3.38</v>
      </c>
      <c r="K3282" s="4" t="s">
        <v>6209</v>
      </c>
      <c r="L3282">
        <v>8.2799999999999994</v>
      </c>
      <c r="M3282" t="s">
        <v>73</v>
      </c>
      <c r="N3282">
        <v>3</v>
      </c>
    </row>
    <row r="3283" spans="1:14" x14ac:dyDescent="0.3">
      <c r="A3283" t="s">
        <v>7598</v>
      </c>
      <c r="B3283" s="1">
        <v>0.60991215277777777</v>
      </c>
      <c r="C3283" t="s">
        <v>7599</v>
      </c>
      <c r="D3283">
        <v>3249.01</v>
      </c>
      <c r="E3283">
        <v>13.3</v>
      </c>
      <c r="F3283">
        <v>2459360.0946979998</v>
      </c>
      <c r="H3283">
        <v>3.2420703999999998</v>
      </c>
      <c r="I3283">
        <v>1.5400000000000002E-5</v>
      </c>
      <c r="J3283">
        <v>2.5350000000000001</v>
      </c>
      <c r="K3283" s="4" t="s">
        <v>5902</v>
      </c>
      <c r="L3283">
        <v>10.6</v>
      </c>
      <c r="M3283" t="s">
        <v>73</v>
      </c>
      <c r="N3283">
        <v>3</v>
      </c>
    </row>
    <row r="3284" spans="1:14" x14ac:dyDescent="0.3">
      <c r="A3284" t="s">
        <v>7600</v>
      </c>
      <c r="B3284" s="1">
        <v>0.5836006944444444</v>
      </c>
      <c r="C3284" t="s">
        <v>7601</v>
      </c>
      <c r="D3284">
        <v>3250.01</v>
      </c>
      <c r="E3284">
        <v>12.1</v>
      </c>
      <c r="F3284">
        <v>2459330.6101529999</v>
      </c>
      <c r="H3284">
        <v>3.2806578000000002</v>
      </c>
      <c r="I3284">
        <v>4.4000000000000002E-6</v>
      </c>
      <c r="J3284">
        <v>2.93</v>
      </c>
      <c r="K3284" s="4" t="s">
        <v>6209</v>
      </c>
      <c r="L3284">
        <v>9.82</v>
      </c>
      <c r="M3284" t="s">
        <v>73</v>
      </c>
      <c r="N3284">
        <v>3</v>
      </c>
    </row>
    <row r="3285" spans="1:14" x14ac:dyDescent="0.3">
      <c r="A3285" t="s">
        <v>7602</v>
      </c>
      <c r="B3285" s="1">
        <v>0.62441076388888883</v>
      </c>
      <c r="C3285" t="s">
        <v>7603</v>
      </c>
      <c r="D3285">
        <v>3251.01</v>
      </c>
      <c r="E3285">
        <v>12.3</v>
      </c>
      <c r="F3285">
        <v>2459357.470311</v>
      </c>
      <c r="H3285">
        <v>2.0694143</v>
      </c>
      <c r="I3285">
        <v>8.6999999999999997E-6</v>
      </c>
      <c r="J3285">
        <v>1.768</v>
      </c>
      <c r="K3285" s="4" t="s">
        <v>5902</v>
      </c>
      <c r="L3285">
        <v>2.9</v>
      </c>
      <c r="M3285" t="s">
        <v>73</v>
      </c>
      <c r="N3285">
        <v>3</v>
      </c>
    </row>
    <row r="3286" spans="1:14" x14ac:dyDescent="0.3">
      <c r="A3286" t="s">
        <v>7604</v>
      </c>
      <c r="B3286" s="1">
        <v>0.58107083333333331</v>
      </c>
      <c r="C3286" t="s">
        <v>7605</v>
      </c>
      <c r="D3286">
        <v>3252.01</v>
      </c>
      <c r="E3286">
        <v>12.4</v>
      </c>
      <c r="F3286">
        <v>2459352.7035690001</v>
      </c>
      <c r="H3286">
        <v>4.3636327000000001</v>
      </c>
      <c r="I3286">
        <v>9.5999999999999996E-6</v>
      </c>
      <c r="J3286">
        <v>2.407</v>
      </c>
      <c r="K3286" s="4" t="s">
        <v>5902</v>
      </c>
      <c r="L3286">
        <v>10.41</v>
      </c>
      <c r="M3286" t="s">
        <v>73</v>
      </c>
      <c r="N3286">
        <v>3</v>
      </c>
    </row>
    <row r="3287" spans="1:14" x14ac:dyDescent="0.3">
      <c r="A3287" t="s">
        <v>7606</v>
      </c>
      <c r="B3287" s="1">
        <v>0.58106527777777772</v>
      </c>
      <c r="C3287" t="s">
        <v>7607</v>
      </c>
      <c r="D3287">
        <v>3253.01</v>
      </c>
      <c r="E3287">
        <v>13.2</v>
      </c>
      <c r="F3287">
        <v>2458619.606193</v>
      </c>
      <c r="H3287">
        <v>4.3622356</v>
      </c>
      <c r="I3287">
        <v>8.5289999999999997E-4</v>
      </c>
      <c r="J3287">
        <v>2.645</v>
      </c>
      <c r="K3287" s="4" t="s">
        <v>5902</v>
      </c>
      <c r="L3287">
        <v>18.670000000000002</v>
      </c>
      <c r="M3287" t="s">
        <v>163</v>
      </c>
      <c r="N3287">
        <v>5</v>
      </c>
    </row>
    <row r="3288" spans="1:14" x14ac:dyDescent="0.3">
      <c r="A3288" t="s">
        <v>7608</v>
      </c>
      <c r="B3288" s="1">
        <v>0.5909202546296296</v>
      </c>
      <c r="C3288" t="s">
        <v>7609</v>
      </c>
      <c r="D3288">
        <v>3254.01</v>
      </c>
      <c r="E3288">
        <v>13.2</v>
      </c>
      <c r="F3288">
        <v>2459357.8157589999</v>
      </c>
      <c r="H3288">
        <v>1.6832809</v>
      </c>
      <c r="I3288">
        <v>3.4000000000000001E-6</v>
      </c>
      <c r="J3288">
        <v>2.3559999999999999</v>
      </c>
      <c r="K3288" s="4" t="s">
        <v>5902</v>
      </c>
      <c r="L3288">
        <v>12.43</v>
      </c>
      <c r="M3288" t="s">
        <v>73</v>
      </c>
      <c r="N3288">
        <v>3</v>
      </c>
    </row>
    <row r="3289" spans="1:14" x14ac:dyDescent="0.3">
      <c r="A3289" t="s">
        <v>7610</v>
      </c>
      <c r="B3289" s="1">
        <v>0.59713090277777781</v>
      </c>
      <c r="C3289" t="s">
        <v>7611</v>
      </c>
      <c r="D3289">
        <v>3255.01</v>
      </c>
      <c r="E3289">
        <v>13.2</v>
      </c>
      <c r="F3289">
        <v>2459359.36326</v>
      </c>
      <c r="H3289">
        <v>2.2458338000000002</v>
      </c>
      <c r="I3289">
        <v>5.9000000000000003E-6</v>
      </c>
      <c r="J3289">
        <v>1.462</v>
      </c>
      <c r="K3289" s="4" t="s">
        <v>5902</v>
      </c>
      <c r="L3289">
        <v>10.28</v>
      </c>
      <c r="M3289" t="s">
        <v>73</v>
      </c>
      <c r="N3289">
        <v>3</v>
      </c>
    </row>
    <row r="3290" spans="1:14" x14ac:dyDescent="0.3">
      <c r="A3290" t="s">
        <v>7612</v>
      </c>
      <c r="B3290" s="1">
        <v>0.34533692129629628</v>
      </c>
      <c r="C3290" t="s">
        <v>7613</v>
      </c>
      <c r="D3290">
        <v>3256.01</v>
      </c>
      <c r="E3290">
        <v>12.6</v>
      </c>
      <c r="F3290">
        <v>2459379.2291569998</v>
      </c>
      <c r="H3290">
        <v>6.3096313000000004</v>
      </c>
      <c r="I3290">
        <v>2.2500000000000001E-5</v>
      </c>
      <c r="J3290">
        <v>2.7610000000000001</v>
      </c>
      <c r="K3290" s="4" t="s">
        <v>6209</v>
      </c>
      <c r="L3290">
        <v>4.37</v>
      </c>
      <c r="M3290" t="s">
        <v>73</v>
      </c>
      <c r="N3290">
        <v>3</v>
      </c>
    </row>
    <row r="3291" spans="1:14" ht="28.8" x14ac:dyDescent="0.3">
      <c r="A3291" t="s">
        <v>7614</v>
      </c>
      <c r="B3291" s="1">
        <v>0.63523437500000002</v>
      </c>
      <c r="C3291" t="s">
        <v>7615</v>
      </c>
      <c r="D3291">
        <v>3257.01</v>
      </c>
      <c r="E3291">
        <v>13.3</v>
      </c>
      <c r="F3291">
        <v>2459356.4417409999</v>
      </c>
      <c r="H3291">
        <v>2.5336422000000001</v>
      </c>
      <c r="I3291">
        <v>9.0000000000000002E-6</v>
      </c>
      <c r="J3291">
        <v>2.8650000000000002</v>
      </c>
      <c r="K3291" s="4" t="s">
        <v>6288</v>
      </c>
      <c r="L3291">
        <v>13.29</v>
      </c>
      <c r="M3291" t="s">
        <v>163</v>
      </c>
      <c r="N3291">
        <v>5</v>
      </c>
    </row>
    <row r="3292" spans="1:14" x14ac:dyDescent="0.3">
      <c r="A3292" t="s">
        <v>7616</v>
      </c>
      <c r="B3292" s="1">
        <v>0.43615127314814811</v>
      </c>
      <c r="C3292" t="s">
        <v>7617</v>
      </c>
      <c r="D3292">
        <v>3258.01</v>
      </c>
      <c r="E3292">
        <v>12.7</v>
      </c>
      <c r="F3292">
        <v>2459360.1048269998</v>
      </c>
      <c r="H3292">
        <v>1.2279610000000001</v>
      </c>
      <c r="I3292">
        <v>5.2000000000000002E-6</v>
      </c>
      <c r="J3292">
        <v>1.69</v>
      </c>
      <c r="K3292" s="4" t="s">
        <v>5902</v>
      </c>
      <c r="L3292">
        <v>2.2599999999999998</v>
      </c>
      <c r="M3292" t="s">
        <v>73</v>
      </c>
      <c r="N3292">
        <v>3</v>
      </c>
    </row>
    <row r="3293" spans="1:14" x14ac:dyDescent="0.3">
      <c r="A3293" t="s">
        <v>7618</v>
      </c>
      <c r="B3293" s="1">
        <v>0.56331342592592593</v>
      </c>
      <c r="C3293" t="s">
        <v>7619</v>
      </c>
      <c r="D3293">
        <v>3259.01</v>
      </c>
      <c r="E3293">
        <v>12.9</v>
      </c>
      <c r="F3293">
        <v>2459359.4401429999</v>
      </c>
      <c r="H3293">
        <v>3.4470312000000001</v>
      </c>
      <c r="I3293">
        <v>1.0499999999999999E-5</v>
      </c>
      <c r="J3293">
        <v>2.677</v>
      </c>
      <c r="K3293" s="4" t="s">
        <v>5902</v>
      </c>
      <c r="L3293">
        <v>15.24</v>
      </c>
      <c r="M3293" t="s">
        <v>73</v>
      </c>
      <c r="N3293">
        <v>3</v>
      </c>
    </row>
    <row r="3294" spans="1:14" ht="28.8" x14ac:dyDescent="0.3">
      <c r="A3294" t="s">
        <v>7620</v>
      </c>
      <c r="B3294" s="1">
        <v>0.13551655092592593</v>
      </c>
      <c r="C3294" t="s">
        <v>7621</v>
      </c>
      <c r="D3294">
        <v>3260.01</v>
      </c>
      <c r="E3294">
        <v>12.1</v>
      </c>
      <c r="F3294">
        <v>2459365.4483369999</v>
      </c>
      <c r="H3294">
        <v>11.4520097</v>
      </c>
      <c r="I3294">
        <v>8.4900000000000004E-5</v>
      </c>
      <c r="J3294">
        <v>3.0169999999999999</v>
      </c>
      <c r="K3294" s="4" t="s">
        <v>7622</v>
      </c>
      <c r="L3294">
        <v>1.5</v>
      </c>
      <c r="M3294" t="s">
        <v>73</v>
      </c>
      <c r="N3294">
        <v>3</v>
      </c>
    </row>
    <row r="3295" spans="1:14" x14ac:dyDescent="0.3">
      <c r="A3295" t="s">
        <v>7623</v>
      </c>
      <c r="B3295" s="1">
        <v>0.13257928240740741</v>
      </c>
      <c r="C3295" t="s">
        <v>7624</v>
      </c>
      <c r="D3295">
        <v>3261.01</v>
      </c>
      <c r="E3295">
        <v>12.5</v>
      </c>
      <c r="F3295">
        <v>2459112.3973900001</v>
      </c>
      <c r="H3295">
        <v>0.88312789999999997</v>
      </c>
      <c r="I3295">
        <v>2.3999999999999999E-6</v>
      </c>
      <c r="J3295">
        <v>1.464</v>
      </c>
      <c r="K3295" s="4" t="s">
        <v>5902</v>
      </c>
      <c r="L3295">
        <v>2.12</v>
      </c>
      <c r="M3295" t="s">
        <v>73</v>
      </c>
      <c r="N3295">
        <v>3</v>
      </c>
    </row>
    <row r="3296" spans="1:14" x14ac:dyDescent="0.3">
      <c r="A3296" t="s">
        <v>7625</v>
      </c>
      <c r="B3296" s="1">
        <v>0.12877847222222222</v>
      </c>
      <c r="C3296" t="s">
        <v>7626</v>
      </c>
      <c r="D3296">
        <v>3262.01</v>
      </c>
      <c r="E3296">
        <v>12</v>
      </c>
      <c r="F3296">
        <v>2459078.6839749999</v>
      </c>
      <c r="H3296">
        <v>12.8770898</v>
      </c>
      <c r="I3296">
        <v>2.6299999999999999E-5</v>
      </c>
      <c r="J3296">
        <v>1.448</v>
      </c>
      <c r="K3296" s="4" t="s">
        <v>5902</v>
      </c>
      <c r="L3296">
        <v>7.35</v>
      </c>
      <c r="M3296" t="s">
        <v>73</v>
      </c>
      <c r="N3296">
        <v>3</v>
      </c>
    </row>
    <row r="3297" spans="1:14" x14ac:dyDescent="0.3">
      <c r="A3297" t="s">
        <v>7627</v>
      </c>
      <c r="B3297" s="1">
        <v>0.83506967592592585</v>
      </c>
      <c r="C3297" t="s">
        <v>7628</v>
      </c>
      <c r="D3297">
        <v>3263.01</v>
      </c>
      <c r="E3297">
        <v>11.8</v>
      </c>
      <c r="F3297">
        <v>2459051.8106820001</v>
      </c>
      <c r="H3297">
        <v>5.6155837000000002</v>
      </c>
      <c r="I3297">
        <v>6.3600000000000001E-5</v>
      </c>
      <c r="J3297">
        <v>4.4950000000000001</v>
      </c>
      <c r="K3297" s="4" t="s">
        <v>5902</v>
      </c>
      <c r="L3297">
        <v>2.69</v>
      </c>
      <c r="M3297" t="s">
        <v>73</v>
      </c>
      <c r="N3297">
        <v>3</v>
      </c>
    </row>
    <row r="3298" spans="1:14" x14ac:dyDescent="0.3">
      <c r="A3298" t="s">
        <v>7629</v>
      </c>
      <c r="B3298" s="1">
        <v>0.79578298611111109</v>
      </c>
      <c r="C3298" t="s">
        <v>7630</v>
      </c>
      <c r="D3298">
        <v>3264.01</v>
      </c>
      <c r="E3298">
        <v>12.6</v>
      </c>
      <c r="F3298">
        <v>2459057.259668</v>
      </c>
      <c r="H3298">
        <v>3.3133490999999999</v>
      </c>
      <c r="I3298">
        <v>1.9599999999999999E-5</v>
      </c>
      <c r="J3298">
        <v>3.8809999999999998</v>
      </c>
      <c r="K3298" s="4" t="s">
        <v>5902</v>
      </c>
      <c r="L3298">
        <v>8.9</v>
      </c>
      <c r="M3298" t="s">
        <v>73</v>
      </c>
      <c r="N3298">
        <v>3</v>
      </c>
    </row>
    <row r="3299" spans="1:14" x14ac:dyDescent="0.3">
      <c r="A3299" t="s">
        <v>7631</v>
      </c>
      <c r="B3299" s="1">
        <v>0.83080347222222217</v>
      </c>
      <c r="C3299" t="s">
        <v>7632</v>
      </c>
      <c r="D3299">
        <v>3265.01</v>
      </c>
      <c r="E3299">
        <v>12.6</v>
      </c>
      <c r="F3299">
        <v>2459060.2444130001</v>
      </c>
      <c r="H3299">
        <v>3.3792968000000001</v>
      </c>
      <c r="I3299">
        <v>2.3499999999999999E-5</v>
      </c>
      <c r="J3299">
        <v>1.196</v>
      </c>
      <c r="K3299" s="4" t="s">
        <v>5902</v>
      </c>
      <c r="L3299">
        <v>6.68</v>
      </c>
      <c r="M3299" t="s">
        <v>73</v>
      </c>
      <c r="N3299">
        <v>3</v>
      </c>
    </row>
    <row r="3300" spans="1:14" x14ac:dyDescent="0.3">
      <c r="A3300" t="s">
        <v>7633</v>
      </c>
      <c r="B3300" s="1">
        <v>0.75264004629629622</v>
      </c>
      <c r="C3300" t="s">
        <v>7634</v>
      </c>
      <c r="D3300">
        <v>3266.01</v>
      </c>
      <c r="E3300">
        <v>12.3</v>
      </c>
      <c r="F3300">
        <v>2459383.430313</v>
      </c>
      <c r="H3300">
        <v>3.7462806</v>
      </c>
      <c r="I3300">
        <v>6.9E-6</v>
      </c>
      <c r="J3300">
        <v>2.0779999999999998</v>
      </c>
      <c r="K3300" s="4" t="s">
        <v>6209</v>
      </c>
      <c r="L3300">
        <v>6.67</v>
      </c>
      <c r="M3300" t="s">
        <v>73</v>
      </c>
      <c r="N3300">
        <v>3</v>
      </c>
    </row>
    <row r="3301" spans="1:14" x14ac:dyDescent="0.3">
      <c r="A3301" t="s">
        <v>7635</v>
      </c>
      <c r="B3301" s="1">
        <v>0.80809305555555555</v>
      </c>
      <c r="C3301" t="s">
        <v>7636</v>
      </c>
      <c r="D3301">
        <v>3267.01</v>
      </c>
      <c r="E3301">
        <v>12.8</v>
      </c>
      <c r="F3301">
        <v>2459060.508537</v>
      </c>
      <c r="H3301">
        <v>2.7674682000000002</v>
      </c>
      <c r="I3301">
        <v>1.8499999999999999E-5</v>
      </c>
      <c r="J3301">
        <v>2.9969999999999999</v>
      </c>
      <c r="K3301" s="4" t="s">
        <v>5902</v>
      </c>
      <c r="L3301">
        <v>5.74</v>
      </c>
      <c r="M3301" t="s">
        <v>73</v>
      </c>
      <c r="N3301">
        <v>3</v>
      </c>
    </row>
    <row r="3302" spans="1:14" x14ac:dyDescent="0.3">
      <c r="A3302" t="s">
        <v>7637</v>
      </c>
      <c r="B3302" s="1">
        <v>0.16682650462962964</v>
      </c>
      <c r="C3302" t="s">
        <v>7638</v>
      </c>
      <c r="D3302">
        <v>3268.01</v>
      </c>
      <c r="E3302">
        <v>11.9</v>
      </c>
      <c r="F3302">
        <v>2459387.3347709998</v>
      </c>
      <c r="H3302">
        <v>1.8641295</v>
      </c>
      <c r="I3302">
        <v>3.5999999999999998E-6</v>
      </c>
      <c r="J3302">
        <v>1.42</v>
      </c>
      <c r="K3302" s="4" t="s">
        <v>6209</v>
      </c>
      <c r="L3302">
        <v>4.13</v>
      </c>
      <c r="M3302" t="s">
        <v>73</v>
      </c>
      <c r="N3302">
        <v>3</v>
      </c>
    </row>
    <row r="3303" spans="1:14" x14ac:dyDescent="0.3">
      <c r="A3303" t="s">
        <v>7639</v>
      </c>
      <c r="B3303" s="1">
        <v>0.10448217592592592</v>
      </c>
      <c r="C3303" t="s">
        <v>7640</v>
      </c>
      <c r="D3303">
        <v>3269.01</v>
      </c>
      <c r="E3303">
        <v>12.8</v>
      </c>
      <c r="F3303">
        <v>2459385.6607269999</v>
      </c>
      <c r="H3303">
        <v>4.1320309999999996</v>
      </c>
      <c r="I3303">
        <v>1.4800000000000001E-5</v>
      </c>
      <c r="J3303">
        <v>1.3540000000000001</v>
      </c>
      <c r="K3303" s="4" t="s">
        <v>6209</v>
      </c>
      <c r="L3303">
        <v>4.22</v>
      </c>
      <c r="M3303" t="s">
        <v>73</v>
      </c>
      <c r="N3303">
        <v>1</v>
      </c>
    </row>
    <row r="3304" spans="1:14" ht="28.8" x14ac:dyDescent="0.3">
      <c r="A3304" t="s">
        <v>7641</v>
      </c>
      <c r="B3304" s="1">
        <v>0.8074351851851852</v>
      </c>
      <c r="C3304" t="s">
        <v>7642</v>
      </c>
      <c r="D3304">
        <v>3270.01</v>
      </c>
      <c r="E3304">
        <v>12.2</v>
      </c>
      <c r="F3304">
        <v>2459384.7234970001</v>
      </c>
      <c r="H3304">
        <v>6.4751256000000001</v>
      </c>
      <c r="I3304">
        <v>2.1800000000000001E-5</v>
      </c>
      <c r="J3304">
        <v>2.2170000000000001</v>
      </c>
      <c r="K3304" s="4" t="s">
        <v>7643</v>
      </c>
      <c r="L3304">
        <v>23.5</v>
      </c>
      <c r="M3304" t="s">
        <v>73</v>
      </c>
      <c r="N3304">
        <v>3</v>
      </c>
    </row>
    <row r="3305" spans="1:14" x14ac:dyDescent="0.3">
      <c r="A3305" t="s">
        <v>7644</v>
      </c>
      <c r="B3305" s="1">
        <v>0.81380243055555557</v>
      </c>
      <c r="C3305" t="s">
        <v>7645</v>
      </c>
      <c r="D3305">
        <v>3271.01</v>
      </c>
      <c r="E3305">
        <v>11.1</v>
      </c>
      <c r="F3305">
        <v>2459052.5653369999</v>
      </c>
      <c r="H3305">
        <v>4.1394472999999996</v>
      </c>
      <c r="I3305">
        <v>1.6500000000000001E-5</v>
      </c>
      <c r="J3305">
        <v>2.94</v>
      </c>
      <c r="K3305" s="4" t="s">
        <v>5902</v>
      </c>
      <c r="L3305">
        <v>4.07</v>
      </c>
      <c r="M3305" t="s">
        <v>73</v>
      </c>
      <c r="N3305">
        <v>3</v>
      </c>
    </row>
    <row r="3306" spans="1:14" x14ac:dyDescent="0.3">
      <c r="A3306" t="s">
        <v>7646</v>
      </c>
      <c r="B3306" s="1">
        <v>0.3507136574074074</v>
      </c>
      <c r="C3306" t="s">
        <v>7647</v>
      </c>
      <c r="D3306">
        <v>3272.01</v>
      </c>
      <c r="E3306">
        <v>13.3</v>
      </c>
      <c r="F3306">
        <v>2459387.0574540002</v>
      </c>
      <c r="H3306">
        <v>3.1467139999999998</v>
      </c>
      <c r="I3306">
        <v>9.7999999999999993E-6</v>
      </c>
      <c r="J3306">
        <v>2.1059999999999999</v>
      </c>
      <c r="K3306" s="4" t="s">
        <v>6209</v>
      </c>
      <c r="L3306">
        <v>7.36</v>
      </c>
      <c r="M3306" t="s">
        <v>73</v>
      </c>
      <c r="N3306">
        <v>3</v>
      </c>
    </row>
    <row r="3307" spans="1:14" ht="28.8" x14ac:dyDescent="0.3">
      <c r="A3307" t="s">
        <v>7648</v>
      </c>
      <c r="B3307" s="1">
        <v>0.88433564814814813</v>
      </c>
      <c r="C3307" t="s">
        <v>7649</v>
      </c>
      <c r="D3307">
        <v>3273.01</v>
      </c>
      <c r="E3307">
        <v>12.4</v>
      </c>
      <c r="F3307">
        <v>2459052.9583709999</v>
      </c>
      <c r="H3307">
        <v>4.2955192000000002</v>
      </c>
      <c r="I3307">
        <v>1.5500000000000001E-5</v>
      </c>
      <c r="J3307">
        <v>2.8740000000000001</v>
      </c>
      <c r="K3307" s="4" t="s">
        <v>6283</v>
      </c>
      <c r="L3307">
        <v>20.63</v>
      </c>
      <c r="M3307" t="s">
        <v>73</v>
      </c>
      <c r="N3307">
        <v>3</v>
      </c>
    </row>
    <row r="3308" spans="1:14" x14ac:dyDescent="0.3">
      <c r="A3308" t="s">
        <v>7650</v>
      </c>
      <c r="B3308" s="1">
        <v>0.84509224537037042</v>
      </c>
      <c r="C3308" t="s">
        <v>7651</v>
      </c>
      <c r="D3308">
        <v>3274.01</v>
      </c>
      <c r="E3308">
        <v>12.9</v>
      </c>
      <c r="F3308">
        <v>2459056.4608550002</v>
      </c>
      <c r="H3308">
        <v>2.9075077</v>
      </c>
      <c r="I3308">
        <v>2.3200000000000001E-5</v>
      </c>
      <c r="J3308">
        <v>2.92</v>
      </c>
      <c r="K3308" s="4" t="s">
        <v>5902</v>
      </c>
      <c r="L3308">
        <v>10.02</v>
      </c>
      <c r="M3308" t="s">
        <v>73</v>
      </c>
      <c r="N3308">
        <v>3</v>
      </c>
    </row>
    <row r="3309" spans="1:14" x14ac:dyDescent="0.3">
      <c r="A3309" t="s">
        <v>7652</v>
      </c>
      <c r="B3309" s="1">
        <v>0.88432280092592597</v>
      </c>
      <c r="C3309" t="s">
        <v>7653</v>
      </c>
      <c r="D3309">
        <v>3275.01</v>
      </c>
      <c r="E3309">
        <v>13.4</v>
      </c>
      <c r="F3309">
        <v>2459027.7406469998</v>
      </c>
      <c r="H3309">
        <v>20.502076899999999</v>
      </c>
      <c r="I3309">
        <v>9.525E-4</v>
      </c>
      <c r="J3309">
        <v>7.3819999999999997</v>
      </c>
      <c r="K3309" s="4" t="s">
        <v>5902</v>
      </c>
      <c r="L3309">
        <v>17.68</v>
      </c>
      <c r="M3309" t="s">
        <v>73</v>
      </c>
      <c r="N3309">
        <v>3</v>
      </c>
    </row>
    <row r="3310" spans="1:14" x14ac:dyDescent="0.3">
      <c r="A3310" t="s">
        <v>7654</v>
      </c>
      <c r="B3310" s="1">
        <v>0.82085740740740742</v>
      </c>
      <c r="C3310" t="s">
        <v>7655</v>
      </c>
      <c r="D3310">
        <v>3276.01</v>
      </c>
      <c r="E3310">
        <v>12.7</v>
      </c>
      <c r="F3310">
        <v>2459048.053516</v>
      </c>
      <c r="H3310">
        <v>7.0327412000000002</v>
      </c>
      <c r="I3310">
        <v>2.83E-5</v>
      </c>
      <c r="J3310">
        <v>3.044</v>
      </c>
      <c r="K3310" s="4" t="s">
        <v>5902</v>
      </c>
      <c r="L3310">
        <v>17.29</v>
      </c>
      <c r="M3310" t="s">
        <v>73</v>
      </c>
      <c r="N3310">
        <v>3</v>
      </c>
    </row>
    <row r="3311" spans="1:14" x14ac:dyDescent="0.3">
      <c r="A3311" t="s">
        <v>7656</v>
      </c>
      <c r="B3311" s="1">
        <v>0.80793599537037031</v>
      </c>
      <c r="C3311" t="s">
        <v>7657</v>
      </c>
      <c r="D3311">
        <v>3277.01</v>
      </c>
      <c r="E3311">
        <v>12.8</v>
      </c>
      <c r="F3311">
        <v>2459058.4392809998</v>
      </c>
      <c r="H3311">
        <v>1.5265888999999999</v>
      </c>
      <c r="I3311">
        <v>1.7999999999999999E-6</v>
      </c>
      <c r="J3311">
        <v>1.6879999999999999</v>
      </c>
      <c r="K3311" s="4" t="s">
        <v>5902</v>
      </c>
      <c r="L3311">
        <v>23.63</v>
      </c>
      <c r="M3311" t="s">
        <v>73</v>
      </c>
      <c r="N3311">
        <v>3</v>
      </c>
    </row>
    <row r="3312" spans="1:14" x14ac:dyDescent="0.3">
      <c r="A3312" t="s">
        <v>7658</v>
      </c>
      <c r="B3312" s="1">
        <v>0.81074131944444439</v>
      </c>
      <c r="C3312" t="s">
        <v>7659</v>
      </c>
      <c r="D3312">
        <v>3278.01</v>
      </c>
      <c r="E3312">
        <v>13.5</v>
      </c>
      <c r="F3312">
        <v>2458680.8146409998</v>
      </c>
      <c r="H3312">
        <v>3.2464257000000001</v>
      </c>
      <c r="I3312">
        <v>1.3148999999999999E-3</v>
      </c>
      <c r="J3312">
        <v>2.0819999999999999</v>
      </c>
      <c r="K3312" s="4" t="s">
        <v>5902</v>
      </c>
      <c r="L3312">
        <v>8.43</v>
      </c>
      <c r="M3312" t="s">
        <v>73</v>
      </c>
      <c r="N3312">
        <v>3</v>
      </c>
    </row>
    <row r="3313" spans="1:14" x14ac:dyDescent="0.3">
      <c r="A3313" t="s">
        <v>7660</v>
      </c>
      <c r="B3313" s="1">
        <v>3.0811111111111112E-2</v>
      </c>
      <c r="C3313" t="s">
        <v>7661</v>
      </c>
      <c r="D3313">
        <v>3279.01</v>
      </c>
      <c r="E3313">
        <v>12.7</v>
      </c>
      <c r="F3313">
        <v>2459059.8124259999</v>
      </c>
      <c r="H3313">
        <v>0.41913610000000001</v>
      </c>
      <c r="I3313">
        <v>1.1999999999999999E-6</v>
      </c>
      <c r="J3313">
        <v>0.58199999999999996</v>
      </c>
      <c r="K3313" s="4" t="s">
        <v>5902</v>
      </c>
      <c r="L3313">
        <v>2.75</v>
      </c>
      <c r="M3313" t="s">
        <v>73</v>
      </c>
      <c r="N3313">
        <v>3</v>
      </c>
    </row>
    <row r="3314" spans="1:14" x14ac:dyDescent="0.3">
      <c r="A3314" t="s">
        <v>7662</v>
      </c>
      <c r="B3314" s="1">
        <v>0.91188298611111118</v>
      </c>
      <c r="C3314" t="s">
        <v>7663</v>
      </c>
      <c r="D3314">
        <v>3280.01</v>
      </c>
      <c r="E3314">
        <v>13</v>
      </c>
      <c r="F3314">
        <v>2459054.0496550002</v>
      </c>
      <c r="H3314">
        <v>3.8348993999999998</v>
      </c>
      <c r="I3314">
        <v>4.5099999999999998E-5</v>
      </c>
      <c r="J3314">
        <v>3.1379999999999999</v>
      </c>
      <c r="K3314" s="4" t="s">
        <v>5902</v>
      </c>
      <c r="L3314">
        <v>4.5999999999999996</v>
      </c>
      <c r="M3314" t="s">
        <v>73</v>
      </c>
      <c r="N3314">
        <v>3</v>
      </c>
    </row>
    <row r="3315" spans="1:14" x14ac:dyDescent="0.3">
      <c r="A3315" t="s">
        <v>7664</v>
      </c>
      <c r="B3315" s="1">
        <v>0.79591342592592584</v>
      </c>
      <c r="C3315" t="s">
        <v>7665</v>
      </c>
      <c r="D3315">
        <v>3281.01</v>
      </c>
      <c r="E3315">
        <v>11.1</v>
      </c>
      <c r="F3315">
        <v>2459052.4243760002</v>
      </c>
      <c r="H3315">
        <v>9.3108073999999998</v>
      </c>
      <c r="I3315">
        <v>1.2449999999999999E-4</v>
      </c>
      <c r="J3315">
        <v>5.27</v>
      </c>
      <c r="K3315" s="4" t="s">
        <v>5902</v>
      </c>
      <c r="L3315">
        <v>2.86</v>
      </c>
      <c r="M3315" t="s">
        <v>73</v>
      </c>
      <c r="N3315">
        <v>3</v>
      </c>
    </row>
    <row r="3316" spans="1:14" ht="28.8" x14ac:dyDescent="0.3">
      <c r="A3316" t="s">
        <v>7666</v>
      </c>
      <c r="B3316" s="1">
        <v>0.82923043981481481</v>
      </c>
      <c r="C3316" t="s">
        <v>7667</v>
      </c>
      <c r="D3316">
        <v>3282.01</v>
      </c>
      <c r="E3316">
        <v>11.7</v>
      </c>
      <c r="F3316">
        <v>2459056.306599</v>
      </c>
      <c r="H3316">
        <v>2.9478339</v>
      </c>
      <c r="I3316">
        <v>1.5299999999999999E-5</v>
      </c>
      <c r="J3316">
        <v>2.2050000000000001</v>
      </c>
      <c r="K3316" s="4" t="s">
        <v>6316</v>
      </c>
      <c r="L3316">
        <v>5.03</v>
      </c>
      <c r="M3316" t="s">
        <v>82</v>
      </c>
      <c r="N3316">
        <v>3</v>
      </c>
    </row>
    <row r="3317" spans="1:14" ht="28.8" x14ac:dyDescent="0.3">
      <c r="A3317" t="s">
        <v>7668</v>
      </c>
      <c r="B3317" s="1">
        <v>0.80264247685185186</v>
      </c>
      <c r="C3317" t="s">
        <v>7669</v>
      </c>
      <c r="D3317">
        <v>3283.01</v>
      </c>
      <c r="E3317">
        <v>12.4</v>
      </c>
      <c r="F3317">
        <v>2459055.6294820001</v>
      </c>
      <c r="H3317">
        <v>3.502221</v>
      </c>
      <c r="I3317">
        <v>1.0699999999999999E-5</v>
      </c>
      <c r="J3317">
        <v>2.911</v>
      </c>
      <c r="K3317" s="4" t="s">
        <v>6283</v>
      </c>
      <c r="L3317">
        <v>13.29</v>
      </c>
      <c r="M3317" t="s">
        <v>73</v>
      </c>
      <c r="N3317">
        <v>3</v>
      </c>
    </row>
    <row r="3318" spans="1:14" x14ac:dyDescent="0.3">
      <c r="A3318" t="s">
        <v>7670</v>
      </c>
      <c r="B3318" s="1">
        <v>0.81997777777777781</v>
      </c>
      <c r="C3318" t="s">
        <v>7671</v>
      </c>
      <c r="D3318">
        <v>3284.01</v>
      </c>
      <c r="E3318">
        <v>11</v>
      </c>
      <c r="F3318">
        <v>2459059.4233889999</v>
      </c>
      <c r="H3318">
        <v>0.81022190000000005</v>
      </c>
      <c r="I3318">
        <v>6.1999999999999999E-6</v>
      </c>
      <c r="J3318">
        <v>0.73699999999999999</v>
      </c>
      <c r="K3318" s="4" t="s">
        <v>5902</v>
      </c>
      <c r="L3318">
        <v>0.82</v>
      </c>
      <c r="M3318" t="s">
        <v>73</v>
      </c>
      <c r="N3318">
        <v>3</v>
      </c>
    </row>
    <row r="3319" spans="1:14" x14ac:dyDescent="0.3">
      <c r="A3319" t="s">
        <v>7672</v>
      </c>
      <c r="B3319" s="1">
        <v>0.82032013888888888</v>
      </c>
      <c r="C3319" t="s">
        <v>7673</v>
      </c>
      <c r="D3319">
        <v>3285.01</v>
      </c>
      <c r="E3319">
        <v>12.7</v>
      </c>
      <c r="F3319">
        <v>2459058.9948860002</v>
      </c>
      <c r="H3319">
        <v>2.7022764000000001</v>
      </c>
      <c r="I3319">
        <v>1.0699999999999999E-5</v>
      </c>
      <c r="J3319">
        <v>2.8559999999999999</v>
      </c>
      <c r="K3319" s="4" t="s">
        <v>5902</v>
      </c>
      <c r="L3319">
        <v>11.2</v>
      </c>
      <c r="M3319" t="s">
        <v>73</v>
      </c>
      <c r="N3319">
        <v>3</v>
      </c>
    </row>
    <row r="3320" spans="1:14" ht="28.8" x14ac:dyDescent="0.3">
      <c r="A3320" t="s">
        <v>7674</v>
      </c>
      <c r="B3320" s="1">
        <v>0.8162690972222223</v>
      </c>
      <c r="C3320" t="s">
        <v>7675</v>
      </c>
      <c r="D3320">
        <v>3286.01</v>
      </c>
      <c r="E3320">
        <v>12.9</v>
      </c>
      <c r="F3320">
        <v>2459060.316071</v>
      </c>
      <c r="H3320">
        <v>2.0325685</v>
      </c>
      <c r="I3320">
        <v>5.1000000000000003E-6</v>
      </c>
      <c r="J3320">
        <v>1.3120000000000001</v>
      </c>
      <c r="K3320" s="4" t="s">
        <v>6316</v>
      </c>
      <c r="L3320">
        <v>18.260000000000002</v>
      </c>
      <c r="M3320" t="s">
        <v>73</v>
      </c>
      <c r="N3320">
        <v>3</v>
      </c>
    </row>
    <row r="3321" spans="1:14" x14ac:dyDescent="0.3">
      <c r="A3321" t="s">
        <v>7676</v>
      </c>
      <c r="B3321" s="1">
        <v>0.81321562500000011</v>
      </c>
      <c r="C3321" t="s">
        <v>7677</v>
      </c>
      <c r="D3321">
        <v>3287.01</v>
      </c>
      <c r="E3321">
        <v>13</v>
      </c>
      <c r="F3321">
        <v>2459055.3359900001</v>
      </c>
      <c r="H3321">
        <v>2.7176412999999999</v>
      </c>
      <c r="I3321">
        <v>1.2E-5</v>
      </c>
      <c r="J3321">
        <v>3.2850000000000001</v>
      </c>
      <c r="K3321" s="4" t="s">
        <v>5902</v>
      </c>
      <c r="L3321">
        <v>12.1</v>
      </c>
      <c r="M3321" t="s">
        <v>73</v>
      </c>
      <c r="N3321">
        <v>3</v>
      </c>
    </row>
    <row r="3322" spans="1:14" x14ac:dyDescent="0.3">
      <c r="A3322" t="s">
        <v>7678</v>
      </c>
      <c r="B3322" s="1">
        <v>0.82530648148148156</v>
      </c>
      <c r="C3322" t="s">
        <v>7679</v>
      </c>
      <c r="D3322">
        <v>3288.01</v>
      </c>
      <c r="E3322">
        <v>13.3</v>
      </c>
      <c r="F3322">
        <v>2459057.7307580002</v>
      </c>
      <c r="H3322">
        <v>1.4338614999999999</v>
      </c>
      <c r="I3322">
        <v>2.3E-6</v>
      </c>
      <c r="J3322">
        <v>1.61</v>
      </c>
      <c r="K3322" s="4" t="s">
        <v>5902</v>
      </c>
      <c r="L3322">
        <v>31.36</v>
      </c>
      <c r="M3322" t="s">
        <v>73</v>
      </c>
      <c r="N3322">
        <v>3</v>
      </c>
    </row>
    <row r="3323" spans="1:14" x14ac:dyDescent="0.3">
      <c r="A3323" t="s">
        <v>7680</v>
      </c>
      <c r="B3323" s="1">
        <v>0.80373148148148144</v>
      </c>
      <c r="C3323" t="s">
        <v>7681</v>
      </c>
      <c r="D3323">
        <v>3289.01</v>
      </c>
      <c r="E3323">
        <v>12.9</v>
      </c>
      <c r="F3323">
        <v>2459059.527698</v>
      </c>
      <c r="H3323">
        <v>1.4259934000000001</v>
      </c>
      <c r="I3323">
        <v>1.2300000000000001E-5</v>
      </c>
      <c r="J3323">
        <v>1.4339999999999999</v>
      </c>
      <c r="K3323" s="4" t="s">
        <v>5902</v>
      </c>
      <c r="L3323">
        <v>4.67</v>
      </c>
      <c r="M3323" t="s">
        <v>73</v>
      </c>
      <c r="N3323">
        <v>3</v>
      </c>
    </row>
    <row r="3324" spans="1:14" x14ac:dyDescent="0.3">
      <c r="A3324" t="s">
        <v>7682</v>
      </c>
      <c r="B3324" s="1">
        <v>0.80316747685185186</v>
      </c>
      <c r="C3324" t="s">
        <v>7683</v>
      </c>
      <c r="D3324">
        <v>3290.01</v>
      </c>
      <c r="E3324">
        <v>11.4</v>
      </c>
      <c r="F3324">
        <v>2459059.7673490001</v>
      </c>
      <c r="H3324">
        <v>3.910946</v>
      </c>
      <c r="I3324">
        <v>2.9E-5</v>
      </c>
      <c r="J3324">
        <v>3.28</v>
      </c>
      <c r="K3324" s="4" t="s">
        <v>5902</v>
      </c>
      <c r="L3324">
        <v>5.21</v>
      </c>
      <c r="M3324" t="s">
        <v>163</v>
      </c>
      <c r="N3324">
        <v>5</v>
      </c>
    </row>
    <row r="3325" spans="1:14" x14ac:dyDescent="0.3">
      <c r="A3325" t="s">
        <v>7684</v>
      </c>
      <c r="B3325" s="1">
        <v>0.79713090277777787</v>
      </c>
      <c r="C3325" t="s">
        <v>7685</v>
      </c>
      <c r="D3325">
        <v>3291.01</v>
      </c>
      <c r="E3325">
        <v>12.8</v>
      </c>
      <c r="F3325">
        <v>2458672.602312</v>
      </c>
      <c r="H3325">
        <v>9.0653767999999992</v>
      </c>
      <c r="I3325">
        <v>2.0655999999999999E-3</v>
      </c>
      <c r="J3325">
        <v>2.0619999999999998</v>
      </c>
      <c r="K3325" s="4" t="s">
        <v>5902</v>
      </c>
      <c r="L3325">
        <v>8.5500000000000007</v>
      </c>
      <c r="M3325" t="s">
        <v>73</v>
      </c>
      <c r="N3325">
        <v>3</v>
      </c>
    </row>
    <row r="3326" spans="1:14" x14ac:dyDescent="0.3">
      <c r="A3326" t="s">
        <v>7686</v>
      </c>
      <c r="B3326" s="1">
        <v>0.78947604166666663</v>
      </c>
      <c r="C3326" t="s">
        <v>7687</v>
      </c>
      <c r="D3326">
        <v>3292.01</v>
      </c>
      <c r="E3326">
        <v>13.4</v>
      </c>
      <c r="F3326">
        <v>2458674.6177119999</v>
      </c>
      <c r="H3326">
        <v>4.2531819999999998</v>
      </c>
      <c r="I3326">
        <v>3.4383999999999999E-3</v>
      </c>
      <c r="J3326">
        <v>4.1230000000000002</v>
      </c>
      <c r="K3326" s="4" t="s">
        <v>7688</v>
      </c>
      <c r="L3326">
        <v>8.2899999999999991</v>
      </c>
      <c r="M3326" t="s">
        <v>73</v>
      </c>
      <c r="N3326">
        <v>3</v>
      </c>
    </row>
    <row r="3327" spans="1:14" x14ac:dyDescent="0.3">
      <c r="A3327" t="s">
        <v>7689</v>
      </c>
      <c r="B3327" s="1">
        <v>0.78475219907407412</v>
      </c>
      <c r="C3327" t="s">
        <v>7690</v>
      </c>
      <c r="D3327">
        <v>3293.01</v>
      </c>
      <c r="E3327">
        <v>13.2</v>
      </c>
      <c r="F3327">
        <v>2458679.9542720001</v>
      </c>
      <c r="H3327">
        <v>2.5896590000000002</v>
      </c>
      <c r="I3327">
        <v>8.7889999999999995E-4</v>
      </c>
      <c r="J3327">
        <v>3.3849999999999998</v>
      </c>
      <c r="K3327" s="4" t="s">
        <v>5902</v>
      </c>
      <c r="L3327">
        <v>7.43</v>
      </c>
      <c r="M3327" t="s">
        <v>73</v>
      </c>
      <c r="N3327">
        <v>3</v>
      </c>
    </row>
    <row r="3328" spans="1:14" x14ac:dyDescent="0.3">
      <c r="A3328" t="s">
        <v>7691</v>
      </c>
      <c r="B3328" s="1">
        <v>0.77677893518518515</v>
      </c>
      <c r="C3328" t="s">
        <v>7692</v>
      </c>
      <c r="D3328">
        <v>3294.01</v>
      </c>
      <c r="E3328">
        <v>11.5</v>
      </c>
      <c r="F3328">
        <v>2458680.3608209998</v>
      </c>
      <c r="H3328">
        <v>2.5658729</v>
      </c>
      <c r="I3328">
        <v>2.6019999999999998E-4</v>
      </c>
      <c r="J3328">
        <v>2.4249999999999998</v>
      </c>
      <c r="K3328" s="4" t="s">
        <v>7693</v>
      </c>
      <c r="L3328">
        <v>10.050000000000001</v>
      </c>
      <c r="M3328" t="s">
        <v>73</v>
      </c>
      <c r="N3328">
        <v>3</v>
      </c>
    </row>
    <row r="3329" spans="1:14" x14ac:dyDescent="0.3">
      <c r="A3329" t="s">
        <v>7694</v>
      </c>
      <c r="B3329" s="1">
        <v>0.78336481481481479</v>
      </c>
      <c r="C3329" t="s">
        <v>7695</v>
      </c>
      <c r="D3329">
        <v>3295.01</v>
      </c>
      <c r="E3329">
        <v>13.3</v>
      </c>
      <c r="F3329">
        <v>2458676.0596850002</v>
      </c>
      <c r="H3329">
        <v>3.4379993999999998</v>
      </c>
      <c r="I3329">
        <v>1.0391E-3</v>
      </c>
      <c r="J3329">
        <v>3.855</v>
      </c>
      <c r="K3329" s="4" t="s">
        <v>5902</v>
      </c>
      <c r="L3329">
        <v>8.3699999999999992</v>
      </c>
      <c r="M3329" t="s">
        <v>73</v>
      </c>
      <c r="N3329">
        <v>3</v>
      </c>
    </row>
    <row r="3330" spans="1:14" x14ac:dyDescent="0.3">
      <c r="A3330" t="s">
        <v>7696</v>
      </c>
      <c r="B3330" s="1">
        <v>0.78210798611111121</v>
      </c>
      <c r="C3330" t="s">
        <v>7697</v>
      </c>
      <c r="D3330">
        <v>3296.01</v>
      </c>
      <c r="E3330">
        <v>12.4</v>
      </c>
      <c r="F3330">
        <v>2458678.2046130002</v>
      </c>
      <c r="H3330">
        <v>5.9493695999999998</v>
      </c>
      <c r="I3330">
        <v>1.2285E-3</v>
      </c>
      <c r="J3330">
        <v>3.6779999999999999</v>
      </c>
      <c r="K3330" s="4" t="s">
        <v>5902</v>
      </c>
      <c r="L3330">
        <v>10.37</v>
      </c>
      <c r="M3330" t="s">
        <v>73</v>
      </c>
      <c r="N3330">
        <v>3</v>
      </c>
    </row>
    <row r="3331" spans="1:14" x14ac:dyDescent="0.3">
      <c r="A3331" t="s">
        <v>7698</v>
      </c>
      <c r="B3331" s="1">
        <v>0.7356262731481481</v>
      </c>
      <c r="C3331" t="s">
        <v>7699</v>
      </c>
      <c r="D3331">
        <v>3297.01</v>
      </c>
      <c r="E3331">
        <v>13</v>
      </c>
      <c r="F3331">
        <v>2459382.0280300002</v>
      </c>
      <c r="H3331">
        <v>3.9349140999999999</v>
      </c>
      <c r="I3331">
        <v>1.1800000000000001E-5</v>
      </c>
      <c r="J3331">
        <v>4.1890000000000001</v>
      </c>
      <c r="K3331" s="4" t="s">
        <v>6209</v>
      </c>
      <c r="L3331">
        <v>7.66</v>
      </c>
      <c r="M3331" t="s">
        <v>73</v>
      </c>
      <c r="N3331">
        <v>3</v>
      </c>
    </row>
    <row r="3332" spans="1:14" x14ac:dyDescent="0.3">
      <c r="A3332" t="s">
        <v>7700</v>
      </c>
      <c r="B3332" s="1">
        <v>0.76334722222222229</v>
      </c>
      <c r="C3332" t="s">
        <v>7701</v>
      </c>
      <c r="D3332">
        <v>3298.01</v>
      </c>
      <c r="E3332">
        <v>12.2</v>
      </c>
      <c r="F3332">
        <v>2459388.724951</v>
      </c>
      <c r="H3332">
        <v>3.0537855999999999</v>
      </c>
      <c r="I3332">
        <v>4.6999999999999999E-6</v>
      </c>
      <c r="J3332">
        <v>1.7310000000000001</v>
      </c>
      <c r="K3332" s="4" t="s">
        <v>6209</v>
      </c>
      <c r="L3332">
        <v>12.44</v>
      </c>
      <c r="M3332" t="s">
        <v>73</v>
      </c>
      <c r="N3332">
        <v>3</v>
      </c>
    </row>
    <row r="3333" spans="1:14" x14ac:dyDescent="0.3">
      <c r="A3333" t="s">
        <v>7702</v>
      </c>
      <c r="B3333" s="1">
        <v>0.7814206018518518</v>
      </c>
      <c r="C3333" t="s">
        <v>7703</v>
      </c>
      <c r="D3333">
        <v>3299.01</v>
      </c>
      <c r="E3333">
        <v>13.4</v>
      </c>
      <c r="F3333">
        <v>2458676.8161690002</v>
      </c>
      <c r="H3333">
        <v>2.9264345</v>
      </c>
      <c r="I3333">
        <v>1.539E-3</v>
      </c>
      <c r="J3333">
        <v>3.1819999999999999</v>
      </c>
      <c r="K3333" s="4" t="s">
        <v>5902</v>
      </c>
      <c r="L3333">
        <v>7.89</v>
      </c>
      <c r="M3333" t="s">
        <v>73</v>
      </c>
      <c r="N3333">
        <v>3</v>
      </c>
    </row>
    <row r="3334" spans="1:14" x14ac:dyDescent="0.3">
      <c r="A3334" t="s">
        <v>7704</v>
      </c>
      <c r="B3334" s="1">
        <v>0.68342986111111115</v>
      </c>
      <c r="C3334" t="s">
        <v>7705</v>
      </c>
      <c r="D3334">
        <v>3300.01</v>
      </c>
      <c r="E3334">
        <v>12.7</v>
      </c>
      <c r="F3334">
        <v>2459381.7012169999</v>
      </c>
      <c r="H3334">
        <v>6.6926833999999999</v>
      </c>
      <c r="I3334">
        <v>6.3299999999999994E-5</v>
      </c>
      <c r="J3334">
        <v>5.96</v>
      </c>
      <c r="K3334" s="4" t="s">
        <v>6209</v>
      </c>
      <c r="L3334">
        <v>3.18</v>
      </c>
      <c r="M3334" t="s">
        <v>73</v>
      </c>
      <c r="N3334">
        <v>3</v>
      </c>
    </row>
    <row r="3335" spans="1:14" x14ac:dyDescent="0.3">
      <c r="A3335" t="s">
        <v>7706</v>
      </c>
      <c r="B3335" s="1">
        <v>0.66797337962962955</v>
      </c>
      <c r="C3335" t="s">
        <v>7707</v>
      </c>
      <c r="D3335">
        <v>3301.01</v>
      </c>
      <c r="E3335">
        <v>12.6</v>
      </c>
      <c r="F3335">
        <v>2459380.9423130001</v>
      </c>
      <c r="H3335">
        <v>5.4515929999999999</v>
      </c>
      <c r="I3335">
        <v>4.8300000000000002E-5</v>
      </c>
      <c r="J3335">
        <v>3.6280000000000001</v>
      </c>
      <c r="K3335" s="4" t="s">
        <v>6209</v>
      </c>
      <c r="L3335">
        <v>3.49</v>
      </c>
      <c r="M3335" t="s">
        <v>73</v>
      </c>
      <c r="N3335">
        <v>3</v>
      </c>
    </row>
    <row r="3336" spans="1:14" x14ac:dyDescent="0.3">
      <c r="A3336" t="s">
        <v>7708</v>
      </c>
      <c r="B3336" s="1">
        <v>0.51425196759259262</v>
      </c>
      <c r="C3336" t="s">
        <v>7709</v>
      </c>
      <c r="D3336">
        <v>3302.01</v>
      </c>
      <c r="E3336">
        <v>12.9</v>
      </c>
      <c r="F3336">
        <v>2459389.2461529998</v>
      </c>
      <c r="H3336">
        <v>1.5570250999999999</v>
      </c>
      <c r="I3336">
        <v>3.9999999999999998E-6</v>
      </c>
      <c r="J3336">
        <v>1.431</v>
      </c>
      <c r="K3336" s="4" t="s">
        <v>6209</v>
      </c>
      <c r="L3336">
        <v>4.22</v>
      </c>
      <c r="M3336" t="s">
        <v>73</v>
      </c>
      <c r="N3336">
        <v>3</v>
      </c>
    </row>
    <row r="3337" spans="1:14" x14ac:dyDescent="0.3">
      <c r="A3337" t="s">
        <v>7710</v>
      </c>
      <c r="B3337" s="1">
        <v>0.78902476851851855</v>
      </c>
      <c r="C3337" t="s">
        <v>7711</v>
      </c>
      <c r="D3337">
        <v>3303.01</v>
      </c>
      <c r="E3337">
        <v>10.6</v>
      </c>
      <c r="F3337">
        <v>2459384.9192059999</v>
      </c>
      <c r="H3337">
        <v>8.6187454999999993</v>
      </c>
      <c r="I3337">
        <v>2.2500000000000001E-5</v>
      </c>
      <c r="J3337">
        <v>1.6919999999999999</v>
      </c>
      <c r="K3337" s="4" t="s">
        <v>6209</v>
      </c>
      <c r="L3337">
        <v>3.43</v>
      </c>
      <c r="M3337" t="s">
        <v>73</v>
      </c>
      <c r="N3337">
        <v>3</v>
      </c>
    </row>
    <row r="3338" spans="1:14" x14ac:dyDescent="0.3">
      <c r="A3338" t="s">
        <v>7712</v>
      </c>
      <c r="B3338" s="1">
        <v>0.75036736111111113</v>
      </c>
      <c r="C3338" t="s">
        <v>7713</v>
      </c>
      <c r="D3338">
        <v>3304.01</v>
      </c>
      <c r="E3338">
        <v>12</v>
      </c>
      <c r="F3338">
        <v>2459384.9584969999</v>
      </c>
      <c r="H3338">
        <v>3.4930545999999998</v>
      </c>
      <c r="I3338">
        <v>1.1199999999999999E-5</v>
      </c>
      <c r="J3338">
        <v>2.9849999999999999</v>
      </c>
      <c r="K3338" s="4" t="s">
        <v>6209</v>
      </c>
      <c r="L3338">
        <v>7.98</v>
      </c>
      <c r="M3338" t="s">
        <v>73</v>
      </c>
      <c r="N3338">
        <v>3</v>
      </c>
    </row>
    <row r="3339" spans="1:14" x14ac:dyDescent="0.3">
      <c r="A3339" t="s">
        <v>7714</v>
      </c>
      <c r="B3339" s="1">
        <v>0.74873900462962961</v>
      </c>
      <c r="C3339" t="s">
        <v>7715</v>
      </c>
      <c r="D3339">
        <v>3305.01</v>
      </c>
      <c r="E3339">
        <v>13</v>
      </c>
      <c r="F3339">
        <v>2459388.2290400001</v>
      </c>
      <c r="H3339">
        <v>2.0252889999999999</v>
      </c>
      <c r="I3339">
        <v>2.3999999999999999E-6</v>
      </c>
      <c r="J3339">
        <v>2.2570000000000001</v>
      </c>
      <c r="K3339" s="4" t="s">
        <v>7359</v>
      </c>
      <c r="L3339">
        <v>18.48</v>
      </c>
      <c r="M3339" t="s">
        <v>73</v>
      </c>
      <c r="N3339">
        <v>3</v>
      </c>
    </row>
    <row r="3340" spans="1:14" ht="28.8" x14ac:dyDescent="0.3">
      <c r="A3340" t="s">
        <v>7716</v>
      </c>
      <c r="B3340" s="1">
        <v>0.44733900462962967</v>
      </c>
      <c r="C3340" t="s">
        <v>7717</v>
      </c>
      <c r="D3340">
        <v>3306.01</v>
      </c>
      <c r="E3340">
        <v>12.3</v>
      </c>
      <c r="F3340">
        <v>2459387.095741</v>
      </c>
      <c r="H3340">
        <v>3.8780401000000002</v>
      </c>
      <c r="I3340">
        <v>1.08E-5</v>
      </c>
      <c r="J3340">
        <v>2.7570000000000001</v>
      </c>
      <c r="K3340" s="4" t="s">
        <v>7718</v>
      </c>
      <c r="L3340">
        <v>5.03</v>
      </c>
      <c r="M3340" t="s">
        <v>163</v>
      </c>
      <c r="N3340">
        <v>5</v>
      </c>
    </row>
    <row r="3341" spans="1:14" x14ac:dyDescent="0.3">
      <c r="A3341" t="s">
        <v>7719</v>
      </c>
      <c r="B3341" s="1">
        <v>0.44732442129629629</v>
      </c>
      <c r="C3341" t="s">
        <v>7720</v>
      </c>
      <c r="D3341">
        <v>3307.01</v>
      </c>
      <c r="E3341">
        <v>13.1</v>
      </c>
      <c r="F3341">
        <v>2458681.2938279998</v>
      </c>
      <c r="H3341">
        <v>3.8784358000000001</v>
      </c>
      <c r="I3341">
        <v>2.987E-4</v>
      </c>
      <c r="J3341">
        <v>2.677</v>
      </c>
      <c r="K3341" s="4" t="s">
        <v>5902</v>
      </c>
      <c r="L3341">
        <v>9.6199999999999992</v>
      </c>
      <c r="M3341" t="s">
        <v>73</v>
      </c>
      <c r="N3341">
        <v>3</v>
      </c>
    </row>
    <row r="3342" spans="1:14" ht="28.8" x14ac:dyDescent="0.3">
      <c r="A3342" t="s">
        <v>7721</v>
      </c>
      <c r="B3342" s="1">
        <v>0.7612399305555555</v>
      </c>
      <c r="C3342" t="s">
        <v>7722</v>
      </c>
      <c r="D3342">
        <v>3308.01</v>
      </c>
      <c r="E3342">
        <v>13.3</v>
      </c>
      <c r="F3342">
        <v>2459388.7273070002</v>
      </c>
      <c r="H3342">
        <v>0.76146930000000002</v>
      </c>
      <c r="I3342">
        <v>1.9E-6</v>
      </c>
      <c r="J3342">
        <v>1.0589999999999999</v>
      </c>
      <c r="K3342" s="4" t="s">
        <v>7123</v>
      </c>
      <c r="L3342">
        <v>5.98</v>
      </c>
      <c r="M3342" t="s">
        <v>82</v>
      </c>
      <c r="N3342">
        <v>3</v>
      </c>
    </row>
    <row r="3343" spans="1:14" x14ac:dyDescent="0.3">
      <c r="A3343" t="s">
        <v>7723</v>
      </c>
      <c r="B3343" s="1">
        <v>0.75553321759259262</v>
      </c>
      <c r="C3343" t="s">
        <v>7724</v>
      </c>
      <c r="D3343">
        <v>3309.01</v>
      </c>
      <c r="E3343">
        <v>11.9</v>
      </c>
      <c r="F3343">
        <v>2459382.0764950002</v>
      </c>
      <c r="H3343">
        <v>7.4832824000000002</v>
      </c>
      <c r="I3343">
        <v>1.5699999999999999E-5</v>
      </c>
      <c r="J3343">
        <v>3.802</v>
      </c>
      <c r="K3343" s="4" t="s">
        <v>7725</v>
      </c>
      <c r="L3343">
        <v>12.91</v>
      </c>
      <c r="M3343" t="s">
        <v>73</v>
      </c>
      <c r="N3343">
        <v>3</v>
      </c>
    </row>
    <row r="3344" spans="1:14" x14ac:dyDescent="0.3">
      <c r="A3344" t="s">
        <v>7726</v>
      </c>
      <c r="B3344" s="1">
        <v>0.74290474537037043</v>
      </c>
      <c r="C3344" t="s">
        <v>7727</v>
      </c>
      <c r="D3344">
        <v>3310.01</v>
      </c>
      <c r="E3344">
        <v>13</v>
      </c>
      <c r="F3344">
        <v>2459387.2298229998</v>
      </c>
      <c r="H3344">
        <v>1.3828195999999999</v>
      </c>
      <c r="I3344">
        <v>3.5999999999999998E-6</v>
      </c>
      <c r="J3344">
        <v>1.3360000000000001</v>
      </c>
      <c r="K3344" s="4" t="s">
        <v>7554</v>
      </c>
      <c r="L3344">
        <v>10.029999999999999</v>
      </c>
      <c r="M3344" t="s">
        <v>73</v>
      </c>
      <c r="N3344">
        <v>3</v>
      </c>
    </row>
    <row r="3345" spans="1:14" ht="28.8" x14ac:dyDescent="0.3">
      <c r="A3345" t="s">
        <v>7728</v>
      </c>
      <c r="B3345" s="1">
        <v>0.74739884259259259</v>
      </c>
      <c r="C3345" t="s">
        <v>7729</v>
      </c>
      <c r="D3345">
        <v>3311.01</v>
      </c>
      <c r="E3345">
        <v>13.1</v>
      </c>
      <c r="F3345">
        <v>2459383.5904410002</v>
      </c>
      <c r="H3345">
        <v>4.8435717</v>
      </c>
      <c r="I3345">
        <v>3.3500000000000001E-5</v>
      </c>
      <c r="J3345">
        <v>2.5609999999999999</v>
      </c>
      <c r="K3345" s="4" t="s">
        <v>7730</v>
      </c>
      <c r="L3345">
        <v>6.12</v>
      </c>
      <c r="M3345" t="s">
        <v>73</v>
      </c>
      <c r="N3345">
        <v>3</v>
      </c>
    </row>
    <row r="3346" spans="1:14" x14ac:dyDescent="0.3">
      <c r="A3346" t="s">
        <v>7731</v>
      </c>
      <c r="B3346" s="1">
        <v>0.75807118055555556</v>
      </c>
      <c r="C3346" t="s">
        <v>7732</v>
      </c>
      <c r="D3346">
        <v>3312.01</v>
      </c>
      <c r="E3346">
        <v>12.6</v>
      </c>
      <c r="F3346">
        <v>2458672.4989319998</v>
      </c>
      <c r="H3346">
        <v>5.3890263999999997</v>
      </c>
      <c r="I3346">
        <v>1.3376E-3</v>
      </c>
      <c r="J3346">
        <v>3.794</v>
      </c>
      <c r="K3346" s="4" t="s">
        <v>5902</v>
      </c>
      <c r="L3346">
        <v>29.49</v>
      </c>
      <c r="M3346" t="s">
        <v>73</v>
      </c>
      <c r="N3346">
        <v>3</v>
      </c>
    </row>
    <row r="3347" spans="1:14" ht="28.8" x14ac:dyDescent="0.3">
      <c r="A3347" t="s">
        <v>7733</v>
      </c>
      <c r="B3347" s="1">
        <v>0.7518248842592592</v>
      </c>
      <c r="C3347" t="s">
        <v>7734</v>
      </c>
      <c r="D3347">
        <v>3313.01</v>
      </c>
      <c r="E3347">
        <v>12.7</v>
      </c>
      <c r="F3347">
        <v>2459384.9572129999</v>
      </c>
      <c r="H3347">
        <v>2.1284230000000002</v>
      </c>
      <c r="I3347">
        <v>2.0299999999999999E-5</v>
      </c>
      <c r="J3347">
        <v>2.8719999999999999</v>
      </c>
      <c r="K3347" s="4" t="s">
        <v>7735</v>
      </c>
      <c r="L3347">
        <v>11.08</v>
      </c>
      <c r="M3347" t="s">
        <v>163</v>
      </c>
      <c r="N3347">
        <v>5</v>
      </c>
    </row>
    <row r="3348" spans="1:14" x14ac:dyDescent="0.3">
      <c r="A3348" t="s">
        <v>7736</v>
      </c>
      <c r="B3348" s="1">
        <v>0.77669629629629633</v>
      </c>
      <c r="C3348" t="s">
        <v>7737</v>
      </c>
      <c r="D3348">
        <v>3314.01</v>
      </c>
      <c r="E3348">
        <v>12.5</v>
      </c>
      <c r="F3348">
        <v>2458679.6351600001</v>
      </c>
      <c r="H3348">
        <v>1.3677581000000001</v>
      </c>
      <c r="I3348">
        <v>2.321E-4</v>
      </c>
      <c r="J3348">
        <v>1.363</v>
      </c>
      <c r="K3348" s="4" t="s">
        <v>5902</v>
      </c>
      <c r="L3348">
        <v>5.84</v>
      </c>
      <c r="M3348" t="s">
        <v>73</v>
      </c>
      <c r="N3348">
        <v>3</v>
      </c>
    </row>
    <row r="3349" spans="1:14" x14ac:dyDescent="0.3">
      <c r="A3349" t="s">
        <v>7738</v>
      </c>
      <c r="B3349" s="1">
        <v>0.73592847222222224</v>
      </c>
      <c r="C3349" t="s">
        <v>7739</v>
      </c>
      <c r="D3349">
        <v>3315.01</v>
      </c>
      <c r="E3349">
        <v>11.9</v>
      </c>
      <c r="F3349">
        <v>2459386.2169840001</v>
      </c>
      <c r="H3349">
        <v>5.2330803000000001</v>
      </c>
      <c r="I3349">
        <v>1.3200000000000001E-5</v>
      </c>
      <c r="J3349">
        <v>4.617</v>
      </c>
      <c r="K3349" s="4" t="s">
        <v>6209</v>
      </c>
      <c r="L3349">
        <v>6.9</v>
      </c>
      <c r="M3349" t="s">
        <v>73</v>
      </c>
      <c r="N3349">
        <v>3</v>
      </c>
    </row>
    <row r="3350" spans="1:14" x14ac:dyDescent="0.3">
      <c r="A3350" t="s">
        <v>7740</v>
      </c>
      <c r="B3350" s="1">
        <v>0.72418599537037043</v>
      </c>
      <c r="C3350" t="s">
        <v>7741</v>
      </c>
      <c r="D3350">
        <v>3316.01</v>
      </c>
      <c r="E3350">
        <v>13.4</v>
      </c>
      <c r="F3350">
        <v>2459385.0885299998</v>
      </c>
      <c r="H3350">
        <v>4.0668011999999996</v>
      </c>
      <c r="I3350">
        <v>1.8499999999999999E-5</v>
      </c>
      <c r="J3350">
        <v>2.3730000000000002</v>
      </c>
      <c r="K3350" s="4" t="s">
        <v>6209</v>
      </c>
      <c r="L3350">
        <v>10.210000000000001</v>
      </c>
      <c r="M3350" t="s">
        <v>73</v>
      </c>
      <c r="N3350">
        <v>3</v>
      </c>
    </row>
    <row r="3351" spans="1:14" x14ac:dyDescent="0.3">
      <c r="A3351" t="s">
        <v>7742</v>
      </c>
      <c r="B3351" s="1">
        <v>0.71778402777777783</v>
      </c>
      <c r="C3351" t="s">
        <v>7743</v>
      </c>
      <c r="D3351">
        <v>3317.01</v>
      </c>
      <c r="E3351">
        <v>12.9</v>
      </c>
      <c r="F3351">
        <v>2459385.0432040002</v>
      </c>
      <c r="H3351">
        <v>2.9519989</v>
      </c>
      <c r="I3351">
        <v>1.0900000000000001E-5</v>
      </c>
      <c r="J3351">
        <v>3.5179999999999998</v>
      </c>
      <c r="K3351" s="4" t="s">
        <v>6209</v>
      </c>
      <c r="L3351">
        <v>8.27</v>
      </c>
      <c r="M3351" t="s">
        <v>73</v>
      </c>
      <c r="N3351">
        <v>3</v>
      </c>
    </row>
    <row r="3352" spans="1:14" ht="28.8" x14ac:dyDescent="0.3">
      <c r="A3352" t="s">
        <v>7744</v>
      </c>
      <c r="B3352" s="1">
        <v>0.70908657407407405</v>
      </c>
      <c r="C3352" t="s">
        <v>7745</v>
      </c>
      <c r="D3352">
        <v>3318.01</v>
      </c>
      <c r="E3352">
        <v>13.4</v>
      </c>
      <c r="F3352">
        <v>2459374.8004020001</v>
      </c>
      <c r="H3352">
        <v>12.8777188</v>
      </c>
      <c r="I3352">
        <v>1.864E-4</v>
      </c>
      <c r="J3352">
        <v>4.2089999999999996</v>
      </c>
      <c r="K3352" s="4" t="s">
        <v>7746</v>
      </c>
      <c r="L3352">
        <v>21.21</v>
      </c>
      <c r="M3352" t="s">
        <v>73</v>
      </c>
      <c r="N3352">
        <v>3</v>
      </c>
    </row>
    <row r="3353" spans="1:14" x14ac:dyDescent="0.3">
      <c r="A3353" t="s">
        <v>7747</v>
      </c>
      <c r="B3353" s="1">
        <v>0.69828437500000007</v>
      </c>
      <c r="C3353" t="s">
        <v>7748</v>
      </c>
      <c r="D3353">
        <v>3319.01</v>
      </c>
      <c r="E3353">
        <v>13.5</v>
      </c>
      <c r="F3353">
        <v>2458681.7133499999</v>
      </c>
      <c r="H3353">
        <v>0.54388069999999999</v>
      </c>
      <c r="I3353">
        <v>4.3800000000000001E-5</v>
      </c>
      <c r="J3353">
        <v>0.78</v>
      </c>
      <c r="K3353" s="4" t="s">
        <v>5902</v>
      </c>
      <c r="L3353">
        <v>3.39</v>
      </c>
      <c r="M3353" t="s">
        <v>163</v>
      </c>
      <c r="N3353">
        <v>5</v>
      </c>
    </row>
    <row r="3354" spans="1:14" x14ac:dyDescent="0.3">
      <c r="A3354" t="s">
        <v>7749</v>
      </c>
      <c r="B3354" s="1">
        <v>0.7441554398148148</v>
      </c>
      <c r="C3354" t="s">
        <v>7750</v>
      </c>
      <c r="D3354">
        <v>3320.01</v>
      </c>
      <c r="E3354">
        <v>12.4</v>
      </c>
      <c r="F3354">
        <v>2459387.9644109998</v>
      </c>
      <c r="H3354">
        <v>2.6257480000000002</v>
      </c>
      <c r="I3354">
        <v>1.9300000000000002E-5</v>
      </c>
      <c r="J3354">
        <v>3.5289999999999999</v>
      </c>
      <c r="K3354" s="4" t="s">
        <v>6209</v>
      </c>
      <c r="L3354">
        <v>4.6500000000000004</v>
      </c>
      <c r="M3354" t="s">
        <v>73</v>
      </c>
      <c r="N3354">
        <v>3</v>
      </c>
    </row>
    <row r="3355" spans="1:14" ht="28.8" x14ac:dyDescent="0.3">
      <c r="A3355" t="s">
        <v>7751</v>
      </c>
      <c r="B3355" s="1">
        <v>0.73822314814814816</v>
      </c>
      <c r="C3355" t="s">
        <v>7752</v>
      </c>
      <c r="D3355">
        <v>3321.01</v>
      </c>
      <c r="E3355">
        <v>10.7</v>
      </c>
      <c r="F3355">
        <v>2458681.4889199999</v>
      </c>
      <c r="H3355">
        <v>3.6525305000000001</v>
      </c>
      <c r="I3355">
        <v>7.5199999999999998E-5</v>
      </c>
      <c r="J3355">
        <v>4.1529999999999996</v>
      </c>
      <c r="K3355" s="4" t="s">
        <v>6283</v>
      </c>
      <c r="L3355">
        <v>9.77</v>
      </c>
      <c r="M3355" t="s">
        <v>73</v>
      </c>
      <c r="N3355">
        <v>3</v>
      </c>
    </row>
    <row r="3356" spans="1:14" x14ac:dyDescent="0.3">
      <c r="A3356" t="s">
        <v>7753</v>
      </c>
      <c r="B3356" s="1">
        <v>0.73635439814814818</v>
      </c>
      <c r="C3356" t="s">
        <v>7754</v>
      </c>
      <c r="D3356">
        <v>3322.01</v>
      </c>
      <c r="E3356">
        <v>11.6</v>
      </c>
      <c r="F3356">
        <v>2459387.9112459999</v>
      </c>
      <c r="H3356">
        <v>1.0571733000000001</v>
      </c>
      <c r="I3356">
        <v>2.3999999999999999E-6</v>
      </c>
      <c r="J3356">
        <v>1.2350000000000001</v>
      </c>
      <c r="K3356" s="4" t="s">
        <v>6209</v>
      </c>
      <c r="L3356">
        <v>2.14</v>
      </c>
      <c r="M3356" t="s">
        <v>73</v>
      </c>
      <c r="N3356">
        <v>3</v>
      </c>
    </row>
    <row r="3357" spans="1:14" ht="28.8" x14ac:dyDescent="0.3">
      <c r="A3357" t="s">
        <v>7755</v>
      </c>
      <c r="B3357" s="1">
        <v>0.72955740740740749</v>
      </c>
      <c r="C3357" t="s">
        <v>7756</v>
      </c>
      <c r="D3357">
        <v>3323.01</v>
      </c>
      <c r="E3357">
        <v>12.7</v>
      </c>
      <c r="F3357">
        <v>2459386.3577339998</v>
      </c>
      <c r="H3357">
        <v>3.0223957000000001</v>
      </c>
      <c r="I3357">
        <v>6.9999999999999999E-6</v>
      </c>
      <c r="J3357">
        <v>3.2719999999999998</v>
      </c>
      <c r="K3357" s="4" t="s">
        <v>7757</v>
      </c>
      <c r="L3357">
        <v>14.8</v>
      </c>
      <c r="M3357" t="s">
        <v>163</v>
      </c>
      <c r="N3357">
        <v>5</v>
      </c>
    </row>
    <row r="3358" spans="1:14" x14ac:dyDescent="0.3">
      <c r="A3358" t="s">
        <v>7758</v>
      </c>
      <c r="B3358" s="2">
        <v>0.77354166666666668</v>
      </c>
      <c r="C3358" t="s">
        <v>7759</v>
      </c>
      <c r="D3358">
        <v>3324.01</v>
      </c>
      <c r="E3358">
        <v>13</v>
      </c>
      <c r="F3358">
        <v>2459386.640201</v>
      </c>
      <c r="H3358">
        <v>2.8090597000000002</v>
      </c>
      <c r="I3358">
        <v>1.2300000000000001E-5</v>
      </c>
      <c r="J3358">
        <v>3.24</v>
      </c>
      <c r="K3358" s="4" t="s">
        <v>6209</v>
      </c>
      <c r="L3358">
        <v>6.43</v>
      </c>
      <c r="M3358" t="s">
        <v>73</v>
      </c>
      <c r="N3358">
        <v>3</v>
      </c>
    </row>
    <row r="3359" spans="1:14" ht="28.8" x14ac:dyDescent="0.3">
      <c r="A3359" t="s">
        <v>7760</v>
      </c>
      <c r="B3359" s="1">
        <v>0.75612627314814818</v>
      </c>
      <c r="C3359" t="s">
        <v>7761</v>
      </c>
      <c r="D3359">
        <v>3325.01</v>
      </c>
      <c r="E3359">
        <v>12.8</v>
      </c>
      <c r="F3359">
        <v>2459382.5858189999</v>
      </c>
      <c r="H3359">
        <v>4.2732096000000004</v>
      </c>
      <c r="I3359">
        <v>2.5899999999999999E-5</v>
      </c>
      <c r="J3359">
        <v>3.0470000000000002</v>
      </c>
      <c r="K3359" s="4" t="s">
        <v>7746</v>
      </c>
      <c r="L3359">
        <v>5.87</v>
      </c>
      <c r="M3359" t="s">
        <v>73</v>
      </c>
      <c r="N3359">
        <v>3</v>
      </c>
    </row>
    <row r="3360" spans="1:14" x14ac:dyDescent="0.3">
      <c r="A3360" t="s">
        <v>7762</v>
      </c>
      <c r="B3360" s="1">
        <v>0.71230648148148157</v>
      </c>
      <c r="C3360" t="s">
        <v>7763</v>
      </c>
      <c r="D3360">
        <v>3326.01</v>
      </c>
      <c r="E3360">
        <v>13.1</v>
      </c>
      <c r="F3360">
        <v>2459387.1022529998</v>
      </c>
      <c r="H3360">
        <v>1.0664194</v>
      </c>
      <c r="I3360">
        <v>1.7999999999999999E-6</v>
      </c>
      <c r="J3360">
        <v>2.1059999999999999</v>
      </c>
      <c r="K3360" s="4" t="s">
        <v>7764</v>
      </c>
      <c r="L3360">
        <v>14.35</v>
      </c>
      <c r="M3360" t="s">
        <v>73</v>
      </c>
      <c r="N3360">
        <v>3</v>
      </c>
    </row>
    <row r="3361" spans="1:14" ht="28.8" x14ac:dyDescent="0.3">
      <c r="A3361" t="s">
        <v>7765</v>
      </c>
      <c r="B3361" s="1">
        <v>0.78222824074074071</v>
      </c>
      <c r="C3361" t="s">
        <v>7766</v>
      </c>
      <c r="D3361">
        <v>3327.01</v>
      </c>
      <c r="E3361">
        <v>12.4</v>
      </c>
      <c r="F3361">
        <v>2459382.156519</v>
      </c>
      <c r="H3361">
        <v>4.1794516000000002</v>
      </c>
      <c r="I3361">
        <v>1.6200000000000001E-5</v>
      </c>
      <c r="J3361">
        <v>3.9209999999999998</v>
      </c>
      <c r="K3361" s="4" t="s">
        <v>7375</v>
      </c>
      <c r="L3361">
        <v>4.4800000000000004</v>
      </c>
      <c r="M3361" t="s">
        <v>73</v>
      </c>
      <c r="N3361">
        <v>3</v>
      </c>
    </row>
    <row r="3362" spans="1:14" x14ac:dyDescent="0.3">
      <c r="A3362" t="s">
        <v>7767</v>
      </c>
      <c r="B3362" s="1">
        <v>0.73923240740740737</v>
      </c>
      <c r="C3362" t="s">
        <v>7768</v>
      </c>
      <c r="D3362">
        <v>3328.01</v>
      </c>
      <c r="E3362">
        <v>12.1</v>
      </c>
      <c r="F3362">
        <v>2459369.7230199999</v>
      </c>
      <c r="H3362">
        <v>10.192325200000001</v>
      </c>
      <c r="I3362">
        <v>1.5669999999999999E-4</v>
      </c>
      <c r="J3362">
        <v>6.1680000000000001</v>
      </c>
      <c r="K3362" s="4" t="s">
        <v>6209</v>
      </c>
      <c r="L3362">
        <v>1.73</v>
      </c>
      <c r="M3362" t="s">
        <v>73</v>
      </c>
      <c r="N3362">
        <v>3</v>
      </c>
    </row>
    <row r="3363" spans="1:14" ht="28.8" x14ac:dyDescent="0.3">
      <c r="A3363" t="s">
        <v>7769</v>
      </c>
      <c r="B3363" s="1">
        <v>0.74133611111111108</v>
      </c>
      <c r="C3363" t="s">
        <v>7770</v>
      </c>
      <c r="D3363">
        <v>3329.01</v>
      </c>
      <c r="E3363">
        <v>11.7</v>
      </c>
      <c r="F3363">
        <v>2459386.7883509998</v>
      </c>
      <c r="H3363">
        <v>5.0648277999999998</v>
      </c>
      <c r="I3363">
        <v>5.4E-6</v>
      </c>
      <c r="J3363">
        <v>4.3209999999999997</v>
      </c>
      <c r="K3363" s="4" t="s">
        <v>7375</v>
      </c>
      <c r="L3363">
        <v>9.92</v>
      </c>
      <c r="M3363" t="s">
        <v>73</v>
      </c>
      <c r="N3363">
        <v>3</v>
      </c>
    </row>
    <row r="3364" spans="1:14" x14ac:dyDescent="0.3">
      <c r="A3364" t="s">
        <v>7771</v>
      </c>
      <c r="B3364" s="1">
        <v>0.74637013888888892</v>
      </c>
      <c r="C3364" t="s">
        <v>7772</v>
      </c>
      <c r="D3364">
        <v>3330.01</v>
      </c>
      <c r="E3364">
        <v>12.5</v>
      </c>
      <c r="F3364">
        <v>2459387.7361480002</v>
      </c>
      <c r="H3364">
        <v>1.0815201999999999</v>
      </c>
      <c r="I3364">
        <v>1.7E-6</v>
      </c>
      <c r="J3364">
        <v>1.3169999999999999</v>
      </c>
      <c r="K3364" s="4" t="s">
        <v>7773</v>
      </c>
      <c r="L3364">
        <v>9.0500000000000007</v>
      </c>
      <c r="M3364" t="s">
        <v>73</v>
      </c>
      <c r="N3364">
        <v>3</v>
      </c>
    </row>
    <row r="3365" spans="1:14" x14ac:dyDescent="0.3">
      <c r="A3365" t="s">
        <v>7774</v>
      </c>
      <c r="B3365" s="1">
        <v>0.75367824074074063</v>
      </c>
      <c r="C3365" t="s">
        <v>7775</v>
      </c>
      <c r="D3365">
        <v>3331.01</v>
      </c>
      <c r="E3365">
        <v>11.3</v>
      </c>
      <c r="F3365">
        <v>2459383.760485</v>
      </c>
      <c r="H3365">
        <v>2.0180196000000001</v>
      </c>
      <c r="I3365">
        <v>3.4000000000000001E-6</v>
      </c>
      <c r="J3365">
        <v>1.9670000000000001</v>
      </c>
      <c r="K3365" s="4" t="s">
        <v>7099</v>
      </c>
      <c r="L3365">
        <v>15.19</v>
      </c>
      <c r="M3365" t="s">
        <v>69</v>
      </c>
      <c r="N3365">
        <v>3</v>
      </c>
    </row>
    <row r="3366" spans="1:14" ht="28.8" x14ac:dyDescent="0.3">
      <c r="A3366" t="s">
        <v>7776</v>
      </c>
      <c r="B3366" s="1">
        <v>0.75288807870370367</v>
      </c>
      <c r="C3366" t="s">
        <v>7777</v>
      </c>
      <c r="D3366">
        <v>3332.01</v>
      </c>
      <c r="E3366">
        <v>12.8</v>
      </c>
      <c r="F3366">
        <v>2459384.1512350002</v>
      </c>
      <c r="H3366">
        <v>3.1785277000000001</v>
      </c>
      <c r="I3366">
        <v>5.9500000000000003E-5</v>
      </c>
      <c r="J3366">
        <v>5.9740000000000002</v>
      </c>
      <c r="K3366" s="4" t="s">
        <v>7778</v>
      </c>
      <c r="L3366">
        <v>20.329999999999998</v>
      </c>
      <c r="M3366" t="s">
        <v>163</v>
      </c>
      <c r="N3366">
        <v>5</v>
      </c>
    </row>
    <row r="3367" spans="1:14" x14ac:dyDescent="0.3">
      <c r="A3367" t="s">
        <v>7779</v>
      </c>
      <c r="B3367" s="1">
        <v>0.75244861111111117</v>
      </c>
      <c r="C3367" t="s">
        <v>7780</v>
      </c>
      <c r="D3367">
        <v>3333.01</v>
      </c>
      <c r="E3367">
        <v>13.3</v>
      </c>
      <c r="F3367">
        <v>2458674.7814850002</v>
      </c>
      <c r="H3367">
        <v>3.9823479000000002</v>
      </c>
      <c r="I3367">
        <v>3.558E-3</v>
      </c>
      <c r="J3367">
        <v>4.4630000000000001</v>
      </c>
      <c r="K3367" s="4" t="s">
        <v>5902</v>
      </c>
      <c r="L3367">
        <v>32.03</v>
      </c>
      <c r="M3367" t="s">
        <v>73</v>
      </c>
      <c r="N3367">
        <v>3</v>
      </c>
    </row>
    <row r="3368" spans="1:14" x14ac:dyDescent="0.3">
      <c r="A3368" t="s">
        <v>7781</v>
      </c>
      <c r="B3368" s="1">
        <v>0.76678263888888887</v>
      </c>
      <c r="C3368" t="s">
        <v>7782</v>
      </c>
      <c r="D3368">
        <v>3334.01</v>
      </c>
      <c r="E3368">
        <v>12.9</v>
      </c>
      <c r="F3368">
        <v>2458680.8628059998</v>
      </c>
      <c r="H3368">
        <v>1.9242952</v>
      </c>
      <c r="I3368">
        <v>2.7920000000000001E-4</v>
      </c>
      <c r="J3368">
        <v>3.0750000000000002</v>
      </c>
      <c r="K3368" s="4" t="s">
        <v>5902</v>
      </c>
      <c r="L3368">
        <v>12.69</v>
      </c>
      <c r="M3368" t="s">
        <v>73</v>
      </c>
      <c r="N3368">
        <v>3</v>
      </c>
    </row>
    <row r="3369" spans="1:14" ht="28.8" x14ac:dyDescent="0.3">
      <c r="A3369" t="s">
        <v>7783</v>
      </c>
      <c r="B3369" s="1">
        <v>0.77530370370370372</v>
      </c>
      <c r="C3369" t="s">
        <v>7784</v>
      </c>
      <c r="D3369">
        <v>3335.01</v>
      </c>
      <c r="E3369">
        <v>12.6</v>
      </c>
      <c r="F3369">
        <v>2458682.0736910002</v>
      </c>
      <c r="H3369">
        <v>2.2653940000000001</v>
      </c>
      <c r="I3369">
        <v>5.6700000000000001E-4</v>
      </c>
      <c r="J3369">
        <v>3.4780000000000002</v>
      </c>
      <c r="K3369" s="4" t="s">
        <v>7785</v>
      </c>
      <c r="L3369">
        <v>4.54</v>
      </c>
      <c r="M3369" t="s">
        <v>73</v>
      </c>
      <c r="N3369">
        <v>3</v>
      </c>
    </row>
    <row r="3370" spans="1:14" x14ac:dyDescent="0.3">
      <c r="A3370" t="s">
        <v>7786</v>
      </c>
      <c r="B3370" s="1">
        <v>0.77429664351851857</v>
      </c>
      <c r="C3370" t="s">
        <v>7787</v>
      </c>
      <c r="D3370">
        <v>3336.01</v>
      </c>
      <c r="E3370">
        <v>12.4</v>
      </c>
      <c r="F3370">
        <v>2458681.5030160001</v>
      </c>
      <c r="H3370">
        <v>10.1822686</v>
      </c>
      <c r="I3370">
        <v>2.8617999999999998E-3</v>
      </c>
      <c r="J3370">
        <v>2.4239999999999999</v>
      </c>
      <c r="K3370" s="4" t="s">
        <v>5902</v>
      </c>
      <c r="L3370">
        <v>12.57</v>
      </c>
      <c r="M3370" t="s">
        <v>73</v>
      </c>
      <c r="N3370">
        <v>3</v>
      </c>
    </row>
    <row r="3371" spans="1:14" x14ac:dyDescent="0.3">
      <c r="A3371" t="s">
        <v>7788</v>
      </c>
      <c r="B3371" s="1">
        <v>0.76429976851851855</v>
      </c>
      <c r="C3371" t="s">
        <v>7789</v>
      </c>
      <c r="D3371">
        <v>3337.01</v>
      </c>
      <c r="E3371">
        <v>13.3</v>
      </c>
      <c r="F3371">
        <v>2459388.9537010002</v>
      </c>
      <c r="H3371">
        <v>1.2436503999999999</v>
      </c>
      <c r="I3371">
        <v>3.8E-6</v>
      </c>
      <c r="J3371">
        <v>1.2150000000000001</v>
      </c>
      <c r="K3371" s="4" t="s">
        <v>6209</v>
      </c>
      <c r="L3371">
        <v>7.63</v>
      </c>
      <c r="M3371" t="s">
        <v>73</v>
      </c>
      <c r="N3371">
        <v>3</v>
      </c>
    </row>
    <row r="3372" spans="1:14" ht="28.8" x14ac:dyDescent="0.3">
      <c r="A3372" t="s">
        <v>7790</v>
      </c>
      <c r="B3372" s="1">
        <v>0.75534282407407405</v>
      </c>
      <c r="C3372" t="s">
        <v>7791</v>
      </c>
      <c r="D3372">
        <v>3338.01</v>
      </c>
      <c r="E3372">
        <v>12.5</v>
      </c>
      <c r="F3372">
        <v>2459385.1936189998</v>
      </c>
      <c r="H3372">
        <v>1.4893582000000001</v>
      </c>
      <c r="I3372">
        <v>4.6999999999999999E-6</v>
      </c>
      <c r="J3372">
        <v>1.286</v>
      </c>
      <c r="K3372" s="4" t="s">
        <v>7172</v>
      </c>
      <c r="L3372">
        <v>8.6</v>
      </c>
      <c r="M3372" t="s">
        <v>73</v>
      </c>
      <c r="N3372">
        <v>3</v>
      </c>
    </row>
    <row r="3373" spans="1:14" x14ac:dyDescent="0.3">
      <c r="A3373" t="s">
        <v>7792</v>
      </c>
      <c r="B3373" s="1">
        <v>0.7544753472222222</v>
      </c>
      <c r="C3373" t="s">
        <v>7793</v>
      </c>
      <c r="D3373">
        <v>3339.01</v>
      </c>
      <c r="E3373">
        <v>12.3</v>
      </c>
      <c r="F3373">
        <v>2459386.4586530002</v>
      </c>
      <c r="H3373">
        <v>3.7465541</v>
      </c>
      <c r="I3373">
        <v>9.0000000000000002E-6</v>
      </c>
      <c r="J3373">
        <v>2.6230000000000002</v>
      </c>
      <c r="K3373" s="4" t="s">
        <v>6209</v>
      </c>
      <c r="L3373">
        <v>12.89</v>
      </c>
      <c r="M3373" t="s">
        <v>73</v>
      </c>
      <c r="N3373">
        <v>3</v>
      </c>
    </row>
    <row r="3374" spans="1:14" ht="28.8" x14ac:dyDescent="0.3">
      <c r="A3374" t="s">
        <v>7794</v>
      </c>
      <c r="B3374" s="1">
        <v>0.75201851851851853</v>
      </c>
      <c r="C3374" t="s">
        <v>7795</v>
      </c>
      <c r="D3374">
        <v>3340.01</v>
      </c>
      <c r="E3374">
        <v>10.9</v>
      </c>
      <c r="F3374">
        <v>2459376.8187739998</v>
      </c>
      <c r="H3374">
        <v>11.968028</v>
      </c>
      <c r="I3374">
        <v>2.5999999999999998E-5</v>
      </c>
      <c r="J3374">
        <v>3.9249999999999998</v>
      </c>
      <c r="K3374" s="4" t="s">
        <v>7796</v>
      </c>
      <c r="L3374">
        <v>9.48</v>
      </c>
      <c r="M3374" t="s">
        <v>82</v>
      </c>
      <c r="N3374">
        <v>3</v>
      </c>
    </row>
    <row r="3375" spans="1:14" x14ac:dyDescent="0.3">
      <c r="A3375" t="s">
        <v>7797</v>
      </c>
      <c r="B3375" s="1">
        <v>0.74555486111111113</v>
      </c>
      <c r="C3375" t="s">
        <v>7798</v>
      </c>
      <c r="D3375">
        <v>3341.01</v>
      </c>
      <c r="E3375">
        <v>12.8</v>
      </c>
      <c r="F3375">
        <v>2459386.2249170002</v>
      </c>
      <c r="H3375">
        <v>8.6369597999999996</v>
      </c>
      <c r="I3375">
        <v>3.96E-5</v>
      </c>
      <c r="J3375">
        <v>4.91</v>
      </c>
      <c r="K3375" s="4" t="s">
        <v>6209</v>
      </c>
      <c r="L3375">
        <v>13.62</v>
      </c>
      <c r="M3375" t="s">
        <v>73</v>
      </c>
      <c r="N3375">
        <v>3</v>
      </c>
    </row>
    <row r="3376" spans="1:14" x14ac:dyDescent="0.3">
      <c r="A3376" t="s">
        <v>7799</v>
      </c>
      <c r="B3376" s="1">
        <v>0.73988599537037036</v>
      </c>
      <c r="C3376" t="s">
        <v>7800</v>
      </c>
      <c r="D3376">
        <v>3342.01</v>
      </c>
      <c r="E3376">
        <v>11.8</v>
      </c>
      <c r="F3376">
        <v>2459383.4173730002</v>
      </c>
      <c r="H3376">
        <v>5.9709304999999997</v>
      </c>
      <c r="I3376">
        <v>1.1E-5</v>
      </c>
      <c r="J3376">
        <v>3.145</v>
      </c>
      <c r="K3376" s="4" t="s">
        <v>6766</v>
      </c>
      <c r="L3376">
        <v>11.8</v>
      </c>
      <c r="M3376" t="s">
        <v>73</v>
      </c>
      <c r="N3376">
        <v>3</v>
      </c>
    </row>
    <row r="3377" spans="1:14" x14ac:dyDescent="0.3">
      <c r="A3377" t="s">
        <v>7801</v>
      </c>
      <c r="B3377" s="1">
        <v>0.76434710648148141</v>
      </c>
      <c r="C3377" t="s">
        <v>7802</v>
      </c>
      <c r="D3377">
        <v>3343.01</v>
      </c>
      <c r="E3377">
        <v>13.4</v>
      </c>
      <c r="F3377">
        <v>2458680.4761000001</v>
      </c>
      <c r="H3377">
        <v>2.3651662999999998</v>
      </c>
      <c r="I3377">
        <v>1.0118E-3</v>
      </c>
      <c r="J3377">
        <v>2.4620000000000002</v>
      </c>
      <c r="K3377" s="4" t="s">
        <v>5902</v>
      </c>
      <c r="L3377">
        <v>15.36</v>
      </c>
      <c r="M3377" t="s">
        <v>73</v>
      </c>
      <c r="N3377">
        <v>3</v>
      </c>
    </row>
    <row r="3378" spans="1:14" x14ac:dyDescent="0.3">
      <c r="A3378" t="s">
        <v>7803</v>
      </c>
      <c r="B3378" s="1">
        <v>0.75680821759259265</v>
      </c>
      <c r="C3378" t="s">
        <v>7804</v>
      </c>
      <c r="D3378">
        <v>3344.01</v>
      </c>
      <c r="E3378">
        <v>10.9</v>
      </c>
      <c r="F3378">
        <v>2458678.6535439999</v>
      </c>
      <c r="H3378">
        <v>3.2229781000000002</v>
      </c>
      <c r="I3378">
        <v>1.1213E-3</v>
      </c>
      <c r="J3378">
        <v>3.7930000000000001</v>
      </c>
      <c r="K3378" s="4" t="s">
        <v>5902</v>
      </c>
      <c r="L3378">
        <v>9.31</v>
      </c>
      <c r="M3378" t="s">
        <v>73</v>
      </c>
      <c r="N3378">
        <v>3</v>
      </c>
    </row>
    <row r="3379" spans="1:14" x14ac:dyDescent="0.3">
      <c r="A3379" t="s">
        <v>7805</v>
      </c>
      <c r="B3379" s="1">
        <v>0.74458981481481479</v>
      </c>
      <c r="C3379" t="s">
        <v>7806</v>
      </c>
      <c r="D3379">
        <v>3345.01</v>
      </c>
      <c r="E3379">
        <v>13.2</v>
      </c>
      <c r="F3379">
        <v>2459386.7706809998</v>
      </c>
      <c r="H3379">
        <v>2.1917700999999998</v>
      </c>
      <c r="I3379">
        <v>9.3999999999999998E-6</v>
      </c>
      <c r="J3379">
        <v>3.145</v>
      </c>
      <c r="K3379" s="4" t="s">
        <v>6209</v>
      </c>
      <c r="L3379">
        <v>11.65</v>
      </c>
      <c r="M3379" t="s">
        <v>73</v>
      </c>
      <c r="N3379">
        <v>3</v>
      </c>
    </row>
    <row r="3380" spans="1:14" ht="28.8" x14ac:dyDescent="0.3">
      <c r="A3380" t="s">
        <v>7807</v>
      </c>
      <c r="B3380" s="1">
        <v>0.78795821759259255</v>
      </c>
      <c r="C3380" t="s">
        <v>7808</v>
      </c>
      <c r="D3380">
        <v>3346.01</v>
      </c>
      <c r="E3380">
        <v>12</v>
      </c>
      <c r="F3380">
        <v>2458681.3812719998</v>
      </c>
      <c r="H3380">
        <v>4.8692602999999997</v>
      </c>
      <c r="I3380">
        <v>1.3764999999999999E-3</v>
      </c>
      <c r="J3380">
        <v>2.5379999999999998</v>
      </c>
      <c r="K3380" s="4" t="s">
        <v>6316</v>
      </c>
      <c r="L3380">
        <v>5.51</v>
      </c>
      <c r="M3380" t="s">
        <v>73</v>
      </c>
      <c r="N3380">
        <v>3</v>
      </c>
    </row>
    <row r="3381" spans="1:14" x14ac:dyDescent="0.3">
      <c r="A3381" t="s">
        <v>7809</v>
      </c>
      <c r="B3381" s="1">
        <v>0.3287451388888889</v>
      </c>
      <c r="C3381" t="s">
        <v>7810</v>
      </c>
      <c r="D3381">
        <v>3347.01</v>
      </c>
      <c r="E3381">
        <v>12.1</v>
      </c>
      <c r="F3381">
        <v>2459251.4785620002</v>
      </c>
      <c r="H3381">
        <v>3.0591640999999998</v>
      </c>
      <c r="I3381">
        <v>2.76E-5</v>
      </c>
      <c r="J3381">
        <v>4.25</v>
      </c>
      <c r="K3381" s="4" t="s">
        <v>5902</v>
      </c>
      <c r="L3381">
        <v>2.11</v>
      </c>
      <c r="M3381" t="s">
        <v>163</v>
      </c>
      <c r="N3381">
        <v>5</v>
      </c>
    </row>
    <row r="3382" spans="1:14" x14ac:dyDescent="0.3">
      <c r="A3382" t="s">
        <v>7811</v>
      </c>
      <c r="B3382" s="1">
        <v>0.32756828703703705</v>
      </c>
      <c r="C3382" t="s">
        <v>7812</v>
      </c>
      <c r="D3382">
        <v>3348.01</v>
      </c>
      <c r="E3382">
        <v>11.5</v>
      </c>
      <c r="F3382">
        <v>2459250.9612810002</v>
      </c>
      <c r="H3382">
        <v>2.6156239000000001</v>
      </c>
      <c r="I3382">
        <v>1.2E-5</v>
      </c>
      <c r="J3382">
        <v>2.101</v>
      </c>
      <c r="K3382" s="4" t="s">
        <v>5902</v>
      </c>
      <c r="L3382">
        <v>2.34</v>
      </c>
      <c r="M3382" t="s">
        <v>73</v>
      </c>
      <c r="N3382">
        <v>3</v>
      </c>
    </row>
    <row r="3383" spans="1:14" ht="28.8" x14ac:dyDescent="0.3">
      <c r="A3383" t="s">
        <v>7813</v>
      </c>
      <c r="B3383" s="1">
        <v>0.30268831018518522</v>
      </c>
      <c r="C3383" t="s">
        <v>7814</v>
      </c>
      <c r="D3383">
        <v>3349.01</v>
      </c>
      <c r="E3383">
        <v>11.4</v>
      </c>
      <c r="F3383">
        <v>2459225.6521720001</v>
      </c>
      <c r="H3383">
        <v>2.0272641999999998</v>
      </c>
      <c r="I3383">
        <v>6.3999999999999997E-6</v>
      </c>
      <c r="J3383">
        <v>0.97699999999999998</v>
      </c>
      <c r="K3383" s="4" t="s">
        <v>6316</v>
      </c>
      <c r="L3383">
        <v>4.32</v>
      </c>
      <c r="M3383" t="s">
        <v>82</v>
      </c>
      <c r="N3383">
        <v>3</v>
      </c>
    </row>
    <row r="3384" spans="1:14" ht="43.2" x14ac:dyDescent="0.3">
      <c r="A3384" t="s">
        <v>7815</v>
      </c>
      <c r="B3384" s="1">
        <v>0.39361030092592592</v>
      </c>
      <c r="C3384" t="s">
        <v>7816</v>
      </c>
      <c r="D3384">
        <v>3350.01</v>
      </c>
      <c r="E3384">
        <v>10.6</v>
      </c>
      <c r="F3384">
        <v>2459988.8460539998</v>
      </c>
      <c r="H3384">
        <v>2.2358978999999999</v>
      </c>
      <c r="I3384">
        <v>1.1399999999999999E-5</v>
      </c>
      <c r="J3384">
        <v>1.5880000000000001</v>
      </c>
      <c r="K3384" s="4" t="s">
        <v>7817</v>
      </c>
      <c r="L3384">
        <v>0.61</v>
      </c>
      <c r="M3384" t="s">
        <v>73</v>
      </c>
      <c r="N3384">
        <v>2</v>
      </c>
    </row>
    <row r="3385" spans="1:14" x14ac:dyDescent="0.3">
      <c r="A3385" t="s">
        <v>7818</v>
      </c>
      <c r="B3385" s="1">
        <v>0.45254560185185189</v>
      </c>
      <c r="C3385" t="s">
        <v>7819</v>
      </c>
      <c r="D3385">
        <v>3351.01</v>
      </c>
      <c r="E3385">
        <v>11</v>
      </c>
      <c r="F3385">
        <v>2459327.2356500002</v>
      </c>
      <c r="H3385">
        <v>4.3115290000000002</v>
      </c>
      <c r="I3385">
        <v>1.052E-4</v>
      </c>
      <c r="J3385">
        <v>2.6989999999999998</v>
      </c>
      <c r="K3385" s="4" t="s">
        <v>7820</v>
      </c>
      <c r="L3385">
        <v>9.82</v>
      </c>
      <c r="M3385" t="s">
        <v>73</v>
      </c>
      <c r="N3385">
        <v>3</v>
      </c>
    </row>
    <row r="3386" spans="1:14" ht="43.2" x14ac:dyDescent="0.3">
      <c r="A3386" t="s">
        <v>7821</v>
      </c>
      <c r="B3386" s="1">
        <v>0.18011516203703704</v>
      </c>
      <c r="C3386" t="s">
        <v>7822</v>
      </c>
      <c r="D3386">
        <v>3352.01</v>
      </c>
      <c r="E3386">
        <v>10.3</v>
      </c>
      <c r="F3386">
        <v>2459985.597418</v>
      </c>
      <c r="H3386">
        <v>13.8198458</v>
      </c>
      <c r="I3386">
        <v>1.5569999999999999E-4</v>
      </c>
      <c r="J3386">
        <v>4.9459999999999997</v>
      </c>
      <c r="K3386" s="4" t="s">
        <v>7823</v>
      </c>
      <c r="L3386">
        <v>0.3</v>
      </c>
      <c r="M3386" t="s">
        <v>73</v>
      </c>
      <c r="N3386">
        <v>2</v>
      </c>
    </row>
    <row r="3387" spans="1:14" x14ac:dyDescent="0.3">
      <c r="A3387" t="s">
        <v>7824</v>
      </c>
      <c r="B3387" s="1">
        <v>0.2959162037037037</v>
      </c>
      <c r="C3387" t="s">
        <v>7825</v>
      </c>
      <c r="D3387">
        <v>3353.01</v>
      </c>
      <c r="E3387">
        <v>8.8000000000000007</v>
      </c>
      <c r="F3387">
        <v>2460034.1754069999</v>
      </c>
      <c r="H3387">
        <v>4.6657995999999997</v>
      </c>
      <c r="I3387">
        <v>5.5999999999999997E-6</v>
      </c>
      <c r="J3387">
        <v>2.6219999999999999</v>
      </c>
      <c r="K3387" s="4" t="s">
        <v>7826</v>
      </c>
      <c r="L3387">
        <v>0.56000000000000005</v>
      </c>
      <c r="M3387" t="s">
        <v>73</v>
      </c>
      <c r="N3387">
        <v>1</v>
      </c>
    </row>
    <row r="3388" spans="1:14" x14ac:dyDescent="0.3">
      <c r="A3388" t="s">
        <v>7827</v>
      </c>
      <c r="B3388" s="1">
        <v>0.2959162037037037</v>
      </c>
      <c r="C3388" t="s">
        <v>7825</v>
      </c>
      <c r="D3388">
        <v>3353.02</v>
      </c>
      <c r="E3388">
        <v>8.8000000000000007</v>
      </c>
      <c r="F3388">
        <v>2460026.7043320001</v>
      </c>
      <c r="H3388">
        <v>8.8176197999999992</v>
      </c>
      <c r="I3388">
        <v>1.49E-5</v>
      </c>
      <c r="J3388">
        <v>3.101</v>
      </c>
      <c r="K3388" s="4" t="s">
        <v>5477</v>
      </c>
      <c r="L3388">
        <v>0.68</v>
      </c>
      <c r="M3388" t="s">
        <v>73</v>
      </c>
      <c r="N3388">
        <v>1</v>
      </c>
    </row>
    <row r="3389" spans="1:14" ht="28.8" x14ac:dyDescent="0.3">
      <c r="A3389" t="s">
        <v>7828</v>
      </c>
      <c r="B3389" s="1">
        <v>0.26431076388888891</v>
      </c>
      <c r="C3389" t="s">
        <v>7829</v>
      </c>
      <c r="D3389">
        <v>3354.01</v>
      </c>
      <c r="E3389">
        <v>11</v>
      </c>
      <c r="F3389">
        <v>2459288.0381370001</v>
      </c>
      <c r="H3389">
        <v>46.381009300000002</v>
      </c>
      <c r="I3389">
        <v>5.6050000000000002E-4</v>
      </c>
      <c r="J3389">
        <v>5.7569999999999997</v>
      </c>
      <c r="K3389" s="4" t="s">
        <v>7830</v>
      </c>
      <c r="L3389">
        <v>0.76</v>
      </c>
      <c r="M3389" t="s">
        <v>73</v>
      </c>
      <c r="N3389">
        <v>3</v>
      </c>
    </row>
    <row r="3390" spans="1:14" x14ac:dyDescent="0.3">
      <c r="A3390" t="s">
        <v>7831</v>
      </c>
      <c r="B3390" s="1">
        <v>0.22034351851851852</v>
      </c>
      <c r="C3390" t="s">
        <v>7832</v>
      </c>
      <c r="D3390">
        <v>3355.01</v>
      </c>
      <c r="E3390">
        <v>10.8</v>
      </c>
      <c r="F3390">
        <v>2459362.1490500001</v>
      </c>
      <c r="H3390">
        <v>15.660089599999999</v>
      </c>
      <c r="I3390">
        <v>1.7369999999999999E-4</v>
      </c>
      <c r="J3390">
        <v>4.7850000000000001</v>
      </c>
      <c r="K3390" s="4" t="s">
        <v>7833</v>
      </c>
      <c r="L3390">
        <v>0.4</v>
      </c>
      <c r="M3390" t="s">
        <v>73</v>
      </c>
      <c r="N3390">
        <v>2</v>
      </c>
    </row>
    <row r="3391" spans="1:14" x14ac:dyDescent="0.3">
      <c r="A3391" t="s">
        <v>7834</v>
      </c>
      <c r="B3391" s="1">
        <v>7.1443518518518517E-2</v>
      </c>
      <c r="C3391" t="s">
        <v>7835</v>
      </c>
      <c r="D3391">
        <v>3356.01</v>
      </c>
      <c r="E3391">
        <v>12.1</v>
      </c>
      <c r="F3391">
        <v>2459136.4641439999</v>
      </c>
      <c r="H3391">
        <v>2.9122454000000002</v>
      </c>
      <c r="I3391">
        <v>1.7E-5</v>
      </c>
      <c r="J3391">
        <v>3.2690000000000001</v>
      </c>
      <c r="K3391" s="4" t="s">
        <v>5902</v>
      </c>
      <c r="L3391">
        <v>1.21</v>
      </c>
      <c r="M3391" t="s">
        <v>73</v>
      </c>
      <c r="N3391">
        <v>3</v>
      </c>
    </row>
    <row r="3392" spans="1:14" x14ac:dyDescent="0.3">
      <c r="A3392" t="s">
        <v>7836</v>
      </c>
      <c r="B3392" s="1">
        <v>0.30664120370370368</v>
      </c>
      <c r="C3392" t="s">
        <v>7837</v>
      </c>
      <c r="D3392">
        <v>3357.01</v>
      </c>
      <c r="E3392">
        <v>11</v>
      </c>
      <c r="F3392">
        <v>2459229.6841040002</v>
      </c>
      <c r="H3392">
        <v>2.6535776926477501</v>
      </c>
      <c r="I3392">
        <v>3.8259714999999998E-4</v>
      </c>
      <c r="J3392">
        <v>2.1014914431399099</v>
      </c>
      <c r="K3392" s="4" t="s">
        <v>7838</v>
      </c>
      <c r="L3392">
        <v>1.45</v>
      </c>
      <c r="M3392" t="s">
        <v>163</v>
      </c>
      <c r="N3392">
        <v>5</v>
      </c>
    </row>
    <row r="3393" spans="1:14" x14ac:dyDescent="0.3">
      <c r="A3393" t="s">
        <v>7839</v>
      </c>
      <c r="B3393" s="1">
        <v>0.37095011574074072</v>
      </c>
      <c r="C3393" t="s">
        <v>7840</v>
      </c>
      <c r="D3393">
        <v>3358.01</v>
      </c>
      <c r="E3393">
        <v>10.5</v>
      </c>
      <c r="F3393">
        <v>2459296.5563889998</v>
      </c>
      <c r="H3393">
        <v>8.8088443000000005</v>
      </c>
      <c r="I3393">
        <v>3.5800000000000003E-5</v>
      </c>
      <c r="J3393">
        <v>4.4109999999999996</v>
      </c>
      <c r="K3393" s="4" t="s">
        <v>7841</v>
      </c>
      <c r="L3393">
        <v>3.55</v>
      </c>
      <c r="M3393" t="s">
        <v>163</v>
      </c>
      <c r="N3393">
        <v>5</v>
      </c>
    </row>
    <row r="3394" spans="1:14" ht="28.8" x14ac:dyDescent="0.3">
      <c r="A3394" t="s">
        <v>7842</v>
      </c>
      <c r="B3394" s="1">
        <v>0.39699942129629634</v>
      </c>
      <c r="C3394" t="s">
        <v>7843</v>
      </c>
      <c r="D3394">
        <v>3359.01</v>
      </c>
      <c r="E3394">
        <v>9.6</v>
      </c>
      <c r="F3394">
        <v>2460013.9968039999</v>
      </c>
      <c r="H3394">
        <v>15.8118347</v>
      </c>
      <c r="I3394">
        <v>9.87E-5</v>
      </c>
      <c r="J3394">
        <v>4.4489999999999998</v>
      </c>
      <c r="K3394" s="4" t="s">
        <v>7844</v>
      </c>
      <c r="L3394">
        <v>0.6</v>
      </c>
      <c r="M3394" t="s">
        <v>73</v>
      </c>
      <c r="N3394">
        <v>2</v>
      </c>
    </row>
    <row r="3395" spans="1:14" x14ac:dyDescent="0.3">
      <c r="A3395" t="s">
        <v>7845</v>
      </c>
      <c r="B3395" s="1">
        <v>0.34354629629629629</v>
      </c>
      <c r="C3395" t="s">
        <v>7846</v>
      </c>
      <c r="D3395">
        <v>3360.01</v>
      </c>
      <c r="E3395">
        <v>10.7</v>
      </c>
      <c r="F3395">
        <v>2459296.79959</v>
      </c>
      <c r="H3395">
        <v>16.737504399999999</v>
      </c>
      <c r="I3395">
        <v>5.5899999999999997E-5</v>
      </c>
      <c r="J3395">
        <v>1.319</v>
      </c>
      <c r="K3395" s="4" t="s">
        <v>190</v>
      </c>
      <c r="L3395">
        <v>2.57</v>
      </c>
      <c r="M3395" t="s">
        <v>82</v>
      </c>
      <c r="N3395">
        <v>3</v>
      </c>
    </row>
    <row r="3396" spans="1:14" x14ac:dyDescent="0.3">
      <c r="A3396" t="s">
        <v>7847</v>
      </c>
      <c r="B3396" s="1">
        <v>0.40126678240740743</v>
      </c>
      <c r="C3396" t="s">
        <v>7848</v>
      </c>
      <c r="D3396">
        <v>3361.01</v>
      </c>
      <c r="E3396">
        <v>11</v>
      </c>
      <c r="F3396">
        <v>2459293.1246870002</v>
      </c>
      <c r="H3396">
        <v>10.5634342</v>
      </c>
      <c r="I3396">
        <v>1.26E-5</v>
      </c>
      <c r="J3396">
        <v>1.0109999999999999</v>
      </c>
      <c r="K3396" s="4" t="s">
        <v>1091</v>
      </c>
      <c r="L3396">
        <v>11.15</v>
      </c>
      <c r="M3396" t="s">
        <v>82</v>
      </c>
      <c r="N3396">
        <v>3</v>
      </c>
    </row>
    <row r="3397" spans="1:14" x14ac:dyDescent="0.3">
      <c r="A3397" t="s">
        <v>7849</v>
      </c>
      <c r="B3397" s="1">
        <v>0.43328923611111114</v>
      </c>
      <c r="C3397" t="s">
        <v>7850</v>
      </c>
      <c r="D3397">
        <v>3362.01</v>
      </c>
      <c r="E3397">
        <v>10.4</v>
      </c>
      <c r="F3397">
        <v>2460031.2409339999</v>
      </c>
      <c r="H3397">
        <v>18.095315899999999</v>
      </c>
      <c r="I3397">
        <v>4.4799999999999998E-5</v>
      </c>
      <c r="J3397">
        <v>2.6269999999999998</v>
      </c>
      <c r="K3397" s="4" t="s">
        <v>7851</v>
      </c>
      <c r="L3397">
        <v>3.18</v>
      </c>
      <c r="M3397" t="s">
        <v>69</v>
      </c>
      <c r="N3397">
        <v>3</v>
      </c>
    </row>
    <row r="3398" spans="1:14" x14ac:dyDescent="0.3">
      <c r="A3398" t="s">
        <v>7852</v>
      </c>
      <c r="B3398" s="1">
        <v>0.38544166666666668</v>
      </c>
      <c r="C3398" t="s">
        <v>7853</v>
      </c>
      <c r="D3398">
        <v>3363.01</v>
      </c>
      <c r="E3398">
        <v>10.3</v>
      </c>
      <c r="F3398">
        <v>2460007.793273</v>
      </c>
      <c r="H3398">
        <v>9.7433732000000006</v>
      </c>
      <c r="I3398">
        <v>5.4299999999999998E-5</v>
      </c>
      <c r="J3398">
        <v>3.7469999999999999</v>
      </c>
      <c r="K3398" s="4" t="s">
        <v>7854</v>
      </c>
      <c r="L3398">
        <v>1.57</v>
      </c>
      <c r="M3398" t="s">
        <v>73</v>
      </c>
      <c r="N3398">
        <v>3</v>
      </c>
    </row>
    <row r="3399" spans="1:14" x14ac:dyDescent="0.3">
      <c r="A3399" t="s">
        <v>7855</v>
      </c>
      <c r="B3399" s="1">
        <v>0.40149386574074075</v>
      </c>
      <c r="C3399" t="s">
        <v>7856</v>
      </c>
      <c r="D3399">
        <v>3364.01</v>
      </c>
      <c r="E3399">
        <v>10.8</v>
      </c>
      <c r="F3399">
        <v>2459296.6884789998</v>
      </c>
      <c r="H3399">
        <v>5.8768877000000002</v>
      </c>
      <c r="I3399">
        <v>1.1399999999999999E-5</v>
      </c>
      <c r="J3399">
        <v>4.3259999999999996</v>
      </c>
      <c r="K3399" s="4" t="s">
        <v>7857</v>
      </c>
      <c r="L3399">
        <v>6.75</v>
      </c>
      <c r="M3399" t="s">
        <v>73</v>
      </c>
      <c r="N3399">
        <v>3</v>
      </c>
    </row>
    <row r="3400" spans="1:14" x14ac:dyDescent="0.3">
      <c r="A3400" t="s">
        <v>7858</v>
      </c>
      <c r="B3400" s="1">
        <v>0.40693645833333331</v>
      </c>
      <c r="C3400" t="s">
        <v>7859</v>
      </c>
      <c r="D3400">
        <v>3365.01</v>
      </c>
      <c r="E3400">
        <v>10.8</v>
      </c>
      <c r="F3400">
        <v>2459302.4087700001</v>
      </c>
      <c r="H3400">
        <v>5.3928875999999999</v>
      </c>
      <c r="I3400">
        <v>4.0200000000000001E-5</v>
      </c>
      <c r="J3400">
        <v>3.7080000000000002</v>
      </c>
      <c r="K3400" s="4" t="s">
        <v>4704</v>
      </c>
      <c r="L3400">
        <v>7.14</v>
      </c>
      <c r="M3400" t="s">
        <v>73</v>
      </c>
      <c r="N3400">
        <v>3</v>
      </c>
    </row>
    <row r="3401" spans="1:14" x14ac:dyDescent="0.3">
      <c r="A3401" t="s">
        <v>7860</v>
      </c>
      <c r="B3401" s="1">
        <v>0.43147800925925922</v>
      </c>
      <c r="C3401" t="s">
        <v>7861</v>
      </c>
      <c r="D3401">
        <v>3366.01</v>
      </c>
      <c r="E3401">
        <v>10.7</v>
      </c>
      <c r="F3401">
        <v>2459328.3223299999</v>
      </c>
      <c r="H3401">
        <v>8.4562659</v>
      </c>
      <c r="I3401">
        <v>1.27E-5</v>
      </c>
      <c r="J3401">
        <v>4.3380000000000001</v>
      </c>
      <c r="K3401" s="4" t="s">
        <v>7862</v>
      </c>
      <c r="L3401">
        <v>8.43</v>
      </c>
      <c r="M3401" t="s">
        <v>73</v>
      </c>
      <c r="N3401">
        <v>3</v>
      </c>
    </row>
    <row r="3402" spans="1:14" ht="28.8" x14ac:dyDescent="0.3">
      <c r="A3402" t="s">
        <v>7863</v>
      </c>
      <c r="B3402" s="1">
        <v>0.41053622685185182</v>
      </c>
      <c r="C3402" t="s">
        <v>7864</v>
      </c>
      <c r="D3402">
        <v>3367.01</v>
      </c>
      <c r="E3402">
        <v>10.7</v>
      </c>
      <c r="F3402">
        <v>2459991.7852170002</v>
      </c>
      <c r="H3402">
        <v>3.7493232999999999</v>
      </c>
      <c r="I3402">
        <v>2.7399999999999999E-5</v>
      </c>
      <c r="J3402">
        <v>2.274</v>
      </c>
      <c r="K3402" s="4" t="s">
        <v>7865</v>
      </c>
      <c r="L3402">
        <v>1.17</v>
      </c>
      <c r="M3402" t="s">
        <v>73</v>
      </c>
      <c r="N3402">
        <v>3</v>
      </c>
    </row>
    <row r="3403" spans="1:14" x14ac:dyDescent="0.3">
      <c r="A3403" t="s">
        <v>7866</v>
      </c>
      <c r="B3403" s="1">
        <v>0.32801805555555558</v>
      </c>
      <c r="C3403" t="s">
        <v>7867</v>
      </c>
      <c r="D3403">
        <v>3368.01</v>
      </c>
      <c r="E3403">
        <v>12.8</v>
      </c>
      <c r="F3403">
        <v>2459276.0672820001</v>
      </c>
      <c r="H3403">
        <v>7.2611990999999998</v>
      </c>
      <c r="I3403">
        <v>8.6299999999999997E-5</v>
      </c>
      <c r="J3403">
        <v>3.3889999999999998</v>
      </c>
      <c r="K3403" s="4" t="s">
        <v>5902</v>
      </c>
      <c r="L3403">
        <v>3.98</v>
      </c>
      <c r="M3403" t="s">
        <v>73</v>
      </c>
      <c r="N3403">
        <v>3</v>
      </c>
    </row>
    <row r="3404" spans="1:14" x14ac:dyDescent="0.3">
      <c r="A3404" t="s">
        <v>7868</v>
      </c>
      <c r="B3404" s="1">
        <v>0.37333078703703704</v>
      </c>
      <c r="C3404" t="s">
        <v>7869</v>
      </c>
      <c r="D3404">
        <v>3369.01</v>
      </c>
      <c r="E3404">
        <v>12.7</v>
      </c>
      <c r="F3404">
        <v>2459278.8249260001</v>
      </c>
      <c r="H3404">
        <v>3.5463581999999998</v>
      </c>
      <c r="I3404">
        <v>1.9700000000000001E-5</v>
      </c>
      <c r="J3404">
        <v>4.1680000000000001</v>
      </c>
      <c r="K3404" s="4" t="s">
        <v>5902</v>
      </c>
      <c r="L3404">
        <v>6.02</v>
      </c>
      <c r="M3404" t="s">
        <v>163</v>
      </c>
      <c r="N3404">
        <v>5</v>
      </c>
    </row>
    <row r="3405" spans="1:14" ht="28.8" x14ac:dyDescent="0.3">
      <c r="A3405" t="s">
        <v>7870</v>
      </c>
      <c r="B3405" s="1">
        <v>0.32717175925925929</v>
      </c>
      <c r="C3405" t="s">
        <v>7871</v>
      </c>
      <c r="D3405">
        <v>3370.01</v>
      </c>
      <c r="E3405">
        <v>12</v>
      </c>
      <c r="F3405">
        <v>2459990.5396130001</v>
      </c>
      <c r="H3405">
        <v>2.3506830999999999</v>
      </c>
      <c r="I3405">
        <v>1.2300000000000001E-5</v>
      </c>
      <c r="J3405">
        <v>2.7429999999999999</v>
      </c>
      <c r="K3405" s="4" t="s">
        <v>7872</v>
      </c>
      <c r="L3405">
        <v>1.94</v>
      </c>
      <c r="M3405" t="s">
        <v>73</v>
      </c>
      <c r="N3405">
        <v>3</v>
      </c>
    </row>
    <row r="3406" spans="1:14" x14ac:dyDescent="0.3">
      <c r="A3406" t="s">
        <v>7873</v>
      </c>
      <c r="B3406" s="1">
        <v>0.36860879629629628</v>
      </c>
      <c r="C3406" t="s">
        <v>7874</v>
      </c>
      <c r="D3406">
        <v>3371.01</v>
      </c>
      <c r="E3406">
        <v>11.5</v>
      </c>
      <c r="F3406">
        <v>2459963.8336049998</v>
      </c>
      <c r="H3406">
        <v>3.5105859174173699</v>
      </c>
      <c r="I3406">
        <v>5.6130876000000005E-4</v>
      </c>
      <c r="J3406">
        <v>3.0172182322883998</v>
      </c>
      <c r="K3406" s="4" t="s">
        <v>7875</v>
      </c>
      <c r="L3406">
        <v>3.47</v>
      </c>
      <c r="M3406" t="s">
        <v>73</v>
      </c>
      <c r="N3406">
        <v>3</v>
      </c>
    </row>
    <row r="3407" spans="1:14" x14ac:dyDescent="0.3">
      <c r="A3407" t="s">
        <v>7876</v>
      </c>
      <c r="B3407" s="1">
        <v>0.32647627314814814</v>
      </c>
      <c r="C3407" t="s">
        <v>7877</v>
      </c>
      <c r="D3407">
        <v>3372.01</v>
      </c>
      <c r="E3407">
        <v>13.1</v>
      </c>
      <c r="F3407">
        <v>2459273.4047039999</v>
      </c>
      <c r="H3407">
        <v>11.0701242</v>
      </c>
      <c r="I3407">
        <v>6.4900000000000005E-5</v>
      </c>
      <c r="J3407">
        <v>4.0970000000000004</v>
      </c>
      <c r="K3407" s="4" t="s">
        <v>5902</v>
      </c>
      <c r="L3407">
        <v>11.75</v>
      </c>
      <c r="M3407" t="s">
        <v>163</v>
      </c>
      <c r="N3407">
        <v>5</v>
      </c>
    </row>
    <row r="3408" spans="1:14" x14ac:dyDescent="0.3">
      <c r="A3408" t="s">
        <v>7878</v>
      </c>
      <c r="B3408" s="1">
        <v>0.36841099537037042</v>
      </c>
      <c r="C3408" t="s">
        <v>7879</v>
      </c>
      <c r="D3408">
        <v>3373.01</v>
      </c>
      <c r="E3408">
        <v>12.9</v>
      </c>
      <c r="F3408">
        <v>2459968.5011169999</v>
      </c>
      <c r="H3408">
        <v>6.534605</v>
      </c>
      <c r="I3408">
        <v>5.91E-5</v>
      </c>
      <c r="J3408">
        <v>2.9569999999999999</v>
      </c>
      <c r="K3408" s="4" t="s">
        <v>6512</v>
      </c>
      <c r="L3408">
        <v>6.53</v>
      </c>
      <c r="M3408" t="s">
        <v>73</v>
      </c>
      <c r="N3408">
        <v>3</v>
      </c>
    </row>
    <row r="3409" spans="1:14" x14ac:dyDescent="0.3">
      <c r="A3409" t="s">
        <v>7880</v>
      </c>
      <c r="B3409" s="1">
        <v>0.3257377314814815</v>
      </c>
      <c r="C3409" t="s">
        <v>7881</v>
      </c>
      <c r="D3409">
        <v>3374.01</v>
      </c>
      <c r="E3409">
        <v>13.1</v>
      </c>
      <c r="F3409">
        <v>2459251.491473</v>
      </c>
      <c r="H3409">
        <v>2.6543294999999998</v>
      </c>
      <c r="I3409">
        <v>4.3000000000000003E-6</v>
      </c>
      <c r="J3409">
        <v>3.2749999999999999</v>
      </c>
      <c r="K3409" s="4" t="s">
        <v>5902</v>
      </c>
      <c r="L3409">
        <v>18.47</v>
      </c>
      <c r="M3409" t="s">
        <v>73</v>
      </c>
      <c r="N3409">
        <v>3</v>
      </c>
    </row>
    <row r="3410" spans="1:14" x14ac:dyDescent="0.3">
      <c r="A3410" t="s">
        <v>7882</v>
      </c>
      <c r="B3410" s="1">
        <v>0.36125601851851852</v>
      </c>
      <c r="C3410" t="s">
        <v>7883</v>
      </c>
      <c r="D3410">
        <v>3375.01</v>
      </c>
      <c r="E3410">
        <v>12.6</v>
      </c>
      <c r="F3410">
        <v>2459279.8315099999</v>
      </c>
      <c r="H3410">
        <v>1.2368321</v>
      </c>
      <c r="I3410">
        <v>1.0499999999999999E-5</v>
      </c>
      <c r="J3410">
        <v>2.1440000000000001</v>
      </c>
      <c r="K3410" s="4" t="s">
        <v>5902</v>
      </c>
      <c r="L3410">
        <v>1.93</v>
      </c>
      <c r="M3410" t="s">
        <v>163</v>
      </c>
      <c r="N3410">
        <v>5</v>
      </c>
    </row>
    <row r="3411" spans="1:14" ht="28.8" x14ac:dyDescent="0.3">
      <c r="A3411" t="s">
        <v>7884</v>
      </c>
      <c r="B3411" s="1">
        <v>0.32525474537037036</v>
      </c>
      <c r="C3411" t="s">
        <v>7885</v>
      </c>
      <c r="D3411">
        <v>3376.01</v>
      </c>
      <c r="E3411">
        <v>13.4</v>
      </c>
      <c r="F3411">
        <v>2459271.0052919998</v>
      </c>
      <c r="H3411">
        <v>4.7260751000000001</v>
      </c>
      <c r="I3411">
        <v>5.1900000000000001E-5</v>
      </c>
      <c r="J3411">
        <v>4.2750000000000004</v>
      </c>
      <c r="K3411" s="4" t="s">
        <v>7886</v>
      </c>
      <c r="L3411">
        <v>6.91</v>
      </c>
      <c r="M3411" t="s">
        <v>73</v>
      </c>
      <c r="N3411">
        <v>3</v>
      </c>
    </row>
    <row r="3412" spans="1:14" ht="28.8" x14ac:dyDescent="0.3">
      <c r="A3412" t="s">
        <v>7887</v>
      </c>
      <c r="B3412" s="1">
        <v>0.35463912037037032</v>
      </c>
      <c r="C3412" t="s">
        <v>7888</v>
      </c>
      <c r="D3412">
        <v>3377.01</v>
      </c>
      <c r="E3412">
        <v>12.5</v>
      </c>
      <c r="F3412">
        <v>2459278.383405</v>
      </c>
      <c r="H3412">
        <v>0.52412840000000005</v>
      </c>
      <c r="I3412">
        <v>2.0999999999999998E-6</v>
      </c>
      <c r="J3412">
        <v>1.0169999999999999</v>
      </c>
      <c r="K3412" s="4" t="s">
        <v>6316</v>
      </c>
      <c r="L3412">
        <v>2.4</v>
      </c>
      <c r="M3412" t="s">
        <v>163</v>
      </c>
      <c r="N3412">
        <v>5</v>
      </c>
    </row>
    <row r="3413" spans="1:14" x14ac:dyDescent="0.3">
      <c r="A3413" t="s">
        <v>7889</v>
      </c>
      <c r="B3413" s="1">
        <v>0.33691631944444445</v>
      </c>
      <c r="C3413" t="s">
        <v>7890</v>
      </c>
      <c r="D3413">
        <v>3378.01</v>
      </c>
      <c r="E3413">
        <v>12.1</v>
      </c>
      <c r="F3413">
        <v>2459275.4736919999</v>
      </c>
      <c r="H3413">
        <v>2.6101478</v>
      </c>
      <c r="I3413">
        <v>1.1199999999999999E-5</v>
      </c>
      <c r="J3413">
        <v>3.806</v>
      </c>
      <c r="K3413" s="4" t="s">
        <v>5902</v>
      </c>
      <c r="L3413">
        <v>2.48</v>
      </c>
      <c r="M3413" t="s">
        <v>73</v>
      </c>
      <c r="N3413">
        <v>3</v>
      </c>
    </row>
    <row r="3414" spans="1:14" x14ac:dyDescent="0.3">
      <c r="A3414" t="s">
        <v>7891</v>
      </c>
      <c r="B3414" s="1">
        <v>0.33265023148148148</v>
      </c>
      <c r="C3414" t="s">
        <v>7892</v>
      </c>
      <c r="D3414">
        <v>3379.01</v>
      </c>
      <c r="E3414">
        <v>12.1</v>
      </c>
      <c r="F3414">
        <v>2459250.6151919998</v>
      </c>
      <c r="H3414">
        <v>1.6117444000000001</v>
      </c>
      <c r="I3414">
        <v>5.8000000000000004E-6</v>
      </c>
      <c r="J3414">
        <v>1.524</v>
      </c>
      <c r="K3414" s="4" t="s">
        <v>6771</v>
      </c>
      <c r="L3414">
        <v>3.12</v>
      </c>
      <c r="M3414" t="s">
        <v>163</v>
      </c>
      <c r="N3414">
        <v>5</v>
      </c>
    </row>
    <row r="3415" spans="1:14" x14ac:dyDescent="0.3">
      <c r="A3415" t="s">
        <v>7893</v>
      </c>
      <c r="B3415" s="1">
        <v>0.33773819444444442</v>
      </c>
      <c r="C3415" t="s">
        <v>7894</v>
      </c>
      <c r="D3415">
        <v>3380.01</v>
      </c>
      <c r="E3415">
        <v>11.8</v>
      </c>
      <c r="F3415">
        <v>2459249.847236</v>
      </c>
      <c r="H3415">
        <v>2.0086822999999998</v>
      </c>
      <c r="I3415">
        <v>2.4199999999999999E-5</v>
      </c>
      <c r="J3415">
        <v>1.903</v>
      </c>
      <c r="K3415" s="4" t="s">
        <v>5902</v>
      </c>
      <c r="L3415">
        <v>1.1499999999999999</v>
      </c>
      <c r="M3415" t="s">
        <v>82</v>
      </c>
      <c r="N3415">
        <v>3</v>
      </c>
    </row>
    <row r="3416" spans="1:14" x14ac:dyDescent="0.3">
      <c r="A3416" t="s">
        <v>7895</v>
      </c>
      <c r="B3416" s="1">
        <v>0.33191516203703703</v>
      </c>
      <c r="C3416" t="s">
        <v>7896</v>
      </c>
      <c r="D3416">
        <v>3381.01</v>
      </c>
      <c r="E3416">
        <v>13.5</v>
      </c>
      <c r="F3416">
        <v>2459252.6967429998</v>
      </c>
      <c r="H3416">
        <v>3.3630420999999999</v>
      </c>
      <c r="I3416">
        <v>1.6500000000000001E-5</v>
      </c>
      <c r="J3416">
        <v>2.7759999999999998</v>
      </c>
      <c r="K3416" s="4" t="s">
        <v>7897</v>
      </c>
      <c r="L3416">
        <v>20.99</v>
      </c>
      <c r="M3416" t="s">
        <v>163</v>
      </c>
      <c r="N3416">
        <v>5</v>
      </c>
    </row>
    <row r="3417" spans="1:14" x14ac:dyDescent="0.3">
      <c r="A3417" t="s">
        <v>7898</v>
      </c>
      <c r="B3417" s="1">
        <v>0.37154386574074078</v>
      </c>
      <c r="C3417" t="s">
        <v>7899</v>
      </c>
      <c r="D3417">
        <v>3382.01</v>
      </c>
      <c r="E3417">
        <v>11.6</v>
      </c>
      <c r="F3417">
        <v>2459252.3681029999</v>
      </c>
      <c r="H3417">
        <v>4.4575332000000003</v>
      </c>
      <c r="I3417">
        <v>1.7E-5</v>
      </c>
      <c r="J3417">
        <v>5.319</v>
      </c>
      <c r="K3417" s="4" t="s">
        <v>7313</v>
      </c>
      <c r="L3417">
        <v>2.9</v>
      </c>
      <c r="M3417" t="s">
        <v>73</v>
      </c>
      <c r="N3417">
        <v>1</v>
      </c>
    </row>
    <row r="3418" spans="1:14" ht="28.8" x14ac:dyDescent="0.3">
      <c r="A3418" t="s">
        <v>7900</v>
      </c>
      <c r="B3418" s="1">
        <v>0.42234444444444441</v>
      </c>
      <c r="C3418" t="s">
        <v>7901</v>
      </c>
      <c r="D3418">
        <v>3383.01</v>
      </c>
      <c r="E3418">
        <v>12.8</v>
      </c>
      <c r="F3418">
        <v>2459988.838827</v>
      </c>
      <c r="H3418">
        <v>9.7316327686547108</v>
      </c>
      <c r="I3418">
        <v>3.4670574000000001E-3</v>
      </c>
      <c r="J3418">
        <v>2.2503127398652798</v>
      </c>
      <c r="K3418" s="4" t="s">
        <v>6624</v>
      </c>
      <c r="L3418">
        <v>12.41</v>
      </c>
      <c r="M3418" t="s">
        <v>73</v>
      </c>
      <c r="N3418">
        <v>3</v>
      </c>
    </row>
    <row r="3419" spans="1:14" x14ac:dyDescent="0.3">
      <c r="A3419" t="s">
        <v>7902</v>
      </c>
      <c r="B3419" s="1">
        <v>0.36173182870370368</v>
      </c>
      <c r="C3419" t="s">
        <v>7903</v>
      </c>
      <c r="D3419">
        <v>3384.01</v>
      </c>
      <c r="E3419">
        <v>12.2</v>
      </c>
      <c r="F3419">
        <v>2459277.023695</v>
      </c>
      <c r="H3419">
        <v>1.8592078999999999</v>
      </c>
      <c r="I3419">
        <v>6.2999999999999998E-6</v>
      </c>
      <c r="J3419">
        <v>2.2120000000000002</v>
      </c>
      <c r="K3419" s="4" t="s">
        <v>5902</v>
      </c>
      <c r="L3419">
        <v>3.15</v>
      </c>
      <c r="M3419" t="s">
        <v>73</v>
      </c>
      <c r="N3419">
        <v>3</v>
      </c>
    </row>
    <row r="3420" spans="1:14" x14ac:dyDescent="0.3">
      <c r="A3420" t="s">
        <v>7904</v>
      </c>
      <c r="B3420" s="1">
        <v>0.32187361111111112</v>
      </c>
      <c r="C3420" t="s">
        <v>7905</v>
      </c>
      <c r="D3420">
        <v>3385.01</v>
      </c>
      <c r="E3420">
        <v>12.5</v>
      </c>
      <c r="F3420">
        <v>2459274.9692299999</v>
      </c>
      <c r="H3420">
        <v>2.2623261000000001</v>
      </c>
      <c r="I3420">
        <v>1.1399999999999999E-5</v>
      </c>
      <c r="J3420">
        <v>3.048</v>
      </c>
      <c r="K3420" s="4" t="s">
        <v>5902</v>
      </c>
      <c r="L3420">
        <v>2.94</v>
      </c>
      <c r="M3420" t="s">
        <v>163</v>
      </c>
      <c r="N3420">
        <v>5</v>
      </c>
    </row>
    <row r="3421" spans="1:14" x14ac:dyDescent="0.3">
      <c r="A3421" t="s">
        <v>7906</v>
      </c>
      <c r="B3421" s="1">
        <v>0.31754895833333335</v>
      </c>
      <c r="C3421" t="s">
        <v>7907</v>
      </c>
      <c r="D3421">
        <v>3386.01</v>
      </c>
      <c r="E3421">
        <v>12.5</v>
      </c>
      <c r="F3421">
        <v>2458540.3268900001</v>
      </c>
      <c r="H3421">
        <v>0.8855539</v>
      </c>
      <c r="I3421">
        <v>1.5080000000000001E-4</v>
      </c>
      <c r="J3421">
        <v>1.034</v>
      </c>
      <c r="K3421" s="4" t="s">
        <v>5902</v>
      </c>
      <c r="L3421">
        <v>1.9</v>
      </c>
      <c r="M3421" t="s">
        <v>73</v>
      </c>
      <c r="N3421">
        <v>3</v>
      </c>
    </row>
    <row r="3422" spans="1:14" ht="28.8" x14ac:dyDescent="0.3">
      <c r="A3422" t="s">
        <v>7908</v>
      </c>
      <c r="B3422" s="1">
        <v>0.35772222222222222</v>
      </c>
      <c r="C3422" t="s">
        <v>7909</v>
      </c>
      <c r="D3422">
        <v>3387.01</v>
      </c>
      <c r="E3422">
        <v>13.3</v>
      </c>
      <c r="F3422">
        <v>2459962.8249380002</v>
      </c>
      <c r="H3422">
        <v>2.7678403999999999</v>
      </c>
      <c r="I3422">
        <v>1.04E-5</v>
      </c>
      <c r="J3422">
        <v>2.2250000000000001</v>
      </c>
      <c r="K3422" s="4" t="s">
        <v>7910</v>
      </c>
      <c r="L3422">
        <v>9.16</v>
      </c>
      <c r="M3422" t="s">
        <v>73</v>
      </c>
      <c r="N3422">
        <v>3</v>
      </c>
    </row>
    <row r="3423" spans="1:14" x14ac:dyDescent="0.3">
      <c r="A3423" t="s">
        <v>7911</v>
      </c>
      <c r="B3423" s="1">
        <v>0.31417569444444443</v>
      </c>
      <c r="C3423" t="s">
        <v>7912</v>
      </c>
      <c r="D3423">
        <v>3388.01</v>
      </c>
      <c r="E3423">
        <v>10.9</v>
      </c>
      <c r="F3423">
        <v>2458541.4143790002</v>
      </c>
      <c r="H3423">
        <v>0.84565699999999999</v>
      </c>
      <c r="I3423">
        <v>2.6049999999999999E-4</v>
      </c>
      <c r="J3423">
        <v>1.8240000000000001</v>
      </c>
      <c r="K3423" s="4" t="s">
        <v>5902</v>
      </c>
      <c r="L3423">
        <v>0.39</v>
      </c>
      <c r="M3423" t="s">
        <v>163</v>
      </c>
      <c r="N3423">
        <v>5</v>
      </c>
    </row>
    <row r="3424" spans="1:14" ht="28.8" x14ac:dyDescent="0.3">
      <c r="A3424" t="s">
        <v>7913</v>
      </c>
      <c r="B3424" s="1">
        <v>0.33637222222222224</v>
      </c>
      <c r="C3424" t="s">
        <v>7914</v>
      </c>
      <c r="D3424">
        <v>3389.01</v>
      </c>
      <c r="E3424">
        <v>10.9</v>
      </c>
      <c r="F3424">
        <v>2459278.7943879999</v>
      </c>
      <c r="H3424">
        <v>1.680148</v>
      </c>
      <c r="I3424">
        <v>5.9000000000000003E-6</v>
      </c>
      <c r="J3424">
        <v>1.2170000000000001</v>
      </c>
      <c r="K3424" s="4" t="s">
        <v>7915</v>
      </c>
      <c r="L3424">
        <v>1.42</v>
      </c>
      <c r="M3424" t="s">
        <v>73</v>
      </c>
      <c r="N3424">
        <v>3</v>
      </c>
    </row>
    <row r="3425" spans="1:14" x14ac:dyDescent="0.3">
      <c r="A3425" t="s">
        <v>7916</v>
      </c>
      <c r="B3425" s="1">
        <v>0.40733703703703705</v>
      </c>
      <c r="C3425" t="s">
        <v>7917</v>
      </c>
      <c r="D3425">
        <v>3390.01</v>
      </c>
      <c r="E3425">
        <v>13.3</v>
      </c>
      <c r="F3425">
        <v>2459278.5611589998</v>
      </c>
      <c r="H3425">
        <v>5.4033372999999996</v>
      </c>
      <c r="I3425">
        <v>1.5099999999999999E-5</v>
      </c>
      <c r="J3425">
        <v>1.421</v>
      </c>
      <c r="K3425" s="4" t="s">
        <v>5902</v>
      </c>
      <c r="L3425">
        <v>14.9</v>
      </c>
      <c r="M3425" t="s">
        <v>82</v>
      </c>
      <c r="N3425">
        <v>3</v>
      </c>
    </row>
    <row r="3426" spans="1:14" ht="28.8" x14ac:dyDescent="0.3">
      <c r="A3426" t="s">
        <v>7918</v>
      </c>
      <c r="B3426" s="1">
        <v>0.31431527777777779</v>
      </c>
      <c r="C3426" t="s">
        <v>7919</v>
      </c>
      <c r="D3426">
        <v>3391.01</v>
      </c>
      <c r="E3426">
        <v>13.5</v>
      </c>
      <c r="F3426">
        <v>2459963.2544630002</v>
      </c>
      <c r="H3426">
        <v>4.71311186535352</v>
      </c>
      <c r="I3426">
        <v>1.7495801E-3</v>
      </c>
      <c r="J3426">
        <v>5.5285455852461602</v>
      </c>
      <c r="K3426" s="4" t="s">
        <v>7920</v>
      </c>
      <c r="L3426">
        <v>10.49</v>
      </c>
      <c r="M3426" t="s">
        <v>73</v>
      </c>
      <c r="N3426">
        <v>3</v>
      </c>
    </row>
    <row r="3427" spans="1:14" ht="28.8" x14ac:dyDescent="0.3">
      <c r="A3427" t="s">
        <v>7921</v>
      </c>
      <c r="B3427" s="1">
        <v>0.33730428240740745</v>
      </c>
      <c r="C3427" t="s">
        <v>7922</v>
      </c>
      <c r="D3427">
        <v>3392.01</v>
      </c>
      <c r="E3427">
        <v>13.5</v>
      </c>
      <c r="F3427">
        <v>2459278.729272</v>
      </c>
      <c r="H3427">
        <v>1.1104301000000001</v>
      </c>
      <c r="I3427">
        <v>6.0000000000000002E-6</v>
      </c>
      <c r="J3427">
        <v>1.6040000000000001</v>
      </c>
      <c r="K3427" s="4" t="s">
        <v>6316</v>
      </c>
      <c r="L3427">
        <v>4.87</v>
      </c>
      <c r="M3427" t="s">
        <v>163</v>
      </c>
      <c r="N3427">
        <v>5</v>
      </c>
    </row>
    <row r="3428" spans="1:14" x14ac:dyDescent="0.3">
      <c r="A3428" t="s">
        <v>7923</v>
      </c>
      <c r="B3428" s="1">
        <v>0.30999629629629627</v>
      </c>
      <c r="C3428" t="s">
        <v>7924</v>
      </c>
      <c r="D3428">
        <v>3393.01</v>
      </c>
      <c r="E3428">
        <v>13.6</v>
      </c>
      <c r="F3428">
        <v>2458538.389463</v>
      </c>
      <c r="H3428">
        <v>5.2059715999999998</v>
      </c>
      <c r="I3428">
        <v>6.8309999999999996E-4</v>
      </c>
      <c r="J3428">
        <v>2.8029999999999999</v>
      </c>
      <c r="K3428" s="4" t="s">
        <v>5902</v>
      </c>
      <c r="L3428">
        <v>9.2100000000000009</v>
      </c>
      <c r="M3428" t="s">
        <v>73</v>
      </c>
      <c r="N3428">
        <v>3</v>
      </c>
    </row>
    <row r="3429" spans="1:14" ht="28.8" x14ac:dyDescent="0.3">
      <c r="A3429" t="s">
        <v>7925</v>
      </c>
      <c r="B3429" s="1">
        <v>0.30314537037037037</v>
      </c>
      <c r="C3429" t="s">
        <v>7926</v>
      </c>
      <c r="D3429">
        <v>3394.01</v>
      </c>
      <c r="E3429">
        <v>12.1</v>
      </c>
      <c r="F3429">
        <v>2459966.0838299999</v>
      </c>
      <c r="H3429">
        <v>7.8373996999999997</v>
      </c>
      <c r="I3429">
        <v>4.6300000000000001E-5</v>
      </c>
      <c r="J3429">
        <v>3.2730000000000001</v>
      </c>
      <c r="K3429" s="4" t="s">
        <v>7927</v>
      </c>
      <c r="L3429">
        <v>2.88</v>
      </c>
      <c r="M3429" t="s">
        <v>73</v>
      </c>
      <c r="N3429">
        <v>3</v>
      </c>
    </row>
    <row r="3430" spans="1:14" x14ac:dyDescent="0.3">
      <c r="A3430" t="s">
        <v>7928</v>
      </c>
      <c r="B3430" s="1">
        <v>0.28790243055555559</v>
      </c>
      <c r="C3430" t="s">
        <v>7929</v>
      </c>
      <c r="D3430">
        <v>3395.01</v>
      </c>
      <c r="E3430">
        <v>12.7</v>
      </c>
      <c r="F3430">
        <v>2459248.3805419998</v>
      </c>
      <c r="H3430">
        <v>3.2730247000000001</v>
      </c>
      <c r="I3430">
        <v>1.1800000000000001E-5</v>
      </c>
      <c r="J3430">
        <v>1.5509999999999999</v>
      </c>
      <c r="K3430" s="4" t="s">
        <v>5902</v>
      </c>
      <c r="L3430">
        <v>4.03</v>
      </c>
      <c r="M3430" t="s">
        <v>73</v>
      </c>
      <c r="N3430">
        <v>3</v>
      </c>
    </row>
    <row r="3431" spans="1:14" x14ac:dyDescent="0.3">
      <c r="A3431" t="s">
        <v>7930</v>
      </c>
      <c r="B3431" s="1">
        <v>0.35316712962962965</v>
      </c>
      <c r="C3431" t="s">
        <v>7931</v>
      </c>
      <c r="D3431">
        <v>3396.01</v>
      </c>
      <c r="E3431">
        <v>12.5</v>
      </c>
      <c r="F3431">
        <v>2459269.6013480001</v>
      </c>
      <c r="H3431">
        <v>6.4708152999999999</v>
      </c>
      <c r="I3431">
        <v>2.1699999999999999E-5</v>
      </c>
      <c r="J3431">
        <v>5.3620000000000001</v>
      </c>
      <c r="K3431" s="4" t="s">
        <v>5902</v>
      </c>
      <c r="L3431">
        <v>8.6199999999999992</v>
      </c>
      <c r="M3431" t="s">
        <v>73</v>
      </c>
      <c r="N3431">
        <v>3</v>
      </c>
    </row>
    <row r="3432" spans="1:14" x14ac:dyDescent="0.3">
      <c r="A3432" t="s">
        <v>7932</v>
      </c>
      <c r="B3432" s="1">
        <v>0.33949189814814812</v>
      </c>
      <c r="C3432" t="s">
        <v>7933</v>
      </c>
      <c r="D3432">
        <v>3397.01</v>
      </c>
      <c r="E3432">
        <v>13.3</v>
      </c>
      <c r="F3432">
        <v>2459248.5087029999</v>
      </c>
      <c r="H3432">
        <v>3.6250244</v>
      </c>
      <c r="I3432">
        <v>1.63E-5</v>
      </c>
      <c r="J3432">
        <v>2.2090000000000001</v>
      </c>
      <c r="K3432" s="4" t="s">
        <v>5902</v>
      </c>
      <c r="L3432">
        <v>11.38</v>
      </c>
      <c r="M3432" t="s">
        <v>73</v>
      </c>
      <c r="N3432">
        <v>3</v>
      </c>
    </row>
    <row r="3433" spans="1:14" x14ac:dyDescent="0.3">
      <c r="A3433" t="s">
        <v>7934</v>
      </c>
      <c r="B3433" s="1">
        <v>0.39872465277777774</v>
      </c>
      <c r="C3433" t="s">
        <v>7935</v>
      </c>
      <c r="D3433">
        <v>3398.01</v>
      </c>
      <c r="E3433">
        <v>12.2</v>
      </c>
      <c r="F3433">
        <v>2459993.6681880001</v>
      </c>
      <c r="H3433">
        <v>6.2088404668314299</v>
      </c>
      <c r="I3433">
        <v>1.6611016000000001E-3</v>
      </c>
      <c r="J3433">
        <v>2.7236561839346698</v>
      </c>
      <c r="K3433" s="4" t="s">
        <v>7226</v>
      </c>
      <c r="L3433">
        <v>2.99</v>
      </c>
      <c r="M3433" t="s">
        <v>73</v>
      </c>
      <c r="N3433">
        <v>3</v>
      </c>
    </row>
    <row r="3434" spans="1:14" x14ac:dyDescent="0.3">
      <c r="A3434" t="s">
        <v>7936</v>
      </c>
      <c r="B3434" s="1">
        <v>0.33462442129629633</v>
      </c>
      <c r="C3434" t="s">
        <v>7937</v>
      </c>
      <c r="D3434">
        <v>3399.01</v>
      </c>
      <c r="E3434">
        <v>13.5</v>
      </c>
      <c r="F3434">
        <v>2458540.4919909998</v>
      </c>
      <c r="H3434">
        <v>2.6424470000000002</v>
      </c>
      <c r="I3434">
        <v>7.1369999999999995E-4</v>
      </c>
      <c r="J3434">
        <v>4.3730000000000002</v>
      </c>
      <c r="K3434" s="4" t="s">
        <v>5902</v>
      </c>
      <c r="L3434">
        <v>4.7</v>
      </c>
      <c r="M3434" t="s">
        <v>163</v>
      </c>
      <c r="N3434">
        <v>5</v>
      </c>
    </row>
    <row r="3435" spans="1:14" x14ac:dyDescent="0.3">
      <c r="A3435" t="s">
        <v>7938</v>
      </c>
      <c r="B3435" s="1">
        <v>0.34340196759259256</v>
      </c>
      <c r="C3435" t="s">
        <v>7939</v>
      </c>
      <c r="D3435">
        <v>3400.01</v>
      </c>
      <c r="E3435">
        <v>12.7</v>
      </c>
      <c r="F3435">
        <v>2459252.9970550002</v>
      </c>
      <c r="H3435">
        <v>3.8036197999999999</v>
      </c>
      <c r="I3435">
        <v>4.5000000000000001E-6</v>
      </c>
      <c r="J3435">
        <v>4.141</v>
      </c>
      <c r="K3435" s="4" t="s">
        <v>5902</v>
      </c>
      <c r="L3435">
        <v>17.89</v>
      </c>
      <c r="M3435" t="s">
        <v>73</v>
      </c>
      <c r="N3435">
        <v>3</v>
      </c>
    </row>
    <row r="3436" spans="1:14" x14ac:dyDescent="0.3">
      <c r="A3436" t="s">
        <v>7940</v>
      </c>
      <c r="B3436" s="1">
        <v>0.41923240740740741</v>
      </c>
      <c r="C3436" t="s">
        <v>7941</v>
      </c>
      <c r="D3436">
        <v>3401.01</v>
      </c>
      <c r="E3436">
        <v>13.3</v>
      </c>
      <c r="F3436">
        <v>2459275.591697</v>
      </c>
      <c r="H3436">
        <v>3.6689528999999999</v>
      </c>
      <c r="I3436">
        <v>1.0200000000000001E-5</v>
      </c>
      <c r="J3436">
        <v>2.8660000000000001</v>
      </c>
      <c r="K3436" s="4" t="s">
        <v>5902</v>
      </c>
      <c r="L3436">
        <v>14.78</v>
      </c>
      <c r="M3436" t="s">
        <v>73</v>
      </c>
      <c r="N3436">
        <v>3</v>
      </c>
    </row>
    <row r="3437" spans="1:14" x14ac:dyDescent="0.3">
      <c r="A3437" t="s">
        <v>7942</v>
      </c>
      <c r="B3437" s="1">
        <v>0.33384907407407405</v>
      </c>
      <c r="C3437" t="s">
        <v>7943</v>
      </c>
      <c r="D3437">
        <v>3402.01</v>
      </c>
      <c r="E3437">
        <v>12.7</v>
      </c>
      <c r="F3437">
        <v>2459250.8563720002</v>
      </c>
      <c r="H3437">
        <v>3.4714171</v>
      </c>
      <c r="I3437">
        <v>2.7800000000000001E-5</v>
      </c>
      <c r="J3437">
        <v>3.0059999999999998</v>
      </c>
      <c r="K3437" s="4" t="s">
        <v>5902</v>
      </c>
      <c r="L3437">
        <v>3.58</v>
      </c>
      <c r="M3437" t="s">
        <v>163</v>
      </c>
      <c r="N3437">
        <v>5</v>
      </c>
    </row>
    <row r="3438" spans="1:14" x14ac:dyDescent="0.3">
      <c r="A3438" t="s">
        <v>7944</v>
      </c>
      <c r="B3438" s="1">
        <v>0.33483043981481481</v>
      </c>
      <c r="C3438" t="s">
        <v>7945</v>
      </c>
      <c r="D3438">
        <v>3403.01</v>
      </c>
      <c r="E3438">
        <v>12.1</v>
      </c>
      <c r="F3438">
        <v>2459262.0925719999</v>
      </c>
      <c r="H3438">
        <v>11.220517600000001</v>
      </c>
      <c r="I3438">
        <v>1.9000000000000001E-5</v>
      </c>
      <c r="J3438">
        <v>3.605</v>
      </c>
      <c r="K3438" s="4" t="s">
        <v>7946</v>
      </c>
      <c r="L3438">
        <v>11.86</v>
      </c>
      <c r="M3438" t="s">
        <v>73</v>
      </c>
      <c r="N3438">
        <v>3</v>
      </c>
    </row>
    <row r="3439" spans="1:14" x14ac:dyDescent="0.3">
      <c r="A3439" t="s">
        <v>7947</v>
      </c>
      <c r="B3439" s="1">
        <v>0.38360648148148146</v>
      </c>
      <c r="C3439" t="s">
        <v>7948</v>
      </c>
      <c r="D3439">
        <v>3404.01</v>
      </c>
      <c r="E3439">
        <v>12.7</v>
      </c>
      <c r="F3439">
        <v>2459276.822863</v>
      </c>
      <c r="H3439">
        <v>2.5087868000000002</v>
      </c>
      <c r="I3439">
        <v>4.1999999999999996E-6</v>
      </c>
      <c r="J3439">
        <v>2.5289999999999999</v>
      </c>
      <c r="K3439" s="4" t="s">
        <v>5902</v>
      </c>
      <c r="L3439">
        <v>15.75</v>
      </c>
      <c r="M3439" t="s">
        <v>73</v>
      </c>
      <c r="N3439">
        <v>3</v>
      </c>
    </row>
    <row r="3440" spans="1:14" x14ac:dyDescent="0.3">
      <c r="A3440" t="s">
        <v>7949</v>
      </c>
      <c r="B3440" s="1">
        <v>0.33297233796296294</v>
      </c>
      <c r="C3440" t="s">
        <v>7950</v>
      </c>
      <c r="D3440">
        <v>3405.01</v>
      </c>
      <c r="E3440">
        <v>13</v>
      </c>
      <c r="F3440">
        <v>2459244.4979610001</v>
      </c>
      <c r="H3440">
        <v>6.1458883999999996</v>
      </c>
      <c r="I3440">
        <v>2.1699999999999999E-5</v>
      </c>
      <c r="J3440">
        <v>2.8079999999999998</v>
      </c>
      <c r="K3440" s="4" t="s">
        <v>5902</v>
      </c>
      <c r="L3440">
        <v>12.9</v>
      </c>
      <c r="M3440" t="s">
        <v>73</v>
      </c>
      <c r="N3440">
        <v>3</v>
      </c>
    </row>
    <row r="3441" spans="1:14" x14ac:dyDescent="0.3">
      <c r="A3441" t="s">
        <v>7951</v>
      </c>
      <c r="B3441" s="1">
        <v>0.37068668981481484</v>
      </c>
      <c r="C3441" t="s">
        <v>7952</v>
      </c>
      <c r="D3441">
        <v>3406.01</v>
      </c>
      <c r="E3441">
        <v>12.8</v>
      </c>
      <c r="F3441">
        <v>2459279.3595360001</v>
      </c>
      <c r="H3441">
        <v>2.623354</v>
      </c>
      <c r="I3441">
        <v>7.9000000000000006E-6</v>
      </c>
      <c r="J3441">
        <v>2.8450000000000002</v>
      </c>
      <c r="K3441" s="4" t="s">
        <v>5902</v>
      </c>
      <c r="L3441">
        <v>8.7899999999999991</v>
      </c>
      <c r="M3441" t="s">
        <v>73</v>
      </c>
      <c r="N3441">
        <v>3</v>
      </c>
    </row>
    <row r="3442" spans="1:14" x14ac:dyDescent="0.3">
      <c r="A3442" t="s">
        <v>7953</v>
      </c>
      <c r="B3442" s="1">
        <v>0.33196944444444448</v>
      </c>
      <c r="C3442" t="s">
        <v>7954</v>
      </c>
      <c r="D3442">
        <v>3407.01</v>
      </c>
      <c r="E3442">
        <v>13.1</v>
      </c>
      <c r="F3442">
        <v>2459251.7538859998</v>
      </c>
      <c r="H3442">
        <v>1.3847905</v>
      </c>
      <c r="I3442">
        <v>8.1000000000000004E-6</v>
      </c>
      <c r="J3442">
        <v>2.657</v>
      </c>
      <c r="K3442" s="4" t="s">
        <v>5902</v>
      </c>
      <c r="L3442">
        <v>4.1500000000000004</v>
      </c>
      <c r="M3442" t="s">
        <v>73</v>
      </c>
      <c r="N3442">
        <v>3</v>
      </c>
    </row>
    <row r="3443" spans="1:14" ht="43.2" x14ac:dyDescent="0.3">
      <c r="A3443" t="s">
        <v>7955</v>
      </c>
      <c r="B3443" s="1">
        <v>0.3700204861111111</v>
      </c>
      <c r="C3443" t="s">
        <v>7956</v>
      </c>
      <c r="D3443">
        <v>3408.01</v>
      </c>
      <c r="E3443">
        <v>13.3</v>
      </c>
      <c r="F3443">
        <v>2459249.62041</v>
      </c>
      <c r="H3443">
        <v>15.8346011</v>
      </c>
      <c r="I3443">
        <v>7.1600000000000006E-5</v>
      </c>
      <c r="J3443">
        <v>4.6760000000000002</v>
      </c>
      <c r="K3443" s="4" t="s">
        <v>7957</v>
      </c>
      <c r="L3443">
        <v>18</v>
      </c>
      <c r="M3443" t="s">
        <v>73</v>
      </c>
      <c r="N3443">
        <v>3</v>
      </c>
    </row>
    <row r="3444" spans="1:14" x14ac:dyDescent="0.3">
      <c r="A3444" t="s">
        <v>7958</v>
      </c>
      <c r="B3444" s="1">
        <v>0.39925555555555553</v>
      </c>
      <c r="C3444" t="s">
        <v>7959</v>
      </c>
      <c r="D3444">
        <v>3409.01</v>
      </c>
      <c r="E3444">
        <v>11.7</v>
      </c>
      <c r="F3444">
        <v>2459278.415912</v>
      </c>
      <c r="H3444">
        <v>7.7605253999999997</v>
      </c>
      <c r="I3444">
        <v>8.1899999999999999E-5</v>
      </c>
      <c r="J3444">
        <v>3.6389999999999998</v>
      </c>
      <c r="K3444" s="4" t="s">
        <v>5902</v>
      </c>
      <c r="L3444">
        <v>2.06</v>
      </c>
      <c r="M3444" t="s">
        <v>73</v>
      </c>
      <c r="N3444">
        <v>3</v>
      </c>
    </row>
    <row r="3445" spans="1:14" x14ac:dyDescent="0.3">
      <c r="A3445" t="s">
        <v>7960</v>
      </c>
      <c r="B3445" s="1">
        <v>0.28498877314814813</v>
      </c>
      <c r="C3445" t="s">
        <v>7961</v>
      </c>
      <c r="D3445">
        <v>3410.01</v>
      </c>
      <c r="E3445">
        <v>11.6</v>
      </c>
      <c r="F3445">
        <v>2459273.339931</v>
      </c>
      <c r="H3445">
        <v>3.9791023000000001</v>
      </c>
      <c r="I3445">
        <v>5.2000000000000002E-6</v>
      </c>
      <c r="J3445">
        <v>4.47</v>
      </c>
      <c r="K3445" s="4" t="s">
        <v>5902</v>
      </c>
      <c r="L3445">
        <v>4</v>
      </c>
      <c r="M3445" t="s">
        <v>73</v>
      </c>
      <c r="N3445">
        <v>3</v>
      </c>
    </row>
    <row r="3446" spans="1:14" x14ac:dyDescent="0.3">
      <c r="A3446" t="s">
        <v>7962</v>
      </c>
      <c r="B3446" s="1">
        <v>0.32611643518518518</v>
      </c>
      <c r="C3446" t="s">
        <v>7963</v>
      </c>
      <c r="D3446">
        <v>3411.01</v>
      </c>
      <c r="E3446">
        <v>13.1</v>
      </c>
      <c r="F3446">
        <v>2459242.4892930002</v>
      </c>
      <c r="H3446">
        <v>7.0628019000000002</v>
      </c>
      <c r="I3446">
        <v>2.55E-5</v>
      </c>
      <c r="J3446">
        <v>4.3849999999999998</v>
      </c>
      <c r="K3446" s="4" t="s">
        <v>5902</v>
      </c>
      <c r="L3446">
        <v>13.49</v>
      </c>
      <c r="M3446" t="s">
        <v>73</v>
      </c>
      <c r="N3446">
        <v>3</v>
      </c>
    </row>
    <row r="3447" spans="1:14" ht="28.8" x14ac:dyDescent="0.3">
      <c r="A3447" t="s">
        <v>7964</v>
      </c>
      <c r="B3447" s="1">
        <v>0.40967476851851853</v>
      </c>
      <c r="C3447" t="s">
        <v>7965</v>
      </c>
      <c r="D3447">
        <v>3412.01</v>
      </c>
      <c r="E3447">
        <v>12.7</v>
      </c>
      <c r="F3447">
        <v>2459278.6404619999</v>
      </c>
      <c r="H3447">
        <v>3.1405783</v>
      </c>
      <c r="I3447">
        <v>8.6000000000000007E-6</v>
      </c>
      <c r="J3447">
        <v>1.5740000000000001</v>
      </c>
      <c r="K3447" s="4" t="s">
        <v>6316</v>
      </c>
      <c r="L3447">
        <v>8.57</v>
      </c>
      <c r="M3447" t="s">
        <v>73</v>
      </c>
      <c r="N3447">
        <v>3</v>
      </c>
    </row>
    <row r="3448" spans="1:14" ht="28.8" x14ac:dyDescent="0.3">
      <c r="A3448" t="s">
        <v>7966</v>
      </c>
      <c r="B3448" s="1">
        <v>0.32371759259259258</v>
      </c>
      <c r="C3448" t="s">
        <v>7967</v>
      </c>
      <c r="D3448">
        <v>3413.01</v>
      </c>
      <c r="E3448">
        <v>12.6</v>
      </c>
      <c r="F3448">
        <v>2459245.8697319999</v>
      </c>
      <c r="H3448">
        <v>4.7114263999999997</v>
      </c>
      <c r="I3448">
        <v>1.8300000000000001E-5</v>
      </c>
      <c r="J3448">
        <v>1.502</v>
      </c>
      <c r="K3448" s="4" t="s">
        <v>6316</v>
      </c>
      <c r="L3448">
        <v>5.41</v>
      </c>
      <c r="M3448" t="s">
        <v>73</v>
      </c>
      <c r="N3448">
        <v>3</v>
      </c>
    </row>
    <row r="3449" spans="1:14" x14ac:dyDescent="0.3">
      <c r="A3449" t="s">
        <v>7968</v>
      </c>
      <c r="B3449" s="1">
        <v>0.32754756944444446</v>
      </c>
      <c r="C3449" t="s">
        <v>7969</v>
      </c>
      <c r="D3449">
        <v>3414.01</v>
      </c>
      <c r="E3449">
        <v>12</v>
      </c>
      <c r="F3449">
        <v>2459272.5104109999</v>
      </c>
      <c r="H3449">
        <v>9.7355768000000005</v>
      </c>
      <c r="I3449">
        <v>7.4999999999999993E-5</v>
      </c>
      <c r="J3449">
        <v>5.9539999999999997</v>
      </c>
      <c r="K3449" s="4" t="s">
        <v>5902</v>
      </c>
      <c r="L3449">
        <v>2.59</v>
      </c>
      <c r="M3449" t="s">
        <v>73</v>
      </c>
      <c r="N3449">
        <v>3</v>
      </c>
    </row>
    <row r="3450" spans="1:14" ht="28.8" x14ac:dyDescent="0.3">
      <c r="A3450" t="s">
        <v>7970</v>
      </c>
      <c r="B3450" s="1">
        <v>0.35613298611111111</v>
      </c>
      <c r="C3450" t="s">
        <v>7971</v>
      </c>
      <c r="D3450">
        <v>3415.01</v>
      </c>
      <c r="E3450">
        <v>12.3</v>
      </c>
      <c r="F3450">
        <v>2459965.6946009998</v>
      </c>
      <c r="H3450">
        <v>3.5714448000000001</v>
      </c>
      <c r="I3450">
        <v>1.7499999999999998E-5</v>
      </c>
      <c r="J3450">
        <v>2.3559999999999999</v>
      </c>
      <c r="K3450" s="4" t="s">
        <v>7972</v>
      </c>
      <c r="L3450">
        <v>4.09</v>
      </c>
      <c r="M3450" t="s">
        <v>73</v>
      </c>
      <c r="N3450">
        <v>3</v>
      </c>
    </row>
    <row r="3451" spans="1:14" x14ac:dyDescent="0.3">
      <c r="A3451" t="s">
        <v>7973</v>
      </c>
      <c r="B3451" s="1">
        <v>0.34239409722222219</v>
      </c>
      <c r="C3451" t="s">
        <v>7974</v>
      </c>
      <c r="D3451">
        <v>3416.01</v>
      </c>
      <c r="E3451">
        <v>12.6</v>
      </c>
      <c r="F3451">
        <v>2459277.1560630002</v>
      </c>
      <c r="H3451">
        <v>2.3626917000000001</v>
      </c>
      <c r="I3451">
        <v>8.1999999999999994E-6</v>
      </c>
      <c r="J3451">
        <v>2.9380000000000002</v>
      </c>
      <c r="K3451" s="4" t="s">
        <v>5902</v>
      </c>
      <c r="L3451">
        <v>7.28</v>
      </c>
      <c r="M3451" t="s">
        <v>73</v>
      </c>
      <c r="N3451">
        <v>3</v>
      </c>
    </row>
    <row r="3452" spans="1:14" x14ac:dyDescent="0.3">
      <c r="A3452" t="s">
        <v>7975</v>
      </c>
      <c r="B3452" s="1">
        <v>0.41774745370370375</v>
      </c>
      <c r="C3452" t="s">
        <v>7976</v>
      </c>
      <c r="D3452">
        <v>3417.01</v>
      </c>
      <c r="E3452">
        <v>13.5</v>
      </c>
      <c r="F3452">
        <v>2459279.3520820001</v>
      </c>
      <c r="H3452">
        <v>2.7194615</v>
      </c>
      <c r="I3452">
        <v>5.2000000000000002E-6</v>
      </c>
      <c r="J3452">
        <v>2.4809999999999999</v>
      </c>
      <c r="K3452" s="4" t="s">
        <v>7977</v>
      </c>
      <c r="L3452">
        <v>18.84</v>
      </c>
      <c r="M3452" t="s">
        <v>73</v>
      </c>
      <c r="N3452">
        <v>3</v>
      </c>
    </row>
    <row r="3453" spans="1:14" ht="28.8" x14ac:dyDescent="0.3">
      <c r="A3453" t="s">
        <v>7978</v>
      </c>
      <c r="B3453" s="1">
        <v>0.34242928240740739</v>
      </c>
      <c r="C3453" t="s">
        <v>7979</v>
      </c>
      <c r="D3453">
        <v>3418.01</v>
      </c>
      <c r="E3453">
        <v>11.9</v>
      </c>
      <c r="F3453">
        <v>2459963.7519709999</v>
      </c>
      <c r="H3453">
        <v>7.3039868859032904</v>
      </c>
      <c r="I3453">
        <v>1.5306632999999999E-3</v>
      </c>
      <c r="J3453">
        <v>5.3650108602633297</v>
      </c>
      <c r="K3453" s="4" t="s">
        <v>7980</v>
      </c>
      <c r="L3453">
        <v>7.72</v>
      </c>
      <c r="M3453" t="s">
        <v>73</v>
      </c>
      <c r="N3453">
        <v>3</v>
      </c>
    </row>
    <row r="3454" spans="1:14" x14ac:dyDescent="0.3">
      <c r="A3454" t="s">
        <v>7981</v>
      </c>
      <c r="B3454" s="1">
        <v>0.34208229166666665</v>
      </c>
      <c r="C3454" t="s">
        <v>7982</v>
      </c>
      <c r="D3454">
        <v>3419.01</v>
      </c>
      <c r="E3454">
        <v>12.9</v>
      </c>
      <c r="F3454">
        <v>2459265.1909500002</v>
      </c>
      <c r="H3454">
        <v>7.9969538</v>
      </c>
      <c r="I3454">
        <v>2.4499999999999999E-5</v>
      </c>
      <c r="J3454">
        <v>5.4</v>
      </c>
      <c r="K3454" s="4" t="s">
        <v>5902</v>
      </c>
      <c r="L3454">
        <v>19.12</v>
      </c>
      <c r="M3454" t="s">
        <v>73</v>
      </c>
      <c r="N3454">
        <v>3</v>
      </c>
    </row>
    <row r="3455" spans="1:14" x14ac:dyDescent="0.3">
      <c r="A3455" t="s">
        <v>7983</v>
      </c>
      <c r="B3455" s="1">
        <v>0.34008553240740741</v>
      </c>
      <c r="C3455" t="s">
        <v>7984</v>
      </c>
      <c r="D3455">
        <v>3420.01</v>
      </c>
      <c r="E3455">
        <v>12.7</v>
      </c>
      <c r="F3455">
        <v>2458540.8621649998</v>
      </c>
      <c r="H3455">
        <v>1.5971426</v>
      </c>
      <c r="I3455">
        <v>4.1520000000000001E-4</v>
      </c>
      <c r="J3455">
        <v>3.3159999999999998</v>
      </c>
      <c r="K3455" s="4" t="s">
        <v>5902</v>
      </c>
      <c r="L3455">
        <v>2.15</v>
      </c>
      <c r="M3455" t="s">
        <v>163</v>
      </c>
      <c r="N3455">
        <v>5</v>
      </c>
    </row>
    <row r="3456" spans="1:14" ht="28.8" x14ac:dyDescent="0.3">
      <c r="A3456" t="s">
        <v>7985</v>
      </c>
      <c r="B3456" s="1">
        <v>0.33914618055555557</v>
      </c>
      <c r="C3456" t="s">
        <v>7986</v>
      </c>
      <c r="D3456">
        <v>3421.01</v>
      </c>
      <c r="E3456">
        <v>13.3</v>
      </c>
      <c r="F3456">
        <v>2459963.7805519998</v>
      </c>
      <c r="H3456">
        <v>2.8389300999999998</v>
      </c>
      <c r="I3456">
        <v>2.3499999999999999E-5</v>
      </c>
      <c r="J3456">
        <v>2.4500000000000002</v>
      </c>
      <c r="K3456" s="4" t="s">
        <v>7872</v>
      </c>
      <c r="L3456">
        <v>6.21</v>
      </c>
      <c r="M3456" t="s">
        <v>73</v>
      </c>
      <c r="N3456">
        <v>3</v>
      </c>
    </row>
    <row r="3457" spans="1:14" ht="43.2" x14ac:dyDescent="0.3">
      <c r="A3457" t="s">
        <v>7987</v>
      </c>
      <c r="B3457" s="1">
        <v>0.39123784722222221</v>
      </c>
      <c r="C3457" s="1">
        <v>0.12218680555555556</v>
      </c>
      <c r="D3457">
        <v>3422.01</v>
      </c>
      <c r="E3457">
        <v>12.2</v>
      </c>
      <c r="F3457">
        <v>2459964.3444340001</v>
      </c>
      <c r="H3457">
        <v>3.7787752176121598</v>
      </c>
      <c r="I3457">
        <v>1.9178857999999999E-4</v>
      </c>
      <c r="J3457">
        <v>3.1399049601604299</v>
      </c>
      <c r="K3457" s="4" t="s">
        <v>7988</v>
      </c>
      <c r="L3457">
        <v>17.68</v>
      </c>
      <c r="M3457" t="s">
        <v>17</v>
      </c>
      <c r="N3457">
        <v>3</v>
      </c>
    </row>
    <row r="3458" spans="1:14" x14ac:dyDescent="0.3">
      <c r="A3458" t="s">
        <v>7989</v>
      </c>
      <c r="B3458" s="1">
        <v>0.33891932870370373</v>
      </c>
      <c r="C3458" t="s">
        <v>7990</v>
      </c>
      <c r="D3458">
        <v>3423.01</v>
      </c>
      <c r="E3458">
        <v>12.6</v>
      </c>
      <c r="F3458">
        <v>2459248.4787130002</v>
      </c>
      <c r="H3458">
        <v>2.5313424000000002</v>
      </c>
      <c r="I3458">
        <v>1.04E-5</v>
      </c>
      <c r="J3458">
        <v>2.246</v>
      </c>
      <c r="K3458" s="4" t="s">
        <v>5902</v>
      </c>
      <c r="L3458">
        <v>5.83</v>
      </c>
      <c r="M3458" t="s">
        <v>163</v>
      </c>
      <c r="N3458">
        <v>5</v>
      </c>
    </row>
    <row r="3459" spans="1:14" x14ac:dyDescent="0.3">
      <c r="A3459" t="s">
        <v>7991</v>
      </c>
      <c r="B3459" s="1">
        <v>0.35777905092592593</v>
      </c>
      <c r="C3459" t="s">
        <v>7992</v>
      </c>
      <c r="D3459">
        <v>3424.01</v>
      </c>
      <c r="E3459">
        <v>12.6</v>
      </c>
      <c r="F3459">
        <v>2459279.4713539998</v>
      </c>
      <c r="H3459">
        <v>0.66918820000000001</v>
      </c>
      <c r="I3459">
        <v>1.9999999999999999E-6</v>
      </c>
      <c r="J3459">
        <v>1.347</v>
      </c>
      <c r="K3459" s="4" t="s">
        <v>5902</v>
      </c>
      <c r="L3459">
        <v>2.85</v>
      </c>
      <c r="M3459" t="s">
        <v>163</v>
      </c>
      <c r="N3459">
        <v>5</v>
      </c>
    </row>
    <row r="3460" spans="1:14" x14ac:dyDescent="0.3">
      <c r="A3460" t="s">
        <v>7993</v>
      </c>
      <c r="B3460" s="1">
        <v>0.33795393518518518</v>
      </c>
      <c r="C3460" t="s">
        <v>7994</v>
      </c>
      <c r="D3460">
        <v>3425.01</v>
      </c>
      <c r="E3460">
        <v>13</v>
      </c>
      <c r="F3460">
        <v>2459963.1158710001</v>
      </c>
      <c r="H3460">
        <v>0.76541499999999996</v>
      </c>
      <c r="I3460">
        <v>4.1999999999999996E-6</v>
      </c>
      <c r="J3460">
        <v>1.389</v>
      </c>
      <c r="K3460" s="4" t="s">
        <v>6512</v>
      </c>
      <c r="L3460">
        <v>2.74</v>
      </c>
      <c r="M3460" t="s">
        <v>73</v>
      </c>
      <c r="N3460">
        <v>3</v>
      </c>
    </row>
    <row r="3461" spans="1:14" x14ac:dyDescent="0.3">
      <c r="A3461" t="s">
        <v>7995</v>
      </c>
      <c r="B3461" s="1">
        <v>0.43396944444444446</v>
      </c>
      <c r="C3461" s="1">
        <v>1.8159490740740743E-2</v>
      </c>
      <c r="D3461">
        <v>3426.01</v>
      </c>
      <c r="E3461">
        <v>12.8</v>
      </c>
      <c r="F3461">
        <v>2459570.358029</v>
      </c>
      <c r="H3461">
        <v>6.1786732999999998</v>
      </c>
      <c r="I3461">
        <v>9.2E-6</v>
      </c>
      <c r="J3461">
        <v>4.2889999999999997</v>
      </c>
      <c r="K3461" s="4" t="s">
        <v>7996</v>
      </c>
      <c r="L3461">
        <v>16.989999999999998</v>
      </c>
      <c r="M3461" t="s">
        <v>73</v>
      </c>
      <c r="N3461">
        <v>3</v>
      </c>
    </row>
    <row r="3462" spans="1:14" x14ac:dyDescent="0.3">
      <c r="A3462" t="s">
        <v>7997</v>
      </c>
      <c r="B3462" s="1">
        <v>0.33699016203703702</v>
      </c>
      <c r="C3462" t="s">
        <v>7998</v>
      </c>
      <c r="D3462">
        <v>3427.01</v>
      </c>
      <c r="E3462">
        <v>12.7</v>
      </c>
      <c r="F3462">
        <v>2459248.8939</v>
      </c>
      <c r="H3462">
        <v>2.9526507999999998</v>
      </c>
      <c r="I3462">
        <v>7.7999999999999999E-6</v>
      </c>
      <c r="J3462">
        <v>2.5030000000000001</v>
      </c>
      <c r="K3462" s="4" t="s">
        <v>5902</v>
      </c>
      <c r="L3462">
        <v>9.32</v>
      </c>
      <c r="M3462" t="s">
        <v>73</v>
      </c>
      <c r="N3462">
        <v>3</v>
      </c>
    </row>
    <row r="3463" spans="1:14" x14ac:dyDescent="0.3">
      <c r="A3463" t="s">
        <v>7999</v>
      </c>
      <c r="B3463" s="1">
        <v>0.34904143518518516</v>
      </c>
      <c r="C3463" t="s">
        <v>8000</v>
      </c>
      <c r="D3463">
        <v>3428.01</v>
      </c>
      <c r="E3463">
        <v>12.2</v>
      </c>
      <c r="F3463">
        <v>2459964.814156</v>
      </c>
      <c r="H3463">
        <v>5.3945125000000003</v>
      </c>
      <c r="I3463">
        <v>1.2300000000000001E-4</v>
      </c>
      <c r="J3463">
        <v>7.1260000000000003</v>
      </c>
      <c r="K3463" s="4" t="s">
        <v>6512</v>
      </c>
      <c r="L3463">
        <v>1.43</v>
      </c>
      <c r="M3463" t="s">
        <v>73</v>
      </c>
      <c r="N3463">
        <v>3</v>
      </c>
    </row>
    <row r="3464" spans="1:14" x14ac:dyDescent="0.3">
      <c r="A3464" t="s">
        <v>8001</v>
      </c>
      <c r="B3464" s="1">
        <v>0.30238599537037036</v>
      </c>
      <c r="C3464" t="s">
        <v>8002</v>
      </c>
      <c r="D3464">
        <v>3429.01</v>
      </c>
      <c r="E3464">
        <v>12.4</v>
      </c>
      <c r="F3464">
        <v>2459251.2547909999</v>
      </c>
      <c r="H3464">
        <v>13.931109599999999</v>
      </c>
      <c r="I3464">
        <v>6.5699999999999998E-5</v>
      </c>
      <c r="J3464">
        <v>3.508</v>
      </c>
      <c r="K3464" s="4" t="s">
        <v>5902</v>
      </c>
      <c r="L3464">
        <v>6.72</v>
      </c>
      <c r="M3464" t="s">
        <v>73</v>
      </c>
      <c r="N3464">
        <v>3</v>
      </c>
    </row>
    <row r="3465" spans="1:14" x14ac:dyDescent="0.3">
      <c r="A3465" t="s">
        <v>8003</v>
      </c>
      <c r="B3465" s="1">
        <v>0.3595719907407407</v>
      </c>
      <c r="C3465" t="s">
        <v>8004</v>
      </c>
      <c r="D3465">
        <v>3430.01</v>
      </c>
      <c r="E3465">
        <v>11.9</v>
      </c>
      <c r="F3465">
        <v>2459243.2229630002</v>
      </c>
      <c r="H3465">
        <v>5.0949767000000001</v>
      </c>
      <c r="I3465">
        <v>1.5299999999999999E-5</v>
      </c>
      <c r="J3465">
        <v>4.57</v>
      </c>
      <c r="K3465" s="4" t="s">
        <v>5902</v>
      </c>
      <c r="L3465">
        <v>4.1500000000000004</v>
      </c>
      <c r="M3465" t="s">
        <v>82</v>
      </c>
      <c r="N3465">
        <v>3</v>
      </c>
    </row>
    <row r="3466" spans="1:14" x14ac:dyDescent="0.3">
      <c r="A3466" t="s">
        <v>8005</v>
      </c>
      <c r="B3466" s="1">
        <v>0.38014629629629626</v>
      </c>
      <c r="C3466" s="1">
        <v>0.17874675925925929</v>
      </c>
      <c r="D3466">
        <v>3431.01</v>
      </c>
      <c r="E3466">
        <v>13.1</v>
      </c>
      <c r="F3466">
        <v>2459247.431756</v>
      </c>
      <c r="H3466">
        <v>3.9196949999999999</v>
      </c>
      <c r="I3466">
        <v>1.36E-5</v>
      </c>
      <c r="J3466">
        <v>4.0270000000000001</v>
      </c>
      <c r="K3466" s="4" t="s">
        <v>5902</v>
      </c>
      <c r="L3466">
        <v>12.27</v>
      </c>
      <c r="M3466" t="s">
        <v>73</v>
      </c>
      <c r="N3466">
        <v>3</v>
      </c>
    </row>
    <row r="3467" spans="1:14" ht="43.2" x14ac:dyDescent="0.3">
      <c r="A3467" t="s">
        <v>8006</v>
      </c>
      <c r="B3467" s="1">
        <v>0.33744398148148153</v>
      </c>
      <c r="C3467" t="s">
        <v>8007</v>
      </c>
      <c r="D3467">
        <v>3432.01</v>
      </c>
      <c r="E3467">
        <v>13.8</v>
      </c>
      <c r="F3467">
        <v>2459996.7054030001</v>
      </c>
      <c r="H3467">
        <v>9.1486081176901397</v>
      </c>
      <c r="I3467">
        <v>5.8961813E-3</v>
      </c>
      <c r="J3467">
        <v>3.7685765658838899</v>
      </c>
      <c r="K3467" s="4" t="s">
        <v>8008</v>
      </c>
      <c r="L3467">
        <v>27.38</v>
      </c>
      <c r="M3467" t="s">
        <v>73</v>
      </c>
      <c r="N3467">
        <v>3</v>
      </c>
    </row>
    <row r="3468" spans="1:14" x14ac:dyDescent="0.3">
      <c r="A3468" t="s">
        <v>8009</v>
      </c>
      <c r="B3468" s="1">
        <v>0.37626655092592592</v>
      </c>
      <c r="C3468" s="1">
        <v>4.0400578703703706E-2</v>
      </c>
      <c r="D3468">
        <v>3433.01</v>
      </c>
      <c r="E3468">
        <v>12.7</v>
      </c>
      <c r="F3468">
        <v>2459246.89512</v>
      </c>
      <c r="H3468">
        <v>2.7765784</v>
      </c>
      <c r="I3468">
        <v>9.3999999999999998E-6</v>
      </c>
      <c r="J3468">
        <v>2.0760000000000001</v>
      </c>
      <c r="K3468" s="4" t="s">
        <v>8010</v>
      </c>
      <c r="L3468">
        <v>5.71</v>
      </c>
      <c r="M3468" t="s">
        <v>73</v>
      </c>
      <c r="N3468">
        <v>3</v>
      </c>
    </row>
    <row r="3469" spans="1:14" ht="28.8" x14ac:dyDescent="0.3">
      <c r="A3469" t="s">
        <v>8011</v>
      </c>
      <c r="B3469" s="1">
        <v>0.37587187500000002</v>
      </c>
      <c r="C3469" s="1">
        <v>3.507615740740741E-2</v>
      </c>
      <c r="D3469">
        <v>3434.01</v>
      </c>
      <c r="E3469">
        <v>12.3</v>
      </c>
      <c r="F3469">
        <v>2459249.5490669999</v>
      </c>
      <c r="H3469">
        <v>3.1510023999999999</v>
      </c>
      <c r="I3469">
        <v>8.1000000000000004E-6</v>
      </c>
      <c r="J3469">
        <v>0.61199999999999999</v>
      </c>
      <c r="K3469" s="4" t="s">
        <v>6316</v>
      </c>
      <c r="L3469">
        <v>4.7</v>
      </c>
      <c r="M3469" t="s">
        <v>73</v>
      </c>
      <c r="N3469">
        <v>3</v>
      </c>
    </row>
    <row r="3470" spans="1:14" ht="28.8" x14ac:dyDescent="0.3">
      <c r="A3470" t="s">
        <v>8012</v>
      </c>
      <c r="B3470" s="1">
        <v>0.29564444444444443</v>
      </c>
      <c r="C3470" t="s">
        <v>8013</v>
      </c>
      <c r="D3470">
        <v>3435.01</v>
      </c>
      <c r="E3470">
        <v>13.4</v>
      </c>
      <c r="F3470">
        <v>2459260.0359820002</v>
      </c>
      <c r="H3470">
        <v>11.888564300000001</v>
      </c>
      <c r="I3470">
        <v>1.7600000000000001E-5</v>
      </c>
      <c r="J3470">
        <v>2.5670000000000002</v>
      </c>
      <c r="K3470" s="4" t="s">
        <v>6316</v>
      </c>
      <c r="L3470">
        <v>35.450000000000003</v>
      </c>
      <c r="M3470" t="s">
        <v>163</v>
      </c>
      <c r="N3470">
        <v>5</v>
      </c>
    </row>
    <row r="3471" spans="1:14" x14ac:dyDescent="0.3">
      <c r="A3471" t="s">
        <v>8014</v>
      </c>
      <c r="B3471" s="1">
        <v>0.33157060185185183</v>
      </c>
      <c r="C3471" t="s">
        <v>8015</v>
      </c>
      <c r="D3471">
        <v>3436.01</v>
      </c>
      <c r="E3471">
        <v>11</v>
      </c>
      <c r="F3471">
        <v>2459277.0910979998</v>
      </c>
      <c r="H3471">
        <v>1.3955317</v>
      </c>
      <c r="I3471">
        <v>7.7000000000000008E-6</v>
      </c>
      <c r="J3471">
        <v>2.62</v>
      </c>
      <c r="K3471" s="4" t="s">
        <v>5902</v>
      </c>
      <c r="L3471">
        <v>0.96</v>
      </c>
      <c r="M3471" t="s">
        <v>163</v>
      </c>
      <c r="N3471">
        <v>5</v>
      </c>
    </row>
    <row r="3472" spans="1:14" x14ac:dyDescent="0.3">
      <c r="A3472" t="s">
        <v>8016</v>
      </c>
      <c r="B3472" s="1">
        <v>0.33170127314814818</v>
      </c>
      <c r="C3472" t="s">
        <v>8017</v>
      </c>
      <c r="D3472">
        <v>3437.01</v>
      </c>
      <c r="E3472">
        <v>13.1</v>
      </c>
      <c r="F3472">
        <v>2459273.8431799999</v>
      </c>
      <c r="H3472">
        <v>4.9873145000000001</v>
      </c>
      <c r="I3472">
        <v>1.5E-5</v>
      </c>
      <c r="J3472">
        <v>2.089</v>
      </c>
      <c r="K3472" s="4" t="s">
        <v>5902</v>
      </c>
      <c r="L3472">
        <v>15.2</v>
      </c>
      <c r="M3472" t="s">
        <v>73</v>
      </c>
      <c r="N3472">
        <v>3</v>
      </c>
    </row>
    <row r="3473" spans="1:14" ht="28.8" x14ac:dyDescent="0.3">
      <c r="A3473" t="s">
        <v>8018</v>
      </c>
      <c r="B3473" s="1">
        <v>0.40647708333333332</v>
      </c>
      <c r="C3473" s="1">
        <v>0.12893668981481482</v>
      </c>
      <c r="D3473">
        <v>3438.01</v>
      </c>
      <c r="E3473">
        <v>12</v>
      </c>
      <c r="F3473">
        <v>2459990.0427819998</v>
      </c>
      <c r="H3473">
        <v>1.6660178999999999</v>
      </c>
      <c r="I3473">
        <v>4.6E-6</v>
      </c>
      <c r="J3473">
        <v>1.4450000000000001</v>
      </c>
      <c r="K3473" s="4" t="s">
        <v>8019</v>
      </c>
      <c r="L3473">
        <v>2.09</v>
      </c>
      <c r="M3473" t="s">
        <v>73</v>
      </c>
      <c r="N3473">
        <v>3</v>
      </c>
    </row>
    <row r="3474" spans="1:14" ht="28.8" x14ac:dyDescent="0.3">
      <c r="A3474" t="s">
        <v>8020</v>
      </c>
      <c r="B3474" s="1">
        <v>0.42106898148148147</v>
      </c>
      <c r="C3474" t="s">
        <v>8021</v>
      </c>
      <c r="D3474">
        <v>3439.01</v>
      </c>
      <c r="E3474">
        <v>13.4</v>
      </c>
      <c r="F3474">
        <v>2459385.9746289998</v>
      </c>
      <c r="H3474">
        <v>5.9349920999999997</v>
      </c>
      <c r="I3474">
        <v>2.37E-5</v>
      </c>
      <c r="J3474">
        <v>1.423</v>
      </c>
      <c r="K3474" s="4" t="s">
        <v>7172</v>
      </c>
      <c r="L3474">
        <v>9.84</v>
      </c>
      <c r="M3474" t="s">
        <v>73</v>
      </c>
      <c r="N3474">
        <v>3</v>
      </c>
    </row>
    <row r="3475" spans="1:14" x14ac:dyDescent="0.3">
      <c r="A3475" t="s">
        <v>8022</v>
      </c>
      <c r="B3475" s="1">
        <v>0.67869502314814811</v>
      </c>
      <c r="C3475" t="s">
        <v>8023</v>
      </c>
      <c r="D3475">
        <v>3440.01</v>
      </c>
      <c r="E3475">
        <v>12.1</v>
      </c>
      <c r="F3475">
        <v>2458650.3260659999</v>
      </c>
      <c r="H3475">
        <v>1.7167587</v>
      </c>
      <c r="I3475">
        <v>1.3282000000000001E-3</v>
      </c>
      <c r="J3475">
        <v>2.044</v>
      </c>
      <c r="K3475" s="4" t="s">
        <v>5902</v>
      </c>
      <c r="L3475">
        <v>13.62</v>
      </c>
      <c r="M3475" t="s">
        <v>163</v>
      </c>
      <c r="N3475">
        <v>5</v>
      </c>
    </row>
    <row r="3476" spans="1:14" x14ac:dyDescent="0.3">
      <c r="A3476" t="s">
        <v>8024</v>
      </c>
      <c r="B3476" s="1">
        <v>0.45173576388888886</v>
      </c>
      <c r="C3476" t="s">
        <v>8025</v>
      </c>
      <c r="D3476">
        <v>3441.01</v>
      </c>
      <c r="E3476">
        <v>13.2</v>
      </c>
      <c r="F3476">
        <v>2459384.8463130002</v>
      </c>
      <c r="H3476">
        <v>4.2594557999999996</v>
      </c>
      <c r="I3476">
        <v>1.26E-5</v>
      </c>
      <c r="J3476">
        <v>3.391</v>
      </c>
      <c r="K3476" s="4" t="s">
        <v>6209</v>
      </c>
      <c r="L3476">
        <v>7.5</v>
      </c>
      <c r="M3476" t="s">
        <v>73</v>
      </c>
      <c r="N3476">
        <v>3</v>
      </c>
    </row>
    <row r="3477" spans="1:14" ht="28.8" x14ac:dyDescent="0.3">
      <c r="A3477" t="s">
        <v>8026</v>
      </c>
      <c r="B3477" s="1">
        <v>0.67796261574074068</v>
      </c>
      <c r="C3477" t="s">
        <v>8027</v>
      </c>
      <c r="D3477">
        <v>3442.01</v>
      </c>
      <c r="E3477">
        <v>12.7</v>
      </c>
      <c r="F3477">
        <v>2459380.4457120001</v>
      </c>
      <c r="H3477">
        <v>3.4569274000000001</v>
      </c>
      <c r="I3477">
        <v>1.6099999999999998E-5</v>
      </c>
      <c r="J3477">
        <v>2.8050000000000002</v>
      </c>
      <c r="K3477" s="4" t="s">
        <v>7123</v>
      </c>
      <c r="L3477">
        <v>20.7</v>
      </c>
      <c r="M3477" t="s">
        <v>73</v>
      </c>
      <c r="N3477">
        <v>3</v>
      </c>
    </row>
    <row r="3478" spans="1:14" x14ac:dyDescent="0.3">
      <c r="A3478" t="s">
        <v>8028</v>
      </c>
      <c r="B3478" s="1">
        <v>0.60632893518518516</v>
      </c>
      <c r="C3478" t="s">
        <v>8029</v>
      </c>
      <c r="D3478">
        <v>3443.01</v>
      </c>
      <c r="E3478">
        <v>11.7</v>
      </c>
      <c r="F3478">
        <v>2459358.7072359999</v>
      </c>
      <c r="H3478">
        <v>1.0078906999999999</v>
      </c>
      <c r="I3478">
        <v>7.5000000000000002E-6</v>
      </c>
      <c r="J3478">
        <v>2.7549999999999999</v>
      </c>
      <c r="K3478" s="4" t="s">
        <v>5902</v>
      </c>
      <c r="L3478">
        <v>1.79</v>
      </c>
      <c r="M3478" t="s">
        <v>73</v>
      </c>
      <c r="N3478">
        <v>3</v>
      </c>
    </row>
    <row r="3479" spans="1:14" x14ac:dyDescent="0.3">
      <c r="A3479" t="s">
        <v>8030</v>
      </c>
      <c r="B3479" s="2">
        <v>0.67024305555555552</v>
      </c>
      <c r="C3479" t="s">
        <v>8031</v>
      </c>
      <c r="D3479">
        <v>3444.01</v>
      </c>
      <c r="E3479">
        <v>12</v>
      </c>
      <c r="F3479">
        <v>2459384.5354800001</v>
      </c>
      <c r="H3479">
        <v>2.7188121999999999</v>
      </c>
      <c r="I3479">
        <v>5.2000000000000002E-6</v>
      </c>
      <c r="J3479">
        <v>2.1819999999999999</v>
      </c>
      <c r="K3479" s="4" t="s">
        <v>6209</v>
      </c>
      <c r="L3479">
        <v>12.15</v>
      </c>
      <c r="M3479" t="s">
        <v>73</v>
      </c>
      <c r="N3479">
        <v>3</v>
      </c>
    </row>
    <row r="3480" spans="1:14" x14ac:dyDescent="0.3">
      <c r="A3480" t="s">
        <v>8032</v>
      </c>
      <c r="B3480" s="1">
        <v>0.67816203703703704</v>
      </c>
      <c r="C3480" t="s">
        <v>8033</v>
      </c>
      <c r="D3480">
        <v>3445.01</v>
      </c>
      <c r="E3480">
        <v>12.8</v>
      </c>
      <c r="F3480">
        <v>2459382.3776600002</v>
      </c>
      <c r="H3480">
        <v>2.9866836000000001</v>
      </c>
      <c r="I3480">
        <v>8.3000000000000002E-6</v>
      </c>
      <c r="J3480">
        <v>2.681</v>
      </c>
      <c r="K3480" s="4" t="s">
        <v>6209</v>
      </c>
      <c r="L3480">
        <v>14</v>
      </c>
      <c r="M3480" t="s">
        <v>73</v>
      </c>
      <c r="N3480">
        <v>3</v>
      </c>
    </row>
    <row r="3481" spans="1:14" x14ac:dyDescent="0.3">
      <c r="A3481" t="s">
        <v>8034</v>
      </c>
      <c r="B3481" s="1">
        <v>0.6421782407407407</v>
      </c>
      <c r="C3481" t="s">
        <v>8035</v>
      </c>
      <c r="D3481">
        <v>3446.01</v>
      </c>
      <c r="E3481">
        <v>13.1</v>
      </c>
      <c r="F3481">
        <v>2459359.7025159998</v>
      </c>
      <c r="H3481">
        <v>1.8528945999999999</v>
      </c>
      <c r="I3481">
        <v>5.2000000000000002E-6</v>
      </c>
      <c r="J3481">
        <v>2.444</v>
      </c>
      <c r="K3481" s="4" t="s">
        <v>5902</v>
      </c>
      <c r="L3481">
        <v>19.670000000000002</v>
      </c>
      <c r="M3481" t="s">
        <v>73</v>
      </c>
      <c r="N3481">
        <v>3</v>
      </c>
    </row>
    <row r="3482" spans="1:14" x14ac:dyDescent="0.3">
      <c r="A3482" t="s">
        <v>8036</v>
      </c>
      <c r="B3482" s="1">
        <v>0.69540254629629628</v>
      </c>
      <c r="C3482" t="s">
        <v>8037</v>
      </c>
      <c r="D3482">
        <v>3447.01</v>
      </c>
      <c r="E3482">
        <v>12.2</v>
      </c>
      <c r="F3482">
        <v>2459382.7319660001</v>
      </c>
      <c r="H3482">
        <v>3.6562554</v>
      </c>
      <c r="I3482">
        <v>1.9000000000000001E-5</v>
      </c>
      <c r="J3482">
        <v>3.8530000000000002</v>
      </c>
      <c r="K3482" s="4" t="s">
        <v>6209</v>
      </c>
      <c r="L3482">
        <v>4.97</v>
      </c>
      <c r="M3482" t="s">
        <v>73</v>
      </c>
      <c r="N3482">
        <v>3</v>
      </c>
    </row>
    <row r="3483" spans="1:14" x14ac:dyDescent="0.3">
      <c r="A3483" t="s">
        <v>8038</v>
      </c>
      <c r="B3483" s="1">
        <v>0.64455567129629632</v>
      </c>
      <c r="C3483" t="s">
        <v>8039</v>
      </c>
      <c r="D3483">
        <v>3448.01</v>
      </c>
      <c r="E3483">
        <v>13.3</v>
      </c>
      <c r="F3483">
        <v>2459357.7093949998</v>
      </c>
      <c r="H3483">
        <v>2.1642912000000001</v>
      </c>
      <c r="I3483">
        <v>8.4999999999999999E-6</v>
      </c>
      <c r="J3483">
        <v>2.8180000000000001</v>
      </c>
      <c r="K3483" s="4" t="s">
        <v>5902</v>
      </c>
      <c r="L3483">
        <v>22.95</v>
      </c>
      <c r="M3483" t="s">
        <v>73</v>
      </c>
      <c r="N3483">
        <v>3</v>
      </c>
    </row>
    <row r="3484" spans="1:14" x14ac:dyDescent="0.3">
      <c r="A3484" t="s">
        <v>8040</v>
      </c>
      <c r="B3484" s="1">
        <v>0.6889491898148149</v>
      </c>
      <c r="C3484" t="s">
        <v>8041</v>
      </c>
      <c r="D3484">
        <v>3449.01</v>
      </c>
      <c r="E3484">
        <v>12.5</v>
      </c>
      <c r="F3484">
        <v>2459385.4344009999</v>
      </c>
      <c r="H3484">
        <v>3.8249545999999999</v>
      </c>
      <c r="I3484">
        <v>1.4E-5</v>
      </c>
      <c r="J3484">
        <v>3.8740000000000001</v>
      </c>
      <c r="K3484" s="4" t="s">
        <v>6209</v>
      </c>
      <c r="L3484">
        <v>7.63</v>
      </c>
      <c r="M3484" t="s">
        <v>73</v>
      </c>
      <c r="N3484">
        <v>3</v>
      </c>
    </row>
    <row r="3485" spans="1:14" ht="28.8" x14ac:dyDescent="0.3">
      <c r="A3485" t="s">
        <v>8042</v>
      </c>
      <c r="B3485" s="1">
        <v>0.6334309027777778</v>
      </c>
      <c r="C3485" t="s">
        <v>8043</v>
      </c>
      <c r="D3485">
        <v>3450.01</v>
      </c>
      <c r="E3485">
        <v>10.4</v>
      </c>
      <c r="F3485">
        <v>2459353.6475169999</v>
      </c>
      <c r="H3485">
        <v>3.6387748000000002</v>
      </c>
      <c r="I3485">
        <v>6.2999999999999998E-6</v>
      </c>
      <c r="J3485">
        <v>3.1309999999999998</v>
      </c>
      <c r="K3485" s="4" t="s">
        <v>6222</v>
      </c>
      <c r="L3485">
        <v>4.5999999999999996</v>
      </c>
      <c r="M3485" t="s">
        <v>73</v>
      </c>
      <c r="N3485">
        <v>3</v>
      </c>
    </row>
    <row r="3486" spans="1:14" x14ac:dyDescent="0.3">
      <c r="A3486" t="s">
        <v>8044</v>
      </c>
      <c r="B3486" s="1">
        <v>0.67723020833333336</v>
      </c>
      <c r="C3486" t="s">
        <v>8045</v>
      </c>
      <c r="D3486">
        <v>3451.01</v>
      </c>
      <c r="E3486">
        <v>12.6</v>
      </c>
      <c r="F3486">
        <v>2459380.11405</v>
      </c>
      <c r="H3486">
        <v>8.7234738000000007</v>
      </c>
      <c r="I3486">
        <v>3.15E-5</v>
      </c>
      <c r="J3486">
        <v>2.5979999999999999</v>
      </c>
      <c r="K3486" s="4" t="s">
        <v>6209</v>
      </c>
      <c r="L3486">
        <v>10.75</v>
      </c>
      <c r="M3486" t="s">
        <v>73</v>
      </c>
      <c r="N3486">
        <v>3</v>
      </c>
    </row>
    <row r="3487" spans="1:14" x14ac:dyDescent="0.3">
      <c r="A3487" t="s">
        <v>8046</v>
      </c>
      <c r="B3487" s="1">
        <v>0.5243623842592593</v>
      </c>
      <c r="C3487" t="s">
        <v>8047</v>
      </c>
      <c r="D3487">
        <v>3452.01</v>
      </c>
      <c r="E3487">
        <v>13.1</v>
      </c>
      <c r="F3487">
        <v>2459388.6224369998</v>
      </c>
      <c r="H3487">
        <v>2.8372177999999999</v>
      </c>
      <c r="I3487">
        <v>2.0999999999999999E-5</v>
      </c>
      <c r="J3487">
        <v>4.8220000000000001</v>
      </c>
      <c r="K3487" s="4" t="s">
        <v>6209</v>
      </c>
      <c r="L3487">
        <v>4.0599999999999996</v>
      </c>
      <c r="M3487" t="s">
        <v>73</v>
      </c>
      <c r="N3487">
        <v>3</v>
      </c>
    </row>
    <row r="3488" spans="1:14" x14ac:dyDescent="0.3">
      <c r="A3488" t="s">
        <v>8048</v>
      </c>
      <c r="B3488" s="1">
        <v>0.52475590277777784</v>
      </c>
      <c r="C3488" t="s">
        <v>8049</v>
      </c>
      <c r="D3488">
        <v>3453.01</v>
      </c>
      <c r="E3488">
        <v>12.7</v>
      </c>
      <c r="F3488">
        <v>2459351.718378</v>
      </c>
      <c r="H3488">
        <v>4.3618031000000004</v>
      </c>
      <c r="I3488">
        <v>3.5500000000000002E-5</v>
      </c>
      <c r="J3488">
        <v>4.9000000000000004</v>
      </c>
      <c r="K3488" s="4" t="s">
        <v>5902</v>
      </c>
      <c r="L3488">
        <v>3.13</v>
      </c>
      <c r="M3488" t="s">
        <v>73</v>
      </c>
      <c r="N3488">
        <v>3</v>
      </c>
    </row>
    <row r="3489" spans="1:14" x14ac:dyDescent="0.3">
      <c r="A3489" t="s">
        <v>8050</v>
      </c>
      <c r="B3489" s="1">
        <v>0.51000115740740737</v>
      </c>
      <c r="C3489" t="s">
        <v>8051</v>
      </c>
      <c r="D3489">
        <v>3454.01</v>
      </c>
      <c r="E3489">
        <v>13</v>
      </c>
      <c r="F3489">
        <v>2459357.8298800001</v>
      </c>
      <c r="H3489">
        <v>3.9415005999999999</v>
      </c>
      <c r="I3489">
        <v>1.49E-5</v>
      </c>
      <c r="J3489">
        <v>2.177</v>
      </c>
      <c r="K3489" s="4" t="s">
        <v>5902</v>
      </c>
      <c r="L3489">
        <v>8.94</v>
      </c>
      <c r="M3489" t="s">
        <v>73</v>
      </c>
      <c r="N3489">
        <v>3</v>
      </c>
    </row>
    <row r="3490" spans="1:14" x14ac:dyDescent="0.3">
      <c r="A3490" t="s">
        <v>8052</v>
      </c>
      <c r="B3490" s="1">
        <v>0.50089502314814816</v>
      </c>
      <c r="C3490" t="s">
        <v>8053</v>
      </c>
      <c r="D3490">
        <v>3455.01</v>
      </c>
      <c r="E3490">
        <v>13.3</v>
      </c>
      <c r="F3490">
        <v>2458651.7449210002</v>
      </c>
      <c r="H3490">
        <v>0.42242499999999999</v>
      </c>
      <c r="I3490">
        <v>2.9499999999999999E-5</v>
      </c>
      <c r="J3490">
        <v>0.68</v>
      </c>
      <c r="K3490" s="4" t="s">
        <v>5902</v>
      </c>
      <c r="L3490">
        <v>4.09</v>
      </c>
      <c r="M3490" t="s">
        <v>73</v>
      </c>
      <c r="N3490">
        <v>3</v>
      </c>
    </row>
    <row r="3491" spans="1:14" x14ac:dyDescent="0.3">
      <c r="A3491" t="s">
        <v>8054</v>
      </c>
      <c r="B3491" s="1">
        <v>0.5240728009259259</v>
      </c>
      <c r="C3491" t="s">
        <v>8055</v>
      </c>
      <c r="D3491">
        <v>3456.01</v>
      </c>
      <c r="E3491">
        <v>12.1</v>
      </c>
      <c r="F3491">
        <v>2459361.0873890002</v>
      </c>
      <c r="H3491">
        <v>17.029852900000002</v>
      </c>
      <c r="I3491">
        <v>2.48E-5</v>
      </c>
      <c r="J3491">
        <v>2.65</v>
      </c>
      <c r="K3491" s="4" t="s">
        <v>6209</v>
      </c>
      <c r="L3491">
        <v>15.94</v>
      </c>
      <c r="M3491" t="s">
        <v>73</v>
      </c>
      <c r="N3491">
        <v>3</v>
      </c>
    </row>
    <row r="3492" spans="1:14" x14ac:dyDescent="0.3">
      <c r="A3492" t="s">
        <v>8056</v>
      </c>
      <c r="B3492" s="1">
        <v>0.5089118055555556</v>
      </c>
      <c r="C3492" t="s">
        <v>8057</v>
      </c>
      <c r="D3492">
        <v>3457.01</v>
      </c>
      <c r="E3492">
        <v>11.6</v>
      </c>
      <c r="F3492">
        <v>2459335.5877649998</v>
      </c>
      <c r="H3492">
        <v>32.601297899999999</v>
      </c>
      <c r="I3492">
        <v>2.9076000000000002E-3</v>
      </c>
      <c r="J3492">
        <v>4.3659999999999997</v>
      </c>
      <c r="K3492" s="4" t="s">
        <v>8058</v>
      </c>
      <c r="L3492">
        <v>4.49</v>
      </c>
      <c r="M3492" t="s">
        <v>73</v>
      </c>
      <c r="N3492">
        <v>3</v>
      </c>
    </row>
    <row r="3493" spans="1:14" ht="28.8" x14ac:dyDescent="0.3">
      <c r="A3493" t="s">
        <v>8059</v>
      </c>
      <c r="B3493" s="1">
        <v>0.55927951388888886</v>
      </c>
      <c r="C3493" t="s">
        <v>8060</v>
      </c>
      <c r="D3493">
        <v>3458.01</v>
      </c>
      <c r="E3493">
        <v>12.7</v>
      </c>
      <c r="F3493">
        <v>2459354.4002330001</v>
      </c>
      <c r="H3493">
        <v>3.1726874999999999</v>
      </c>
      <c r="I3493">
        <v>4.1999999999999996E-6</v>
      </c>
      <c r="J3493">
        <v>2.0499999999999998</v>
      </c>
      <c r="K3493" s="4" t="s">
        <v>6283</v>
      </c>
      <c r="L3493">
        <v>18.989999999999998</v>
      </c>
      <c r="M3493" t="s">
        <v>73</v>
      </c>
      <c r="N3493">
        <v>3</v>
      </c>
    </row>
    <row r="3494" spans="1:14" x14ac:dyDescent="0.3">
      <c r="A3494" t="s">
        <v>8061</v>
      </c>
      <c r="B3494" s="1">
        <v>0.59583356481481486</v>
      </c>
      <c r="C3494" t="s">
        <v>8062</v>
      </c>
      <c r="D3494">
        <v>3459.01</v>
      </c>
      <c r="E3494">
        <v>12.2</v>
      </c>
      <c r="F3494">
        <v>2459354.8939189999</v>
      </c>
      <c r="H3494">
        <v>8.4893234</v>
      </c>
      <c r="I3494">
        <v>6.0300000000000002E-5</v>
      </c>
      <c r="J3494">
        <v>4.9029999999999996</v>
      </c>
      <c r="K3494" s="4" t="s">
        <v>5902</v>
      </c>
      <c r="L3494">
        <v>14.02</v>
      </c>
      <c r="M3494" t="s">
        <v>73</v>
      </c>
      <c r="N3494">
        <v>3</v>
      </c>
    </row>
    <row r="3495" spans="1:14" x14ac:dyDescent="0.3">
      <c r="A3495" t="s">
        <v>8063</v>
      </c>
      <c r="B3495" s="2">
        <v>0.71089120370370373</v>
      </c>
      <c r="C3495" t="s">
        <v>8064</v>
      </c>
      <c r="D3495">
        <v>3460.01</v>
      </c>
      <c r="E3495">
        <v>8.8000000000000007</v>
      </c>
      <c r="F3495">
        <v>2459378.7784000002</v>
      </c>
      <c r="H3495">
        <v>4.6288384000000002</v>
      </c>
      <c r="I3495">
        <v>2.9200000000000002E-5</v>
      </c>
      <c r="J3495">
        <v>6.2640000000000002</v>
      </c>
      <c r="K3495" s="4" t="s">
        <v>5902</v>
      </c>
      <c r="L3495">
        <v>5.38</v>
      </c>
      <c r="M3495" t="s">
        <v>73</v>
      </c>
      <c r="N3495">
        <v>3</v>
      </c>
    </row>
    <row r="3496" spans="1:14" x14ac:dyDescent="0.3">
      <c r="A3496" t="s">
        <v>8065</v>
      </c>
      <c r="B3496" s="1">
        <v>0.53610462962962957</v>
      </c>
      <c r="C3496" t="s">
        <v>8066</v>
      </c>
      <c r="D3496">
        <v>3461.01</v>
      </c>
      <c r="E3496">
        <v>13</v>
      </c>
      <c r="F3496">
        <v>2459357.9276220002</v>
      </c>
      <c r="H3496">
        <v>11.4483792</v>
      </c>
      <c r="I3496">
        <v>1.209E-4</v>
      </c>
      <c r="J3496">
        <v>4.8239999999999998</v>
      </c>
      <c r="K3496" s="4" t="s">
        <v>5902</v>
      </c>
      <c r="L3496">
        <v>6.66</v>
      </c>
      <c r="M3496" t="s">
        <v>73</v>
      </c>
      <c r="N3496">
        <v>3</v>
      </c>
    </row>
    <row r="3497" spans="1:14" x14ac:dyDescent="0.3">
      <c r="A3497" t="s">
        <v>8067</v>
      </c>
      <c r="B3497" s="1">
        <v>0.41180358796296296</v>
      </c>
      <c r="C3497" t="s">
        <v>8068</v>
      </c>
      <c r="D3497">
        <v>3462.01</v>
      </c>
      <c r="E3497">
        <v>12.9</v>
      </c>
      <c r="F3497">
        <v>2459379.3641860001</v>
      </c>
      <c r="H3497">
        <v>6.3885627999999999</v>
      </c>
      <c r="I3497">
        <v>3.3300000000000003E-5</v>
      </c>
      <c r="J3497">
        <v>1.726</v>
      </c>
      <c r="K3497" s="4" t="s">
        <v>6209</v>
      </c>
      <c r="L3497">
        <v>4.41</v>
      </c>
      <c r="M3497" t="s">
        <v>73</v>
      </c>
      <c r="N3497">
        <v>3</v>
      </c>
    </row>
    <row r="3498" spans="1:14" x14ac:dyDescent="0.3">
      <c r="A3498" t="s">
        <v>8069</v>
      </c>
      <c r="B3498" s="1">
        <v>0.61622777777777771</v>
      </c>
      <c r="C3498" t="s">
        <v>8070</v>
      </c>
      <c r="D3498">
        <v>3463.01</v>
      </c>
      <c r="E3498">
        <v>13.5</v>
      </c>
      <c r="F3498">
        <v>2458651.5598570001</v>
      </c>
      <c r="H3498">
        <v>2.2538878000000002</v>
      </c>
      <c r="I3498">
        <v>8.5729999999999997E-4</v>
      </c>
      <c r="J3498">
        <v>3.6640000000000001</v>
      </c>
      <c r="K3498" s="4" t="s">
        <v>5902</v>
      </c>
      <c r="L3498">
        <v>7.45</v>
      </c>
      <c r="M3498" t="s">
        <v>73</v>
      </c>
      <c r="N3498">
        <v>3</v>
      </c>
    </row>
    <row r="3499" spans="1:14" x14ac:dyDescent="0.3">
      <c r="A3499" t="s">
        <v>8071</v>
      </c>
      <c r="B3499" s="1">
        <v>0.65134178240740737</v>
      </c>
      <c r="C3499" t="s">
        <v>8072</v>
      </c>
      <c r="D3499">
        <v>3464.01</v>
      </c>
      <c r="E3499">
        <v>12.1</v>
      </c>
      <c r="F3499">
        <v>2459360.318976</v>
      </c>
      <c r="H3499">
        <v>3.6515704000000002</v>
      </c>
      <c r="I3499">
        <v>1.36E-5</v>
      </c>
      <c r="J3499">
        <v>1.925</v>
      </c>
      <c r="K3499" s="4" t="s">
        <v>6766</v>
      </c>
      <c r="L3499">
        <v>5.83</v>
      </c>
      <c r="M3499" t="s">
        <v>73</v>
      </c>
      <c r="N3499">
        <v>3</v>
      </c>
    </row>
    <row r="3500" spans="1:14" ht="28.8" x14ac:dyDescent="0.3">
      <c r="A3500" t="s">
        <v>8073</v>
      </c>
      <c r="B3500" s="1">
        <v>0.46708993055555559</v>
      </c>
      <c r="C3500" t="s">
        <v>8074</v>
      </c>
      <c r="D3500">
        <v>3465.01</v>
      </c>
      <c r="E3500">
        <v>12.8</v>
      </c>
      <c r="F3500">
        <v>2459384.3383379998</v>
      </c>
      <c r="H3500">
        <v>3.9563671</v>
      </c>
      <c r="I3500">
        <v>1.8300000000000001E-5</v>
      </c>
      <c r="J3500">
        <v>3.3959999999999999</v>
      </c>
      <c r="K3500" s="4" t="s">
        <v>7123</v>
      </c>
      <c r="L3500">
        <v>4.33</v>
      </c>
      <c r="M3500" t="s">
        <v>73</v>
      </c>
      <c r="N3500">
        <v>3</v>
      </c>
    </row>
    <row r="3501" spans="1:14" x14ac:dyDescent="0.3">
      <c r="A3501" t="s">
        <v>8075</v>
      </c>
      <c r="B3501" s="1">
        <v>0.64800081018518518</v>
      </c>
      <c r="C3501" t="s">
        <v>8076</v>
      </c>
      <c r="D3501">
        <v>3466.01</v>
      </c>
      <c r="E3501">
        <v>12.8</v>
      </c>
      <c r="F3501">
        <v>2458651.9738150002</v>
      </c>
      <c r="H3501">
        <v>1.862908</v>
      </c>
      <c r="I3501">
        <v>2.0072000000000002E-3</v>
      </c>
      <c r="J3501">
        <v>4.5620000000000003</v>
      </c>
      <c r="K3501" s="4" t="s">
        <v>5902</v>
      </c>
      <c r="L3501">
        <v>3.42</v>
      </c>
      <c r="M3501" t="s">
        <v>163</v>
      </c>
      <c r="N3501">
        <v>5</v>
      </c>
    </row>
    <row r="3502" spans="1:14" x14ac:dyDescent="0.3">
      <c r="A3502" t="s">
        <v>8077</v>
      </c>
      <c r="B3502" s="1">
        <v>0.41164918981481485</v>
      </c>
      <c r="C3502" t="s">
        <v>8078</v>
      </c>
      <c r="D3502">
        <v>3467.01</v>
      </c>
      <c r="E3502">
        <v>12.8</v>
      </c>
      <c r="F3502">
        <v>2458652.4368119999</v>
      </c>
      <c r="H3502">
        <v>0.77991940000000004</v>
      </c>
      <c r="I3502">
        <v>5.3000000000000001E-5</v>
      </c>
      <c r="J3502">
        <v>1.5429999999999999</v>
      </c>
      <c r="K3502" s="4" t="s">
        <v>5902</v>
      </c>
      <c r="L3502">
        <v>1.92</v>
      </c>
      <c r="M3502" t="s">
        <v>163</v>
      </c>
      <c r="N3502">
        <v>5</v>
      </c>
    </row>
    <row r="3503" spans="1:14" x14ac:dyDescent="0.3">
      <c r="A3503" t="s">
        <v>8079</v>
      </c>
      <c r="B3503" s="1">
        <v>0.37581099537037038</v>
      </c>
      <c r="C3503" t="s">
        <v>8080</v>
      </c>
      <c r="D3503">
        <v>3468.01</v>
      </c>
      <c r="E3503">
        <v>13.6</v>
      </c>
      <c r="F3503">
        <v>2458647.6855139998</v>
      </c>
      <c r="H3503">
        <v>3.3789946</v>
      </c>
      <c r="I3503">
        <v>2.786E-4</v>
      </c>
      <c r="J3503">
        <v>3.3319999999999999</v>
      </c>
      <c r="K3503" s="4" t="s">
        <v>5902</v>
      </c>
      <c r="L3503">
        <v>11.15</v>
      </c>
      <c r="M3503" t="s">
        <v>163</v>
      </c>
      <c r="N3503">
        <v>5</v>
      </c>
    </row>
    <row r="3504" spans="1:14" x14ac:dyDescent="0.3">
      <c r="A3504" t="s">
        <v>8081</v>
      </c>
      <c r="B3504" s="1">
        <v>0.6957747685185186</v>
      </c>
      <c r="C3504" t="s">
        <v>8082</v>
      </c>
      <c r="D3504">
        <v>3469.01</v>
      </c>
      <c r="E3504">
        <v>12.6</v>
      </c>
      <c r="F3504">
        <v>2459382.834181</v>
      </c>
      <c r="H3504">
        <v>2.6566985999999999</v>
      </c>
      <c r="I3504">
        <v>6.3999999999999997E-6</v>
      </c>
      <c r="J3504">
        <v>3.8650000000000002</v>
      </c>
      <c r="K3504" s="4" t="s">
        <v>6209</v>
      </c>
      <c r="L3504">
        <v>10.67</v>
      </c>
      <c r="M3504" t="s">
        <v>73</v>
      </c>
      <c r="N3504">
        <v>3</v>
      </c>
    </row>
    <row r="3505" spans="1:14" x14ac:dyDescent="0.3">
      <c r="A3505" t="s">
        <v>8083</v>
      </c>
      <c r="B3505" s="1">
        <v>0.45516215277777777</v>
      </c>
      <c r="C3505" t="s">
        <v>8084</v>
      </c>
      <c r="D3505">
        <v>3470.01</v>
      </c>
      <c r="E3505">
        <v>13.3</v>
      </c>
      <c r="F3505">
        <v>2459357.0219859998</v>
      </c>
      <c r="H3505">
        <v>3.2404614</v>
      </c>
      <c r="I3505">
        <v>7.7000000000000008E-6</v>
      </c>
      <c r="J3505">
        <v>1.6419999999999999</v>
      </c>
      <c r="K3505" s="4" t="s">
        <v>5902</v>
      </c>
      <c r="L3505">
        <v>15.13</v>
      </c>
      <c r="M3505" t="s">
        <v>73</v>
      </c>
      <c r="N3505">
        <v>3</v>
      </c>
    </row>
    <row r="3506" spans="1:14" x14ac:dyDescent="0.3">
      <c r="A3506" t="s">
        <v>8085</v>
      </c>
      <c r="B3506" s="1">
        <v>0.65708958333333334</v>
      </c>
      <c r="C3506" t="s">
        <v>8086</v>
      </c>
      <c r="D3506">
        <v>3471.01</v>
      </c>
      <c r="E3506">
        <v>12.9</v>
      </c>
      <c r="F3506">
        <v>2459380.3847010001</v>
      </c>
      <c r="H3506">
        <v>8.7520246999999998</v>
      </c>
      <c r="I3506">
        <v>2.4300000000000001E-5</v>
      </c>
      <c r="J3506">
        <v>3.6019999999999999</v>
      </c>
      <c r="K3506" s="4" t="s">
        <v>6209</v>
      </c>
      <c r="L3506">
        <v>17.41</v>
      </c>
      <c r="M3506" t="s">
        <v>73</v>
      </c>
      <c r="N3506">
        <v>3</v>
      </c>
    </row>
    <row r="3507" spans="1:14" x14ac:dyDescent="0.3">
      <c r="A3507" t="s">
        <v>8087</v>
      </c>
      <c r="B3507" s="1">
        <v>0.66815798611111121</v>
      </c>
      <c r="C3507" t="s">
        <v>8088</v>
      </c>
      <c r="D3507">
        <v>3472.01</v>
      </c>
      <c r="E3507">
        <v>13.5</v>
      </c>
      <c r="F3507">
        <v>2458651.449273</v>
      </c>
      <c r="H3507">
        <v>1.5810556</v>
      </c>
      <c r="I3507">
        <v>3.5379999999999998E-4</v>
      </c>
      <c r="J3507">
        <v>2.4369999999999998</v>
      </c>
      <c r="K3507" s="4" t="s">
        <v>5902</v>
      </c>
      <c r="L3507">
        <v>33.340000000000003</v>
      </c>
      <c r="M3507" t="s">
        <v>163</v>
      </c>
      <c r="N3507">
        <v>5</v>
      </c>
    </row>
    <row r="3508" spans="1:14" x14ac:dyDescent="0.3">
      <c r="A3508" t="s">
        <v>8089</v>
      </c>
      <c r="B3508" s="1">
        <v>0.63006956018518523</v>
      </c>
      <c r="C3508" t="s">
        <v>8090</v>
      </c>
      <c r="D3508">
        <v>3473.01</v>
      </c>
      <c r="E3508">
        <v>13.1</v>
      </c>
      <c r="F3508">
        <v>2459384.8165389998</v>
      </c>
      <c r="H3508">
        <v>4.0358074000000004</v>
      </c>
      <c r="I3508">
        <v>1.13E-5</v>
      </c>
      <c r="J3508">
        <v>2.6669999999999998</v>
      </c>
      <c r="K3508" s="4" t="s">
        <v>6209</v>
      </c>
      <c r="L3508">
        <v>11.25</v>
      </c>
      <c r="M3508" t="s">
        <v>73</v>
      </c>
      <c r="N3508">
        <v>3</v>
      </c>
    </row>
    <row r="3509" spans="1:14" x14ac:dyDescent="0.3">
      <c r="A3509" t="s">
        <v>8091</v>
      </c>
      <c r="B3509" s="1">
        <v>0.64862037037037035</v>
      </c>
      <c r="C3509" t="s">
        <v>8092</v>
      </c>
      <c r="D3509">
        <v>3474.01</v>
      </c>
      <c r="E3509">
        <v>12</v>
      </c>
      <c r="F3509">
        <v>2459358.6632460002</v>
      </c>
      <c r="H3509">
        <v>3.8795023</v>
      </c>
      <c r="I3509">
        <v>1.01E-5</v>
      </c>
      <c r="J3509">
        <v>3.6469999999999998</v>
      </c>
      <c r="K3509" s="4" t="s">
        <v>5902</v>
      </c>
      <c r="L3509">
        <v>12.26</v>
      </c>
      <c r="M3509" t="s">
        <v>73</v>
      </c>
      <c r="N3509">
        <v>3</v>
      </c>
    </row>
    <row r="3510" spans="1:14" x14ac:dyDescent="0.3">
      <c r="A3510" t="s">
        <v>8093</v>
      </c>
      <c r="B3510" s="1">
        <v>0.64141412037037038</v>
      </c>
      <c r="C3510" t="s">
        <v>8094</v>
      </c>
      <c r="D3510">
        <v>3475.01</v>
      </c>
      <c r="E3510">
        <v>12.3</v>
      </c>
      <c r="F3510">
        <v>2459383.8426000001</v>
      </c>
      <c r="H3510">
        <v>2.7812907999999998</v>
      </c>
      <c r="I3510">
        <v>3.5999999999999998E-6</v>
      </c>
      <c r="J3510">
        <v>3.2080000000000002</v>
      </c>
      <c r="K3510" s="4" t="s">
        <v>6209</v>
      </c>
      <c r="L3510">
        <v>11.93</v>
      </c>
      <c r="M3510" t="s">
        <v>73</v>
      </c>
      <c r="N3510">
        <v>3</v>
      </c>
    </row>
    <row r="3511" spans="1:14" x14ac:dyDescent="0.3">
      <c r="A3511" t="s">
        <v>8095</v>
      </c>
      <c r="B3511" s="1">
        <v>0.65835636574074075</v>
      </c>
      <c r="C3511" t="s">
        <v>8096</v>
      </c>
      <c r="D3511">
        <v>3476.01</v>
      </c>
      <c r="E3511">
        <v>12.7</v>
      </c>
      <c r="F3511">
        <v>2459385.8968099998</v>
      </c>
      <c r="H3511">
        <v>4.3205080999999996</v>
      </c>
      <c r="I3511">
        <v>1.4800000000000001E-5</v>
      </c>
      <c r="J3511">
        <v>2.5099999999999998</v>
      </c>
      <c r="K3511" s="4" t="s">
        <v>6496</v>
      </c>
      <c r="L3511">
        <v>13.29</v>
      </c>
      <c r="M3511" t="s">
        <v>73</v>
      </c>
      <c r="N3511">
        <v>3</v>
      </c>
    </row>
    <row r="3512" spans="1:14" x14ac:dyDescent="0.3">
      <c r="A3512" t="s">
        <v>8097</v>
      </c>
      <c r="B3512" s="1">
        <v>0.68798263888888889</v>
      </c>
      <c r="C3512" t="s">
        <v>8098</v>
      </c>
      <c r="D3512">
        <v>3477.01</v>
      </c>
      <c r="E3512">
        <v>13.4</v>
      </c>
      <c r="F3512">
        <v>2459387.7814239999</v>
      </c>
      <c r="H3512">
        <v>3.3626798</v>
      </c>
      <c r="I3512">
        <v>2.6100000000000001E-5</v>
      </c>
      <c r="J3512">
        <v>3.7709999999999999</v>
      </c>
      <c r="K3512" s="4" t="s">
        <v>6209</v>
      </c>
      <c r="L3512">
        <v>11</v>
      </c>
      <c r="M3512" t="s">
        <v>73</v>
      </c>
      <c r="N3512">
        <v>3</v>
      </c>
    </row>
    <row r="3513" spans="1:14" x14ac:dyDescent="0.3">
      <c r="A3513" t="s">
        <v>8099</v>
      </c>
      <c r="B3513" s="1">
        <v>0.71850243055555563</v>
      </c>
      <c r="C3513" t="s">
        <v>8100</v>
      </c>
      <c r="D3513">
        <v>3478.01</v>
      </c>
      <c r="E3513">
        <v>12.3</v>
      </c>
      <c r="F3513">
        <v>2459385.4236340001</v>
      </c>
      <c r="H3513">
        <v>1.82856</v>
      </c>
      <c r="I3513">
        <v>2.3E-6</v>
      </c>
      <c r="J3513">
        <v>2.9609999999999999</v>
      </c>
      <c r="K3513" s="4" t="s">
        <v>6209</v>
      </c>
      <c r="L3513">
        <v>17.75</v>
      </c>
      <c r="M3513" t="s">
        <v>73</v>
      </c>
      <c r="N3513">
        <v>3</v>
      </c>
    </row>
    <row r="3514" spans="1:14" x14ac:dyDescent="0.3">
      <c r="A3514" t="s">
        <v>8101</v>
      </c>
      <c r="B3514" s="1">
        <v>0.6114539351851852</v>
      </c>
      <c r="C3514" t="s">
        <v>8102</v>
      </c>
      <c r="D3514">
        <v>3479.01</v>
      </c>
      <c r="E3514">
        <v>13.4</v>
      </c>
      <c r="F3514">
        <v>2459386.4822740001</v>
      </c>
      <c r="H3514">
        <v>2.1970052</v>
      </c>
      <c r="I3514">
        <v>1.1800000000000001E-5</v>
      </c>
      <c r="J3514">
        <v>2.9660000000000002</v>
      </c>
      <c r="K3514" s="4" t="s">
        <v>6209</v>
      </c>
      <c r="L3514">
        <v>7.47</v>
      </c>
      <c r="M3514" t="s">
        <v>73</v>
      </c>
      <c r="N3514">
        <v>3</v>
      </c>
    </row>
    <row r="3515" spans="1:14" x14ac:dyDescent="0.3">
      <c r="A3515" t="s">
        <v>8103</v>
      </c>
      <c r="B3515" s="1">
        <v>0.66017696759259259</v>
      </c>
      <c r="C3515" t="s">
        <v>8104</v>
      </c>
      <c r="D3515">
        <v>3480.01</v>
      </c>
      <c r="E3515">
        <v>12.4</v>
      </c>
      <c r="F3515">
        <v>2458650.197309</v>
      </c>
      <c r="H3515">
        <v>2.1301226999999998</v>
      </c>
      <c r="I3515">
        <v>2.63E-4</v>
      </c>
      <c r="J3515">
        <v>2.6459999999999999</v>
      </c>
      <c r="K3515" s="4" t="s">
        <v>5902</v>
      </c>
      <c r="L3515">
        <v>16.13</v>
      </c>
      <c r="M3515" t="s">
        <v>73</v>
      </c>
      <c r="N3515">
        <v>3</v>
      </c>
    </row>
    <row r="3516" spans="1:14" ht="28.8" x14ac:dyDescent="0.3">
      <c r="A3516" t="s">
        <v>8105</v>
      </c>
      <c r="B3516" s="1">
        <v>0.58985023148148141</v>
      </c>
      <c r="C3516" t="s">
        <v>8106</v>
      </c>
      <c r="D3516">
        <v>3481.01</v>
      </c>
      <c r="E3516">
        <v>12.9</v>
      </c>
      <c r="F3516">
        <v>2459386.301953</v>
      </c>
      <c r="H3516">
        <v>4.9214798999999996</v>
      </c>
      <c r="I3516">
        <v>3.8000000000000002E-5</v>
      </c>
      <c r="J3516">
        <v>2.4249999999999998</v>
      </c>
      <c r="K3516" s="4" t="s">
        <v>7123</v>
      </c>
      <c r="L3516">
        <v>3.71</v>
      </c>
      <c r="M3516" t="s">
        <v>73</v>
      </c>
      <c r="N3516">
        <v>3</v>
      </c>
    </row>
    <row r="3517" spans="1:14" ht="28.8" x14ac:dyDescent="0.3">
      <c r="A3517" t="s">
        <v>8107</v>
      </c>
      <c r="B3517" s="1">
        <v>0.65706296296296296</v>
      </c>
      <c r="C3517" t="s">
        <v>8108</v>
      </c>
      <c r="D3517">
        <v>3482.01</v>
      </c>
      <c r="E3517">
        <v>10.8</v>
      </c>
      <c r="F3517">
        <v>2459359.5472200001</v>
      </c>
      <c r="H3517">
        <v>0.97142980000000001</v>
      </c>
      <c r="I3517">
        <v>2.9000000000000002E-6</v>
      </c>
      <c r="J3517">
        <v>1.2509999999999999</v>
      </c>
      <c r="K3517" s="4" t="s">
        <v>6288</v>
      </c>
      <c r="L3517">
        <v>1.65</v>
      </c>
      <c r="M3517" t="s">
        <v>163</v>
      </c>
      <c r="N3517">
        <v>5</v>
      </c>
    </row>
    <row r="3518" spans="1:14" x14ac:dyDescent="0.3">
      <c r="A3518" t="s">
        <v>8109</v>
      </c>
      <c r="B3518" s="1">
        <v>0.58340254629629629</v>
      </c>
      <c r="C3518" t="s">
        <v>8110</v>
      </c>
      <c r="D3518">
        <v>3483.01</v>
      </c>
      <c r="E3518">
        <v>12.9</v>
      </c>
      <c r="F3518">
        <v>2459388.853133</v>
      </c>
      <c r="H3518">
        <v>1.4466787999999999</v>
      </c>
      <c r="I3518">
        <v>4.6E-6</v>
      </c>
      <c r="J3518">
        <v>1.5289999999999999</v>
      </c>
      <c r="K3518" s="4" t="s">
        <v>6209</v>
      </c>
      <c r="L3518">
        <v>4.41</v>
      </c>
      <c r="M3518" t="s">
        <v>73</v>
      </c>
      <c r="N3518">
        <v>3</v>
      </c>
    </row>
    <row r="3519" spans="1:14" x14ac:dyDescent="0.3">
      <c r="A3519" t="s">
        <v>8111</v>
      </c>
      <c r="B3519" s="1">
        <v>0.69302314814814814</v>
      </c>
      <c r="C3519" t="s">
        <v>8112</v>
      </c>
      <c r="D3519">
        <v>3484.01</v>
      </c>
      <c r="E3519">
        <v>11.6</v>
      </c>
      <c r="F3519">
        <v>2459386.556413</v>
      </c>
      <c r="H3519">
        <v>5.1890768999999999</v>
      </c>
      <c r="I3519">
        <v>1.6200000000000001E-5</v>
      </c>
      <c r="J3519">
        <v>5.0110000000000001</v>
      </c>
      <c r="K3519" s="4" t="s">
        <v>6209</v>
      </c>
      <c r="L3519">
        <v>6.81</v>
      </c>
      <c r="M3519" t="s">
        <v>73</v>
      </c>
      <c r="N3519">
        <v>3</v>
      </c>
    </row>
    <row r="3520" spans="1:14" x14ac:dyDescent="0.3">
      <c r="A3520" t="s">
        <v>8113</v>
      </c>
      <c r="B3520" s="1">
        <v>0.56041597222222228</v>
      </c>
      <c r="C3520" t="s">
        <v>8114</v>
      </c>
      <c r="D3520">
        <v>3485.01</v>
      </c>
      <c r="E3520">
        <v>9.6</v>
      </c>
      <c r="F3520">
        <v>2459382.7140159998</v>
      </c>
      <c r="H3520">
        <v>11.841346700000001</v>
      </c>
      <c r="I3520">
        <v>6.0699999999999998E-5</v>
      </c>
      <c r="J3520">
        <v>2.8650000000000002</v>
      </c>
      <c r="K3520" s="4" t="s">
        <v>5902</v>
      </c>
      <c r="L3520">
        <v>0.77</v>
      </c>
      <c r="M3520" t="s">
        <v>73</v>
      </c>
      <c r="N3520">
        <v>1</v>
      </c>
    </row>
    <row r="3521" spans="1:14" ht="28.8" x14ac:dyDescent="0.3">
      <c r="A3521" t="s">
        <v>8115</v>
      </c>
      <c r="B3521" s="1">
        <v>0.56041597222222228</v>
      </c>
      <c r="C3521" t="s">
        <v>8114</v>
      </c>
      <c r="D3521">
        <v>3485.02</v>
      </c>
      <c r="E3521">
        <v>9.6</v>
      </c>
      <c r="F3521">
        <v>2460087.8122939998</v>
      </c>
      <c r="H3521">
        <v>6.0379202999999997</v>
      </c>
      <c r="I3521">
        <v>3.9900000000000001E-5</v>
      </c>
      <c r="J3521">
        <v>2.2970000000000002</v>
      </c>
      <c r="K3521" s="4" t="s">
        <v>8116</v>
      </c>
      <c r="L3521">
        <v>0.47</v>
      </c>
      <c r="M3521" t="s">
        <v>73</v>
      </c>
      <c r="N3521">
        <v>1</v>
      </c>
    </row>
    <row r="3522" spans="1:14" ht="28.8" x14ac:dyDescent="0.3">
      <c r="A3522" t="s">
        <v>8117</v>
      </c>
      <c r="B3522" s="1">
        <v>0.6928978009259259</v>
      </c>
      <c r="C3522" t="s">
        <v>8118</v>
      </c>
      <c r="D3522">
        <v>3486.01</v>
      </c>
      <c r="E3522">
        <v>11.5</v>
      </c>
      <c r="F3522">
        <v>2459382.5174130001</v>
      </c>
      <c r="H3522">
        <v>2.2177820000000001</v>
      </c>
      <c r="I3522">
        <v>2.0999999999999998E-6</v>
      </c>
      <c r="J3522">
        <v>1.421</v>
      </c>
      <c r="K3522" s="4" t="s">
        <v>7172</v>
      </c>
      <c r="L3522">
        <v>15.05</v>
      </c>
      <c r="M3522" t="s">
        <v>73</v>
      </c>
      <c r="N3522">
        <v>3</v>
      </c>
    </row>
    <row r="3523" spans="1:14" ht="28.8" x14ac:dyDescent="0.3">
      <c r="A3523" t="s">
        <v>8119</v>
      </c>
      <c r="B3523" s="1">
        <v>0.70864722222222232</v>
      </c>
      <c r="C3523" t="s">
        <v>8120</v>
      </c>
      <c r="D3523">
        <v>3487.01</v>
      </c>
      <c r="E3523">
        <v>10.199999999999999</v>
      </c>
      <c r="F3523">
        <v>2459378.9880340002</v>
      </c>
      <c r="H3523">
        <v>16.008575100000002</v>
      </c>
      <c r="I3523">
        <v>8.2640000000000003E-4</v>
      </c>
      <c r="J3523">
        <v>4.452</v>
      </c>
      <c r="K3523" s="4" t="s">
        <v>8121</v>
      </c>
      <c r="L3523">
        <v>14.34</v>
      </c>
      <c r="M3523" t="s">
        <v>82</v>
      </c>
      <c r="N3523">
        <v>3</v>
      </c>
    </row>
    <row r="3524" spans="1:14" x14ac:dyDescent="0.3">
      <c r="A3524" t="s">
        <v>8122</v>
      </c>
      <c r="B3524" s="1">
        <v>0.55881875000000003</v>
      </c>
      <c r="C3524" t="s">
        <v>8123</v>
      </c>
      <c r="D3524">
        <v>3488.01</v>
      </c>
      <c r="E3524">
        <v>11.8</v>
      </c>
      <c r="F3524">
        <v>2459379.6993849999</v>
      </c>
      <c r="H3524">
        <v>6.9625418999999997</v>
      </c>
      <c r="I3524">
        <v>9.9300000000000001E-5</v>
      </c>
      <c r="J3524">
        <v>4.5640000000000001</v>
      </c>
      <c r="K3524" s="4" t="s">
        <v>6209</v>
      </c>
      <c r="L3524">
        <v>1.03</v>
      </c>
      <c r="M3524" t="s">
        <v>73</v>
      </c>
      <c r="N3524">
        <v>2</v>
      </c>
    </row>
    <row r="3525" spans="1:14" x14ac:dyDescent="0.3">
      <c r="A3525" t="s">
        <v>8124</v>
      </c>
      <c r="B3525" s="1">
        <v>0.69142986111111115</v>
      </c>
      <c r="C3525" t="s">
        <v>8125</v>
      </c>
      <c r="D3525">
        <v>3489.01</v>
      </c>
      <c r="E3525">
        <v>11.7</v>
      </c>
      <c r="F3525">
        <v>2459385.904563</v>
      </c>
      <c r="H3525">
        <v>3.7833369000000001</v>
      </c>
      <c r="I3525">
        <v>7.3000000000000004E-6</v>
      </c>
      <c r="J3525">
        <v>3.3860000000000001</v>
      </c>
      <c r="K3525" s="4" t="s">
        <v>6209</v>
      </c>
      <c r="L3525">
        <v>11.53</v>
      </c>
      <c r="M3525" t="s">
        <v>73</v>
      </c>
      <c r="N3525">
        <v>3</v>
      </c>
    </row>
    <row r="3526" spans="1:14" x14ac:dyDescent="0.3">
      <c r="A3526" t="s">
        <v>8126</v>
      </c>
      <c r="B3526" s="1">
        <v>0.43110844907407403</v>
      </c>
      <c r="C3526" t="s">
        <v>8127</v>
      </c>
      <c r="D3526">
        <v>3490.01</v>
      </c>
      <c r="E3526">
        <v>12.6</v>
      </c>
      <c r="F3526">
        <v>2459374.1252859998</v>
      </c>
      <c r="H3526">
        <v>9.1317488000000004</v>
      </c>
      <c r="I3526">
        <v>9.5999999999999996E-6</v>
      </c>
      <c r="J3526">
        <v>2.448</v>
      </c>
      <c r="K3526" s="4" t="s">
        <v>6209</v>
      </c>
      <c r="L3526">
        <v>35.47</v>
      </c>
      <c r="M3526" t="s">
        <v>73</v>
      </c>
      <c r="N3526">
        <v>3</v>
      </c>
    </row>
    <row r="3527" spans="1:14" x14ac:dyDescent="0.3">
      <c r="A3527" t="s">
        <v>8128</v>
      </c>
      <c r="B3527" s="1">
        <v>0.68129837962962958</v>
      </c>
      <c r="C3527" t="s">
        <v>8129</v>
      </c>
      <c r="D3527">
        <v>3491.01</v>
      </c>
      <c r="E3527">
        <v>11.9</v>
      </c>
      <c r="F3527">
        <v>2459383.3862660001</v>
      </c>
      <c r="H3527">
        <v>2.4038651</v>
      </c>
      <c r="I3527">
        <v>2.3999999999999999E-6</v>
      </c>
      <c r="J3527">
        <v>3.5489999999999999</v>
      </c>
      <c r="K3527" s="4" t="s">
        <v>6209</v>
      </c>
      <c r="L3527">
        <v>32.409999999999997</v>
      </c>
      <c r="M3527" t="s">
        <v>73</v>
      </c>
      <c r="N3527">
        <v>3</v>
      </c>
    </row>
    <row r="3528" spans="1:14" x14ac:dyDescent="0.3">
      <c r="A3528" t="s">
        <v>8130</v>
      </c>
      <c r="B3528" s="1">
        <v>0.46287962962962964</v>
      </c>
      <c r="C3528" t="s">
        <v>8131</v>
      </c>
      <c r="D3528">
        <v>3492.01</v>
      </c>
      <c r="E3528">
        <v>8.5</v>
      </c>
      <c r="F3528">
        <v>2460024.6490540002</v>
      </c>
      <c r="H3528">
        <v>9.2224114000000004</v>
      </c>
      <c r="I3528">
        <v>3.8099999999999998E-5</v>
      </c>
      <c r="J3528">
        <v>5.0110000000000001</v>
      </c>
      <c r="K3528" s="4" t="s">
        <v>8132</v>
      </c>
      <c r="L3528">
        <v>3.38</v>
      </c>
      <c r="M3528" t="s">
        <v>73</v>
      </c>
      <c r="N3528">
        <v>3</v>
      </c>
    </row>
    <row r="3529" spans="1:14" ht="28.8" x14ac:dyDescent="0.3">
      <c r="A3529" t="s">
        <v>8133</v>
      </c>
      <c r="B3529" s="1">
        <v>0.57166400462962963</v>
      </c>
      <c r="C3529" t="s">
        <v>8134</v>
      </c>
      <c r="D3529">
        <v>3493.01</v>
      </c>
      <c r="E3529">
        <v>8.6999999999999993</v>
      </c>
      <c r="F3529">
        <v>2459313.0449979999</v>
      </c>
      <c r="H3529">
        <v>16.323461031016699</v>
      </c>
      <c r="I3529">
        <v>3.2834504E-3</v>
      </c>
      <c r="J3529">
        <v>4.4079827341035802</v>
      </c>
      <c r="K3529" s="4" t="s">
        <v>8135</v>
      </c>
      <c r="L3529">
        <v>0.76</v>
      </c>
      <c r="M3529" t="s">
        <v>73</v>
      </c>
      <c r="N3529">
        <v>1</v>
      </c>
    </row>
    <row r="3530" spans="1:14" x14ac:dyDescent="0.3">
      <c r="A3530" t="s">
        <v>8136</v>
      </c>
      <c r="B3530" s="1">
        <v>0.5677554398148148</v>
      </c>
      <c r="C3530" t="s">
        <v>8137</v>
      </c>
      <c r="D3530">
        <v>3494.01</v>
      </c>
      <c r="E3530">
        <v>12.3</v>
      </c>
      <c r="F3530">
        <v>2459310.0206280001</v>
      </c>
      <c r="H3530">
        <v>7.7486119617927303</v>
      </c>
      <c r="I3530">
        <v>2.2258037000000001E-5</v>
      </c>
      <c r="J3530">
        <v>1.3743368591708101</v>
      </c>
      <c r="K3530" s="4" t="s">
        <v>585</v>
      </c>
      <c r="L3530">
        <v>5.12</v>
      </c>
      <c r="M3530" t="s">
        <v>73</v>
      </c>
      <c r="N3530">
        <v>2</v>
      </c>
    </row>
    <row r="3531" spans="1:14" ht="43.2" x14ac:dyDescent="0.3">
      <c r="A3531" t="s">
        <v>8138</v>
      </c>
      <c r="B3531" s="1">
        <v>0.52063703703703701</v>
      </c>
      <c r="C3531" t="s">
        <v>8139</v>
      </c>
      <c r="D3531">
        <v>3495.01</v>
      </c>
      <c r="E3531">
        <v>8.6999999999999993</v>
      </c>
      <c r="F3531">
        <v>2459347.1618309999</v>
      </c>
      <c r="H3531">
        <v>8.4130033789891208</v>
      </c>
      <c r="I3531">
        <v>2.5307977999999999E-5</v>
      </c>
      <c r="J3531">
        <v>2.5601309220683599</v>
      </c>
      <c r="K3531" s="4" t="s">
        <v>8140</v>
      </c>
      <c r="L3531">
        <v>0.49</v>
      </c>
      <c r="M3531" t="s">
        <v>73</v>
      </c>
      <c r="N3531">
        <v>3</v>
      </c>
    </row>
    <row r="3532" spans="1:14" ht="28.8" x14ac:dyDescent="0.3">
      <c r="A3532" t="s">
        <v>8141</v>
      </c>
      <c r="B3532" s="1">
        <v>0.44095428240740736</v>
      </c>
      <c r="C3532" t="s">
        <v>8142</v>
      </c>
      <c r="D3532">
        <v>3496.01</v>
      </c>
      <c r="E3532">
        <v>10.3</v>
      </c>
      <c r="F3532">
        <v>2460067.7351259999</v>
      </c>
      <c r="H3532">
        <v>1.5505494</v>
      </c>
      <c r="I3532">
        <v>1.3999999999999999E-6</v>
      </c>
      <c r="J3532">
        <v>1.3560000000000001</v>
      </c>
      <c r="K3532" s="4" t="s">
        <v>8143</v>
      </c>
      <c r="L3532">
        <v>1.58</v>
      </c>
      <c r="M3532" t="s">
        <v>73</v>
      </c>
      <c r="N3532">
        <v>3</v>
      </c>
    </row>
    <row r="3533" spans="1:14" ht="28.8" x14ac:dyDescent="0.3">
      <c r="A3533" t="s">
        <v>8144</v>
      </c>
      <c r="B3533" s="1">
        <v>0.51885358796296299</v>
      </c>
      <c r="C3533" t="s">
        <v>8145</v>
      </c>
      <c r="D3533">
        <v>3497.01</v>
      </c>
      <c r="E3533">
        <v>11.4</v>
      </c>
      <c r="F3533">
        <v>2459310.8165230001</v>
      </c>
      <c r="H3533">
        <v>4.2180686760437798</v>
      </c>
      <c r="I3533">
        <v>4.4293503999999999E-4</v>
      </c>
      <c r="J3533">
        <v>3.4569831425447699</v>
      </c>
      <c r="K3533" s="4" t="s">
        <v>8146</v>
      </c>
      <c r="L3533">
        <v>7.74</v>
      </c>
      <c r="M3533" t="s">
        <v>17</v>
      </c>
      <c r="N3533">
        <v>5</v>
      </c>
    </row>
    <row r="3534" spans="1:14" ht="28.8" x14ac:dyDescent="0.3">
      <c r="A3534" t="s">
        <v>8147</v>
      </c>
      <c r="B3534" s="1">
        <v>0.5142730324074074</v>
      </c>
      <c r="C3534" t="s">
        <v>8148</v>
      </c>
      <c r="D3534">
        <v>3498.01</v>
      </c>
      <c r="E3534">
        <v>12</v>
      </c>
      <c r="F3534">
        <v>2459353.2435019999</v>
      </c>
      <c r="H3534">
        <v>4.8768783000000004</v>
      </c>
      <c r="I3534">
        <v>5.3900000000000002E-5</v>
      </c>
      <c r="J3534">
        <v>4.024</v>
      </c>
      <c r="K3534" s="4" t="s">
        <v>8149</v>
      </c>
      <c r="L3534">
        <v>3.8</v>
      </c>
      <c r="M3534" t="s">
        <v>73</v>
      </c>
      <c r="N3534">
        <v>3</v>
      </c>
    </row>
    <row r="3535" spans="1:14" ht="28.8" x14ac:dyDescent="0.3">
      <c r="A3535" t="s">
        <v>8150</v>
      </c>
      <c r="B3535" s="1">
        <v>0.43277037037037042</v>
      </c>
      <c r="C3535" t="s">
        <v>8151</v>
      </c>
      <c r="D3535">
        <v>3499.01</v>
      </c>
      <c r="E3535">
        <v>11.5</v>
      </c>
      <c r="F3535">
        <v>2459307.9587940001</v>
      </c>
      <c r="H3535">
        <v>4.6001263799483496</v>
      </c>
      <c r="I3535">
        <v>9.8591499999999997E-4</v>
      </c>
      <c r="J3535">
        <v>8.1516474770331797</v>
      </c>
      <c r="K3535" s="4" t="s">
        <v>8152</v>
      </c>
      <c r="L3535">
        <v>3.84</v>
      </c>
      <c r="M3535" t="s">
        <v>73</v>
      </c>
      <c r="N3535">
        <v>3</v>
      </c>
    </row>
    <row r="3536" spans="1:14" x14ac:dyDescent="0.3">
      <c r="A3536" t="s">
        <v>8153</v>
      </c>
      <c r="B3536" s="1">
        <v>0.51893576388888885</v>
      </c>
      <c r="C3536" t="s">
        <v>8154</v>
      </c>
      <c r="D3536">
        <v>3500.01</v>
      </c>
      <c r="E3536">
        <v>10.8</v>
      </c>
      <c r="F3536">
        <v>2459307.9880229998</v>
      </c>
      <c r="H3536">
        <v>7.3510642184963899</v>
      </c>
      <c r="I3536">
        <v>3.0297992999999998E-3</v>
      </c>
      <c r="J3536">
        <v>3.84754311966647</v>
      </c>
      <c r="K3536" s="4" t="s">
        <v>389</v>
      </c>
      <c r="L3536">
        <v>1.31</v>
      </c>
      <c r="M3536" t="s">
        <v>73</v>
      </c>
      <c r="N3536">
        <v>2</v>
      </c>
    </row>
    <row r="3537" spans="1:14" ht="28.8" x14ac:dyDescent="0.3">
      <c r="A3537" t="s">
        <v>8155</v>
      </c>
      <c r="B3537" s="1">
        <v>0.50277997685185183</v>
      </c>
      <c r="C3537" t="s">
        <v>8156</v>
      </c>
      <c r="D3537">
        <v>3501.01</v>
      </c>
      <c r="E3537">
        <v>10.7</v>
      </c>
      <c r="F3537">
        <v>2459313.4714230001</v>
      </c>
      <c r="H3537">
        <v>15.3502505</v>
      </c>
      <c r="I3537">
        <v>7.1999999999999997E-6</v>
      </c>
      <c r="J3537">
        <v>2.87</v>
      </c>
      <c r="K3537" s="4" t="s">
        <v>8157</v>
      </c>
      <c r="L3537">
        <v>26.22</v>
      </c>
      <c r="M3537" t="s">
        <v>82</v>
      </c>
      <c r="N3537">
        <v>3</v>
      </c>
    </row>
    <row r="3538" spans="1:14" ht="28.8" x14ac:dyDescent="0.3">
      <c r="A3538" t="s">
        <v>8158</v>
      </c>
      <c r="B3538" s="1">
        <v>0.48345312499999998</v>
      </c>
      <c r="C3538" t="s">
        <v>8159</v>
      </c>
      <c r="D3538">
        <v>3502.01</v>
      </c>
      <c r="E3538">
        <v>11.5</v>
      </c>
      <c r="F3538">
        <v>2459307.3888190002</v>
      </c>
      <c r="H3538">
        <v>3.4462898727275801</v>
      </c>
      <c r="I3538">
        <v>6.6884949999999996E-4</v>
      </c>
      <c r="J3538">
        <v>1.52513388808873</v>
      </c>
      <c r="K3538" s="4" t="s">
        <v>8160</v>
      </c>
      <c r="L3538">
        <v>4.37</v>
      </c>
      <c r="M3538" t="s">
        <v>73</v>
      </c>
      <c r="N3538">
        <v>3</v>
      </c>
    </row>
    <row r="3539" spans="1:14" x14ac:dyDescent="0.3">
      <c r="A3539" t="s">
        <v>8161</v>
      </c>
      <c r="B3539" s="1">
        <v>0.45476238425925924</v>
      </c>
      <c r="C3539" t="s">
        <v>8162</v>
      </c>
      <c r="D3539">
        <v>3503.01</v>
      </c>
      <c r="E3539">
        <v>10.3</v>
      </c>
      <c r="F3539">
        <v>2459331.415672</v>
      </c>
      <c r="H3539">
        <v>1.1901816000000001</v>
      </c>
      <c r="I3539">
        <v>5.3000000000000001E-6</v>
      </c>
      <c r="J3539">
        <v>2.0489999999999999</v>
      </c>
      <c r="K3539" s="4" t="s">
        <v>8163</v>
      </c>
      <c r="L3539">
        <v>2.5</v>
      </c>
      <c r="M3539" t="s">
        <v>73</v>
      </c>
      <c r="N3539">
        <v>3</v>
      </c>
    </row>
    <row r="3540" spans="1:14" ht="28.8" x14ac:dyDescent="0.3">
      <c r="A3540" t="s">
        <v>8164</v>
      </c>
      <c r="B3540" s="1">
        <v>0.83537499999999998</v>
      </c>
      <c r="C3540" s="1">
        <v>1.0181306712962963</v>
      </c>
      <c r="D3540">
        <v>3504.01</v>
      </c>
      <c r="E3540">
        <v>11.6</v>
      </c>
      <c r="F3540">
        <v>2459771.8743199999</v>
      </c>
      <c r="H3540">
        <v>2.1571532102624098</v>
      </c>
      <c r="I3540">
        <v>1.0046483E-4</v>
      </c>
      <c r="J3540">
        <v>2.2225248137851401</v>
      </c>
      <c r="K3540" s="4" t="s">
        <v>8165</v>
      </c>
      <c r="L3540">
        <v>17.920000000000002</v>
      </c>
      <c r="M3540" t="s">
        <v>82</v>
      </c>
      <c r="N3540">
        <v>3</v>
      </c>
    </row>
    <row r="3541" spans="1:14" x14ac:dyDescent="0.3">
      <c r="A3541" t="s">
        <v>8166</v>
      </c>
      <c r="B3541" s="1">
        <v>0.82512071759259253</v>
      </c>
      <c r="C3541" s="1">
        <v>0.779121412037037</v>
      </c>
      <c r="D3541">
        <v>3505.01</v>
      </c>
      <c r="E3541">
        <v>10.9</v>
      </c>
      <c r="F3541">
        <v>2459793.5343849999</v>
      </c>
      <c r="H3541">
        <v>2.9151555999999998</v>
      </c>
      <c r="I3541">
        <v>1.17E-5</v>
      </c>
      <c r="J3541">
        <v>2.004</v>
      </c>
      <c r="K3541" s="4" t="s">
        <v>5902</v>
      </c>
      <c r="L3541">
        <v>2.91</v>
      </c>
      <c r="M3541" t="s">
        <v>73</v>
      </c>
      <c r="N3541">
        <v>3</v>
      </c>
    </row>
    <row r="3542" spans="1:14" x14ac:dyDescent="0.3">
      <c r="A3542" t="s">
        <v>8167</v>
      </c>
      <c r="B3542" s="1">
        <v>0.83117835648148153</v>
      </c>
      <c r="C3542" s="1">
        <v>1.3092796296296296</v>
      </c>
      <c r="D3542">
        <v>3506.01</v>
      </c>
      <c r="E3542">
        <v>12.9</v>
      </c>
      <c r="F3542">
        <v>2459801.0396850002</v>
      </c>
      <c r="H3542">
        <v>4.4972655421783001</v>
      </c>
      <c r="I3542">
        <v>1.2491984999999999E-3</v>
      </c>
      <c r="J3542">
        <v>3.4614200983622898</v>
      </c>
      <c r="K3542" s="4" t="s">
        <v>8168</v>
      </c>
      <c r="L3542">
        <v>10.42</v>
      </c>
      <c r="M3542" t="s">
        <v>73</v>
      </c>
      <c r="N3542">
        <v>3</v>
      </c>
    </row>
    <row r="3543" spans="1:14" ht="28.8" x14ac:dyDescent="0.3">
      <c r="A3543" t="s">
        <v>8169</v>
      </c>
      <c r="B3543" s="1">
        <v>0.82933692129629633</v>
      </c>
      <c r="C3543" s="1">
        <v>1.3510715277777778</v>
      </c>
      <c r="D3543">
        <v>3507.01</v>
      </c>
      <c r="E3543">
        <v>13.4</v>
      </c>
      <c r="F3543">
        <v>2458708.6635960001</v>
      </c>
      <c r="H3543">
        <v>1.7561019</v>
      </c>
      <c r="I3543">
        <v>1.041E-3</v>
      </c>
      <c r="J3543">
        <v>2.8580000000000001</v>
      </c>
      <c r="K3543" s="4" t="s">
        <v>8170</v>
      </c>
      <c r="L3543">
        <v>11.01</v>
      </c>
      <c r="M3543" t="s">
        <v>163</v>
      </c>
      <c r="N3543">
        <v>5</v>
      </c>
    </row>
    <row r="3544" spans="1:14" x14ac:dyDescent="0.3">
      <c r="A3544" t="s">
        <v>8171</v>
      </c>
      <c r="B3544" s="1">
        <v>0.80577511574074068</v>
      </c>
      <c r="C3544" s="1">
        <v>0.89047812500000001</v>
      </c>
      <c r="D3544">
        <v>3508.01</v>
      </c>
      <c r="E3544">
        <v>12.4</v>
      </c>
      <c r="F3544">
        <v>2458707.6918219998</v>
      </c>
      <c r="H3544">
        <v>1.2997810999999999</v>
      </c>
      <c r="I3544">
        <v>3.3629999999999999E-4</v>
      </c>
      <c r="J3544">
        <v>2.35</v>
      </c>
      <c r="K3544" s="4" t="s">
        <v>5902</v>
      </c>
      <c r="L3544">
        <v>7.14</v>
      </c>
      <c r="M3544" t="s">
        <v>163</v>
      </c>
      <c r="N3544">
        <v>5</v>
      </c>
    </row>
    <row r="3545" spans="1:14" ht="28.8" x14ac:dyDescent="0.3">
      <c r="A3545" t="s">
        <v>8172</v>
      </c>
      <c r="B3545" s="1">
        <v>0.83943541666666677</v>
      </c>
      <c r="C3545" s="1">
        <v>1.0605697916666668</v>
      </c>
      <c r="D3545">
        <v>3509.01</v>
      </c>
      <c r="E3545">
        <v>13.1</v>
      </c>
      <c r="F3545">
        <v>2459773.0202970002</v>
      </c>
      <c r="H3545">
        <v>5.1108509</v>
      </c>
      <c r="I3545">
        <v>2.1399999999999998E-5</v>
      </c>
      <c r="J3545">
        <v>4.3600000000000003</v>
      </c>
      <c r="K3545" s="4" t="s">
        <v>8173</v>
      </c>
      <c r="L3545">
        <v>15.9</v>
      </c>
      <c r="M3545" t="s">
        <v>73</v>
      </c>
      <c r="N3545">
        <v>3</v>
      </c>
    </row>
    <row r="3546" spans="1:14" x14ac:dyDescent="0.3">
      <c r="A3546" t="s">
        <v>8174</v>
      </c>
      <c r="B3546" s="1">
        <v>0.82320555555555552</v>
      </c>
      <c r="C3546" s="1">
        <v>1.2824986111111112</v>
      </c>
      <c r="D3546">
        <v>3510.01</v>
      </c>
      <c r="E3546">
        <v>12.8</v>
      </c>
      <c r="F3546">
        <v>2459772.0354380002</v>
      </c>
      <c r="H3546">
        <v>2.8724894000000001</v>
      </c>
      <c r="I3546">
        <v>1.0900000000000001E-5</v>
      </c>
      <c r="J3546">
        <v>2.7719999999999998</v>
      </c>
      <c r="K3546" s="4" t="s">
        <v>8168</v>
      </c>
      <c r="L3546">
        <v>13.48</v>
      </c>
      <c r="M3546" t="s">
        <v>73</v>
      </c>
      <c r="N3546">
        <v>3</v>
      </c>
    </row>
    <row r="3547" spans="1:14" ht="28.8" x14ac:dyDescent="0.3">
      <c r="A3547" t="s">
        <v>8175</v>
      </c>
      <c r="B3547" s="1">
        <v>0.79798645833333337</v>
      </c>
      <c r="C3547" s="1">
        <v>1.181776388888889</v>
      </c>
      <c r="D3547">
        <v>3511.01</v>
      </c>
      <c r="E3547">
        <v>13.5</v>
      </c>
      <c r="F3547">
        <v>2459794.6697209999</v>
      </c>
      <c r="H3547">
        <v>1.0848133</v>
      </c>
      <c r="I3547">
        <v>2.3999999999999999E-6</v>
      </c>
      <c r="J3547">
        <v>1.0740000000000001</v>
      </c>
      <c r="K3547" s="4" t="s">
        <v>8176</v>
      </c>
      <c r="L3547">
        <v>14.12</v>
      </c>
      <c r="M3547" t="s">
        <v>82</v>
      </c>
      <c r="N3547">
        <v>3</v>
      </c>
    </row>
    <row r="3548" spans="1:14" ht="28.8" x14ac:dyDescent="0.3">
      <c r="A3548" t="s">
        <v>8177</v>
      </c>
      <c r="B3548" s="1">
        <v>0.81522268518518526</v>
      </c>
      <c r="C3548" s="1">
        <v>1.4405725694444442</v>
      </c>
      <c r="D3548">
        <v>3512.01</v>
      </c>
      <c r="E3548">
        <v>11.9</v>
      </c>
      <c r="F3548">
        <v>2458708.8918570001</v>
      </c>
      <c r="H3548">
        <v>1.7113115000000001</v>
      </c>
      <c r="I3548">
        <v>2.522E-4</v>
      </c>
      <c r="J3548">
        <v>1.5620000000000001</v>
      </c>
      <c r="K3548" s="4" t="s">
        <v>8178</v>
      </c>
      <c r="L3548">
        <v>9.84</v>
      </c>
      <c r="M3548" t="s">
        <v>163</v>
      </c>
      <c r="N3548">
        <v>5</v>
      </c>
    </row>
    <row r="3549" spans="1:14" x14ac:dyDescent="0.3">
      <c r="A3549" t="s">
        <v>8179</v>
      </c>
      <c r="B3549" s="1">
        <v>0.83673530092592596</v>
      </c>
      <c r="C3549" s="1">
        <v>1.0420681712962963</v>
      </c>
      <c r="D3549">
        <v>3513.01</v>
      </c>
      <c r="E3549">
        <v>12.5</v>
      </c>
      <c r="F3549">
        <v>2459772.8154130001</v>
      </c>
      <c r="H3549">
        <v>2.9817236999999999</v>
      </c>
      <c r="I3549">
        <v>1.5800000000000001E-5</v>
      </c>
      <c r="J3549">
        <v>2.919</v>
      </c>
      <c r="K3549" s="4" t="s">
        <v>5902</v>
      </c>
      <c r="L3549">
        <v>4.97</v>
      </c>
      <c r="M3549" t="s">
        <v>73</v>
      </c>
      <c r="N3549">
        <v>3</v>
      </c>
    </row>
    <row r="3550" spans="1:14" x14ac:dyDescent="0.3">
      <c r="A3550" t="s">
        <v>8180</v>
      </c>
      <c r="B3550" s="1">
        <v>0.82099108796296294</v>
      </c>
      <c r="C3550" s="1">
        <v>1.3589208333333334</v>
      </c>
      <c r="D3550">
        <v>3514.01</v>
      </c>
      <c r="E3550">
        <v>12.9</v>
      </c>
      <c r="F3550">
        <v>2459445.4825479998</v>
      </c>
      <c r="H3550">
        <v>1.5039495000000001</v>
      </c>
      <c r="I3550">
        <v>5.2000000000000002E-6</v>
      </c>
      <c r="J3550">
        <v>1.857</v>
      </c>
      <c r="K3550" s="4" t="s">
        <v>8181</v>
      </c>
      <c r="L3550">
        <v>25.12</v>
      </c>
      <c r="M3550" t="s">
        <v>73</v>
      </c>
      <c r="N3550">
        <v>3</v>
      </c>
    </row>
    <row r="3551" spans="1:14" x14ac:dyDescent="0.3">
      <c r="A3551" t="s">
        <v>8182</v>
      </c>
      <c r="B3551" s="1">
        <v>0.79031516203703711</v>
      </c>
      <c r="C3551" s="1">
        <v>1.2057445601851853</v>
      </c>
      <c r="D3551">
        <v>3515.01</v>
      </c>
      <c r="E3551">
        <v>12.2</v>
      </c>
      <c r="F3551">
        <v>2459771.6145390002</v>
      </c>
      <c r="H3551">
        <v>3.0415724000000002</v>
      </c>
      <c r="I3551">
        <v>1.1E-5</v>
      </c>
      <c r="J3551">
        <v>3.6019999999999999</v>
      </c>
      <c r="K3551" s="4" t="s">
        <v>5902</v>
      </c>
      <c r="L3551">
        <v>6.09</v>
      </c>
      <c r="M3551" t="s">
        <v>73</v>
      </c>
      <c r="N3551">
        <v>3</v>
      </c>
    </row>
    <row r="3552" spans="1:14" ht="28.8" x14ac:dyDescent="0.3">
      <c r="A3552" t="s">
        <v>8183</v>
      </c>
      <c r="B3552" s="1">
        <v>0.80270486111111117</v>
      </c>
      <c r="C3552" s="1">
        <v>1.2753815972222222</v>
      </c>
      <c r="D3552">
        <v>3516.01</v>
      </c>
      <c r="E3552">
        <v>11.2</v>
      </c>
      <c r="F3552">
        <v>2459794.6397589999</v>
      </c>
      <c r="H3552">
        <v>2.5015309999999999</v>
      </c>
      <c r="I3552">
        <v>7.3000000000000004E-6</v>
      </c>
      <c r="J3552">
        <v>1.887</v>
      </c>
      <c r="K3552" s="4" t="s">
        <v>8184</v>
      </c>
      <c r="L3552">
        <v>2.98</v>
      </c>
      <c r="M3552" t="s">
        <v>73</v>
      </c>
      <c r="N3552">
        <v>3</v>
      </c>
    </row>
    <row r="3553" spans="1:14" x14ac:dyDescent="0.3">
      <c r="A3553" t="s">
        <v>8185</v>
      </c>
      <c r="B3553" s="1">
        <v>0.77418101851851862</v>
      </c>
      <c r="C3553" s="1">
        <v>1.8649502314814814</v>
      </c>
      <c r="D3553">
        <v>3517.01</v>
      </c>
      <c r="E3553">
        <v>13.4</v>
      </c>
      <c r="F3553">
        <v>2459772.4779750002</v>
      </c>
      <c r="H3553">
        <v>3.3687307</v>
      </c>
      <c r="I3553">
        <v>1.11E-5</v>
      </c>
      <c r="J3553">
        <v>2.645</v>
      </c>
      <c r="K3553" s="4" t="s">
        <v>8186</v>
      </c>
      <c r="L3553">
        <v>13.27</v>
      </c>
      <c r="M3553" t="s">
        <v>73</v>
      </c>
      <c r="N3553">
        <v>3</v>
      </c>
    </row>
    <row r="3554" spans="1:14" x14ac:dyDescent="0.3">
      <c r="A3554" t="s">
        <v>8187</v>
      </c>
      <c r="B3554" s="1">
        <v>0.80215000000000003</v>
      </c>
      <c r="C3554" s="1">
        <v>1.2827280092592592</v>
      </c>
      <c r="D3554">
        <v>3518.01</v>
      </c>
      <c r="E3554">
        <v>13.3</v>
      </c>
      <c r="F3554">
        <v>2458710.1807849999</v>
      </c>
      <c r="H3554">
        <v>2.9661661000000001</v>
      </c>
      <c r="I3554">
        <v>1.0403999999999999E-3</v>
      </c>
      <c r="J3554">
        <v>2.0680000000000001</v>
      </c>
      <c r="K3554" s="4" t="s">
        <v>7400</v>
      </c>
      <c r="L3554">
        <v>19.190000000000001</v>
      </c>
      <c r="M3554" t="s">
        <v>73</v>
      </c>
      <c r="N3554">
        <v>3</v>
      </c>
    </row>
    <row r="3555" spans="1:14" x14ac:dyDescent="0.3">
      <c r="A3555" t="s">
        <v>8188</v>
      </c>
      <c r="B3555" s="1">
        <v>0.85577222222222227</v>
      </c>
      <c r="C3555" s="1">
        <v>0.88937789351851848</v>
      </c>
      <c r="D3555">
        <v>3519.01</v>
      </c>
      <c r="E3555">
        <v>12.1</v>
      </c>
      <c r="F3555">
        <v>2459818.7628139998</v>
      </c>
      <c r="H3555">
        <v>3.5008689999999998</v>
      </c>
      <c r="I3555">
        <v>7.3000000000000004E-6</v>
      </c>
      <c r="J3555">
        <v>3.84</v>
      </c>
      <c r="K3555" s="4" t="s">
        <v>8181</v>
      </c>
      <c r="L3555">
        <v>6.23</v>
      </c>
      <c r="M3555" t="s">
        <v>73</v>
      </c>
      <c r="N3555">
        <v>3</v>
      </c>
    </row>
    <row r="3556" spans="1:14" x14ac:dyDescent="0.3">
      <c r="A3556" t="s">
        <v>8189</v>
      </c>
      <c r="B3556" s="1">
        <v>0.7891221064814814</v>
      </c>
      <c r="C3556" s="1">
        <v>1.6077028935185185</v>
      </c>
      <c r="D3556">
        <v>3520.01</v>
      </c>
      <c r="E3556">
        <v>13.4</v>
      </c>
      <c r="F3556">
        <v>2459744.3086839998</v>
      </c>
      <c r="H3556">
        <v>3.0086349000000001</v>
      </c>
      <c r="I3556">
        <v>1.4600000000000001E-5</v>
      </c>
      <c r="J3556">
        <v>3.0339999999999998</v>
      </c>
      <c r="K3556" s="4" t="s">
        <v>5902</v>
      </c>
      <c r="L3556">
        <v>8.5299999999999994</v>
      </c>
      <c r="M3556" t="s">
        <v>73</v>
      </c>
      <c r="N3556">
        <v>3</v>
      </c>
    </row>
    <row r="3557" spans="1:14" ht="28.8" x14ac:dyDescent="0.3">
      <c r="A3557" t="s">
        <v>8190</v>
      </c>
      <c r="B3557" s="1">
        <v>0.88038819444444449</v>
      </c>
      <c r="C3557" s="1">
        <v>1.32420625</v>
      </c>
      <c r="D3557">
        <v>3521.01</v>
      </c>
      <c r="E3557">
        <v>12.6</v>
      </c>
      <c r="F3557">
        <v>2459819.5725150001</v>
      </c>
      <c r="H3557">
        <v>3.0002347999999999</v>
      </c>
      <c r="I3557">
        <v>6.3870000000000003E-3</v>
      </c>
      <c r="J3557">
        <v>0.496</v>
      </c>
      <c r="K3557" s="4" t="s">
        <v>8191</v>
      </c>
      <c r="L3557">
        <v>8.92</v>
      </c>
      <c r="M3557" t="s">
        <v>73</v>
      </c>
      <c r="N3557">
        <v>3</v>
      </c>
    </row>
    <row r="3558" spans="1:14" ht="28.8" x14ac:dyDescent="0.3">
      <c r="A3558" t="s">
        <v>8192</v>
      </c>
      <c r="B3558" s="1">
        <v>0.8363321759259259</v>
      </c>
      <c r="C3558" s="1">
        <v>1.4332833333333335</v>
      </c>
      <c r="D3558">
        <v>3522.01</v>
      </c>
      <c r="E3558">
        <v>12.9</v>
      </c>
      <c r="F3558">
        <v>2459820.5438660001</v>
      </c>
      <c r="H3558">
        <v>3.3412415000000002</v>
      </c>
      <c r="I3558">
        <v>8.3000000000000002E-6</v>
      </c>
      <c r="J3558">
        <v>1.9379999999999999</v>
      </c>
      <c r="K3558" s="4" t="s">
        <v>8193</v>
      </c>
      <c r="L3558">
        <v>12.36</v>
      </c>
      <c r="M3558" t="s">
        <v>73</v>
      </c>
      <c r="N3558">
        <v>3</v>
      </c>
    </row>
    <row r="3559" spans="1:14" x14ac:dyDescent="0.3">
      <c r="A3559" t="s">
        <v>8194</v>
      </c>
      <c r="B3559" s="1">
        <v>0.84523182870370361</v>
      </c>
      <c r="C3559" s="1">
        <v>1.7877722222222223</v>
      </c>
      <c r="D3559">
        <v>3523.01</v>
      </c>
      <c r="E3559">
        <v>12.1</v>
      </c>
      <c r="F3559">
        <v>2459444.9205430001</v>
      </c>
      <c r="H3559">
        <v>2.304583</v>
      </c>
      <c r="I3559">
        <v>3.4000000000000001E-6</v>
      </c>
      <c r="J3559">
        <v>3.4569999999999999</v>
      </c>
      <c r="K3559" s="4" t="s">
        <v>7421</v>
      </c>
      <c r="L3559">
        <v>10.8</v>
      </c>
      <c r="M3559" t="s">
        <v>73</v>
      </c>
      <c r="N3559">
        <v>3</v>
      </c>
    </row>
    <row r="3560" spans="1:14" x14ac:dyDescent="0.3">
      <c r="A3560" t="s">
        <v>8195</v>
      </c>
      <c r="B3560" s="1">
        <v>0.83632997685185184</v>
      </c>
      <c r="C3560" s="1">
        <v>1.4332503472222224</v>
      </c>
      <c r="D3560">
        <v>3524.01</v>
      </c>
      <c r="E3560">
        <v>13.5</v>
      </c>
      <c r="F3560">
        <v>2458731.298955</v>
      </c>
      <c r="H3560">
        <v>3.3418891999999998</v>
      </c>
      <c r="I3560">
        <v>4.2220000000000002E-4</v>
      </c>
      <c r="J3560">
        <v>2.0840000000000001</v>
      </c>
      <c r="K3560" s="4" t="s">
        <v>5902</v>
      </c>
      <c r="L3560">
        <v>24.86</v>
      </c>
      <c r="M3560" t="s">
        <v>163</v>
      </c>
      <c r="N3560">
        <v>5</v>
      </c>
    </row>
    <row r="3561" spans="1:14" x14ac:dyDescent="0.3">
      <c r="A3561" t="s">
        <v>8196</v>
      </c>
      <c r="B3561" s="1">
        <v>0.89007766203703698</v>
      </c>
      <c r="C3561" s="1">
        <v>1.575951388888889</v>
      </c>
      <c r="D3561">
        <v>3525.01</v>
      </c>
      <c r="E3561">
        <v>12.8</v>
      </c>
      <c r="F3561">
        <v>2458731.5684770001</v>
      </c>
      <c r="H3561">
        <v>0.89122179999999995</v>
      </c>
      <c r="I3561">
        <v>3.0580000000000001E-4</v>
      </c>
      <c r="J3561">
        <v>1.8460000000000001</v>
      </c>
      <c r="K3561" s="4" t="s">
        <v>5902</v>
      </c>
      <c r="L3561">
        <v>9.16</v>
      </c>
      <c r="M3561" t="s">
        <v>163</v>
      </c>
      <c r="N3561">
        <v>5</v>
      </c>
    </row>
    <row r="3562" spans="1:14" x14ac:dyDescent="0.3">
      <c r="A3562" t="s">
        <v>8197</v>
      </c>
      <c r="B3562" s="2">
        <v>0.83755787037037033</v>
      </c>
      <c r="C3562" s="1">
        <v>1.4298063657407407</v>
      </c>
      <c r="D3562">
        <v>3526.01</v>
      </c>
      <c r="E3562">
        <v>13.3</v>
      </c>
      <c r="F3562">
        <v>2458733.088312</v>
      </c>
      <c r="H3562">
        <v>1.5380701999999999</v>
      </c>
      <c r="I3562">
        <v>3.3619999999999999E-4</v>
      </c>
      <c r="J3562">
        <v>2.226</v>
      </c>
      <c r="K3562" s="4" t="s">
        <v>5902</v>
      </c>
      <c r="L3562">
        <v>8.77</v>
      </c>
      <c r="M3562" t="s">
        <v>163</v>
      </c>
      <c r="N3562">
        <v>5</v>
      </c>
    </row>
    <row r="3563" spans="1:14" ht="28.8" x14ac:dyDescent="0.3">
      <c r="A3563" t="s">
        <v>8198</v>
      </c>
      <c r="B3563" s="1">
        <v>0.83406539351851849</v>
      </c>
      <c r="C3563" s="1">
        <v>1.6907156249999999</v>
      </c>
      <c r="D3563">
        <v>3527.01</v>
      </c>
      <c r="E3563">
        <v>12.5</v>
      </c>
      <c r="F3563">
        <v>2459798.7472799998</v>
      </c>
      <c r="H3563">
        <v>1.7548325759512</v>
      </c>
      <c r="I3563">
        <v>2.9002100000000001E-4</v>
      </c>
      <c r="J3563">
        <v>2.2229445116413098</v>
      </c>
      <c r="K3563" s="4" t="s">
        <v>8199</v>
      </c>
      <c r="L3563">
        <v>7.9</v>
      </c>
      <c r="M3563" t="s">
        <v>73</v>
      </c>
      <c r="N3563">
        <v>3</v>
      </c>
    </row>
    <row r="3564" spans="1:14" ht="28.8" x14ac:dyDescent="0.3">
      <c r="A3564" t="s">
        <v>8200</v>
      </c>
      <c r="B3564" s="1">
        <v>0.8662840277777778</v>
      </c>
      <c r="C3564" s="1">
        <v>1.5465763888888888</v>
      </c>
      <c r="D3564">
        <v>3528.01</v>
      </c>
      <c r="E3564">
        <v>13.1</v>
      </c>
      <c r="F3564">
        <v>2459797.788743</v>
      </c>
      <c r="H3564">
        <v>1.97421077043222</v>
      </c>
      <c r="I3564">
        <v>3.6161249999999999E-4</v>
      </c>
      <c r="J3564">
        <v>2.07861967903023</v>
      </c>
      <c r="K3564" s="4" t="s">
        <v>6316</v>
      </c>
      <c r="L3564">
        <v>20.52</v>
      </c>
      <c r="M3564" t="s">
        <v>73</v>
      </c>
      <c r="N3564">
        <v>3</v>
      </c>
    </row>
    <row r="3565" spans="1:14" ht="28.8" x14ac:dyDescent="0.3">
      <c r="A3565" t="s">
        <v>8201</v>
      </c>
      <c r="B3565" s="1">
        <v>0.91127708333333335</v>
      </c>
      <c r="C3565" s="1">
        <v>1.1503028935185184</v>
      </c>
      <c r="D3565">
        <v>3529.01</v>
      </c>
      <c r="E3565">
        <v>12.9</v>
      </c>
      <c r="F3565">
        <v>2459851.0137299998</v>
      </c>
      <c r="H3565">
        <v>2.5850398000000001</v>
      </c>
      <c r="I3565">
        <v>3.1999999999999999E-6</v>
      </c>
      <c r="J3565">
        <v>2.39</v>
      </c>
      <c r="K3565" s="4" t="s">
        <v>8202</v>
      </c>
      <c r="L3565">
        <v>12.98</v>
      </c>
      <c r="M3565" t="s">
        <v>73</v>
      </c>
      <c r="N3565">
        <v>3</v>
      </c>
    </row>
    <row r="3566" spans="1:14" ht="28.8" x14ac:dyDescent="0.3">
      <c r="A3566" t="s">
        <v>8203</v>
      </c>
      <c r="B3566" s="1">
        <v>0.85856562500000011</v>
      </c>
      <c r="C3566" s="1">
        <v>1.6215189814814817</v>
      </c>
      <c r="D3566">
        <v>3530.01</v>
      </c>
      <c r="E3566">
        <v>11.4</v>
      </c>
      <c r="F3566">
        <v>2459823.6028470001</v>
      </c>
      <c r="H3566">
        <v>1.3570332000000001</v>
      </c>
      <c r="I3566">
        <v>3.1E-6</v>
      </c>
      <c r="J3566">
        <v>1.161</v>
      </c>
      <c r="K3566" s="4" t="s">
        <v>8204</v>
      </c>
      <c r="L3566">
        <v>2.15</v>
      </c>
      <c r="M3566" t="s">
        <v>82</v>
      </c>
      <c r="N3566">
        <v>3</v>
      </c>
    </row>
    <row r="3567" spans="1:14" ht="28.8" x14ac:dyDescent="0.3">
      <c r="A3567" t="s">
        <v>8205</v>
      </c>
      <c r="B3567" s="1">
        <v>0.8927152777777777</v>
      </c>
      <c r="C3567" s="1">
        <v>2.3217890046296294</v>
      </c>
      <c r="D3567">
        <v>3531.01</v>
      </c>
      <c r="E3567">
        <v>10.7</v>
      </c>
      <c r="F3567">
        <v>2459855.8121759999</v>
      </c>
      <c r="H3567">
        <v>3.81007231312371</v>
      </c>
      <c r="I3567">
        <v>9.7127229999999996E-5</v>
      </c>
      <c r="J3567">
        <v>4.3071946202217202</v>
      </c>
      <c r="K3567" s="4" t="s">
        <v>8206</v>
      </c>
      <c r="L3567">
        <v>12.99</v>
      </c>
      <c r="M3567" t="s">
        <v>82</v>
      </c>
      <c r="N3567">
        <v>3</v>
      </c>
    </row>
    <row r="3568" spans="1:14" ht="28.8" x14ac:dyDescent="0.3">
      <c r="A3568" t="s">
        <v>8207</v>
      </c>
      <c r="B3568" s="1">
        <v>0.83979143518518518</v>
      </c>
      <c r="C3568" s="1">
        <v>1.6300225694444446</v>
      </c>
      <c r="D3568">
        <v>3532.01</v>
      </c>
      <c r="E3568">
        <v>12.5</v>
      </c>
      <c r="F3568">
        <v>2459797.1588960001</v>
      </c>
      <c r="H3568">
        <v>2.4555294526152802</v>
      </c>
      <c r="I3568">
        <v>2.538773E-4</v>
      </c>
      <c r="J3568">
        <v>2.32709865675809</v>
      </c>
      <c r="K3568" s="4" t="s">
        <v>8208</v>
      </c>
      <c r="L3568">
        <v>10.96</v>
      </c>
      <c r="M3568" t="s">
        <v>73</v>
      </c>
      <c r="N3568">
        <v>3</v>
      </c>
    </row>
    <row r="3569" spans="1:14" ht="57.6" x14ac:dyDescent="0.3">
      <c r="A3569" t="s">
        <v>8209</v>
      </c>
      <c r="B3569" s="1">
        <v>0.85711863425925927</v>
      </c>
      <c r="C3569" s="1">
        <v>1.4747939814814817</v>
      </c>
      <c r="D3569">
        <v>3533.01</v>
      </c>
      <c r="E3569">
        <v>11.9</v>
      </c>
      <c r="F3569">
        <v>2459823.8943320001</v>
      </c>
      <c r="H3569">
        <v>4.3167816999999999</v>
      </c>
      <c r="I3569">
        <v>6.4999999999999996E-6</v>
      </c>
      <c r="J3569">
        <v>2.75</v>
      </c>
      <c r="K3569" s="4" t="s">
        <v>8210</v>
      </c>
      <c r="L3569">
        <v>8.36</v>
      </c>
      <c r="M3569" t="s">
        <v>73</v>
      </c>
      <c r="N3569">
        <v>3</v>
      </c>
    </row>
    <row r="3570" spans="1:14" ht="28.8" x14ac:dyDescent="0.3">
      <c r="A3570" t="s">
        <v>8211</v>
      </c>
      <c r="B3570" s="1">
        <v>0.8245479166666666</v>
      </c>
      <c r="C3570" s="1">
        <v>2.009998726851852</v>
      </c>
      <c r="D3570">
        <v>3534.01</v>
      </c>
      <c r="E3570">
        <v>12.7</v>
      </c>
      <c r="F3570">
        <v>2459825.9451359999</v>
      </c>
      <c r="H3570">
        <v>3.23469231715689</v>
      </c>
      <c r="I3570">
        <v>8.0728569999999993E-6</v>
      </c>
      <c r="J3570">
        <v>3.62980923130542</v>
      </c>
      <c r="K3570" s="4" t="s">
        <v>8212</v>
      </c>
      <c r="L3570">
        <v>10.19</v>
      </c>
      <c r="M3570" t="s">
        <v>17</v>
      </c>
      <c r="N3570">
        <v>3</v>
      </c>
    </row>
    <row r="3571" spans="1:14" ht="28.8" x14ac:dyDescent="0.3">
      <c r="A3571" t="s">
        <v>8213</v>
      </c>
      <c r="B3571" s="1">
        <v>0.87677233796296294</v>
      </c>
      <c r="C3571" s="1">
        <v>1.7467997685185186</v>
      </c>
      <c r="D3571">
        <v>3535.01</v>
      </c>
      <c r="E3571">
        <v>13.4</v>
      </c>
      <c r="F3571">
        <v>2459820.9075969998</v>
      </c>
      <c r="H3571">
        <v>1.9115371000000001</v>
      </c>
      <c r="I3571">
        <v>6.3999999999999997E-6</v>
      </c>
      <c r="J3571">
        <v>2.6469999999999998</v>
      </c>
      <c r="K3571" s="4" t="s">
        <v>8208</v>
      </c>
      <c r="L3571">
        <v>11.38</v>
      </c>
      <c r="M3571" t="s">
        <v>73</v>
      </c>
      <c r="N3571">
        <v>3</v>
      </c>
    </row>
    <row r="3572" spans="1:14" ht="28.8" x14ac:dyDescent="0.3">
      <c r="A3572" t="s">
        <v>8214</v>
      </c>
      <c r="B3572" s="1">
        <v>0.8233731481481481</v>
      </c>
      <c r="C3572" s="1">
        <v>2.1317488425925926</v>
      </c>
      <c r="D3572">
        <v>3536.01</v>
      </c>
      <c r="E3572">
        <v>12.5</v>
      </c>
      <c r="F3572">
        <v>2458732.8210530002</v>
      </c>
      <c r="H3572">
        <v>1.8532983000000001</v>
      </c>
      <c r="I3572">
        <v>9.98E-5</v>
      </c>
      <c r="J3572">
        <v>1.1970000000000001</v>
      </c>
      <c r="K3572" s="4" t="s">
        <v>6316</v>
      </c>
      <c r="L3572">
        <v>10.79</v>
      </c>
      <c r="M3572" t="s">
        <v>163</v>
      </c>
      <c r="N3572">
        <v>5</v>
      </c>
    </row>
    <row r="3573" spans="1:14" ht="43.2" x14ac:dyDescent="0.3">
      <c r="A3573" t="s">
        <v>8215</v>
      </c>
      <c r="B3573" s="1">
        <v>0.83967870370370379</v>
      </c>
      <c r="C3573" s="1">
        <v>2.0481197916666667</v>
      </c>
      <c r="D3573">
        <v>3537.01</v>
      </c>
      <c r="E3573">
        <v>12.6</v>
      </c>
      <c r="F3573">
        <v>2459440.8705219999</v>
      </c>
      <c r="H3573">
        <v>5.6133921999999998</v>
      </c>
      <c r="I3573">
        <v>1.5699999999999999E-5</v>
      </c>
      <c r="J3573">
        <v>1.4239999999999999</v>
      </c>
      <c r="K3573" s="4" t="s">
        <v>8216</v>
      </c>
      <c r="L3573">
        <v>15.85</v>
      </c>
      <c r="M3573" t="s">
        <v>163</v>
      </c>
      <c r="N3573">
        <v>5</v>
      </c>
    </row>
    <row r="3574" spans="1:14" x14ac:dyDescent="0.3">
      <c r="A3574" t="s">
        <v>8217</v>
      </c>
      <c r="B3574" s="1">
        <v>0.82035601851851858</v>
      </c>
      <c r="C3574" s="1">
        <v>2.0067773148148147</v>
      </c>
      <c r="D3574">
        <v>3538.01</v>
      </c>
      <c r="E3574">
        <v>13</v>
      </c>
      <c r="F3574">
        <v>2459845.0168920001</v>
      </c>
      <c r="H3574">
        <v>7.3105415000000002</v>
      </c>
      <c r="I3574">
        <v>2.5199999999999999E-5</v>
      </c>
      <c r="J3574">
        <v>3.1</v>
      </c>
      <c r="K3574" s="4" t="s">
        <v>8218</v>
      </c>
      <c r="L3574">
        <v>8.94</v>
      </c>
      <c r="M3574" t="s">
        <v>73</v>
      </c>
      <c r="N3574">
        <v>3</v>
      </c>
    </row>
    <row r="3575" spans="1:14" ht="28.8" x14ac:dyDescent="0.3">
      <c r="A3575" t="s">
        <v>8219</v>
      </c>
      <c r="B3575" s="1">
        <v>0.83910752314814818</v>
      </c>
      <c r="C3575" s="1">
        <v>2.0082752314814813</v>
      </c>
      <c r="D3575">
        <v>3539.01</v>
      </c>
      <c r="E3575">
        <v>13.1</v>
      </c>
      <c r="F3575">
        <v>2459801.2389130001</v>
      </c>
      <c r="H3575">
        <v>6.0978165000000004</v>
      </c>
      <c r="I3575">
        <v>1.73E-5</v>
      </c>
      <c r="J3575">
        <v>3.4020000000000001</v>
      </c>
      <c r="K3575" s="4" t="s">
        <v>8220</v>
      </c>
      <c r="L3575">
        <v>15.22</v>
      </c>
      <c r="M3575" t="s">
        <v>73</v>
      </c>
      <c r="N3575">
        <v>3</v>
      </c>
    </row>
    <row r="3576" spans="1:14" ht="28.8" x14ac:dyDescent="0.3">
      <c r="A3576" t="s">
        <v>8221</v>
      </c>
      <c r="B3576" s="1">
        <v>0.91364270833333328</v>
      </c>
      <c r="C3576" s="1">
        <v>1.1741458333333334</v>
      </c>
      <c r="D3576">
        <v>3540.01</v>
      </c>
      <c r="E3576">
        <v>11</v>
      </c>
      <c r="F3576">
        <v>2459826.736428</v>
      </c>
      <c r="H3576">
        <v>3.1198403898987399</v>
      </c>
      <c r="I3576">
        <v>1.2818675999999999E-4</v>
      </c>
      <c r="J3576">
        <v>1.7646722903352801</v>
      </c>
      <c r="K3576" s="4" t="s">
        <v>8222</v>
      </c>
      <c r="L3576">
        <v>8.02</v>
      </c>
      <c r="M3576" t="s">
        <v>69</v>
      </c>
      <c r="N3576">
        <v>3</v>
      </c>
    </row>
    <row r="3577" spans="1:14" ht="28.8" x14ac:dyDescent="0.3">
      <c r="A3577" t="s">
        <v>8223</v>
      </c>
      <c r="B3577" s="1">
        <v>0.86144814814814819</v>
      </c>
      <c r="C3577" s="1">
        <v>1.0557039351851851</v>
      </c>
      <c r="D3577">
        <v>3541.01</v>
      </c>
      <c r="E3577">
        <v>13.4</v>
      </c>
      <c r="F3577">
        <v>2459444.951847</v>
      </c>
      <c r="H3577">
        <v>2.5313956000000002</v>
      </c>
      <c r="I3577">
        <v>1.36E-5</v>
      </c>
      <c r="J3577">
        <v>3.1280000000000001</v>
      </c>
      <c r="K3577" s="4" t="s">
        <v>8224</v>
      </c>
      <c r="L3577">
        <v>9.64</v>
      </c>
      <c r="M3577" t="s">
        <v>163</v>
      </c>
      <c r="N3577">
        <v>5</v>
      </c>
    </row>
    <row r="3578" spans="1:14" ht="28.8" x14ac:dyDescent="0.3">
      <c r="A3578" t="s">
        <v>8225</v>
      </c>
      <c r="B3578" s="1">
        <v>0.85382488425925918</v>
      </c>
      <c r="C3578" s="1">
        <v>1.540445601851852</v>
      </c>
      <c r="D3578">
        <v>3542.01</v>
      </c>
      <c r="E3578">
        <v>11.7</v>
      </c>
      <c r="F3578">
        <v>2459813.4036810002</v>
      </c>
      <c r="H3578">
        <v>4.2021892999999997</v>
      </c>
      <c r="I3578">
        <v>4.4000000000000002E-6</v>
      </c>
      <c r="J3578">
        <v>2.742</v>
      </c>
      <c r="K3578" s="4" t="s">
        <v>8226</v>
      </c>
      <c r="L3578">
        <v>9.31</v>
      </c>
      <c r="M3578" t="s">
        <v>82</v>
      </c>
      <c r="N3578">
        <v>3</v>
      </c>
    </row>
    <row r="3579" spans="1:14" x14ac:dyDescent="0.3">
      <c r="A3579" t="s">
        <v>8227</v>
      </c>
      <c r="B3579" s="1">
        <v>0.84761400462962966</v>
      </c>
      <c r="C3579" s="1">
        <v>1.7872362268518518</v>
      </c>
      <c r="D3579">
        <v>3543.01</v>
      </c>
      <c r="E3579">
        <v>11.9</v>
      </c>
      <c r="F3579">
        <v>2459815.5762979998</v>
      </c>
      <c r="H3579">
        <v>6.4816659999999997</v>
      </c>
      <c r="I3579">
        <v>1.0499999999999999E-5</v>
      </c>
      <c r="J3579">
        <v>3.35</v>
      </c>
      <c r="K3579" s="4" t="s">
        <v>8181</v>
      </c>
      <c r="L3579">
        <v>12</v>
      </c>
      <c r="M3579" t="s">
        <v>73</v>
      </c>
      <c r="N3579">
        <v>3</v>
      </c>
    </row>
    <row r="3580" spans="1:14" ht="28.8" x14ac:dyDescent="0.3">
      <c r="A3580" t="s">
        <v>8228</v>
      </c>
      <c r="B3580" s="1">
        <v>0.89779340277777775</v>
      </c>
      <c r="C3580" s="1">
        <v>1.1185890046296296</v>
      </c>
      <c r="D3580">
        <v>3544.01</v>
      </c>
      <c r="E3580">
        <v>12.6</v>
      </c>
      <c r="F3580">
        <v>2459821.7015249999</v>
      </c>
      <c r="H3580">
        <v>2.2020404999999998</v>
      </c>
      <c r="I3580">
        <v>2.9000000000000002E-6</v>
      </c>
      <c r="J3580">
        <v>1.675</v>
      </c>
      <c r="K3580" s="4" t="s">
        <v>8229</v>
      </c>
      <c r="L3580">
        <v>11</v>
      </c>
      <c r="M3580" t="s">
        <v>73</v>
      </c>
      <c r="N3580">
        <v>3</v>
      </c>
    </row>
    <row r="3581" spans="1:14" ht="28.8" x14ac:dyDescent="0.3">
      <c r="A3581" t="s">
        <v>8230</v>
      </c>
      <c r="B3581" s="1">
        <v>0.83698449074074077</v>
      </c>
      <c r="C3581" s="1">
        <v>1.5562418981481481</v>
      </c>
      <c r="D3581">
        <v>3545.01</v>
      </c>
      <c r="E3581">
        <v>11.6</v>
      </c>
      <c r="F3581">
        <v>2459798.431136</v>
      </c>
      <c r="H3581">
        <v>3.1870439414698</v>
      </c>
      <c r="I3581">
        <v>1.7110523000000001E-4</v>
      </c>
      <c r="J3581">
        <v>3.3503150119292799</v>
      </c>
      <c r="K3581" s="4" t="s">
        <v>8231</v>
      </c>
      <c r="L3581">
        <v>16</v>
      </c>
      <c r="M3581" t="s">
        <v>73</v>
      </c>
      <c r="N3581">
        <v>3</v>
      </c>
    </row>
    <row r="3582" spans="1:14" x14ac:dyDescent="0.3">
      <c r="A3582" t="s">
        <v>8232</v>
      </c>
      <c r="B3582" s="1">
        <v>0.84865925925925934</v>
      </c>
      <c r="C3582" s="1">
        <v>1.7189606481481483</v>
      </c>
      <c r="D3582">
        <v>3546.01</v>
      </c>
      <c r="E3582">
        <v>12.2</v>
      </c>
      <c r="F3582">
        <v>2459437.706427</v>
      </c>
      <c r="H3582">
        <v>5.2019364000000001</v>
      </c>
      <c r="I3582">
        <v>2.8900000000000001E-5</v>
      </c>
      <c r="J3582">
        <v>2.9940000000000002</v>
      </c>
      <c r="K3582" s="4" t="s">
        <v>8181</v>
      </c>
      <c r="L3582">
        <v>5.83</v>
      </c>
      <c r="M3582" t="s">
        <v>73</v>
      </c>
      <c r="N3582">
        <v>3</v>
      </c>
    </row>
    <row r="3583" spans="1:14" x14ac:dyDescent="0.3">
      <c r="A3583" t="s">
        <v>8233</v>
      </c>
      <c r="B3583" s="1">
        <v>0.84656967592592591</v>
      </c>
      <c r="C3583" s="1">
        <v>1.6498156249999998</v>
      </c>
      <c r="D3583">
        <v>3547.01</v>
      </c>
      <c r="E3583">
        <v>13.4</v>
      </c>
      <c r="F3583">
        <v>2459817.8679160001</v>
      </c>
      <c r="H3583">
        <v>4.1632657000000002</v>
      </c>
      <c r="I3583">
        <v>9.7000000000000003E-6</v>
      </c>
      <c r="J3583">
        <v>1.8740000000000001</v>
      </c>
      <c r="K3583" s="4" t="s">
        <v>8181</v>
      </c>
      <c r="L3583">
        <v>16.5</v>
      </c>
      <c r="M3583" t="s">
        <v>73</v>
      </c>
      <c r="N3583">
        <v>3</v>
      </c>
    </row>
    <row r="3584" spans="1:14" ht="28.8" x14ac:dyDescent="0.3">
      <c r="A3584" t="s">
        <v>8234</v>
      </c>
      <c r="B3584" s="1">
        <v>0.8182166666666667</v>
      </c>
      <c r="C3584" s="1">
        <v>1.9909636574074074</v>
      </c>
      <c r="D3584">
        <v>3548.01</v>
      </c>
      <c r="E3584">
        <v>13.1</v>
      </c>
      <c r="F3584">
        <v>2458733.0796230002</v>
      </c>
      <c r="H3584">
        <v>0.30939539999999999</v>
      </c>
      <c r="I3584">
        <v>1.04E-5</v>
      </c>
      <c r="J3584">
        <v>0.442</v>
      </c>
      <c r="K3584" s="4" t="s">
        <v>8235</v>
      </c>
      <c r="L3584">
        <v>7.68</v>
      </c>
      <c r="M3584" t="s">
        <v>163</v>
      </c>
      <c r="N3584">
        <v>5</v>
      </c>
    </row>
    <row r="3585" spans="1:14" ht="28.8" x14ac:dyDescent="0.3">
      <c r="A3585" t="s">
        <v>8236</v>
      </c>
      <c r="B3585" s="1">
        <v>0.83297881944444452</v>
      </c>
      <c r="C3585" s="1">
        <v>1.8958163194444444</v>
      </c>
      <c r="D3585">
        <v>3549.01</v>
      </c>
      <c r="E3585">
        <v>12.6</v>
      </c>
      <c r="F3585">
        <v>2459770.3602979998</v>
      </c>
      <c r="H3585">
        <v>1.8639308999999999</v>
      </c>
      <c r="I3585">
        <v>1.3900000000000001E-5</v>
      </c>
      <c r="J3585">
        <v>3.2970000000000002</v>
      </c>
      <c r="K3585" s="4" t="s">
        <v>6316</v>
      </c>
      <c r="L3585">
        <v>3.64</v>
      </c>
      <c r="M3585" t="s">
        <v>73</v>
      </c>
      <c r="N3585">
        <v>3</v>
      </c>
    </row>
    <row r="3586" spans="1:14" ht="28.8" x14ac:dyDescent="0.3">
      <c r="A3586" t="s">
        <v>8237</v>
      </c>
      <c r="B3586" s="1">
        <v>0.90384212962962962</v>
      </c>
      <c r="C3586" s="1">
        <v>1.2463982638888889</v>
      </c>
      <c r="D3586">
        <v>3550.01</v>
      </c>
      <c r="E3586">
        <v>10.8</v>
      </c>
      <c r="F3586">
        <v>2459851.6388559998</v>
      </c>
      <c r="H3586">
        <v>1.1239201999999999</v>
      </c>
      <c r="I3586">
        <v>2.3E-6</v>
      </c>
      <c r="J3586">
        <v>0.82399999999999995</v>
      </c>
      <c r="K3586" s="4" t="s">
        <v>8238</v>
      </c>
      <c r="L3586">
        <v>1.1000000000000001</v>
      </c>
      <c r="M3586" t="s">
        <v>73</v>
      </c>
      <c r="N3586">
        <v>3</v>
      </c>
    </row>
    <row r="3587" spans="1:14" x14ac:dyDescent="0.3">
      <c r="A3587" t="s">
        <v>8239</v>
      </c>
      <c r="B3587" s="1">
        <v>0.87364143518518522</v>
      </c>
      <c r="C3587" s="1">
        <v>1.064183449074074</v>
      </c>
      <c r="D3587">
        <v>3551.01</v>
      </c>
      <c r="E3587">
        <v>11.6</v>
      </c>
      <c r="F3587">
        <v>2459818.9602100002</v>
      </c>
      <c r="H3587">
        <v>3.1940808999999999</v>
      </c>
      <c r="I3587">
        <v>9.7000000000000003E-6</v>
      </c>
      <c r="J3587">
        <v>3.706</v>
      </c>
      <c r="K3587" s="4" t="s">
        <v>8181</v>
      </c>
      <c r="L3587">
        <v>3.38</v>
      </c>
      <c r="M3587" t="s">
        <v>73</v>
      </c>
      <c r="N3587">
        <v>3</v>
      </c>
    </row>
    <row r="3588" spans="1:14" ht="28.8" x14ac:dyDescent="0.3">
      <c r="A3588" t="s">
        <v>8240</v>
      </c>
      <c r="B3588" s="1">
        <v>0.87373703703703709</v>
      </c>
      <c r="C3588" s="1">
        <v>1.0791028935185185</v>
      </c>
      <c r="D3588">
        <v>3552.01</v>
      </c>
      <c r="E3588">
        <v>12.2</v>
      </c>
      <c r="F3588">
        <v>2459823.7958900002</v>
      </c>
      <c r="H3588">
        <v>0.92777869999999996</v>
      </c>
      <c r="I3588">
        <v>2.2000000000000001E-6</v>
      </c>
      <c r="J3588">
        <v>0.997</v>
      </c>
      <c r="K3588" s="4" t="s">
        <v>8241</v>
      </c>
      <c r="L3588">
        <v>3.02</v>
      </c>
      <c r="M3588" t="s">
        <v>73</v>
      </c>
      <c r="N3588">
        <v>3</v>
      </c>
    </row>
    <row r="3589" spans="1:14" x14ac:dyDescent="0.3">
      <c r="A3589" t="s">
        <v>8242</v>
      </c>
      <c r="B3589" s="1">
        <v>0.90445497685185183</v>
      </c>
      <c r="C3589" s="1">
        <v>1.2445572916666667</v>
      </c>
      <c r="D3589">
        <v>3553.01</v>
      </c>
      <c r="E3589">
        <v>11</v>
      </c>
      <c r="F3589">
        <v>2459825.770794</v>
      </c>
      <c r="H3589">
        <v>1.94106346410132</v>
      </c>
      <c r="I3589">
        <v>9.8923380000000001E-5</v>
      </c>
      <c r="J3589">
        <v>1.7715260474129999</v>
      </c>
      <c r="K3589" s="4" t="s">
        <v>8243</v>
      </c>
      <c r="L3589">
        <v>4.8499999999999996</v>
      </c>
      <c r="M3589" t="s">
        <v>73</v>
      </c>
      <c r="N3589">
        <v>3</v>
      </c>
    </row>
    <row r="3590" spans="1:14" ht="28.8" x14ac:dyDescent="0.3">
      <c r="A3590" t="s">
        <v>8244</v>
      </c>
      <c r="B3590" s="1">
        <v>0.89300821759259252</v>
      </c>
      <c r="C3590" s="1">
        <v>1.4343576388888888</v>
      </c>
      <c r="D3590">
        <v>3554.01</v>
      </c>
      <c r="E3590">
        <v>13.3</v>
      </c>
      <c r="F3590">
        <v>2459822.4313039999</v>
      </c>
      <c r="H3590">
        <v>1.6127665</v>
      </c>
      <c r="I3590">
        <v>5.4999999999999999E-6</v>
      </c>
      <c r="J3590">
        <v>1.7170000000000001</v>
      </c>
      <c r="K3590" s="4" t="s">
        <v>8245</v>
      </c>
      <c r="L3590">
        <v>9.6300000000000008</v>
      </c>
      <c r="M3590" t="s">
        <v>73</v>
      </c>
      <c r="N3590">
        <v>3</v>
      </c>
    </row>
    <row r="3591" spans="1:14" ht="28.8" x14ac:dyDescent="0.3">
      <c r="A3591" t="s">
        <v>8246</v>
      </c>
      <c r="B3591" s="1">
        <v>0.83957546296296304</v>
      </c>
      <c r="C3591" s="1">
        <v>2.3545070601851852</v>
      </c>
      <c r="D3591">
        <v>3555.01</v>
      </c>
      <c r="E3591">
        <v>13.3</v>
      </c>
      <c r="F3591">
        <v>2459822.7080489998</v>
      </c>
      <c r="H3591">
        <v>5.2718129999999999</v>
      </c>
      <c r="I3591">
        <v>9.5999999999999996E-6</v>
      </c>
      <c r="J3591">
        <v>4.1040000000000001</v>
      </c>
      <c r="K3591" s="4" t="s">
        <v>8245</v>
      </c>
      <c r="L3591">
        <v>20.39</v>
      </c>
      <c r="M3591" t="s">
        <v>73</v>
      </c>
      <c r="N3591">
        <v>3</v>
      </c>
    </row>
    <row r="3592" spans="1:14" x14ac:dyDescent="0.3">
      <c r="A3592" t="s">
        <v>8247</v>
      </c>
      <c r="B3592" s="1">
        <v>0.86815810185185194</v>
      </c>
      <c r="C3592" s="1">
        <v>1.2493131944444444</v>
      </c>
      <c r="D3592">
        <v>3556.01</v>
      </c>
      <c r="E3592">
        <v>12.7</v>
      </c>
      <c r="F3592">
        <v>2459823.6686109998</v>
      </c>
      <c r="H3592">
        <v>4.1184180000000001</v>
      </c>
      <c r="I3592">
        <v>9.3000000000000007E-6</v>
      </c>
      <c r="J3592">
        <v>2.2320000000000002</v>
      </c>
      <c r="K3592" s="4" t="s">
        <v>7897</v>
      </c>
      <c r="L3592">
        <v>13.14</v>
      </c>
      <c r="M3592" t="s">
        <v>82</v>
      </c>
      <c r="N3592">
        <v>3</v>
      </c>
    </row>
    <row r="3593" spans="1:14" x14ac:dyDescent="0.3">
      <c r="A3593" t="s">
        <v>8248</v>
      </c>
      <c r="B3593" s="1">
        <v>0.81802199074074078</v>
      </c>
      <c r="C3593" s="1">
        <v>1.9167562499999999</v>
      </c>
      <c r="D3593">
        <v>3557.01</v>
      </c>
      <c r="E3593">
        <v>11.9</v>
      </c>
      <c r="F3593">
        <v>2458733.1414370001</v>
      </c>
      <c r="H3593">
        <v>0.47687299999999999</v>
      </c>
      <c r="I3593">
        <v>4.4199999999999997E-5</v>
      </c>
      <c r="J3593">
        <v>1.135</v>
      </c>
      <c r="K3593" s="4" t="s">
        <v>8249</v>
      </c>
      <c r="L3593">
        <v>1.93</v>
      </c>
      <c r="M3593" t="s">
        <v>163</v>
      </c>
      <c r="N3593">
        <v>5</v>
      </c>
    </row>
    <row r="3594" spans="1:14" ht="28.8" x14ac:dyDescent="0.3">
      <c r="A3594" t="s">
        <v>8250</v>
      </c>
      <c r="B3594" s="1">
        <v>0.87382546296296304</v>
      </c>
      <c r="C3594" s="1">
        <v>1.5183622685185185</v>
      </c>
      <c r="D3594">
        <v>3558.01</v>
      </c>
      <c r="E3594">
        <v>13.2</v>
      </c>
      <c r="F3594">
        <v>2459820.541191</v>
      </c>
      <c r="H3594">
        <v>2.5650360999999999</v>
      </c>
      <c r="I3594">
        <v>1.5500000000000001E-5</v>
      </c>
      <c r="J3594">
        <v>2.2730000000000001</v>
      </c>
      <c r="K3594" s="4" t="s">
        <v>8241</v>
      </c>
      <c r="L3594">
        <v>9.19</v>
      </c>
      <c r="M3594" t="s">
        <v>73</v>
      </c>
      <c r="N3594">
        <v>3</v>
      </c>
    </row>
    <row r="3595" spans="1:14" ht="43.2" x14ac:dyDescent="0.3">
      <c r="A3595" t="s">
        <v>8251</v>
      </c>
      <c r="B3595" s="1">
        <v>0.82328159722222216</v>
      </c>
      <c r="C3595" s="1">
        <v>1.6649968749999999</v>
      </c>
      <c r="D3595">
        <v>3559.01</v>
      </c>
      <c r="E3595">
        <v>11.6</v>
      </c>
      <c r="F3595">
        <v>2459770.2538200002</v>
      </c>
      <c r="H3595">
        <v>2.54022871089041</v>
      </c>
      <c r="I3595">
        <v>5.1571937999999999E-6</v>
      </c>
      <c r="J3595">
        <v>2.3204774837157198</v>
      </c>
      <c r="K3595" s="4" t="s">
        <v>8252</v>
      </c>
      <c r="L3595">
        <v>8.27</v>
      </c>
      <c r="M3595" t="s">
        <v>73</v>
      </c>
      <c r="N3595">
        <v>3</v>
      </c>
    </row>
    <row r="3596" spans="1:14" ht="28.8" x14ac:dyDescent="0.3">
      <c r="A3596" t="s">
        <v>8253</v>
      </c>
      <c r="B3596" s="1">
        <v>0.82239861111111112</v>
      </c>
      <c r="C3596" s="1">
        <v>1.6795237268518519</v>
      </c>
      <c r="D3596">
        <v>3560.01</v>
      </c>
      <c r="E3596">
        <v>10.8</v>
      </c>
      <c r="F3596">
        <v>2459771.8209719998</v>
      </c>
      <c r="H3596">
        <v>1.9804292999999999</v>
      </c>
      <c r="I3596">
        <v>9.0999999999999993E-6</v>
      </c>
      <c r="J3596">
        <v>2.802</v>
      </c>
      <c r="K3596" s="4" t="s">
        <v>8254</v>
      </c>
      <c r="L3596">
        <v>1.83</v>
      </c>
      <c r="M3596" t="s">
        <v>73</v>
      </c>
      <c r="N3596">
        <v>3</v>
      </c>
    </row>
    <row r="3597" spans="1:14" x14ac:dyDescent="0.3">
      <c r="A3597" t="s">
        <v>8255</v>
      </c>
      <c r="B3597" s="1">
        <v>0.83280555555555547</v>
      </c>
      <c r="C3597" s="1">
        <v>1.5997355324074076</v>
      </c>
      <c r="D3597">
        <v>3561.01</v>
      </c>
      <c r="E3597">
        <v>12.9</v>
      </c>
      <c r="F3597">
        <v>2459771.0491379998</v>
      </c>
      <c r="H3597">
        <v>4.1273472</v>
      </c>
      <c r="I3597">
        <v>2.34E-5</v>
      </c>
      <c r="J3597">
        <v>2.74</v>
      </c>
      <c r="K3597" s="4" t="s">
        <v>5902</v>
      </c>
      <c r="L3597">
        <v>18.84</v>
      </c>
      <c r="M3597" t="s">
        <v>163</v>
      </c>
      <c r="N3597">
        <v>5</v>
      </c>
    </row>
    <row r="3598" spans="1:14" ht="28.8" x14ac:dyDescent="0.3">
      <c r="A3598" t="s">
        <v>8256</v>
      </c>
      <c r="B3598" s="1">
        <v>0.85071180555555559</v>
      </c>
      <c r="C3598" s="1">
        <v>1.955129050925926</v>
      </c>
      <c r="D3598">
        <v>3562.01</v>
      </c>
      <c r="E3598">
        <v>12</v>
      </c>
      <c r="F3598">
        <v>2458732.4539239998</v>
      </c>
      <c r="H3598">
        <v>1.3298468999999999</v>
      </c>
      <c r="I3598">
        <v>3.009E-4</v>
      </c>
      <c r="J3598">
        <v>3.0070000000000001</v>
      </c>
      <c r="K3598" s="4" t="s">
        <v>6316</v>
      </c>
      <c r="L3598">
        <v>2.19</v>
      </c>
      <c r="M3598" t="s">
        <v>163</v>
      </c>
      <c r="N3598">
        <v>5</v>
      </c>
    </row>
    <row r="3599" spans="1:14" ht="28.8" x14ac:dyDescent="0.3">
      <c r="A3599" t="s">
        <v>8257</v>
      </c>
      <c r="B3599" s="1">
        <v>0.82626041666666661</v>
      </c>
      <c r="C3599" s="1">
        <v>1.7087924768518519</v>
      </c>
      <c r="D3599">
        <v>3563.01</v>
      </c>
      <c r="E3599">
        <v>10.9</v>
      </c>
      <c r="F3599">
        <v>2459800.5065080002</v>
      </c>
      <c r="H3599">
        <v>17.855232163638298</v>
      </c>
      <c r="I3599">
        <v>3.4286567999999997E-5</v>
      </c>
      <c r="J3599">
        <v>7.52582297082584</v>
      </c>
      <c r="K3599" s="4" t="s">
        <v>8258</v>
      </c>
      <c r="L3599">
        <v>8.83</v>
      </c>
      <c r="M3599" t="s">
        <v>17</v>
      </c>
      <c r="N3599">
        <v>3</v>
      </c>
    </row>
    <row r="3600" spans="1:14" ht="28.8" x14ac:dyDescent="0.3">
      <c r="A3600" t="s">
        <v>8259</v>
      </c>
      <c r="B3600" s="1">
        <v>0.84983437500000003</v>
      </c>
      <c r="C3600" s="1">
        <v>1.920964236111111</v>
      </c>
      <c r="D3600">
        <v>3564.01</v>
      </c>
      <c r="E3600">
        <v>12.3</v>
      </c>
      <c r="F3600">
        <v>2459820.105064</v>
      </c>
      <c r="H3600">
        <v>4.0875563423057999</v>
      </c>
      <c r="I3600">
        <v>9.4747429999999996E-5</v>
      </c>
      <c r="J3600">
        <v>4.5504930123762701</v>
      </c>
      <c r="K3600" s="4" t="s">
        <v>8260</v>
      </c>
      <c r="L3600">
        <v>15.66</v>
      </c>
      <c r="M3600" t="s">
        <v>73</v>
      </c>
      <c r="N3600">
        <v>3</v>
      </c>
    </row>
    <row r="3601" spans="1:14" ht="43.2" x14ac:dyDescent="0.3">
      <c r="A3601" t="s">
        <v>8261</v>
      </c>
      <c r="B3601" s="1">
        <v>0.85711631944444455</v>
      </c>
      <c r="C3601" s="1">
        <v>1.4748001157407407</v>
      </c>
      <c r="D3601">
        <v>3565.01</v>
      </c>
      <c r="E3601">
        <v>12</v>
      </c>
      <c r="F3601">
        <v>2458727.4282160001</v>
      </c>
      <c r="H3601">
        <v>4.3170598</v>
      </c>
      <c r="I3601">
        <v>2.5950000000000002E-4</v>
      </c>
      <c r="J3601">
        <v>2.879</v>
      </c>
      <c r="K3601" s="4" t="s">
        <v>8262</v>
      </c>
      <c r="L3601">
        <v>10.24</v>
      </c>
      <c r="M3601" t="s">
        <v>163</v>
      </c>
      <c r="N3601">
        <v>5</v>
      </c>
    </row>
    <row r="3602" spans="1:14" ht="28.8" x14ac:dyDescent="0.3">
      <c r="A3602" t="s">
        <v>8263</v>
      </c>
      <c r="B3602" s="1">
        <v>0.82582199074074081</v>
      </c>
      <c r="C3602" s="1">
        <v>1.6190511574074076</v>
      </c>
      <c r="D3602">
        <v>3566.01</v>
      </c>
      <c r="E3602">
        <v>13.3</v>
      </c>
      <c r="F3602">
        <v>2459446.399559</v>
      </c>
      <c r="H3602">
        <v>1.764534</v>
      </c>
      <c r="I3602">
        <v>4.7999999999999998E-6</v>
      </c>
      <c r="J3602">
        <v>2.1869999999999998</v>
      </c>
      <c r="K3602" s="4" t="s">
        <v>8264</v>
      </c>
      <c r="L3602">
        <v>27.12</v>
      </c>
      <c r="M3602" t="s">
        <v>163</v>
      </c>
      <c r="N3602">
        <v>5</v>
      </c>
    </row>
    <row r="3603" spans="1:14" ht="28.8" x14ac:dyDescent="0.3">
      <c r="A3603" t="s">
        <v>8265</v>
      </c>
      <c r="B3603" s="1">
        <v>0.8836236111111111</v>
      </c>
      <c r="C3603" s="1">
        <v>1.2435328703703703</v>
      </c>
      <c r="D3603">
        <v>3567.01</v>
      </c>
      <c r="E3603">
        <v>12.9</v>
      </c>
      <c r="F3603">
        <v>2459816.8331559999</v>
      </c>
      <c r="H3603">
        <v>1.9990323000000001</v>
      </c>
      <c r="I3603">
        <v>2.5000000000000002E-6</v>
      </c>
      <c r="J3603">
        <v>1.19</v>
      </c>
      <c r="K3603" s="4" t="s">
        <v>8266</v>
      </c>
      <c r="L3603">
        <v>12.39</v>
      </c>
      <c r="M3603" t="s">
        <v>73</v>
      </c>
      <c r="N3603">
        <v>3</v>
      </c>
    </row>
    <row r="3604" spans="1:14" x14ac:dyDescent="0.3">
      <c r="A3604" t="s">
        <v>8267</v>
      </c>
      <c r="B3604" s="1">
        <v>0.89611770833333326</v>
      </c>
      <c r="C3604" s="1">
        <v>1.4474825231481481</v>
      </c>
      <c r="D3604">
        <v>3568.01</v>
      </c>
      <c r="E3604">
        <v>12.1</v>
      </c>
      <c r="F3604">
        <v>2459799.3832970001</v>
      </c>
      <c r="H3604">
        <v>4.4178042388848402</v>
      </c>
      <c r="I3604">
        <v>1.9706431999999999E-4</v>
      </c>
      <c r="J3604">
        <v>2.5881433958169699</v>
      </c>
      <c r="K3604" s="4" t="s">
        <v>7875</v>
      </c>
      <c r="L3604">
        <v>6.79</v>
      </c>
      <c r="M3604" t="s">
        <v>73</v>
      </c>
      <c r="N3604">
        <v>3</v>
      </c>
    </row>
    <row r="3605" spans="1:14" ht="28.8" x14ac:dyDescent="0.3">
      <c r="A3605" t="s">
        <v>8268</v>
      </c>
      <c r="B3605" s="1">
        <v>0.85281469907407415</v>
      </c>
      <c r="C3605" s="1">
        <v>1.1000688657407407</v>
      </c>
      <c r="D3605">
        <v>3569.01</v>
      </c>
      <c r="E3605">
        <v>11</v>
      </c>
      <c r="F3605">
        <v>2459823.5940700001</v>
      </c>
      <c r="H3605">
        <v>4.5956691999999997</v>
      </c>
      <c r="I3605">
        <v>3.8999999999999999E-6</v>
      </c>
      <c r="J3605">
        <v>3.4239999999999999</v>
      </c>
      <c r="K3605" s="4" t="s">
        <v>8269</v>
      </c>
      <c r="L3605">
        <v>11.76</v>
      </c>
      <c r="M3605" t="s">
        <v>73</v>
      </c>
      <c r="N3605">
        <v>3</v>
      </c>
    </row>
    <row r="3606" spans="1:14" x14ac:dyDescent="0.3">
      <c r="A3606" t="s">
        <v>8270</v>
      </c>
      <c r="B3606" s="1">
        <v>0.84850451388888892</v>
      </c>
      <c r="C3606" s="1">
        <v>1.4219178240740742</v>
      </c>
      <c r="D3606">
        <v>3570.01</v>
      </c>
      <c r="E3606">
        <v>13.2</v>
      </c>
      <c r="F3606">
        <v>2459823.35262</v>
      </c>
      <c r="H3606">
        <v>2.1083693000000001</v>
      </c>
      <c r="I3606">
        <v>5.4999999999999999E-6</v>
      </c>
      <c r="J3606">
        <v>2.9740000000000002</v>
      </c>
      <c r="K3606" s="4" t="s">
        <v>8181</v>
      </c>
      <c r="L3606">
        <v>9.25</v>
      </c>
      <c r="M3606" t="s">
        <v>73</v>
      </c>
      <c r="N3606">
        <v>3</v>
      </c>
    </row>
    <row r="3607" spans="1:14" x14ac:dyDescent="0.3">
      <c r="A3607" t="s">
        <v>8271</v>
      </c>
      <c r="B3607" s="1">
        <v>0.91237627314814818</v>
      </c>
      <c r="C3607" s="1">
        <v>1.9746774305555554</v>
      </c>
      <c r="D3607">
        <v>3571.01</v>
      </c>
      <c r="E3607">
        <v>11.6</v>
      </c>
      <c r="F3607">
        <v>2459847.742507</v>
      </c>
      <c r="H3607">
        <v>3.0079250000000002</v>
      </c>
      <c r="I3607">
        <v>3.0000000000000001E-6</v>
      </c>
      <c r="J3607">
        <v>3.032</v>
      </c>
      <c r="K3607" s="4" t="s">
        <v>8218</v>
      </c>
      <c r="L3607">
        <v>7.76</v>
      </c>
      <c r="M3607" t="s">
        <v>73</v>
      </c>
      <c r="N3607">
        <v>3</v>
      </c>
    </row>
    <row r="3608" spans="1:14" x14ac:dyDescent="0.3">
      <c r="A3608" t="s">
        <v>8272</v>
      </c>
      <c r="B3608" s="1">
        <v>0.87470925925925924</v>
      </c>
      <c r="C3608" s="1">
        <v>2.1831835648148146</v>
      </c>
      <c r="D3608">
        <v>3572.01</v>
      </c>
      <c r="E3608">
        <v>13.1</v>
      </c>
      <c r="F3608">
        <v>2458761.6029699999</v>
      </c>
      <c r="H3608">
        <v>2.7568649000000001</v>
      </c>
      <c r="I3608">
        <v>1.438E-4</v>
      </c>
      <c r="J3608">
        <v>2.3119999999999998</v>
      </c>
      <c r="K3608" s="4" t="s">
        <v>5902</v>
      </c>
      <c r="L3608">
        <v>18.38</v>
      </c>
      <c r="M3608" t="s">
        <v>163</v>
      </c>
      <c r="N3608">
        <v>5</v>
      </c>
    </row>
    <row r="3609" spans="1:14" x14ac:dyDescent="0.3">
      <c r="A3609" t="s">
        <v>8273</v>
      </c>
      <c r="B3609" s="1">
        <v>0.93610729166666662</v>
      </c>
      <c r="C3609" s="1">
        <v>1.5952479166666667</v>
      </c>
      <c r="D3609">
        <v>3573.01</v>
      </c>
      <c r="E3609">
        <v>11.4</v>
      </c>
      <c r="F3609">
        <v>2458747.792229</v>
      </c>
      <c r="H3609">
        <v>9.8170027999999991</v>
      </c>
      <c r="I3609">
        <v>6.1399999999999996E-4</v>
      </c>
      <c r="J3609">
        <v>3.3410000000000002</v>
      </c>
      <c r="K3609" s="4" t="s">
        <v>7313</v>
      </c>
      <c r="L3609">
        <v>6.51</v>
      </c>
      <c r="M3609" t="s">
        <v>73</v>
      </c>
      <c r="N3609">
        <v>1</v>
      </c>
    </row>
    <row r="3610" spans="1:14" x14ac:dyDescent="0.3">
      <c r="A3610" t="s">
        <v>8274</v>
      </c>
      <c r="B3610" s="1">
        <v>0.90722002314814809</v>
      </c>
      <c r="C3610" s="1">
        <v>1.7367324074074073</v>
      </c>
      <c r="D3610">
        <v>3574.01</v>
      </c>
      <c r="E3610">
        <v>13.2</v>
      </c>
      <c r="F3610">
        <v>2459850.5611220002</v>
      </c>
      <c r="H3610">
        <v>3.6691817000000002</v>
      </c>
      <c r="I3610">
        <v>1.17E-5</v>
      </c>
      <c r="J3610">
        <v>2.1120000000000001</v>
      </c>
      <c r="K3610" s="4" t="s">
        <v>8218</v>
      </c>
      <c r="L3610">
        <v>9.89</v>
      </c>
      <c r="M3610" t="s">
        <v>73</v>
      </c>
      <c r="N3610">
        <v>3</v>
      </c>
    </row>
    <row r="3611" spans="1:14" ht="28.8" x14ac:dyDescent="0.3">
      <c r="A3611" t="s">
        <v>8275</v>
      </c>
      <c r="B3611" s="1">
        <v>0.9068701388888889</v>
      </c>
      <c r="C3611" s="1">
        <v>1.5103179398148148</v>
      </c>
      <c r="D3611">
        <v>3575.01</v>
      </c>
      <c r="E3611">
        <v>12.1</v>
      </c>
      <c r="F3611">
        <v>2459830.4391160002</v>
      </c>
      <c r="H3611">
        <v>8.0845540000000007</v>
      </c>
      <c r="I3611">
        <v>1.7143E-3</v>
      </c>
      <c r="J3611">
        <v>1.9910000000000001</v>
      </c>
      <c r="K3611" s="4" t="s">
        <v>6316</v>
      </c>
      <c r="L3611">
        <v>6.18</v>
      </c>
      <c r="M3611" t="s">
        <v>73</v>
      </c>
      <c r="N3611">
        <v>3</v>
      </c>
    </row>
    <row r="3612" spans="1:14" ht="28.8" x14ac:dyDescent="0.3">
      <c r="A3612" t="s">
        <v>8276</v>
      </c>
      <c r="B3612" s="1">
        <v>0.83588067129629628</v>
      </c>
      <c r="C3612" s="1">
        <v>2.170028240740741</v>
      </c>
      <c r="D3612">
        <v>3576.01</v>
      </c>
      <c r="E3612">
        <v>12.9</v>
      </c>
      <c r="F3612">
        <v>2459845.232047</v>
      </c>
      <c r="H3612">
        <v>4.6387688999999996</v>
      </c>
      <c r="I3612">
        <v>7.0999999999999998E-6</v>
      </c>
      <c r="J3612">
        <v>3.569</v>
      </c>
      <c r="K3612" s="4" t="s">
        <v>8277</v>
      </c>
      <c r="L3612">
        <v>11.4</v>
      </c>
      <c r="M3612" t="s">
        <v>73</v>
      </c>
      <c r="N3612">
        <v>3</v>
      </c>
    </row>
    <row r="3613" spans="1:14" ht="28.8" x14ac:dyDescent="0.3">
      <c r="A3613" t="s">
        <v>8278</v>
      </c>
      <c r="B3613" s="1">
        <v>0.90859976851851842</v>
      </c>
      <c r="C3613" s="1">
        <v>2.0139333333333336</v>
      </c>
      <c r="D3613">
        <v>3577.01</v>
      </c>
      <c r="E3613">
        <v>11.3</v>
      </c>
      <c r="F3613">
        <v>2459847.6733900001</v>
      </c>
      <c r="H3613">
        <v>5.2667367</v>
      </c>
      <c r="I3613">
        <v>2.1399999999999998E-5</v>
      </c>
      <c r="J3613">
        <v>2.7879999999999998</v>
      </c>
      <c r="K3613" s="4" t="s">
        <v>8279</v>
      </c>
      <c r="L3613">
        <v>2.91</v>
      </c>
      <c r="M3613" t="s">
        <v>73</v>
      </c>
      <c r="N3613">
        <v>1</v>
      </c>
    </row>
    <row r="3614" spans="1:14" ht="28.8" x14ac:dyDescent="0.3">
      <c r="A3614" t="s">
        <v>8280</v>
      </c>
      <c r="B3614" s="1">
        <v>0.88090219907407408</v>
      </c>
      <c r="C3614" s="1">
        <v>2.046368402777778</v>
      </c>
      <c r="D3614">
        <v>3578.01</v>
      </c>
      <c r="E3614">
        <v>11</v>
      </c>
      <c r="F3614">
        <v>2459851.521255</v>
      </c>
      <c r="H3614">
        <v>1.3176767</v>
      </c>
      <c r="I3614">
        <v>8.8999999999999995E-6</v>
      </c>
      <c r="J3614">
        <v>1.6919999999999999</v>
      </c>
      <c r="K3614" s="4" t="s">
        <v>8281</v>
      </c>
      <c r="L3614">
        <v>0.53</v>
      </c>
      <c r="M3614" t="s">
        <v>163</v>
      </c>
      <c r="N3614">
        <v>5</v>
      </c>
    </row>
    <row r="3615" spans="1:14" x14ac:dyDescent="0.3">
      <c r="A3615" t="s">
        <v>8282</v>
      </c>
      <c r="B3615" s="1">
        <v>0.89452557870370375</v>
      </c>
      <c r="C3615" s="1">
        <v>2.367630787037037</v>
      </c>
      <c r="D3615">
        <v>3579.01</v>
      </c>
      <c r="E3615">
        <v>11</v>
      </c>
      <c r="F3615">
        <v>2458762.172026</v>
      </c>
      <c r="H3615">
        <v>3.3106360000000001</v>
      </c>
      <c r="I3615">
        <v>1.4243999999999999E-3</v>
      </c>
      <c r="J3615">
        <v>3.9</v>
      </c>
      <c r="K3615" s="4" t="s">
        <v>5902</v>
      </c>
      <c r="L3615">
        <v>0.59</v>
      </c>
      <c r="M3615" t="s">
        <v>163</v>
      </c>
      <c r="N3615">
        <v>5</v>
      </c>
    </row>
    <row r="3616" spans="1:14" x14ac:dyDescent="0.3">
      <c r="A3616" t="s">
        <v>8283</v>
      </c>
      <c r="B3616" s="1">
        <v>0.91742025462962962</v>
      </c>
      <c r="C3616" s="1">
        <v>1.6054284722222223</v>
      </c>
      <c r="D3616">
        <v>3580.01</v>
      </c>
      <c r="E3616">
        <v>13.3</v>
      </c>
      <c r="F3616">
        <v>2458762.2312659998</v>
      </c>
      <c r="H3616">
        <v>3.1213389999999999</v>
      </c>
      <c r="I3616">
        <v>1.9010000000000001E-4</v>
      </c>
      <c r="J3616">
        <v>4.3310000000000004</v>
      </c>
      <c r="K3616" s="4" t="s">
        <v>5902</v>
      </c>
      <c r="L3616">
        <v>26.3</v>
      </c>
      <c r="M3616" t="s">
        <v>163</v>
      </c>
      <c r="N3616">
        <v>5</v>
      </c>
    </row>
    <row r="3617" spans="1:14" ht="28.8" x14ac:dyDescent="0.3">
      <c r="A3617" t="s">
        <v>8284</v>
      </c>
      <c r="B3617" s="1">
        <v>0.84269166666666662</v>
      </c>
      <c r="C3617" s="1">
        <v>2.2198687500000003</v>
      </c>
      <c r="D3617">
        <v>3581.01</v>
      </c>
      <c r="E3617">
        <v>13</v>
      </c>
      <c r="F3617">
        <v>2458757.5708400002</v>
      </c>
      <c r="H3617">
        <v>3.0373017</v>
      </c>
      <c r="I3617">
        <v>3.5879999999999999E-4</v>
      </c>
      <c r="J3617">
        <v>4.6639999999999997</v>
      </c>
      <c r="K3617" s="4" t="s">
        <v>6316</v>
      </c>
      <c r="L3617">
        <v>6.29</v>
      </c>
      <c r="M3617" t="s">
        <v>163</v>
      </c>
      <c r="N3617">
        <v>5</v>
      </c>
    </row>
    <row r="3618" spans="1:14" ht="28.8" x14ac:dyDescent="0.3">
      <c r="A3618" t="s">
        <v>8285</v>
      </c>
      <c r="B3618" s="1">
        <v>0.85359050925925928</v>
      </c>
      <c r="C3618" s="1">
        <v>2.0865385416666666</v>
      </c>
      <c r="D3618">
        <v>3582.01</v>
      </c>
      <c r="E3618">
        <v>12.8</v>
      </c>
      <c r="F3618">
        <v>2459816.9019289999</v>
      </c>
      <c r="H3618">
        <v>4.4168832</v>
      </c>
      <c r="I3618">
        <v>1.0699999999999999E-5</v>
      </c>
      <c r="J3618">
        <v>3.6589999999999998</v>
      </c>
      <c r="K3618" s="4" t="s">
        <v>8231</v>
      </c>
      <c r="L3618">
        <v>11.25</v>
      </c>
      <c r="M3618" t="s">
        <v>73</v>
      </c>
      <c r="N3618">
        <v>3</v>
      </c>
    </row>
    <row r="3619" spans="1:14" ht="43.2" x14ac:dyDescent="0.3">
      <c r="A3619" t="s">
        <v>8286</v>
      </c>
      <c r="B3619" s="1">
        <v>0.87745057870370369</v>
      </c>
      <c r="C3619" s="1">
        <v>2.0286622685185187</v>
      </c>
      <c r="D3619">
        <v>3583.01</v>
      </c>
      <c r="E3619">
        <v>12.1</v>
      </c>
      <c r="F3619">
        <v>2459819.110717</v>
      </c>
      <c r="H3619">
        <v>5.2462501234691397</v>
      </c>
      <c r="I3619">
        <v>4.5076236999999999E-4</v>
      </c>
      <c r="J3619">
        <v>5.7026620379291701</v>
      </c>
      <c r="K3619" s="4" t="s">
        <v>8287</v>
      </c>
      <c r="L3619">
        <v>8.2899999999999991</v>
      </c>
      <c r="M3619" t="s">
        <v>73</v>
      </c>
      <c r="N3619">
        <v>3</v>
      </c>
    </row>
    <row r="3620" spans="1:14" x14ac:dyDescent="0.3">
      <c r="A3620" t="s">
        <v>8288</v>
      </c>
      <c r="B3620" s="1">
        <v>0.87470949074074067</v>
      </c>
      <c r="C3620" s="1">
        <v>2.1831711805555556</v>
      </c>
      <c r="D3620">
        <v>3584.01</v>
      </c>
      <c r="E3620">
        <v>12.4</v>
      </c>
      <c r="F3620">
        <v>2459847.7611969998</v>
      </c>
      <c r="H3620">
        <v>2.7567477999999999</v>
      </c>
      <c r="I3620">
        <v>2.9000000000000002E-6</v>
      </c>
      <c r="J3620">
        <v>2.1669999999999998</v>
      </c>
      <c r="K3620" s="4" t="s">
        <v>8218</v>
      </c>
      <c r="L3620">
        <v>9.7899999999999991</v>
      </c>
      <c r="M3620" t="s">
        <v>73</v>
      </c>
      <c r="N3620">
        <v>3</v>
      </c>
    </row>
    <row r="3621" spans="1:14" x14ac:dyDescent="0.3">
      <c r="A3621" t="s">
        <v>8289</v>
      </c>
      <c r="B3621" s="1">
        <v>0.90779756944444445</v>
      </c>
      <c r="C3621" s="1">
        <v>1.4436094907407409</v>
      </c>
      <c r="D3621">
        <v>3585.01</v>
      </c>
      <c r="E3621">
        <v>11.2</v>
      </c>
      <c r="F3621">
        <v>2459851.8985299999</v>
      </c>
      <c r="H3621">
        <v>3.5410781</v>
      </c>
      <c r="I3621">
        <v>6.1E-6</v>
      </c>
      <c r="J3621">
        <v>2.0619999999999998</v>
      </c>
      <c r="K3621" s="4" t="s">
        <v>8218</v>
      </c>
      <c r="L3621">
        <v>3.02</v>
      </c>
      <c r="M3621" t="s">
        <v>73</v>
      </c>
      <c r="N3621">
        <v>3</v>
      </c>
    </row>
    <row r="3622" spans="1:14" x14ac:dyDescent="0.3">
      <c r="A3622" t="s">
        <v>8290</v>
      </c>
      <c r="B3622" s="1">
        <v>0.86171967592592591</v>
      </c>
      <c r="C3622" s="1">
        <v>2.1217800925925925</v>
      </c>
      <c r="D3622">
        <v>3586.01</v>
      </c>
      <c r="E3622">
        <v>12.4</v>
      </c>
      <c r="F3622">
        <v>2459810.521522</v>
      </c>
      <c r="H3622">
        <v>11.320122599999999</v>
      </c>
      <c r="I3622">
        <v>1.66E-5</v>
      </c>
      <c r="J3622">
        <v>3.2759999999999998</v>
      </c>
      <c r="K3622" s="4" t="s">
        <v>8181</v>
      </c>
      <c r="L3622">
        <v>31.07</v>
      </c>
      <c r="M3622" t="s">
        <v>73</v>
      </c>
      <c r="N3622">
        <v>3</v>
      </c>
    </row>
    <row r="3623" spans="1:14" x14ac:dyDescent="0.3">
      <c r="A3623" t="s">
        <v>8291</v>
      </c>
      <c r="B3623" s="1">
        <v>0.88009629629629627</v>
      </c>
      <c r="C3623" s="1">
        <v>2.0596589120370372</v>
      </c>
      <c r="D3623">
        <v>3587.01</v>
      </c>
      <c r="E3623">
        <v>11.5</v>
      </c>
      <c r="F3623">
        <v>2459823.9217790002</v>
      </c>
      <c r="H3623">
        <v>4.1584817000000003</v>
      </c>
      <c r="I3623">
        <v>5.4E-6</v>
      </c>
      <c r="J3623">
        <v>3.7959999999999998</v>
      </c>
      <c r="K3623" s="4" t="s">
        <v>8181</v>
      </c>
      <c r="L3623">
        <v>7.65</v>
      </c>
      <c r="M3623" t="s">
        <v>73</v>
      </c>
      <c r="N3623">
        <v>3</v>
      </c>
    </row>
    <row r="3624" spans="1:14" x14ac:dyDescent="0.3">
      <c r="A3624" t="s">
        <v>8292</v>
      </c>
      <c r="B3624" s="2">
        <v>0.85641203703703705</v>
      </c>
      <c r="C3624" s="1">
        <v>2.1219515046296293</v>
      </c>
      <c r="D3624">
        <v>3588.01</v>
      </c>
      <c r="E3624">
        <v>12.3</v>
      </c>
      <c r="F3624">
        <v>2459849.0991429999</v>
      </c>
      <c r="H3624">
        <v>3.7037477999999999</v>
      </c>
      <c r="I3624">
        <v>1.33E-5</v>
      </c>
      <c r="J3624">
        <v>4.4029999999999996</v>
      </c>
      <c r="K3624" s="4" t="s">
        <v>8218</v>
      </c>
      <c r="L3624">
        <v>4.21</v>
      </c>
      <c r="M3624" t="s">
        <v>73</v>
      </c>
      <c r="N3624">
        <v>3</v>
      </c>
    </row>
    <row r="3625" spans="1:14" x14ac:dyDescent="0.3">
      <c r="A3625" t="s">
        <v>8293</v>
      </c>
      <c r="B3625" s="1">
        <v>0.9066446759259259</v>
      </c>
      <c r="C3625" s="1">
        <v>1.6456273148148146</v>
      </c>
      <c r="D3625">
        <v>3589.01</v>
      </c>
      <c r="E3625">
        <v>11.5</v>
      </c>
      <c r="F3625">
        <v>2459847.2553639999</v>
      </c>
      <c r="H3625">
        <v>3.0827486999999998</v>
      </c>
      <c r="I3625">
        <v>1.3999999999999999E-6</v>
      </c>
      <c r="J3625">
        <v>3.7629999999999999</v>
      </c>
      <c r="K3625" s="4" t="s">
        <v>8294</v>
      </c>
      <c r="L3625">
        <v>14.75</v>
      </c>
      <c r="M3625" t="s">
        <v>73</v>
      </c>
      <c r="N3625">
        <v>3</v>
      </c>
    </row>
    <row r="3626" spans="1:14" ht="28.8" x14ac:dyDescent="0.3">
      <c r="A3626" t="s">
        <v>8295</v>
      </c>
      <c r="B3626" s="1">
        <v>0.91466469907407399</v>
      </c>
      <c r="C3626" s="1">
        <v>1.3105405092592592</v>
      </c>
      <c r="D3626">
        <v>3590.01</v>
      </c>
      <c r="E3626">
        <v>12.4</v>
      </c>
      <c r="F3626">
        <v>2459848.8896249998</v>
      </c>
      <c r="H3626">
        <v>4.4064272999999998</v>
      </c>
      <c r="I3626">
        <v>7.4000000000000003E-6</v>
      </c>
      <c r="J3626">
        <v>1.4219999999999999</v>
      </c>
      <c r="K3626" s="4" t="s">
        <v>8296</v>
      </c>
      <c r="L3626">
        <v>5.28</v>
      </c>
      <c r="M3626" t="s">
        <v>82</v>
      </c>
      <c r="N3626">
        <v>3</v>
      </c>
    </row>
    <row r="3627" spans="1:14" x14ac:dyDescent="0.3">
      <c r="A3627" t="s">
        <v>8297</v>
      </c>
      <c r="B3627" s="1">
        <v>0.9033082175925925</v>
      </c>
      <c r="C3627" s="1">
        <v>1.8137406250000001</v>
      </c>
      <c r="D3627">
        <v>3591.01</v>
      </c>
      <c r="E3627">
        <v>12.8</v>
      </c>
      <c r="F3627">
        <v>2459849.8458520002</v>
      </c>
      <c r="H3627">
        <v>8.4843916999999998</v>
      </c>
      <c r="I3627">
        <v>6.4499999999999996E-5</v>
      </c>
      <c r="J3627">
        <v>4.2240000000000002</v>
      </c>
      <c r="K3627" s="4" t="s">
        <v>8218</v>
      </c>
      <c r="L3627">
        <v>5.63</v>
      </c>
      <c r="M3627" t="s">
        <v>73</v>
      </c>
      <c r="N3627">
        <v>3</v>
      </c>
    </row>
    <row r="3628" spans="1:14" ht="28.8" x14ac:dyDescent="0.3">
      <c r="A3628" t="s">
        <v>8298</v>
      </c>
      <c r="B3628" s="1">
        <v>0.92256377314814808</v>
      </c>
      <c r="C3628" s="1">
        <v>1.3895540509259259</v>
      </c>
      <c r="D3628">
        <v>3592.01</v>
      </c>
      <c r="E3628">
        <v>12.2</v>
      </c>
      <c r="F3628">
        <v>2459851.477825</v>
      </c>
      <c r="H3628">
        <v>5.5280331</v>
      </c>
      <c r="I3628">
        <v>5.7599999999999997E-5</v>
      </c>
      <c r="J3628">
        <v>5.1529999999999996</v>
      </c>
      <c r="K3628" s="4" t="s">
        <v>8299</v>
      </c>
      <c r="L3628">
        <v>1.85</v>
      </c>
      <c r="M3628" t="s">
        <v>73</v>
      </c>
      <c r="N3628">
        <v>3</v>
      </c>
    </row>
    <row r="3629" spans="1:14" x14ac:dyDescent="0.3">
      <c r="A3629" t="s">
        <v>8300</v>
      </c>
      <c r="B3629" s="1">
        <v>0.92085104166666676</v>
      </c>
      <c r="C3629" s="1">
        <v>1.4254857638888889</v>
      </c>
      <c r="D3629">
        <v>3593.01</v>
      </c>
      <c r="E3629">
        <v>11.5</v>
      </c>
      <c r="F3629">
        <v>2459826.4495589999</v>
      </c>
      <c r="H3629">
        <v>3.8212976752283101</v>
      </c>
      <c r="I3629">
        <v>1.5573023E-4</v>
      </c>
      <c r="J3629">
        <v>2.4584304089236602</v>
      </c>
      <c r="K3629" s="4" t="s">
        <v>8181</v>
      </c>
      <c r="L3629">
        <v>13.61</v>
      </c>
      <c r="M3629" t="s">
        <v>73</v>
      </c>
      <c r="N3629">
        <v>3</v>
      </c>
    </row>
    <row r="3630" spans="1:14" x14ac:dyDescent="0.3">
      <c r="A3630" t="s">
        <v>8301</v>
      </c>
      <c r="B3630" s="1">
        <v>0.91989548611111116</v>
      </c>
      <c r="C3630" s="1">
        <v>1.3557089120370369</v>
      </c>
      <c r="D3630">
        <v>3594.01</v>
      </c>
      <c r="E3630">
        <v>13.2</v>
      </c>
      <c r="F3630">
        <v>2459849.6944559999</v>
      </c>
      <c r="H3630">
        <v>9.3236884999999994</v>
      </c>
      <c r="I3630">
        <v>2.3499999999999999E-5</v>
      </c>
      <c r="J3630">
        <v>2</v>
      </c>
      <c r="K3630" s="4" t="s">
        <v>8218</v>
      </c>
      <c r="L3630">
        <v>12.73</v>
      </c>
      <c r="M3630" t="s">
        <v>73</v>
      </c>
      <c r="N3630">
        <v>3</v>
      </c>
    </row>
    <row r="3631" spans="1:14" ht="28.8" x14ac:dyDescent="0.3">
      <c r="A3631" t="s">
        <v>8302</v>
      </c>
      <c r="B3631" s="1">
        <v>1.3498032407407407E-2</v>
      </c>
      <c r="C3631" s="1">
        <v>1.8344832175925925</v>
      </c>
      <c r="D3631">
        <v>3595.01</v>
      </c>
      <c r="E3631">
        <v>12.8</v>
      </c>
      <c r="F3631">
        <v>2459854.762356</v>
      </c>
      <c r="H3631">
        <v>1.8053759836794501</v>
      </c>
      <c r="I3631">
        <v>5.4447555000000001E-5</v>
      </c>
      <c r="J3631">
        <v>2.0790248697605298</v>
      </c>
      <c r="K3631" s="4" t="s">
        <v>8303</v>
      </c>
      <c r="L3631">
        <v>21.68</v>
      </c>
      <c r="M3631" t="s">
        <v>17</v>
      </c>
      <c r="N3631">
        <v>3</v>
      </c>
    </row>
    <row r="3632" spans="1:14" ht="28.8" x14ac:dyDescent="0.3">
      <c r="A3632" t="s">
        <v>8304</v>
      </c>
      <c r="B3632" s="1">
        <v>0.98924525462962964</v>
      </c>
      <c r="C3632" s="1">
        <v>1.5150715277777778</v>
      </c>
      <c r="D3632">
        <v>3596.01</v>
      </c>
      <c r="E3632">
        <v>12.8</v>
      </c>
      <c r="F3632">
        <v>2459876.910435</v>
      </c>
      <c r="H3632">
        <v>4.9056578000000002</v>
      </c>
      <c r="I3632">
        <v>1.42E-5</v>
      </c>
      <c r="J3632">
        <v>3.1720000000000002</v>
      </c>
      <c r="K3632" s="4" t="s">
        <v>8305</v>
      </c>
      <c r="L3632">
        <v>9.4700000000000006</v>
      </c>
      <c r="M3632" t="s">
        <v>73</v>
      </c>
      <c r="N3632">
        <v>3</v>
      </c>
    </row>
    <row r="3633" spans="1:14" ht="28.8" x14ac:dyDescent="0.3">
      <c r="A3633" t="s">
        <v>8306</v>
      </c>
      <c r="B3633" s="1">
        <v>2.6434953703703704E-2</v>
      </c>
      <c r="C3633" s="1">
        <v>1.4463084490740741</v>
      </c>
      <c r="D3633">
        <v>3597.01</v>
      </c>
      <c r="E3633">
        <v>11.9</v>
      </c>
      <c r="F3633">
        <v>2459853.9691349999</v>
      </c>
      <c r="H3633">
        <v>4.0088245035423302</v>
      </c>
      <c r="I3633">
        <v>9.6479019999999997E-5</v>
      </c>
      <c r="J3633">
        <v>2.73709593885612</v>
      </c>
      <c r="K3633" s="4" t="s">
        <v>8307</v>
      </c>
      <c r="L3633">
        <v>21.48</v>
      </c>
      <c r="M3633" t="s">
        <v>17</v>
      </c>
      <c r="N3633">
        <v>3</v>
      </c>
    </row>
    <row r="3634" spans="1:14" ht="28.8" x14ac:dyDescent="0.3">
      <c r="A3634" t="s">
        <v>8308</v>
      </c>
      <c r="B3634" s="1">
        <v>0.8501375000000001</v>
      </c>
      <c r="C3634" s="1">
        <v>2.4699346064814818</v>
      </c>
      <c r="D3634">
        <v>3598.01</v>
      </c>
      <c r="E3634">
        <v>13</v>
      </c>
      <c r="F3634">
        <v>2459822.3834899999</v>
      </c>
      <c r="H3634">
        <v>3.7026941</v>
      </c>
      <c r="I3634">
        <v>5.4999999999999999E-6</v>
      </c>
      <c r="J3634">
        <v>1.8839999999999999</v>
      </c>
      <c r="K3634" s="4" t="s">
        <v>8309</v>
      </c>
      <c r="L3634">
        <v>13.13</v>
      </c>
      <c r="M3634" t="s">
        <v>73</v>
      </c>
      <c r="N3634">
        <v>3</v>
      </c>
    </row>
    <row r="3635" spans="1:14" x14ac:dyDescent="0.3">
      <c r="A3635" t="s">
        <v>8310</v>
      </c>
      <c r="B3635" s="1">
        <v>1.1374999999999998E-2</v>
      </c>
      <c r="C3635" s="1">
        <v>1.5957721064814816</v>
      </c>
      <c r="D3635">
        <v>3599.01</v>
      </c>
      <c r="E3635">
        <v>13.3</v>
      </c>
      <c r="F3635">
        <v>2458784.8219610001</v>
      </c>
      <c r="H3635">
        <v>3.2523102000000002</v>
      </c>
      <c r="I3635">
        <v>6.5640000000000002E-4</v>
      </c>
      <c r="J3635">
        <v>2.7109999999999999</v>
      </c>
      <c r="K3635" s="4" t="s">
        <v>5902</v>
      </c>
      <c r="L3635">
        <v>11.41</v>
      </c>
      <c r="M3635" t="s">
        <v>73</v>
      </c>
      <c r="N3635">
        <v>3</v>
      </c>
    </row>
    <row r="3636" spans="1:14" ht="28.8" x14ac:dyDescent="0.3">
      <c r="A3636" t="s">
        <v>8311</v>
      </c>
      <c r="B3636" s="1">
        <v>0.87884421296296289</v>
      </c>
      <c r="C3636" s="1">
        <v>2.3543486111111114</v>
      </c>
      <c r="D3636">
        <v>3600.01</v>
      </c>
      <c r="E3636">
        <v>12.9</v>
      </c>
      <c r="F3636">
        <v>2459880.047725</v>
      </c>
      <c r="H3636">
        <v>5.0166409999999999</v>
      </c>
      <c r="I3636">
        <v>1.38E-5</v>
      </c>
      <c r="J3636">
        <v>3.2029999999999998</v>
      </c>
      <c r="K3636" s="4" t="s">
        <v>8312</v>
      </c>
      <c r="L3636">
        <v>10.35</v>
      </c>
      <c r="M3636" t="s">
        <v>73</v>
      </c>
      <c r="N3636">
        <v>3</v>
      </c>
    </row>
    <row r="3637" spans="1:14" x14ac:dyDescent="0.3">
      <c r="A3637" t="s">
        <v>8313</v>
      </c>
      <c r="B3637" s="1">
        <v>2.4170023148148149E-2</v>
      </c>
      <c r="C3637" s="1">
        <v>1.8911422453703703</v>
      </c>
      <c r="D3637">
        <v>3601.01</v>
      </c>
      <c r="E3637">
        <v>12.4</v>
      </c>
      <c r="F3637">
        <v>2459879.3724469999</v>
      </c>
      <c r="H3637">
        <v>4.0517972000000002</v>
      </c>
      <c r="I3637">
        <v>1.0000000000000001E-5</v>
      </c>
      <c r="J3637">
        <v>2.84</v>
      </c>
      <c r="K3637" s="4" t="s">
        <v>8314</v>
      </c>
      <c r="L3637">
        <v>6.26</v>
      </c>
      <c r="M3637" t="s">
        <v>73</v>
      </c>
      <c r="N3637">
        <v>3</v>
      </c>
    </row>
    <row r="3638" spans="1:14" ht="28.8" x14ac:dyDescent="0.3">
      <c r="A3638" t="s">
        <v>8315</v>
      </c>
      <c r="B3638" s="1">
        <v>0.90547812500000002</v>
      </c>
      <c r="C3638" s="1">
        <v>2.2739278935185188</v>
      </c>
      <c r="D3638">
        <v>3602.01</v>
      </c>
      <c r="E3638">
        <v>11.8</v>
      </c>
      <c r="F3638">
        <v>2459853.4035080001</v>
      </c>
      <c r="H3638">
        <v>2.38741388490579</v>
      </c>
      <c r="I3638">
        <v>7.6726915999999996E-5</v>
      </c>
      <c r="J3638">
        <v>2.7458095170084298</v>
      </c>
      <c r="K3638" s="4" t="s">
        <v>8316</v>
      </c>
      <c r="L3638">
        <v>13.33</v>
      </c>
      <c r="M3638" t="s">
        <v>73</v>
      </c>
      <c r="N3638">
        <v>3</v>
      </c>
    </row>
    <row r="3639" spans="1:14" ht="28.8" x14ac:dyDescent="0.3">
      <c r="A3639" t="s">
        <v>8317</v>
      </c>
      <c r="B3639" s="1">
        <v>3.811064814814815E-2</v>
      </c>
      <c r="C3639" s="1">
        <v>1.0301697916666666</v>
      </c>
      <c r="D3639">
        <v>3603.01</v>
      </c>
      <c r="E3639">
        <v>13.3</v>
      </c>
      <c r="F3639">
        <v>2459880.5671069999</v>
      </c>
      <c r="H3639">
        <v>1.2678043000000001</v>
      </c>
      <c r="I3639">
        <v>2.5000000000000002E-6</v>
      </c>
      <c r="J3639">
        <v>0.89300000000000002</v>
      </c>
      <c r="K3639" s="4" t="s">
        <v>8318</v>
      </c>
      <c r="L3639">
        <v>8.5500000000000007</v>
      </c>
      <c r="M3639" t="s">
        <v>73</v>
      </c>
      <c r="N3639">
        <v>3</v>
      </c>
    </row>
    <row r="3640" spans="1:14" ht="28.8" x14ac:dyDescent="0.3">
      <c r="A3640" t="s">
        <v>8319</v>
      </c>
      <c r="B3640" s="1">
        <v>0.92639178240740738</v>
      </c>
      <c r="C3640" s="1">
        <v>2.3716241898148147</v>
      </c>
      <c r="D3640">
        <v>3604.01</v>
      </c>
      <c r="E3640">
        <v>11.7</v>
      </c>
      <c r="F3640">
        <v>2459853.68732</v>
      </c>
      <c r="H3640">
        <v>1.0666697498223501</v>
      </c>
      <c r="I3640">
        <v>1.5904263000000002E-5</v>
      </c>
      <c r="J3640">
        <v>1.64123115751064</v>
      </c>
      <c r="K3640" s="4" t="s">
        <v>8320</v>
      </c>
      <c r="L3640">
        <v>18.77</v>
      </c>
      <c r="M3640" t="s">
        <v>73</v>
      </c>
      <c r="N3640">
        <v>3</v>
      </c>
    </row>
    <row r="3641" spans="1:14" x14ac:dyDescent="0.3">
      <c r="A3641" t="s">
        <v>8321</v>
      </c>
      <c r="B3641" s="1">
        <v>0.92420995370370373</v>
      </c>
      <c r="C3641" s="1">
        <v>2.2700512731481481</v>
      </c>
      <c r="D3641">
        <v>3605.01</v>
      </c>
      <c r="E3641">
        <v>11.8</v>
      </c>
      <c r="F3641">
        <v>2459851.8207339998</v>
      </c>
      <c r="H3641">
        <v>3.6554335</v>
      </c>
      <c r="I3641">
        <v>3.3000000000000002E-6</v>
      </c>
      <c r="J3641">
        <v>3.6989999999999998</v>
      </c>
      <c r="K3641" s="4" t="s">
        <v>8168</v>
      </c>
      <c r="L3641">
        <v>9.68</v>
      </c>
      <c r="M3641" t="s">
        <v>73</v>
      </c>
      <c r="N3641">
        <v>3</v>
      </c>
    </row>
    <row r="3642" spans="1:14" ht="43.2" x14ac:dyDescent="0.3">
      <c r="A3642" t="s">
        <v>8322</v>
      </c>
      <c r="B3642" s="1">
        <v>0.89234733796296295</v>
      </c>
      <c r="C3642" s="1">
        <v>2.4027763888888889</v>
      </c>
      <c r="D3642">
        <v>3606.01</v>
      </c>
      <c r="E3642">
        <v>12.7</v>
      </c>
      <c r="F3642">
        <v>2459866.950313</v>
      </c>
      <c r="H3642">
        <v>9.3121670000000005</v>
      </c>
      <c r="I3642">
        <v>3.2199999999999997E-5</v>
      </c>
      <c r="J3642">
        <v>4.867</v>
      </c>
      <c r="K3642" s="4" t="s">
        <v>8323</v>
      </c>
      <c r="L3642">
        <v>15.23</v>
      </c>
      <c r="M3642" t="s">
        <v>73</v>
      </c>
      <c r="N3642">
        <v>3</v>
      </c>
    </row>
    <row r="3643" spans="1:14" ht="28.8" x14ac:dyDescent="0.3">
      <c r="A3643" t="s">
        <v>8324</v>
      </c>
      <c r="B3643" s="1">
        <v>0.86306932870370368</v>
      </c>
      <c r="C3643" s="1">
        <v>2.4381226851851854</v>
      </c>
      <c r="D3643">
        <v>3607.01</v>
      </c>
      <c r="E3643">
        <v>13.1</v>
      </c>
      <c r="F3643">
        <v>2459821.5209010001</v>
      </c>
      <c r="H3643">
        <v>3.5884855</v>
      </c>
      <c r="I3643">
        <v>1.4100000000000001E-5</v>
      </c>
      <c r="J3643">
        <v>2.4809999999999999</v>
      </c>
      <c r="K3643" s="4" t="s">
        <v>8325</v>
      </c>
      <c r="L3643">
        <v>6.81</v>
      </c>
      <c r="M3643" t="s">
        <v>73</v>
      </c>
      <c r="N3643">
        <v>3</v>
      </c>
    </row>
    <row r="3644" spans="1:14" x14ac:dyDescent="0.3">
      <c r="A3644" t="s">
        <v>8326</v>
      </c>
      <c r="B3644" s="1">
        <v>0.86793402777777784</v>
      </c>
      <c r="C3644" s="1">
        <v>2.3706902777777779</v>
      </c>
      <c r="D3644">
        <v>3608.01</v>
      </c>
      <c r="E3644">
        <v>13.2</v>
      </c>
      <c r="F3644">
        <v>2458787.3585000001</v>
      </c>
      <c r="H3644">
        <v>2.6816328999999999</v>
      </c>
      <c r="I3644">
        <v>7.1500000000000003E-4</v>
      </c>
      <c r="J3644">
        <v>2.6949999999999998</v>
      </c>
      <c r="K3644" s="4" t="s">
        <v>5902</v>
      </c>
      <c r="L3644">
        <v>3.1</v>
      </c>
      <c r="M3644" t="s">
        <v>163</v>
      </c>
      <c r="N3644">
        <v>5</v>
      </c>
    </row>
    <row r="3645" spans="1:14" x14ac:dyDescent="0.3">
      <c r="A3645" t="s">
        <v>8327</v>
      </c>
      <c r="B3645" s="1">
        <v>0.86772916666666677</v>
      </c>
      <c r="C3645" s="1">
        <v>2.4879172453703702</v>
      </c>
      <c r="D3645">
        <v>3609.01</v>
      </c>
      <c r="E3645">
        <v>12.8</v>
      </c>
      <c r="F3645">
        <v>2459814.5349030001</v>
      </c>
      <c r="H3645">
        <v>6.3854622000000001</v>
      </c>
      <c r="I3645">
        <v>2.65E-5</v>
      </c>
      <c r="J3645">
        <v>3.6819999999999999</v>
      </c>
      <c r="K3645" s="4" t="s">
        <v>8181</v>
      </c>
      <c r="L3645">
        <v>6.72</v>
      </c>
      <c r="M3645" t="s">
        <v>73</v>
      </c>
      <c r="N3645">
        <v>3</v>
      </c>
    </row>
    <row r="3646" spans="1:14" ht="43.2" x14ac:dyDescent="0.3">
      <c r="A3646" t="s">
        <v>8328</v>
      </c>
      <c r="B3646" s="1">
        <v>0.82973865740740738</v>
      </c>
      <c r="C3646" s="1">
        <v>2.4292350694444447</v>
      </c>
      <c r="D3646">
        <v>3610.01</v>
      </c>
      <c r="E3646">
        <v>12.4</v>
      </c>
      <c r="F3646">
        <v>2459853.828611</v>
      </c>
      <c r="H3646">
        <v>1.7384809191821899</v>
      </c>
      <c r="I3646">
        <v>1.2609983E-5</v>
      </c>
      <c r="J3646">
        <v>2.6777484661273698</v>
      </c>
      <c r="K3646" s="4" t="s">
        <v>8329</v>
      </c>
      <c r="L3646">
        <v>3.88</v>
      </c>
      <c r="M3646" t="s">
        <v>163</v>
      </c>
      <c r="N3646">
        <v>5</v>
      </c>
    </row>
    <row r="3647" spans="1:14" ht="28.8" x14ac:dyDescent="0.3">
      <c r="A3647" t="s">
        <v>8330</v>
      </c>
      <c r="B3647" s="1">
        <v>0.95823495370370371</v>
      </c>
      <c r="C3647" s="1">
        <v>2.111745949074074</v>
      </c>
      <c r="D3647">
        <v>3611.01</v>
      </c>
      <c r="E3647">
        <v>12.9</v>
      </c>
      <c r="F3647">
        <v>2459879.6453379998</v>
      </c>
      <c r="H3647">
        <v>3.0789699000000001</v>
      </c>
      <c r="I3647">
        <v>6.2999999999999998E-6</v>
      </c>
      <c r="J3647">
        <v>3.7090000000000001</v>
      </c>
      <c r="K3647" s="4" t="s">
        <v>8331</v>
      </c>
      <c r="L3647">
        <v>9.6999999999999993</v>
      </c>
      <c r="M3647" t="s">
        <v>73</v>
      </c>
      <c r="N3647">
        <v>3</v>
      </c>
    </row>
    <row r="3648" spans="1:14" ht="28.8" x14ac:dyDescent="0.3">
      <c r="A3648" t="s">
        <v>8332</v>
      </c>
      <c r="B3648" s="1">
        <v>0.84783877314814815</v>
      </c>
      <c r="C3648" s="1">
        <v>2.4770376157407408</v>
      </c>
      <c r="D3648">
        <v>3612.01</v>
      </c>
      <c r="E3648">
        <v>12.9</v>
      </c>
      <c r="F3648">
        <v>2459854.4183880002</v>
      </c>
      <c r="H3648">
        <v>1.4822451000000001</v>
      </c>
      <c r="I3648">
        <v>1.1000000000000001E-6</v>
      </c>
      <c r="J3648">
        <v>1.595</v>
      </c>
      <c r="K3648" s="4" t="s">
        <v>8333</v>
      </c>
      <c r="L3648">
        <v>21.92</v>
      </c>
      <c r="M3648" t="s">
        <v>17</v>
      </c>
      <c r="N3648">
        <v>3</v>
      </c>
    </row>
    <row r="3649" spans="1:14" x14ac:dyDescent="0.3">
      <c r="A3649" t="s">
        <v>8334</v>
      </c>
      <c r="B3649" s="1">
        <v>0.8426696759259259</v>
      </c>
      <c r="C3649" s="1">
        <v>2.4499641203703706</v>
      </c>
      <c r="D3649">
        <v>3613.01</v>
      </c>
      <c r="E3649">
        <v>13.1</v>
      </c>
      <c r="F3649">
        <v>2459819.3253020002</v>
      </c>
      <c r="H3649">
        <v>3.1493728999999999</v>
      </c>
      <c r="I3649">
        <v>3.3000000000000002E-6</v>
      </c>
      <c r="J3649">
        <v>2.7080000000000002</v>
      </c>
      <c r="K3649" s="4" t="s">
        <v>8181</v>
      </c>
      <c r="L3649">
        <v>18.829999999999998</v>
      </c>
      <c r="M3649" t="s">
        <v>73</v>
      </c>
      <c r="N3649">
        <v>3</v>
      </c>
    </row>
    <row r="3650" spans="1:14" x14ac:dyDescent="0.3">
      <c r="A3650" t="s">
        <v>8335</v>
      </c>
      <c r="B3650" s="1">
        <v>0.8438268518518518</v>
      </c>
      <c r="C3650" s="1">
        <v>2.4865238425925926</v>
      </c>
      <c r="D3650">
        <v>3614.01</v>
      </c>
      <c r="E3650">
        <v>11.2</v>
      </c>
      <c r="F3650">
        <v>2458785.2697569998</v>
      </c>
      <c r="H3650">
        <v>2.9708603</v>
      </c>
      <c r="I3650">
        <v>5.4500000000000003E-5</v>
      </c>
      <c r="J3650">
        <v>3.1219999999999999</v>
      </c>
      <c r="K3650" s="4" t="s">
        <v>5902</v>
      </c>
      <c r="L3650">
        <v>4.0199999999999996</v>
      </c>
      <c r="M3650" t="s">
        <v>135</v>
      </c>
      <c r="N3650">
        <v>5</v>
      </c>
    </row>
    <row r="3651" spans="1:14" ht="28.8" x14ac:dyDescent="0.3">
      <c r="A3651" t="s">
        <v>8336</v>
      </c>
      <c r="B3651" s="1">
        <v>0.97060370370370375</v>
      </c>
      <c r="C3651" s="1">
        <v>1.8603461805555555</v>
      </c>
      <c r="D3651">
        <v>3615.01</v>
      </c>
      <c r="E3651">
        <v>12.7</v>
      </c>
      <c r="F3651">
        <v>2459879.1837439998</v>
      </c>
      <c r="H3651">
        <v>3.1315583</v>
      </c>
      <c r="I3651">
        <v>1.08E-5</v>
      </c>
      <c r="J3651">
        <v>3.7370000000000001</v>
      </c>
      <c r="K3651" s="4" t="s">
        <v>8337</v>
      </c>
      <c r="L3651">
        <v>5.14</v>
      </c>
      <c r="M3651" t="s">
        <v>73</v>
      </c>
      <c r="N3651">
        <v>3</v>
      </c>
    </row>
    <row r="3652" spans="1:14" x14ac:dyDescent="0.3">
      <c r="A3652" t="s">
        <v>8338</v>
      </c>
      <c r="B3652" s="1">
        <v>0.96320115740740742</v>
      </c>
      <c r="C3652" s="1">
        <v>1.9601906250000001</v>
      </c>
      <c r="D3652">
        <v>3616.01</v>
      </c>
      <c r="E3652">
        <v>12.1</v>
      </c>
      <c r="F3652">
        <v>2459877.4516710001</v>
      </c>
      <c r="H3652">
        <v>2.4188646999999999</v>
      </c>
      <c r="I3652">
        <v>4.6E-6</v>
      </c>
      <c r="J3652">
        <v>2.5</v>
      </c>
      <c r="K3652" s="4" t="s">
        <v>8314</v>
      </c>
      <c r="L3652">
        <v>5.44</v>
      </c>
      <c r="M3652" t="s">
        <v>73</v>
      </c>
      <c r="N3652">
        <v>3</v>
      </c>
    </row>
    <row r="3653" spans="1:14" x14ac:dyDescent="0.3">
      <c r="A3653" t="s">
        <v>8339</v>
      </c>
      <c r="B3653" s="1">
        <v>0.96145995370370374</v>
      </c>
      <c r="C3653" s="1">
        <v>1.8885313657407405</v>
      </c>
      <c r="D3653">
        <v>3617.01</v>
      </c>
      <c r="E3653">
        <v>12.7</v>
      </c>
      <c r="F3653">
        <v>2459879.842983</v>
      </c>
      <c r="H3653">
        <v>3.2337883999999999</v>
      </c>
      <c r="I3653">
        <v>5.9000000000000003E-6</v>
      </c>
      <c r="J3653">
        <v>2.1019999999999999</v>
      </c>
      <c r="K3653" s="4" t="s">
        <v>8314</v>
      </c>
      <c r="L3653">
        <v>9.19</v>
      </c>
      <c r="M3653" t="s">
        <v>73</v>
      </c>
      <c r="N3653">
        <v>3</v>
      </c>
    </row>
    <row r="3654" spans="1:14" x14ac:dyDescent="0.3">
      <c r="A3654" t="s">
        <v>8340</v>
      </c>
      <c r="B3654" s="1">
        <v>0.94587465277777782</v>
      </c>
      <c r="C3654" s="1">
        <v>2.1809866898148149</v>
      </c>
      <c r="D3654">
        <v>3618.01</v>
      </c>
      <c r="E3654">
        <v>12.7</v>
      </c>
      <c r="F3654">
        <v>2459878.7222159998</v>
      </c>
      <c r="H3654">
        <v>3.4898546000000001</v>
      </c>
      <c r="I3654">
        <v>5.4E-6</v>
      </c>
      <c r="J3654">
        <v>1.5669999999999999</v>
      </c>
      <c r="K3654" s="4" t="s">
        <v>8341</v>
      </c>
      <c r="L3654">
        <v>14</v>
      </c>
      <c r="M3654" t="s">
        <v>73</v>
      </c>
      <c r="N3654">
        <v>3</v>
      </c>
    </row>
    <row r="3655" spans="1:14" x14ac:dyDescent="0.3">
      <c r="A3655" t="s">
        <v>8342</v>
      </c>
      <c r="B3655" s="1">
        <v>0.94098726851851844</v>
      </c>
      <c r="C3655" s="1">
        <v>2.2532962962962961</v>
      </c>
      <c r="D3655">
        <v>3619.01</v>
      </c>
      <c r="E3655">
        <v>13.2</v>
      </c>
      <c r="F3655">
        <v>2459855.8322490002</v>
      </c>
      <c r="H3655">
        <v>3.19846214460346</v>
      </c>
      <c r="I3655">
        <v>5.6447077000000003E-4</v>
      </c>
      <c r="J3655">
        <v>3.8425145708583299</v>
      </c>
      <c r="K3655" s="4" t="s">
        <v>8218</v>
      </c>
      <c r="L3655">
        <v>11.69</v>
      </c>
      <c r="M3655" t="s">
        <v>73</v>
      </c>
      <c r="N3655">
        <v>3</v>
      </c>
    </row>
    <row r="3656" spans="1:14" x14ac:dyDescent="0.3">
      <c r="A3656" t="s">
        <v>8343</v>
      </c>
      <c r="B3656" s="1">
        <v>5.7775578703703701E-2</v>
      </c>
      <c r="C3656" s="1">
        <v>1.3851421296296296</v>
      </c>
      <c r="D3656">
        <v>3620.01</v>
      </c>
      <c r="E3656">
        <v>12.8</v>
      </c>
      <c r="F3656">
        <v>2459875.8087160001</v>
      </c>
      <c r="H3656">
        <v>4.8893985000000004</v>
      </c>
      <c r="I3656">
        <v>1.9199999999999999E-5</v>
      </c>
      <c r="J3656">
        <v>2.8479999999999999</v>
      </c>
      <c r="K3656" s="4" t="s">
        <v>8314</v>
      </c>
      <c r="L3656">
        <v>6.91</v>
      </c>
      <c r="M3656" t="s">
        <v>73</v>
      </c>
      <c r="N3656">
        <v>3</v>
      </c>
    </row>
    <row r="3657" spans="1:14" x14ac:dyDescent="0.3">
      <c r="A3657" t="s">
        <v>8344</v>
      </c>
      <c r="B3657" s="1">
        <v>3.3021874999999999E-2</v>
      </c>
      <c r="C3657" s="1">
        <v>0.91410636574074078</v>
      </c>
      <c r="D3657">
        <v>3621.01</v>
      </c>
      <c r="E3657">
        <v>12</v>
      </c>
      <c r="F3657">
        <v>2458779.8194519999</v>
      </c>
      <c r="H3657">
        <v>5.6902813999999999</v>
      </c>
      <c r="I3657">
        <v>5.8E-4</v>
      </c>
      <c r="J3657">
        <v>2.3439999999999999</v>
      </c>
      <c r="K3657" s="4" t="s">
        <v>5902</v>
      </c>
      <c r="L3657">
        <v>21.29</v>
      </c>
      <c r="M3657" t="s">
        <v>163</v>
      </c>
      <c r="N3657">
        <v>5</v>
      </c>
    </row>
    <row r="3658" spans="1:14" x14ac:dyDescent="0.3">
      <c r="A3658" t="s">
        <v>8345</v>
      </c>
      <c r="B3658" s="1">
        <v>3.9345601851851854E-2</v>
      </c>
      <c r="C3658" s="1">
        <v>1.6621504629629629</v>
      </c>
      <c r="D3658">
        <v>3622.01</v>
      </c>
      <c r="E3658">
        <v>13.3</v>
      </c>
      <c r="F3658">
        <v>2459879.0774210002</v>
      </c>
      <c r="H3658">
        <v>3.2131823000000002</v>
      </c>
      <c r="I3658">
        <v>9.0000000000000002E-6</v>
      </c>
      <c r="J3658">
        <v>3.3250000000000002</v>
      </c>
      <c r="K3658" s="4" t="s">
        <v>8314</v>
      </c>
      <c r="L3658">
        <v>13.77</v>
      </c>
      <c r="M3658" t="s">
        <v>73</v>
      </c>
      <c r="N3658">
        <v>3</v>
      </c>
    </row>
    <row r="3659" spans="1:14" x14ac:dyDescent="0.3">
      <c r="A3659" t="s">
        <v>8346</v>
      </c>
      <c r="B3659" s="1">
        <v>4.4942708333333331E-2</v>
      </c>
      <c r="C3659" s="1">
        <v>1.6922900462962964</v>
      </c>
      <c r="D3659">
        <v>3623.01</v>
      </c>
      <c r="E3659">
        <v>13.2</v>
      </c>
      <c r="F3659">
        <v>2459881.1836450002</v>
      </c>
      <c r="H3659">
        <v>5.7456861999999997</v>
      </c>
      <c r="I3659">
        <v>2.12E-5</v>
      </c>
      <c r="J3659">
        <v>3.339</v>
      </c>
      <c r="K3659" s="4" t="s">
        <v>8314</v>
      </c>
      <c r="L3659">
        <v>9.44</v>
      </c>
      <c r="M3659" t="s">
        <v>73</v>
      </c>
      <c r="N3659">
        <v>3</v>
      </c>
    </row>
    <row r="3660" spans="1:14" x14ac:dyDescent="0.3">
      <c r="A3660" t="s">
        <v>8347</v>
      </c>
      <c r="B3660" s="1">
        <v>4.2204976851851851E-2</v>
      </c>
      <c r="C3660" s="1">
        <v>0.6319234953703704</v>
      </c>
      <c r="D3660">
        <v>3624.01</v>
      </c>
      <c r="E3660">
        <v>11.9</v>
      </c>
      <c r="F3660">
        <v>2459872.0280590001</v>
      </c>
      <c r="H3660">
        <v>7.6460930999999999</v>
      </c>
      <c r="I3660">
        <v>3.4600000000000001E-5</v>
      </c>
      <c r="J3660">
        <v>3.508</v>
      </c>
      <c r="K3660" s="4" t="s">
        <v>8348</v>
      </c>
      <c r="L3660">
        <v>3.13</v>
      </c>
      <c r="M3660" t="s">
        <v>73</v>
      </c>
      <c r="N3660">
        <v>3</v>
      </c>
    </row>
    <row r="3661" spans="1:14" ht="28.8" x14ac:dyDescent="0.3">
      <c r="A3661" t="s">
        <v>8349</v>
      </c>
      <c r="B3661" s="1">
        <v>0.84382569444444444</v>
      </c>
      <c r="C3661" s="1">
        <v>2.4865379629629629</v>
      </c>
      <c r="D3661">
        <v>3625.01</v>
      </c>
      <c r="E3661">
        <v>12.4</v>
      </c>
      <c r="F3661">
        <v>2459798.3279269999</v>
      </c>
      <c r="H3661">
        <v>2.9708659450665</v>
      </c>
      <c r="I3661">
        <v>6.0356970000000003E-5</v>
      </c>
      <c r="J3661">
        <v>3.4295535950429801</v>
      </c>
      <c r="K3661" s="4" t="s">
        <v>8350</v>
      </c>
      <c r="L3661">
        <v>11.76</v>
      </c>
      <c r="M3661" t="s">
        <v>73</v>
      </c>
      <c r="N3661">
        <v>3</v>
      </c>
    </row>
    <row r="3662" spans="1:14" x14ac:dyDescent="0.3">
      <c r="A3662" t="s">
        <v>8351</v>
      </c>
      <c r="B3662" s="1">
        <v>5.1538888888888891E-2</v>
      </c>
      <c r="C3662" s="1">
        <v>0.81126840277777779</v>
      </c>
      <c r="D3662">
        <v>3626.01</v>
      </c>
      <c r="E3662">
        <v>10.8</v>
      </c>
      <c r="F3662">
        <v>2458766.7904019998</v>
      </c>
      <c r="H3662">
        <v>19.8875338</v>
      </c>
      <c r="I3662">
        <v>3.5690000000000001E-3</v>
      </c>
      <c r="J3662">
        <v>1.34</v>
      </c>
      <c r="K3662" s="4" t="s">
        <v>5902</v>
      </c>
      <c r="L3662">
        <v>3.02</v>
      </c>
      <c r="M3662" t="s">
        <v>163</v>
      </c>
      <c r="N3662">
        <v>5</v>
      </c>
    </row>
    <row r="3663" spans="1:14" ht="28.8" x14ac:dyDescent="0.3">
      <c r="A3663" t="s">
        <v>8352</v>
      </c>
      <c r="B3663" s="1">
        <v>0.8723347222222223</v>
      </c>
      <c r="C3663" s="1">
        <v>2.4045152777777781</v>
      </c>
      <c r="D3663">
        <v>3627.01</v>
      </c>
      <c r="E3663">
        <v>12.3</v>
      </c>
      <c r="F3663">
        <v>2458784.4566219999</v>
      </c>
      <c r="H3663">
        <v>2.6342729</v>
      </c>
      <c r="I3663">
        <v>4.9069999999999995E-4</v>
      </c>
      <c r="J3663">
        <v>3.9980000000000002</v>
      </c>
      <c r="K3663" s="4" t="s">
        <v>6316</v>
      </c>
      <c r="L3663">
        <v>3.19</v>
      </c>
      <c r="M3663" t="s">
        <v>163</v>
      </c>
      <c r="N3663">
        <v>5</v>
      </c>
    </row>
    <row r="3664" spans="1:14" x14ac:dyDescent="0.3">
      <c r="A3664" t="s">
        <v>8353</v>
      </c>
      <c r="B3664" s="1">
        <v>3.5739004629629624E-2</v>
      </c>
      <c r="C3664" s="1">
        <v>1.9859502314814816</v>
      </c>
      <c r="D3664">
        <v>3628.01</v>
      </c>
      <c r="E3664">
        <v>11.6</v>
      </c>
      <c r="F3664">
        <v>2459879.2315639998</v>
      </c>
      <c r="H3664">
        <v>3.4945148000000001</v>
      </c>
      <c r="I3664">
        <v>4.3000000000000003E-6</v>
      </c>
      <c r="J3664">
        <v>2.5550000000000002</v>
      </c>
      <c r="K3664" s="4" t="s">
        <v>8314</v>
      </c>
      <c r="L3664">
        <v>8.25</v>
      </c>
      <c r="M3664" t="s">
        <v>73</v>
      </c>
      <c r="N3664">
        <v>3</v>
      </c>
    </row>
    <row r="3665" spans="1:14" ht="28.8" x14ac:dyDescent="0.3">
      <c r="A3665" t="s">
        <v>8354</v>
      </c>
      <c r="B3665" s="1">
        <v>0.99942604166666671</v>
      </c>
      <c r="C3665" s="1">
        <v>1.6380939814814814</v>
      </c>
      <c r="D3665">
        <v>3629.01</v>
      </c>
      <c r="E3665">
        <v>12.8</v>
      </c>
      <c r="F3665">
        <v>2459878.6188249998</v>
      </c>
      <c r="H3665">
        <v>3.9365629000000002</v>
      </c>
      <c r="I3665">
        <v>6.1E-6</v>
      </c>
      <c r="J3665">
        <v>2.19</v>
      </c>
      <c r="K3665" s="4" t="s">
        <v>8355</v>
      </c>
      <c r="L3665">
        <v>15.46</v>
      </c>
      <c r="M3665" t="s">
        <v>69</v>
      </c>
      <c r="N3665">
        <v>3</v>
      </c>
    </row>
    <row r="3666" spans="1:14" x14ac:dyDescent="0.3">
      <c r="A3666" t="s">
        <v>8356</v>
      </c>
      <c r="B3666" s="1">
        <v>6.0753009259259257E-2</v>
      </c>
      <c r="C3666" s="1">
        <v>1.623671412037037</v>
      </c>
      <c r="D3666">
        <v>3630.01</v>
      </c>
      <c r="E3666">
        <v>13.1</v>
      </c>
      <c r="F3666">
        <v>2458785.6192950001</v>
      </c>
      <c r="H3666">
        <v>1.9618085000000001</v>
      </c>
      <c r="I3666">
        <v>2.5369999999999999E-4</v>
      </c>
      <c r="J3666">
        <v>2.7490000000000001</v>
      </c>
      <c r="K3666" s="4" t="s">
        <v>5902</v>
      </c>
      <c r="L3666">
        <v>13.74</v>
      </c>
      <c r="M3666" t="s">
        <v>17</v>
      </c>
      <c r="N3666">
        <v>3</v>
      </c>
    </row>
    <row r="3667" spans="1:14" x14ac:dyDescent="0.3">
      <c r="A3667" t="s">
        <v>8357</v>
      </c>
      <c r="B3667" s="1">
        <v>0.8723347222222223</v>
      </c>
      <c r="C3667" s="1">
        <v>2.4045157407407407</v>
      </c>
      <c r="D3667">
        <v>3631.01</v>
      </c>
      <c r="E3667">
        <v>12</v>
      </c>
      <c r="F3667">
        <v>2458784.4559149998</v>
      </c>
      <c r="H3667">
        <v>2.6340963999999998</v>
      </c>
      <c r="I3667">
        <v>6.7949999999999998E-4</v>
      </c>
      <c r="J3667">
        <v>3.4769999999999999</v>
      </c>
      <c r="K3667" s="4" t="s">
        <v>5902</v>
      </c>
      <c r="L3667">
        <v>2.25</v>
      </c>
      <c r="M3667" t="s">
        <v>163</v>
      </c>
      <c r="N3667">
        <v>5</v>
      </c>
    </row>
    <row r="3668" spans="1:14" x14ac:dyDescent="0.3">
      <c r="A3668" t="s">
        <v>8358</v>
      </c>
      <c r="B3668" s="1">
        <v>4.7481828703703703E-2</v>
      </c>
      <c r="C3668" s="1">
        <v>1.5708605324074074</v>
      </c>
      <c r="D3668">
        <v>3632.01</v>
      </c>
      <c r="E3668">
        <v>12.2</v>
      </c>
      <c r="F3668">
        <v>2459876.9081950001</v>
      </c>
      <c r="H3668">
        <v>3.2403602</v>
      </c>
      <c r="I3668">
        <v>4.5000000000000001E-6</v>
      </c>
      <c r="J3668">
        <v>3.2160000000000002</v>
      </c>
      <c r="K3668" s="4" t="s">
        <v>8314</v>
      </c>
      <c r="L3668">
        <v>9.69</v>
      </c>
      <c r="M3668" t="s">
        <v>73</v>
      </c>
      <c r="N3668">
        <v>3</v>
      </c>
    </row>
    <row r="3669" spans="1:14" ht="28.8" x14ac:dyDescent="0.3">
      <c r="A3669" t="s">
        <v>8359</v>
      </c>
      <c r="B3669" s="1">
        <v>0.87032557870370375</v>
      </c>
      <c r="C3669" s="1">
        <v>2.4206079861111109</v>
      </c>
      <c r="D3669">
        <v>3633.01</v>
      </c>
      <c r="E3669">
        <v>12.2</v>
      </c>
      <c r="F3669">
        <v>2459823.48709</v>
      </c>
      <c r="H3669">
        <v>2.5266408999999999</v>
      </c>
      <c r="I3669">
        <v>1.0499999999999999E-5</v>
      </c>
      <c r="J3669">
        <v>1.502</v>
      </c>
      <c r="K3669" s="4" t="s">
        <v>8360</v>
      </c>
      <c r="L3669">
        <v>2.69</v>
      </c>
      <c r="M3669" t="s">
        <v>73</v>
      </c>
      <c r="N3669">
        <v>3</v>
      </c>
    </row>
    <row r="3670" spans="1:14" ht="28.8" x14ac:dyDescent="0.3">
      <c r="A3670" t="s">
        <v>8361</v>
      </c>
      <c r="B3670" s="1">
        <v>3.4915509259259257E-2</v>
      </c>
      <c r="C3670" s="1">
        <v>1.1487002314814816</v>
      </c>
      <c r="D3670">
        <v>3634.01</v>
      </c>
      <c r="E3670">
        <v>11.2</v>
      </c>
      <c r="F3670">
        <v>2459878.3487479999</v>
      </c>
      <c r="H3670">
        <v>5.0859432</v>
      </c>
      <c r="I3670">
        <v>7.1999999999999997E-6</v>
      </c>
      <c r="J3670">
        <v>2.57</v>
      </c>
      <c r="K3670" s="4" t="s">
        <v>8362</v>
      </c>
      <c r="L3670">
        <v>7.09</v>
      </c>
      <c r="M3670" t="s">
        <v>163</v>
      </c>
      <c r="N3670">
        <v>5</v>
      </c>
    </row>
    <row r="3671" spans="1:14" ht="28.8" x14ac:dyDescent="0.3">
      <c r="A3671" t="s">
        <v>8363</v>
      </c>
      <c r="B3671" s="1">
        <v>0.97028275462962965</v>
      </c>
      <c r="C3671" s="1">
        <v>1.8588473379629631</v>
      </c>
      <c r="D3671">
        <v>3635.01</v>
      </c>
      <c r="E3671">
        <v>12.7</v>
      </c>
      <c r="F3671">
        <v>2459853.6558099999</v>
      </c>
      <c r="H3671">
        <v>1.80481063596366</v>
      </c>
      <c r="I3671">
        <v>2.6662913000000002E-4</v>
      </c>
      <c r="J3671">
        <v>4.3641932093833402</v>
      </c>
      <c r="K3671" s="4" t="s">
        <v>8364</v>
      </c>
      <c r="L3671">
        <v>4.5599999999999996</v>
      </c>
      <c r="M3671" t="s">
        <v>73</v>
      </c>
      <c r="N3671">
        <v>3</v>
      </c>
    </row>
    <row r="3672" spans="1:14" ht="28.8" x14ac:dyDescent="0.3">
      <c r="A3672" t="s">
        <v>8365</v>
      </c>
      <c r="B3672" s="1">
        <v>5.8514236111111111E-2</v>
      </c>
      <c r="C3672" s="1">
        <v>1.3671125</v>
      </c>
      <c r="D3672">
        <v>3636.01</v>
      </c>
      <c r="E3672">
        <v>12.8</v>
      </c>
      <c r="F3672">
        <v>2459855.3627800001</v>
      </c>
      <c r="H3672">
        <v>4.2186625028004698</v>
      </c>
      <c r="I3672">
        <v>2.5461186E-4</v>
      </c>
      <c r="J3672">
        <v>3.2580997761118899</v>
      </c>
      <c r="K3672" s="4" t="s">
        <v>8366</v>
      </c>
      <c r="L3672">
        <v>18.53</v>
      </c>
      <c r="M3672" t="s">
        <v>17</v>
      </c>
      <c r="N3672">
        <v>3</v>
      </c>
    </row>
    <row r="3673" spans="1:14" x14ac:dyDescent="0.3">
      <c r="A3673" t="s">
        <v>8367</v>
      </c>
      <c r="B3673" s="1">
        <v>0.91453229166666672</v>
      </c>
      <c r="C3673" s="1">
        <v>2.2427721064814814</v>
      </c>
      <c r="D3673">
        <v>3637.01</v>
      </c>
      <c r="E3673">
        <v>12.9</v>
      </c>
      <c r="F3673">
        <v>2459847.5725719999</v>
      </c>
      <c r="H3673">
        <v>3.7330470999999998</v>
      </c>
      <c r="I3673">
        <v>7.4000000000000003E-6</v>
      </c>
      <c r="J3673">
        <v>5.8630000000000004</v>
      </c>
      <c r="K3673" s="4" t="s">
        <v>8218</v>
      </c>
      <c r="L3673">
        <v>22.33</v>
      </c>
      <c r="M3673" t="s">
        <v>73</v>
      </c>
      <c r="N3673">
        <v>3</v>
      </c>
    </row>
    <row r="3674" spans="1:14" x14ac:dyDescent="0.3">
      <c r="A3674" t="s">
        <v>8368</v>
      </c>
      <c r="B3674" s="1">
        <v>6.5118750000000003E-2</v>
      </c>
      <c r="C3674" s="1">
        <v>0.7427762731481482</v>
      </c>
      <c r="D3674">
        <v>3638.01</v>
      </c>
      <c r="E3674">
        <v>12.6</v>
      </c>
      <c r="F3674">
        <v>2458785.285561</v>
      </c>
      <c r="H3674">
        <v>4.9258489000000001</v>
      </c>
      <c r="I3674">
        <v>7.3539999999999999E-4</v>
      </c>
      <c r="J3674">
        <v>1.355</v>
      </c>
      <c r="K3674" s="4" t="s">
        <v>5902</v>
      </c>
      <c r="L3674">
        <v>12.87</v>
      </c>
      <c r="M3674" t="s">
        <v>73</v>
      </c>
      <c r="N3674">
        <v>3</v>
      </c>
    </row>
    <row r="3675" spans="1:14" x14ac:dyDescent="0.3">
      <c r="A3675" t="s">
        <v>8369</v>
      </c>
      <c r="B3675" s="1">
        <v>0.91038958333333342</v>
      </c>
      <c r="C3675" s="1">
        <v>2.4516829861111114</v>
      </c>
      <c r="D3675">
        <v>3639.01</v>
      </c>
      <c r="E3675">
        <v>13.2</v>
      </c>
      <c r="F3675">
        <v>2459851.1176149999</v>
      </c>
      <c r="H3675">
        <v>5.7208591999999996</v>
      </c>
      <c r="I3675">
        <v>1.2E-5</v>
      </c>
      <c r="J3675">
        <v>3.0339999999999998</v>
      </c>
      <c r="K3675" s="4" t="s">
        <v>8218</v>
      </c>
      <c r="L3675">
        <v>15.72</v>
      </c>
      <c r="M3675" t="s">
        <v>73</v>
      </c>
      <c r="N3675">
        <v>3</v>
      </c>
    </row>
    <row r="3676" spans="1:14" ht="28.8" x14ac:dyDescent="0.3">
      <c r="A3676" t="s">
        <v>8370</v>
      </c>
      <c r="B3676" s="1">
        <v>0.15149513888888888</v>
      </c>
      <c r="C3676" s="1">
        <v>1.6864813657407407</v>
      </c>
      <c r="D3676">
        <v>3640.01</v>
      </c>
      <c r="E3676">
        <v>12.1</v>
      </c>
      <c r="F3676">
        <v>2459883.2190609998</v>
      </c>
      <c r="H3676">
        <v>1.2207509864359101</v>
      </c>
      <c r="I3676">
        <v>1.9492319999999999E-4</v>
      </c>
      <c r="J3676">
        <v>2.3558732939908098</v>
      </c>
      <c r="K3676" s="4" t="s">
        <v>8371</v>
      </c>
      <c r="L3676">
        <v>3.2</v>
      </c>
      <c r="M3676" t="s">
        <v>73</v>
      </c>
      <c r="N3676">
        <v>3</v>
      </c>
    </row>
    <row r="3677" spans="1:14" ht="28.8" x14ac:dyDescent="0.3">
      <c r="A3677" t="s">
        <v>8372</v>
      </c>
      <c r="B3677" s="1">
        <v>0.13849710648148147</v>
      </c>
      <c r="C3677" s="1">
        <v>1.8644335648148147</v>
      </c>
      <c r="D3677">
        <v>3641.01</v>
      </c>
      <c r="E3677">
        <v>13.3</v>
      </c>
      <c r="F3677">
        <v>2459885.7004959998</v>
      </c>
      <c r="H3677">
        <v>5.7358650224018897</v>
      </c>
      <c r="I3677">
        <v>1.1884877E-3</v>
      </c>
      <c r="J3677">
        <v>5.04860673668066</v>
      </c>
      <c r="K3677" s="4" t="s">
        <v>8373</v>
      </c>
      <c r="L3677">
        <v>13.4</v>
      </c>
      <c r="M3677" t="s">
        <v>73</v>
      </c>
      <c r="N3677">
        <v>3</v>
      </c>
    </row>
    <row r="3678" spans="1:14" ht="28.8" x14ac:dyDescent="0.3">
      <c r="A3678" t="s">
        <v>8374</v>
      </c>
      <c r="B3678" s="1">
        <v>0.12541180555555556</v>
      </c>
      <c r="C3678" s="1">
        <v>1.6639629629629631</v>
      </c>
      <c r="D3678">
        <v>3642.01</v>
      </c>
      <c r="E3678">
        <v>12.6</v>
      </c>
      <c r="F3678">
        <v>2459902.8191900002</v>
      </c>
      <c r="H3678">
        <v>4.0844469999999999</v>
      </c>
      <c r="I3678">
        <v>3.4000000000000001E-6</v>
      </c>
      <c r="J3678">
        <v>1.829</v>
      </c>
      <c r="K3678" s="4" t="s">
        <v>8375</v>
      </c>
      <c r="L3678">
        <v>20.68</v>
      </c>
      <c r="M3678" t="s">
        <v>73</v>
      </c>
      <c r="N3678">
        <v>3</v>
      </c>
    </row>
    <row r="3679" spans="1:14" x14ac:dyDescent="0.3">
      <c r="A3679" t="s">
        <v>8376</v>
      </c>
      <c r="B3679" s="1">
        <v>6.6646064814814818E-2</v>
      </c>
      <c r="C3679" s="1">
        <v>2.279851736111111</v>
      </c>
      <c r="D3679">
        <v>3643.01</v>
      </c>
      <c r="E3679">
        <v>10.9</v>
      </c>
      <c r="F3679">
        <v>2458813.4857310001</v>
      </c>
      <c r="H3679">
        <v>1.5492212000000001</v>
      </c>
      <c r="I3679">
        <v>6.7199999999999996E-4</v>
      </c>
      <c r="J3679">
        <v>2.2869999999999999</v>
      </c>
      <c r="K3679" s="4" t="s">
        <v>5902</v>
      </c>
      <c r="L3679">
        <v>1.42</v>
      </c>
      <c r="M3679" t="s">
        <v>163</v>
      </c>
      <c r="N3679">
        <v>5</v>
      </c>
    </row>
    <row r="3680" spans="1:14" x14ac:dyDescent="0.3">
      <c r="A3680" t="s">
        <v>8377</v>
      </c>
      <c r="B3680" s="1">
        <v>8.261759259259259E-2</v>
      </c>
      <c r="C3680" s="1">
        <v>2.3690733796296297</v>
      </c>
      <c r="D3680">
        <v>3644.01</v>
      </c>
      <c r="E3680">
        <v>12.1</v>
      </c>
      <c r="F3680">
        <v>2459906.7584299999</v>
      </c>
      <c r="H3680">
        <v>1.8317330000000001</v>
      </c>
      <c r="I3680">
        <v>8.6000000000000007E-6</v>
      </c>
      <c r="J3680">
        <v>2.0059999999999998</v>
      </c>
      <c r="K3680" s="4" t="s">
        <v>6512</v>
      </c>
      <c r="L3680">
        <v>2.19</v>
      </c>
      <c r="M3680" t="s">
        <v>73</v>
      </c>
      <c r="N3680">
        <v>3</v>
      </c>
    </row>
    <row r="3681" spans="1:14" x14ac:dyDescent="0.3">
      <c r="A3681" t="s">
        <v>8378</v>
      </c>
      <c r="B3681" s="1">
        <v>9.1911689814814804E-2</v>
      </c>
      <c r="C3681" s="1">
        <v>1.5138446759259259</v>
      </c>
      <c r="D3681">
        <v>3645.01</v>
      </c>
      <c r="E3681">
        <v>12.9</v>
      </c>
      <c r="F3681">
        <v>2459907.4723299998</v>
      </c>
      <c r="H3681">
        <v>2.9598420000000001</v>
      </c>
      <c r="I3681">
        <v>5.5999999999999997E-6</v>
      </c>
      <c r="J3681">
        <v>2.5299999999999998</v>
      </c>
      <c r="K3681" s="4" t="s">
        <v>6512</v>
      </c>
      <c r="L3681">
        <v>11.25</v>
      </c>
      <c r="M3681" t="s">
        <v>73</v>
      </c>
      <c r="N3681">
        <v>3</v>
      </c>
    </row>
    <row r="3682" spans="1:14" x14ac:dyDescent="0.3">
      <c r="A3682" t="s">
        <v>8379</v>
      </c>
      <c r="B3682" s="1">
        <v>4.0757291666666667E-2</v>
      </c>
      <c r="C3682" s="1">
        <v>2.3995859953703707</v>
      </c>
      <c r="D3682">
        <v>3646.01</v>
      </c>
      <c r="E3682">
        <v>13.4</v>
      </c>
      <c r="F3682">
        <v>2459908.958083</v>
      </c>
      <c r="H3682">
        <v>2.1795447999999999</v>
      </c>
      <c r="I3682">
        <v>2.7E-6</v>
      </c>
      <c r="J3682">
        <v>2.5230000000000001</v>
      </c>
      <c r="K3682" s="4" t="s">
        <v>6512</v>
      </c>
      <c r="L3682">
        <v>24.11</v>
      </c>
      <c r="M3682" t="s">
        <v>73</v>
      </c>
      <c r="N3682">
        <v>3</v>
      </c>
    </row>
    <row r="3683" spans="1:14" x14ac:dyDescent="0.3">
      <c r="A3683" t="s">
        <v>8380</v>
      </c>
      <c r="B3683" s="1">
        <v>0.12443009259259259</v>
      </c>
      <c r="C3683" s="1">
        <v>1.5681425925925927</v>
      </c>
      <c r="D3683">
        <v>3647.01</v>
      </c>
      <c r="E3683">
        <v>12.4</v>
      </c>
      <c r="F3683">
        <v>2458813.2486510002</v>
      </c>
      <c r="H3683">
        <v>3.1116107</v>
      </c>
      <c r="I3683">
        <v>1.4249E-3</v>
      </c>
      <c r="J3683">
        <v>2.7290000000000001</v>
      </c>
      <c r="K3683" s="4" t="s">
        <v>5902</v>
      </c>
      <c r="L3683">
        <v>2.59</v>
      </c>
      <c r="M3683" t="s">
        <v>73</v>
      </c>
      <c r="N3683">
        <v>3</v>
      </c>
    </row>
    <row r="3684" spans="1:14" x14ac:dyDescent="0.3">
      <c r="A3684" t="s">
        <v>8381</v>
      </c>
      <c r="B3684" s="1">
        <v>0.11309791666666667</v>
      </c>
      <c r="C3684" s="1">
        <v>1.6491222222222222</v>
      </c>
      <c r="D3684">
        <v>3648.01</v>
      </c>
      <c r="E3684">
        <v>13</v>
      </c>
      <c r="F3684">
        <v>2459909.2626660001</v>
      </c>
      <c r="H3684">
        <v>2.9234610000000001</v>
      </c>
      <c r="I3684">
        <v>1.7399999999999999E-5</v>
      </c>
      <c r="J3684">
        <v>3.379</v>
      </c>
      <c r="K3684" s="4" t="s">
        <v>6512</v>
      </c>
      <c r="L3684">
        <v>5.09</v>
      </c>
      <c r="M3684" t="s">
        <v>73</v>
      </c>
      <c r="N3684">
        <v>3</v>
      </c>
    </row>
    <row r="3685" spans="1:14" x14ac:dyDescent="0.3">
      <c r="A3685" t="s">
        <v>8382</v>
      </c>
      <c r="B3685" s="1">
        <v>0.11171215277777778</v>
      </c>
      <c r="C3685" s="1">
        <v>1.5044912037037037</v>
      </c>
      <c r="D3685">
        <v>3649.01</v>
      </c>
      <c r="E3685">
        <v>13.1</v>
      </c>
      <c r="F3685">
        <v>2458814.1132299998</v>
      </c>
      <c r="H3685">
        <v>3.2637418999999999</v>
      </c>
      <c r="I3685">
        <v>1.2015000000000001E-3</v>
      </c>
      <c r="J3685">
        <v>1.9770000000000001</v>
      </c>
      <c r="K3685" s="4" t="s">
        <v>5902</v>
      </c>
      <c r="L3685">
        <v>8.15</v>
      </c>
      <c r="M3685" t="s">
        <v>73</v>
      </c>
      <c r="N3685">
        <v>3</v>
      </c>
    </row>
    <row r="3686" spans="1:14" x14ac:dyDescent="0.3">
      <c r="A3686" t="s">
        <v>8383</v>
      </c>
      <c r="B3686" s="1">
        <v>0.10985798611111112</v>
      </c>
      <c r="C3686" s="1">
        <v>1.6366104166666666</v>
      </c>
      <c r="D3686">
        <v>3650.01</v>
      </c>
      <c r="E3686">
        <v>13.3</v>
      </c>
      <c r="F3686">
        <v>2458814.1949550002</v>
      </c>
      <c r="H3686">
        <v>1.7556768</v>
      </c>
      <c r="I3686">
        <v>2.9930000000000001E-4</v>
      </c>
      <c r="J3686">
        <v>2.0710000000000002</v>
      </c>
      <c r="K3686" s="4" t="s">
        <v>5902</v>
      </c>
      <c r="L3686">
        <v>12.26</v>
      </c>
      <c r="M3686" t="s">
        <v>73</v>
      </c>
      <c r="N3686">
        <v>3</v>
      </c>
    </row>
    <row r="3687" spans="1:14" ht="28.8" x14ac:dyDescent="0.3">
      <c r="A3687" t="s">
        <v>8384</v>
      </c>
      <c r="B3687" s="1">
        <v>9.6007060185185178E-2</v>
      </c>
      <c r="C3687" s="1">
        <v>1.8369995370370369</v>
      </c>
      <c r="D3687">
        <v>3651.01</v>
      </c>
      <c r="E3687">
        <v>11.5</v>
      </c>
      <c r="F3687">
        <v>2459908.0818540002</v>
      </c>
      <c r="H3687">
        <v>1.5244603000000001</v>
      </c>
      <c r="I3687">
        <v>6.2999999999999998E-6</v>
      </c>
      <c r="J3687">
        <v>1.665</v>
      </c>
      <c r="K3687" s="4" t="s">
        <v>6659</v>
      </c>
      <c r="L3687">
        <v>1.65</v>
      </c>
      <c r="M3687" t="s">
        <v>73</v>
      </c>
      <c r="N3687">
        <v>3</v>
      </c>
    </row>
    <row r="3688" spans="1:14" x14ac:dyDescent="0.3">
      <c r="A3688" t="s">
        <v>8385</v>
      </c>
      <c r="B3688" s="1">
        <v>0.12991886574074074</v>
      </c>
      <c r="C3688" s="1">
        <v>2.0420959490740742</v>
      </c>
      <c r="D3688">
        <v>3652.01</v>
      </c>
      <c r="E3688">
        <v>11.7</v>
      </c>
      <c r="F3688">
        <v>2459906.2911840002</v>
      </c>
      <c r="H3688">
        <v>3.4796904</v>
      </c>
      <c r="I3688">
        <v>8.8999999999999995E-6</v>
      </c>
      <c r="J3688">
        <v>3.6909999999999998</v>
      </c>
      <c r="K3688" s="4" t="s">
        <v>6512</v>
      </c>
      <c r="L3688">
        <v>3.8</v>
      </c>
      <c r="M3688" t="s">
        <v>73</v>
      </c>
      <c r="N3688">
        <v>3</v>
      </c>
    </row>
    <row r="3689" spans="1:14" x14ac:dyDescent="0.3">
      <c r="A3689" t="s">
        <v>8386</v>
      </c>
      <c r="B3689" s="1">
        <v>7.6468171296296295E-2</v>
      </c>
      <c r="C3689" s="1">
        <v>2.0460350694444442</v>
      </c>
      <c r="D3689">
        <v>3653.01</v>
      </c>
      <c r="E3689">
        <v>13</v>
      </c>
      <c r="F3689">
        <v>2459909.3508219998</v>
      </c>
      <c r="H3689">
        <v>4.6017261999999999</v>
      </c>
      <c r="I3689">
        <v>9.7999999999999993E-6</v>
      </c>
      <c r="J3689">
        <v>1.4710000000000001</v>
      </c>
      <c r="K3689" s="4" t="s">
        <v>8387</v>
      </c>
      <c r="L3689">
        <v>14.16</v>
      </c>
      <c r="M3689" t="s">
        <v>73</v>
      </c>
      <c r="N3689">
        <v>3</v>
      </c>
    </row>
    <row r="3690" spans="1:14" x14ac:dyDescent="0.3">
      <c r="A3690" t="s">
        <v>8388</v>
      </c>
      <c r="B3690" s="1">
        <v>0.10932511574074073</v>
      </c>
      <c r="C3690" s="1">
        <v>1.7904675925925926</v>
      </c>
      <c r="D3690">
        <v>3654.01</v>
      </c>
      <c r="E3690">
        <v>12.7</v>
      </c>
      <c r="F3690">
        <v>2458814.3641650002</v>
      </c>
      <c r="H3690">
        <v>2.2771819999999998</v>
      </c>
      <c r="I3690">
        <v>6.2750000000000002E-4</v>
      </c>
      <c r="J3690">
        <v>1.675</v>
      </c>
      <c r="K3690" s="4" t="s">
        <v>5902</v>
      </c>
      <c r="L3690">
        <v>5.22</v>
      </c>
      <c r="M3690" t="s">
        <v>73</v>
      </c>
      <c r="N3690">
        <v>3</v>
      </c>
    </row>
    <row r="3691" spans="1:14" ht="28.8" x14ac:dyDescent="0.3">
      <c r="A3691" t="s">
        <v>8389</v>
      </c>
      <c r="B3691" s="1">
        <v>0.16567662037037037</v>
      </c>
      <c r="C3691" s="1">
        <v>1.2860984953703702</v>
      </c>
      <c r="D3691">
        <v>3655.01</v>
      </c>
      <c r="E3691">
        <v>12.2</v>
      </c>
      <c r="F3691">
        <v>2459519.8490610002</v>
      </c>
      <c r="H3691">
        <v>3.3325651000000001</v>
      </c>
      <c r="I3691">
        <v>6.3999999999999997E-6</v>
      </c>
      <c r="J3691">
        <v>2.1459999999999999</v>
      </c>
      <c r="K3691" s="4" t="s">
        <v>6316</v>
      </c>
      <c r="L3691">
        <v>12.6</v>
      </c>
      <c r="M3691" t="s">
        <v>82</v>
      </c>
      <c r="N3691">
        <v>3</v>
      </c>
    </row>
    <row r="3692" spans="1:14" x14ac:dyDescent="0.3">
      <c r="A3692" t="s">
        <v>8390</v>
      </c>
      <c r="B3692" s="1">
        <v>0.11349039351851853</v>
      </c>
      <c r="C3692" s="1">
        <v>1.3565827546296296</v>
      </c>
      <c r="D3692">
        <v>3656.01</v>
      </c>
      <c r="E3692">
        <v>13.2</v>
      </c>
      <c r="F3692">
        <v>2459884.1756739998</v>
      </c>
      <c r="H3692">
        <v>5.5124031142307102</v>
      </c>
      <c r="I3692">
        <v>9.9498360000000005E-4</v>
      </c>
      <c r="J3692">
        <v>2.8634077498825499</v>
      </c>
      <c r="K3692" s="4" t="s">
        <v>7099</v>
      </c>
      <c r="L3692">
        <v>9.26</v>
      </c>
      <c r="M3692" t="s">
        <v>73</v>
      </c>
      <c r="N3692">
        <v>3</v>
      </c>
    </row>
    <row r="3693" spans="1:14" ht="43.2" x14ac:dyDescent="0.3">
      <c r="A3693" t="s">
        <v>8391</v>
      </c>
      <c r="B3693" s="1">
        <v>8.334236111111111E-2</v>
      </c>
      <c r="C3693" s="1">
        <v>1.6054151620370369</v>
      </c>
      <c r="D3693">
        <v>3657.01</v>
      </c>
      <c r="E3693">
        <v>12.3</v>
      </c>
      <c r="F3693">
        <v>2459886.091914</v>
      </c>
      <c r="H3693">
        <v>4.0895886498711498</v>
      </c>
      <c r="I3693">
        <v>2.7172589999999999E-4</v>
      </c>
      <c r="J3693">
        <v>2.8474579558359001</v>
      </c>
      <c r="K3693" s="4" t="s">
        <v>8392</v>
      </c>
      <c r="L3693">
        <v>31.15</v>
      </c>
      <c r="M3693" t="s">
        <v>73</v>
      </c>
      <c r="N3693">
        <v>3</v>
      </c>
    </row>
    <row r="3694" spans="1:14" ht="43.2" x14ac:dyDescent="0.3">
      <c r="A3694" t="s">
        <v>8393</v>
      </c>
      <c r="B3694" s="1">
        <v>7.3048379629629637E-2</v>
      </c>
      <c r="C3694" s="1">
        <v>2.2733188657407406</v>
      </c>
      <c r="D3694">
        <v>3658.01</v>
      </c>
      <c r="E3694">
        <v>12.7</v>
      </c>
      <c r="F3694">
        <v>2459884.860175</v>
      </c>
      <c r="H3694">
        <v>3.1000076450685699</v>
      </c>
      <c r="I3694">
        <v>7.9696083999999999E-4</v>
      </c>
      <c r="J3694">
        <v>5.7169568493567597</v>
      </c>
      <c r="K3694" s="4" t="s">
        <v>8394</v>
      </c>
      <c r="L3694">
        <v>17.329999999999998</v>
      </c>
      <c r="M3694" t="s">
        <v>163</v>
      </c>
      <c r="N3694">
        <v>5</v>
      </c>
    </row>
    <row r="3695" spans="1:14" ht="43.2" x14ac:dyDescent="0.3">
      <c r="A3695" t="s">
        <v>8395</v>
      </c>
      <c r="B3695" s="1">
        <v>8.8195254629629627E-2</v>
      </c>
      <c r="C3695" s="1">
        <v>2.2991160879629629</v>
      </c>
      <c r="D3695">
        <v>3659.01</v>
      </c>
      <c r="E3695">
        <v>13.5</v>
      </c>
      <c r="F3695">
        <v>2459906.8476760001</v>
      </c>
      <c r="H3695">
        <v>2.3882775999999999</v>
      </c>
      <c r="I3695">
        <v>9.5999999999999996E-6</v>
      </c>
      <c r="J3695">
        <v>3.1019999999999999</v>
      </c>
      <c r="K3695" s="4" t="s">
        <v>8396</v>
      </c>
      <c r="L3695">
        <v>12.57</v>
      </c>
      <c r="M3695" t="s">
        <v>163</v>
      </c>
      <c r="N3695">
        <v>5</v>
      </c>
    </row>
    <row r="3696" spans="1:14" ht="28.8" x14ac:dyDescent="0.3">
      <c r="A3696" t="s">
        <v>8397</v>
      </c>
      <c r="B3696" s="1">
        <v>8.1983101851851856E-2</v>
      </c>
      <c r="C3696" s="1">
        <v>1.7175103009259258</v>
      </c>
      <c r="D3696">
        <v>3660.01</v>
      </c>
      <c r="E3696">
        <v>12.8</v>
      </c>
      <c r="F3696">
        <v>2459884.2066549999</v>
      </c>
      <c r="H3696">
        <v>3.94976354769938</v>
      </c>
      <c r="I3696">
        <v>5.6875030000000002E-4</v>
      </c>
      <c r="J3696">
        <v>1.9011439175876099</v>
      </c>
      <c r="K3696" s="4" t="s">
        <v>8398</v>
      </c>
      <c r="L3696">
        <v>8.48</v>
      </c>
      <c r="M3696" t="s">
        <v>73</v>
      </c>
      <c r="N3696">
        <v>3</v>
      </c>
    </row>
    <row r="3697" spans="1:14" ht="57.6" x14ac:dyDescent="0.3">
      <c r="A3697" t="s">
        <v>8399</v>
      </c>
      <c r="B3697" s="1">
        <v>6.0533912037037035E-2</v>
      </c>
      <c r="C3697" s="1">
        <v>2.4566932870370368</v>
      </c>
      <c r="D3697">
        <v>3661.01</v>
      </c>
      <c r="E3697">
        <v>12.8</v>
      </c>
      <c r="F3697">
        <v>2459882.9578729998</v>
      </c>
      <c r="H3697">
        <v>2.6415711588636799</v>
      </c>
      <c r="I3697">
        <v>2.9603536999999998E-4</v>
      </c>
      <c r="J3697">
        <v>4.0544578078201399</v>
      </c>
      <c r="K3697" s="4" t="s">
        <v>8400</v>
      </c>
      <c r="L3697">
        <v>12.45</v>
      </c>
      <c r="M3697" t="s">
        <v>73</v>
      </c>
      <c r="N3697">
        <v>3</v>
      </c>
    </row>
    <row r="3698" spans="1:14" x14ac:dyDescent="0.3">
      <c r="A3698" t="s">
        <v>8401</v>
      </c>
      <c r="B3698" s="1">
        <v>0.15112673611111113</v>
      </c>
      <c r="C3698" s="1">
        <v>1.951786226851852</v>
      </c>
      <c r="D3698">
        <v>3662.01</v>
      </c>
      <c r="E3698">
        <v>10.7</v>
      </c>
      <c r="F3698">
        <v>2458813.7135839998</v>
      </c>
      <c r="H3698">
        <v>9.9908116000000007</v>
      </c>
      <c r="I3698">
        <v>2.0103E-3</v>
      </c>
      <c r="J3698">
        <v>3.5659999999999998</v>
      </c>
      <c r="K3698" s="4" t="s">
        <v>5902</v>
      </c>
      <c r="L3698">
        <v>4.62</v>
      </c>
      <c r="M3698" t="s">
        <v>73</v>
      </c>
      <c r="N3698">
        <v>3</v>
      </c>
    </row>
    <row r="3699" spans="1:14" ht="43.2" x14ac:dyDescent="0.3">
      <c r="A3699" t="s">
        <v>8402</v>
      </c>
      <c r="B3699" s="1">
        <v>5.8825925925925927E-2</v>
      </c>
      <c r="C3699" s="1">
        <v>2.1529939814814814</v>
      </c>
      <c r="D3699">
        <v>3663.01</v>
      </c>
      <c r="E3699">
        <v>11.6</v>
      </c>
      <c r="F3699">
        <v>2459907.5127989999</v>
      </c>
      <c r="H3699">
        <v>3.5639862</v>
      </c>
      <c r="I3699">
        <v>1.4399999999999999E-5</v>
      </c>
      <c r="J3699">
        <v>2.1349999999999998</v>
      </c>
      <c r="K3699" s="4" t="s">
        <v>8403</v>
      </c>
      <c r="L3699">
        <v>2.13</v>
      </c>
      <c r="M3699" t="s">
        <v>163</v>
      </c>
      <c r="N3699">
        <v>5</v>
      </c>
    </row>
    <row r="3700" spans="1:14" x14ac:dyDescent="0.3">
      <c r="A3700" t="s">
        <v>8404</v>
      </c>
      <c r="B3700" s="1">
        <v>9.8079166666666662E-2</v>
      </c>
      <c r="C3700" s="1">
        <v>2.4879939814814818</v>
      </c>
      <c r="D3700">
        <v>3664.01</v>
      </c>
      <c r="E3700">
        <v>12.9</v>
      </c>
      <c r="F3700">
        <v>2459906.7096150001</v>
      </c>
      <c r="H3700">
        <v>3.2975093000000002</v>
      </c>
      <c r="I3700">
        <v>9.3999999999999998E-6</v>
      </c>
      <c r="J3700">
        <v>2.5110000000000001</v>
      </c>
      <c r="K3700" s="4" t="s">
        <v>6512</v>
      </c>
      <c r="L3700">
        <v>13.4</v>
      </c>
      <c r="M3700" t="s">
        <v>73</v>
      </c>
      <c r="N3700">
        <v>3</v>
      </c>
    </row>
    <row r="3701" spans="1:14" ht="28.8" x14ac:dyDescent="0.3">
      <c r="A3701" t="s">
        <v>8405</v>
      </c>
      <c r="B3701" s="1">
        <v>0.15059722222222222</v>
      </c>
      <c r="C3701" s="1">
        <v>1.8654101851851852</v>
      </c>
      <c r="D3701">
        <v>3665.01</v>
      </c>
      <c r="E3701">
        <v>12.5</v>
      </c>
      <c r="F3701">
        <v>2458812.7839139998</v>
      </c>
      <c r="H3701">
        <v>0.87464940000000002</v>
      </c>
      <c r="I3701">
        <v>4.6069999999999998E-4</v>
      </c>
      <c r="J3701">
        <v>1.5760000000000001</v>
      </c>
      <c r="K3701" s="4" t="s">
        <v>6316</v>
      </c>
      <c r="L3701">
        <v>1.91</v>
      </c>
      <c r="M3701" t="s">
        <v>73</v>
      </c>
      <c r="N3701">
        <v>1</v>
      </c>
    </row>
    <row r="3702" spans="1:14" ht="28.8" x14ac:dyDescent="0.3">
      <c r="A3702" t="s">
        <v>8406</v>
      </c>
      <c r="B3702" s="1">
        <v>0.12353055555555555</v>
      </c>
      <c r="C3702" s="1">
        <v>1.2760665509259259</v>
      </c>
      <c r="D3702">
        <v>3666.01</v>
      </c>
      <c r="E3702">
        <v>11.4</v>
      </c>
      <c r="F3702">
        <v>2459886.3318559998</v>
      </c>
      <c r="H3702">
        <v>4.4085193875208804</v>
      </c>
      <c r="I3702">
        <v>2.4606813999999999E-4</v>
      </c>
      <c r="J3702">
        <v>3.3016793156114801</v>
      </c>
      <c r="K3702" s="4" t="s">
        <v>8407</v>
      </c>
      <c r="L3702">
        <v>8.98</v>
      </c>
      <c r="M3702" t="s">
        <v>17</v>
      </c>
      <c r="N3702">
        <v>3</v>
      </c>
    </row>
    <row r="3703" spans="1:14" ht="28.8" x14ac:dyDescent="0.3">
      <c r="A3703" t="s">
        <v>8408</v>
      </c>
      <c r="B3703" s="1">
        <v>9.3921990740740743E-2</v>
      </c>
      <c r="C3703" s="1">
        <v>1.3845532407407406</v>
      </c>
      <c r="D3703">
        <v>3667.01</v>
      </c>
      <c r="E3703">
        <v>13.1</v>
      </c>
      <c r="F3703">
        <v>2459884.1850080001</v>
      </c>
      <c r="H3703">
        <v>5.4439775659112604</v>
      </c>
      <c r="I3703">
        <v>1.2797590000000001E-3</v>
      </c>
      <c r="J3703">
        <v>2.9570232769584699</v>
      </c>
      <c r="K3703" s="4" t="s">
        <v>8409</v>
      </c>
      <c r="L3703">
        <v>9.18</v>
      </c>
      <c r="M3703" t="s">
        <v>73</v>
      </c>
      <c r="N3703">
        <v>3</v>
      </c>
    </row>
    <row r="3704" spans="1:14" x14ac:dyDescent="0.3">
      <c r="A3704" t="s">
        <v>8410</v>
      </c>
      <c r="B3704" s="1">
        <v>0.13394016203703704</v>
      </c>
      <c r="C3704" s="1">
        <v>1.4622273148148148</v>
      </c>
      <c r="D3704">
        <v>3668.01</v>
      </c>
      <c r="E3704">
        <v>11.3</v>
      </c>
      <c r="F3704">
        <v>2459908.6431749999</v>
      </c>
      <c r="H3704">
        <v>0.74152470000000004</v>
      </c>
      <c r="I3704">
        <v>1.1999999999999999E-6</v>
      </c>
      <c r="J3704">
        <v>1.196</v>
      </c>
      <c r="K3704" s="4" t="s">
        <v>6512</v>
      </c>
      <c r="L3704">
        <v>2.34</v>
      </c>
      <c r="M3704" t="s">
        <v>73</v>
      </c>
      <c r="N3704">
        <v>3</v>
      </c>
    </row>
    <row r="3705" spans="1:14" ht="57.6" x14ac:dyDescent="0.3">
      <c r="A3705" t="s">
        <v>8411</v>
      </c>
      <c r="B3705" s="1">
        <v>8.7784375000000012E-2</v>
      </c>
      <c r="C3705" s="1">
        <v>1.4106789351851852</v>
      </c>
      <c r="D3705">
        <v>3669.01</v>
      </c>
      <c r="E3705">
        <v>13.4</v>
      </c>
      <c r="F3705">
        <v>2459909.8466480002</v>
      </c>
      <c r="H3705">
        <v>1.2126653000000001</v>
      </c>
      <c r="I3705">
        <v>4.7999999999999998E-6</v>
      </c>
      <c r="J3705">
        <v>1.3560000000000001</v>
      </c>
      <c r="K3705" s="4" t="s">
        <v>8412</v>
      </c>
      <c r="L3705">
        <v>5.13</v>
      </c>
      <c r="M3705" t="s">
        <v>73</v>
      </c>
      <c r="N3705">
        <v>3</v>
      </c>
    </row>
    <row r="3706" spans="1:14" ht="28.8" x14ac:dyDescent="0.3">
      <c r="A3706" t="s">
        <v>8413</v>
      </c>
      <c r="B3706" s="1">
        <v>5.1860185185185183E-2</v>
      </c>
      <c r="C3706" s="1">
        <v>2.3782372685185185</v>
      </c>
      <c r="D3706">
        <v>3670.01</v>
      </c>
      <c r="E3706">
        <v>12.8</v>
      </c>
      <c r="F3706">
        <v>2459882.9863550002</v>
      </c>
      <c r="H3706">
        <v>2.1947767421085902</v>
      </c>
      <c r="I3706">
        <v>3.1727116E-4</v>
      </c>
      <c r="J3706">
        <v>2.1045072371593201</v>
      </c>
      <c r="K3706" s="4" t="s">
        <v>8398</v>
      </c>
      <c r="L3706">
        <v>7.17</v>
      </c>
      <c r="M3706" t="s">
        <v>73</v>
      </c>
      <c r="N3706">
        <v>3</v>
      </c>
    </row>
    <row r="3707" spans="1:14" x14ac:dyDescent="0.3">
      <c r="A3707" t="s">
        <v>8414</v>
      </c>
      <c r="B3707" s="1">
        <v>3.4465509259259258E-2</v>
      </c>
      <c r="C3707" s="1">
        <v>2.3333979166666667</v>
      </c>
      <c r="D3707">
        <v>3671.01</v>
      </c>
      <c r="E3707">
        <v>13</v>
      </c>
      <c r="F3707">
        <v>2459883.5473130001</v>
      </c>
      <c r="H3707">
        <v>1.72674318875193</v>
      </c>
      <c r="I3707">
        <v>2.2107719E-4</v>
      </c>
      <c r="J3707">
        <v>1.6496022753919299</v>
      </c>
      <c r="K3707" s="4" t="s">
        <v>8415</v>
      </c>
      <c r="L3707">
        <v>14.61</v>
      </c>
      <c r="M3707" t="s">
        <v>73</v>
      </c>
      <c r="N3707">
        <v>3</v>
      </c>
    </row>
    <row r="3708" spans="1:14" x14ac:dyDescent="0.3">
      <c r="A3708" t="s">
        <v>8416</v>
      </c>
      <c r="B3708" s="1">
        <v>0.11640069444444445</v>
      </c>
      <c r="C3708" s="1">
        <v>2.5544309027777778</v>
      </c>
      <c r="D3708">
        <v>3672.01</v>
      </c>
      <c r="E3708">
        <v>11.2</v>
      </c>
      <c r="F3708">
        <v>2458810.7504719999</v>
      </c>
      <c r="H3708">
        <v>2.4254068000000002</v>
      </c>
      <c r="I3708">
        <v>1.3362000000000001E-3</v>
      </c>
      <c r="J3708">
        <v>3.323</v>
      </c>
      <c r="K3708" s="4" t="s">
        <v>5902</v>
      </c>
      <c r="L3708">
        <v>1.91</v>
      </c>
      <c r="M3708" t="s">
        <v>163</v>
      </c>
      <c r="N3708">
        <v>5</v>
      </c>
    </row>
    <row r="3709" spans="1:14" x14ac:dyDescent="0.3">
      <c r="A3709" t="s">
        <v>8417</v>
      </c>
      <c r="B3709" s="1">
        <v>2.4229398148148146E-2</v>
      </c>
      <c r="C3709" s="1">
        <v>2.2809797453703706</v>
      </c>
      <c r="D3709">
        <v>3673.01</v>
      </c>
      <c r="E3709">
        <v>13.3</v>
      </c>
      <c r="F3709">
        <v>2459882.6275439998</v>
      </c>
      <c r="H3709">
        <v>2.23886695217965</v>
      </c>
      <c r="I3709">
        <v>1.9858159999999999E-4</v>
      </c>
      <c r="J3709">
        <v>3.0399335890967301</v>
      </c>
      <c r="K3709" s="4" t="s">
        <v>8415</v>
      </c>
      <c r="L3709">
        <v>19.239999999999998</v>
      </c>
      <c r="M3709" t="s">
        <v>73</v>
      </c>
      <c r="N3709">
        <v>3</v>
      </c>
    </row>
    <row r="3710" spans="1:14" ht="28.8" x14ac:dyDescent="0.3">
      <c r="A3710" t="s">
        <v>8418</v>
      </c>
      <c r="B3710" s="1">
        <v>6.632534722222222E-2</v>
      </c>
      <c r="C3710" s="1">
        <v>2.1244916666666667</v>
      </c>
      <c r="D3710">
        <v>3674.01</v>
      </c>
      <c r="E3710">
        <v>13.1</v>
      </c>
      <c r="F3710">
        <v>2459909.4039070001</v>
      </c>
      <c r="H3710">
        <v>4.4619426000000004</v>
      </c>
      <c r="I3710">
        <v>1.45E-5</v>
      </c>
      <c r="J3710">
        <v>3.2320000000000002</v>
      </c>
      <c r="K3710" s="4" t="s">
        <v>8419</v>
      </c>
      <c r="L3710">
        <v>10.39</v>
      </c>
      <c r="M3710" t="s">
        <v>73</v>
      </c>
      <c r="N3710">
        <v>3</v>
      </c>
    </row>
    <row r="3711" spans="1:14" x14ac:dyDescent="0.3">
      <c r="A3711" t="s">
        <v>8420</v>
      </c>
      <c r="B3711" s="1">
        <v>0.12556840277777778</v>
      </c>
      <c r="C3711" s="1">
        <v>1.13831875</v>
      </c>
      <c r="D3711">
        <v>3675.01</v>
      </c>
      <c r="E3711">
        <v>13.4</v>
      </c>
      <c r="F3711">
        <v>2459520.80339</v>
      </c>
      <c r="H3711">
        <v>5.95775999902144</v>
      </c>
      <c r="I3711">
        <v>3.9910231999999997E-5</v>
      </c>
      <c r="J3711">
        <v>4.6499313981342398</v>
      </c>
      <c r="K3711" s="4" t="s">
        <v>7875</v>
      </c>
      <c r="L3711">
        <v>11.75</v>
      </c>
      <c r="M3711" t="s">
        <v>73</v>
      </c>
      <c r="N3711">
        <v>3</v>
      </c>
    </row>
    <row r="3712" spans="1:14" ht="28.8" x14ac:dyDescent="0.3">
      <c r="A3712" t="s">
        <v>8421</v>
      </c>
      <c r="B3712" s="1">
        <v>0.1165170138888889</v>
      </c>
      <c r="C3712" s="1">
        <v>2.0587681712962964</v>
      </c>
      <c r="D3712">
        <v>3676.01</v>
      </c>
      <c r="E3712">
        <v>13.3</v>
      </c>
      <c r="F3712">
        <v>2459883.174356</v>
      </c>
      <c r="H3712">
        <v>1.9337594155731701</v>
      </c>
      <c r="I3712">
        <v>2.4306402E-4</v>
      </c>
      <c r="J3712">
        <v>1.90366391466428</v>
      </c>
      <c r="K3712" s="4" t="s">
        <v>8422</v>
      </c>
      <c r="L3712">
        <v>9.74</v>
      </c>
      <c r="M3712" t="s">
        <v>73</v>
      </c>
      <c r="N3712">
        <v>3</v>
      </c>
    </row>
    <row r="3713" spans="1:14" x14ac:dyDescent="0.3">
      <c r="A3713" t="s">
        <v>8423</v>
      </c>
      <c r="B3713" s="1">
        <v>9.9549652777777775E-2</v>
      </c>
      <c r="C3713" s="1">
        <v>2.5370818287037036</v>
      </c>
      <c r="D3713">
        <v>3677.01</v>
      </c>
      <c r="E3713">
        <v>12</v>
      </c>
      <c r="F3713">
        <v>2458814.425212</v>
      </c>
      <c r="H3713">
        <v>3.6923070999999998</v>
      </c>
      <c r="I3713">
        <v>2.2900000000000001E-4</v>
      </c>
      <c r="J3713">
        <v>1.139</v>
      </c>
      <c r="K3713" s="4" t="s">
        <v>5902</v>
      </c>
      <c r="L3713">
        <v>14.13</v>
      </c>
      <c r="M3713" t="s">
        <v>82</v>
      </c>
      <c r="N3713">
        <v>3</v>
      </c>
    </row>
    <row r="3714" spans="1:14" ht="43.2" x14ac:dyDescent="0.3">
      <c r="A3714" t="s">
        <v>8424</v>
      </c>
      <c r="B3714" s="1">
        <v>0.12287025462962964</v>
      </c>
      <c r="C3714" s="1">
        <v>1.1988114583333334</v>
      </c>
      <c r="D3714">
        <v>3678.01</v>
      </c>
      <c r="E3714">
        <v>10.6</v>
      </c>
      <c r="F3714">
        <v>2459885.4462290001</v>
      </c>
      <c r="H3714">
        <v>4.8542148025581602</v>
      </c>
      <c r="I3714">
        <v>5.7995609999999998E-5</v>
      </c>
      <c r="J3714">
        <v>5.5882059913414297</v>
      </c>
      <c r="K3714" s="4" t="s">
        <v>8425</v>
      </c>
      <c r="L3714">
        <v>7.84</v>
      </c>
      <c r="M3714" t="s">
        <v>73</v>
      </c>
      <c r="N3714">
        <v>3</v>
      </c>
    </row>
    <row r="3715" spans="1:14" x14ac:dyDescent="0.3">
      <c r="A3715" t="s">
        <v>8426</v>
      </c>
      <c r="B3715" s="1">
        <v>0.10035196759259259</v>
      </c>
      <c r="C3715" s="1">
        <v>1.4803467592592592</v>
      </c>
      <c r="D3715">
        <v>3679.01</v>
      </c>
      <c r="E3715">
        <v>12.8</v>
      </c>
      <c r="F3715">
        <v>2459885.8434279999</v>
      </c>
      <c r="H3715">
        <v>5.9666253137321004</v>
      </c>
      <c r="I3715">
        <v>3.6647999999999997E-4</v>
      </c>
      <c r="J3715">
        <v>2.8305766792479501</v>
      </c>
      <c r="K3715" s="4" t="s">
        <v>7099</v>
      </c>
      <c r="L3715">
        <v>18.39</v>
      </c>
      <c r="M3715" t="s">
        <v>73</v>
      </c>
      <c r="N3715">
        <v>3</v>
      </c>
    </row>
    <row r="3716" spans="1:14" ht="28.8" x14ac:dyDescent="0.3">
      <c r="A3716" t="s">
        <v>8427</v>
      </c>
      <c r="B3716" s="1">
        <v>2.6791203703703702E-2</v>
      </c>
      <c r="C3716" s="1">
        <v>2.273647800925926</v>
      </c>
      <c r="D3716">
        <v>3680.01</v>
      </c>
      <c r="E3716">
        <v>11.4</v>
      </c>
      <c r="F3716">
        <v>2459909.6772289998</v>
      </c>
      <c r="H3716">
        <v>1.7054246</v>
      </c>
      <c r="I3716">
        <v>2.3E-6</v>
      </c>
      <c r="J3716">
        <v>1.0209999999999999</v>
      </c>
      <c r="K3716" s="4" t="s">
        <v>8428</v>
      </c>
      <c r="L3716">
        <v>3.78</v>
      </c>
      <c r="M3716" t="s">
        <v>82</v>
      </c>
      <c r="N3716">
        <v>3</v>
      </c>
    </row>
    <row r="3717" spans="1:14" ht="28.8" x14ac:dyDescent="0.3">
      <c r="A3717" t="s">
        <v>8429</v>
      </c>
      <c r="B3717" s="1">
        <v>9.8287500000000014E-2</v>
      </c>
      <c r="C3717" s="1">
        <v>1.3435851851851852</v>
      </c>
      <c r="D3717">
        <v>3681.01</v>
      </c>
      <c r="E3717">
        <v>11.8</v>
      </c>
      <c r="F3717">
        <v>2459886.2849610001</v>
      </c>
      <c r="H3717">
        <v>4.6401269220382702</v>
      </c>
      <c r="I3717">
        <v>2.7934206E-4</v>
      </c>
      <c r="J3717">
        <v>3.0320144088780099</v>
      </c>
      <c r="K3717" s="4" t="s">
        <v>8430</v>
      </c>
      <c r="L3717">
        <v>9.9499999999999993</v>
      </c>
      <c r="M3717" t="s">
        <v>17</v>
      </c>
      <c r="N3717">
        <v>3</v>
      </c>
    </row>
    <row r="3718" spans="1:14" x14ac:dyDescent="0.3">
      <c r="A3718" t="s">
        <v>8431</v>
      </c>
      <c r="B3718" s="1">
        <v>0.13965335648148147</v>
      </c>
      <c r="C3718" s="1">
        <v>1.0540527777777777</v>
      </c>
      <c r="D3718">
        <v>3682.01</v>
      </c>
      <c r="E3718">
        <v>11.3</v>
      </c>
      <c r="F3718">
        <v>2459522.0025709998</v>
      </c>
      <c r="H3718">
        <v>3.3462670999999999</v>
      </c>
      <c r="I3718">
        <v>8.1999999999999994E-6</v>
      </c>
      <c r="J3718">
        <v>3.625</v>
      </c>
      <c r="K3718" s="4" t="s">
        <v>6766</v>
      </c>
      <c r="L3718">
        <v>4.07</v>
      </c>
      <c r="M3718" t="s">
        <v>73</v>
      </c>
      <c r="N3718">
        <v>3</v>
      </c>
    </row>
    <row r="3719" spans="1:14" x14ac:dyDescent="0.3">
      <c r="A3719" t="s">
        <v>8432</v>
      </c>
      <c r="B3719" s="1">
        <v>0.1137730324074074</v>
      </c>
      <c r="C3719" s="1">
        <v>2.282516550925926</v>
      </c>
      <c r="D3719">
        <v>3683.01</v>
      </c>
      <c r="E3719">
        <v>11.4</v>
      </c>
      <c r="F3719">
        <v>2459907.8427829999</v>
      </c>
      <c r="H3719">
        <v>1.3697115</v>
      </c>
      <c r="I3719">
        <v>2.3999999999999999E-6</v>
      </c>
      <c r="J3719">
        <v>1.9510000000000001</v>
      </c>
      <c r="K3719" s="4" t="s">
        <v>6512</v>
      </c>
      <c r="L3719">
        <v>3.87</v>
      </c>
      <c r="M3719" t="s">
        <v>73</v>
      </c>
      <c r="N3719">
        <v>3</v>
      </c>
    </row>
    <row r="3720" spans="1:14" ht="28.8" x14ac:dyDescent="0.3">
      <c r="A3720" t="s">
        <v>8433</v>
      </c>
      <c r="B3720" s="1">
        <v>0.13831203703703704</v>
      </c>
      <c r="C3720" s="1">
        <v>1.1359721064814814</v>
      </c>
      <c r="D3720">
        <v>3684.01</v>
      </c>
      <c r="E3720">
        <v>13.3</v>
      </c>
      <c r="F3720">
        <v>2459518.6907950002</v>
      </c>
      <c r="H3720">
        <v>3.1056539999999999</v>
      </c>
      <c r="I3720">
        <v>8.6999999999999997E-6</v>
      </c>
      <c r="J3720">
        <v>1.9990000000000001</v>
      </c>
      <c r="K3720" s="4" t="s">
        <v>8434</v>
      </c>
      <c r="L3720">
        <v>12.4</v>
      </c>
      <c r="M3720" t="s">
        <v>163</v>
      </c>
      <c r="N3720">
        <v>5</v>
      </c>
    </row>
    <row r="3721" spans="1:14" x14ac:dyDescent="0.3">
      <c r="A3721" t="s">
        <v>8435</v>
      </c>
      <c r="B3721" s="1">
        <v>4.3762037037037037E-2</v>
      </c>
      <c r="C3721" s="1">
        <v>2.411625462962963</v>
      </c>
      <c r="D3721">
        <v>3685.01</v>
      </c>
      <c r="E3721">
        <v>13.3</v>
      </c>
      <c r="F3721">
        <v>2459883.725079</v>
      </c>
      <c r="H3721">
        <v>4.9772766295936002</v>
      </c>
      <c r="I3721">
        <v>8.5125860000000002E-4</v>
      </c>
      <c r="J3721">
        <v>3.1465255710170799</v>
      </c>
      <c r="K3721" s="4" t="s">
        <v>8436</v>
      </c>
      <c r="L3721">
        <v>11.27</v>
      </c>
      <c r="M3721" t="s">
        <v>73</v>
      </c>
      <c r="N3721">
        <v>3</v>
      </c>
    </row>
    <row r="3722" spans="1:14" x14ac:dyDescent="0.3">
      <c r="A3722" t="s">
        <v>8437</v>
      </c>
      <c r="B3722" s="1">
        <v>0.10250162037037036</v>
      </c>
      <c r="C3722" s="1">
        <v>2.4980300925925927</v>
      </c>
      <c r="D3722">
        <v>3686.01</v>
      </c>
      <c r="E3722">
        <v>11.2</v>
      </c>
      <c r="F3722">
        <v>2459884.347294</v>
      </c>
      <c r="H3722">
        <v>5.0778064176479898</v>
      </c>
      <c r="I3722">
        <v>1.7270982999999999E-4</v>
      </c>
      <c r="J3722">
        <v>3.6413963195190799</v>
      </c>
      <c r="K3722" s="4" t="s">
        <v>8341</v>
      </c>
      <c r="L3722">
        <v>14.47</v>
      </c>
      <c r="M3722" t="s">
        <v>73</v>
      </c>
      <c r="N3722">
        <v>3</v>
      </c>
    </row>
    <row r="3723" spans="1:14" ht="43.2" x14ac:dyDescent="0.3">
      <c r="A3723" t="s">
        <v>8438</v>
      </c>
      <c r="B3723" s="1">
        <v>9.4495254629629641E-2</v>
      </c>
      <c r="C3723" s="1">
        <v>2.212847337962963</v>
      </c>
      <c r="D3723">
        <v>3687.01</v>
      </c>
      <c r="E3723">
        <v>13.4</v>
      </c>
      <c r="F3723">
        <v>2459907.561404</v>
      </c>
      <c r="H3723">
        <v>4.4543920999999997</v>
      </c>
      <c r="I3723">
        <v>1.2799999999999999E-5</v>
      </c>
      <c r="J3723">
        <v>6.1859999999999999</v>
      </c>
      <c r="K3723" s="4" t="s">
        <v>8439</v>
      </c>
      <c r="L3723">
        <v>18.25</v>
      </c>
      <c r="M3723" t="s">
        <v>73</v>
      </c>
      <c r="N3723">
        <v>3</v>
      </c>
    </row>
    <row r="3724" spans="1:14" x14ac:dyDescent="0.3">
      <c r="A3724" t="s">
        <v>8440</v>
      </c>
      <c r="B3724" s="1">
        <v>0.10911759259259259</v>
      </c>
      <c r="C3724" s="1">
        <v>2.2854672453703704</v>
      </c>
      <c r="D3724">
        <v>3688.01</v>
      </c>
      <c r="E3724">
        <v>11.8</v>
      </c>
      <c r="F3724">
        <v>2459883.8641789998</v>
      </c>
      <c r="H3724">
        <v>3.2462080089513599</v>
      </c>
      <c r="I3724">
        <v>1.8791089999999999E-4</v>
      </c>
      <c r="J3724">
        <v>3.4201512941615402</v>
      </c>
      <c r="K3724" s="4" t="s">
        <v>8441</v>
      </c>
      <c r="L3724">
        <v>9.41</v>
      </c>
      <c r="M3724" t="s">
        <v>69</v>
      </c>
      <c r="N3724">
        <v>3</v>
      </c>
    </row>
    <row r="3725" spans="1:14" x14ac:dyDescent="0.3">
      <c r="A3725" t="s">
        <v>8442</v>
      </c>
      <c r="B3725" s="1">
        <v>8.4355324074074076E-2</v>
      </c>
      <c r="C3725" s="1">
        <v>2.0265217592592593</v>
      </c>
      <c r="D3725">
        <v>3689.01</v>
      </c>
      <c r="E3725">
        <v>13.1</v>
      </c>
      <c r="F3725">
        <v>2459909.2914979998</v>
      </c>
      <c r="H3725">
        <v>2.4145007000000001</v>
      </c>
      <c r="I3725">
        <v>6.1E-6</v>
      </c>
      <c r="J3725">
        <v>2.2719999999999998</v>
      </c>
      <c r="K3725" s="4" t="s">
        <v>6512</v>
      </c>
      <c r="L3725">
        <v>7.47</v>
      </c>
      <c r="M3725" t="s">
        <v>73</v>
      </c>
      <c r="N3725">
        <v>3</v>
      </c>
    </row>
    <row r="3726" spans="1:14" ht="28.8" x14ac:dyDescent="0.3">
      <c r="A3726" t="s">
        <v>8443</v>
      </c>
      <c r="B3726" s="1">
        <v>5.463946759259259E-2</v>
      </c>
      <c r="C3726" s="1">
        <v>2.1958098379629631</v>
      </c>
      <c r="D3726">
        <v>3690.01</v>
      </c>
      <c r="E3726">
        <v>11.9</v>
      </c>
      <c r="F3726">
        <v>2459896.9429640002</v>
      </c>
      <c r="H3726">
        <v>10.075559200000001</v>
      </c>
      <c r="I3726">
        <v>1.73E-5</v>
      </c>
      <c r="J3726">
        <v>1.0660000000000001</v>
      </c>
      <c r="K3726" s="4" t="s">
        <v>6659</v>
      </c>
      <c r="L3726">
        <v>5.82</v>
      </c>
      <c r="M3726" t="s">
        <v>73</v>
      </c>
      <c r="N3726">
        <v>3</v>
      </c>
    </row>
    <row r="3727" spans="1:14" x14ac:dyDescent="0.3">
      <c r="A3727" t="s">
        <v>8444</v>
      </c>
      <c r="B3727" s="1">
        <v>5.2147453703703696E-2</v>
      </c>
      <c r="C3727" s="1">
        <v>2.2132369212962963</v>
      </c>
      <c r="D3727">
        <v>3691.01</v>
      </c>
      <c r="E3727">
        <v>12.7</v>
      </c>
      <c r="F3727">
        <v>2459884.5241589998</v>
      </c>
      <c r="H3727">
        <v>3.3405566147473298</v>
      </c>
      <c r="I3727">
        <v>3.0069314999999999E-4</v>
      </c>
      <c r="J3727">
        <v>3.52268374717148</v>
      </c>
      <c r="K3727" s="4" t="s">
        <v>8415</v>
      </c>
      <c r="L3727">
        <v>10.25</v>
      </c>
      <c r="M3727" t="s">
        <v>73</v>
      </c>
      <c r="N3727">
        <v>3</v>
      </c>
    </row>
    <row r="3728" spans="1:14" ht="28.8" x14ac:dyDescent="0.3">
      <c r="A3728" t="s">
        <v>8445</v>
      </c>
      <c r="B3728" s="1">
        <v>4.6704861111111107E-2</v>
      </c>
      <c r="C3728" s="1">
        <v>2.2363241898148147</v>
      </c>
      <c r="D3728">
        <v>3692.01</v>
      </c>
      <c r="E3728">
        <v>13.4</v>
      </c>
      <c r="F3728">
        <v>2459885.3673319998</v>
      </c>
      <c r="H3728">
        <v>3.3207157422375202</v>
      </c>
      <c r="I3728">
        <v>5.4955300000000004E-4</v>
      </c>
      <c r="J3728">
        <v>5.8349337161285098</v>
      </c>
      <c r="K3728" s="4" t="s">
        <v>8446</v>
      </c>
      <c r="L3728">
        <v>16.93</v>
      </c>
      <c r="M3728" t="s">
        <v>73</v>
      </c>
      <c r="N3728">
        <v>3</v>
      </c>
    </row>
    <row r="3729" spans="1:14" ht="28.8" x14ac:dyDescent="0.3">
      <c r="A3729" t="s">
        <v>8447</v>
      </c>
      <c r="B3729" s="1">
        <v>4.3484374999999999E-2</v>
      </c>
      <c r="C3729" s="1">
        <v>2.1376621527777777</v>
      </c>
      <c r="D3729">
        <v>3693.01</v>
      </c>
      <c r="E3729">
        <v>11.4</v>
      </c>
      <c r="F3729">
        <v>2459888.2123250002</v>
      </c>
      <c r="H3729">
        <v>9.0881638000000002</v>
      </c>
      <c r="I3729">
        <v>3.1389999999999999E-4</v>
      </c>
      <c r="J3729">
        <v>3.4020000000000001</v>
      </c>
      <c r="K3729" s="4" t="s">
        <v>8448</v>
      </c>
      <c r="L3729">
        <v>24.66</v>
      </c>
      <c r="M3729" t="s">
        <v>69</v>
      </c>
      <c r="N3729">
        <v>3</v>
      </c>
    </row>
    <row r="3730" spans="1:14" ht="28.8" x14ac:dyDescent="0.3">
      <c r="A3730" t="s">
        <v>8449</v>
      </c>
      <c r="B3730" s="1">
        <v>6.5089351851851843E-2</v>
      </c>
      <c r="C3730" s="1">
        <v>2.4760667824074072</v>
      </c>
      <c r="D3730">
        <v>3694.01</v>
      </c>
      <c r="E3730">
        <v>12.7</v>
      </c>
      <c r="F3730">
        <v>2458812.9512180001</v>
      </c>
      <c r="H3730">
        <v>2.5400911000000002</v>
      </c>
      <c r="I3730">
        <v>1.2765000000000001E-3</v>
      </c>
      <c r="J3730">
        <v>1.6679999999999999</v>
      </c>
      <c r="K3730" s="4" t="s">
        <v>6316</v>
      </c>
      <c r="L3730">
        <v>4.26</v>
      </c>
      <c r="M3730" t="s">
        <v>73</v>
      </c>
      <c r="N3730">
        <v>3</v>
      </c>
    </row>
    <row r="3731" spans="1:14" ht="43.2" x14ac:dyDescent="0.3">
      <c r="A3731" t="s">
        <v>8450</v>
      </c>
      <c r="B3731" s="1">
        <v>0.10627754629629631</v>
      </c>
      <c r="C3731" s="1">
        <v>1.8869085648148147</v>
      </c>
      <c r="D3731">
        <v>3695.01</v>
      </c>
      <c r="E3731">
        <v>13.4</v>
      </c>
      <c r="F3731">
        <v>2459882.5505659999</v>
      </c>
      <c r="H3731">
        <v>0.60489250056724597</v>
      </c>
      <c r="I3731">
        <v>6.4798329999999995E-5</v>
      </c>
      <c r="J3731">
        <v>1.73664703011598</v>
      </c>
      <c r="K3731" s="4" t="s">
        <v>8451</v>
      </c>
      <c r="L3731">
        <v>6.96</v>
      </c>
      <c r="M3731" t="s">
        <v>73</v>
      </c>
      <c r="N3731">
        <v>3</v>
      </c>
    </row>
    <row r="3732" spans="1:14" x14ac:dyDescent="0.3">
      <c r="A3732" t="s">
        <v>8452</v>
      </c>
      <c r="B3732" s="1">
        <v>0.10199745370370371</v>
      </c>
      <c r="C3732" s="1">
        <v>1.8765818287037037</v>
      </c>
      <c r="D3732">
        <v>3696.01</v>
      </c>
      <c r="E3732">
        <v>12.5</v>
      </c>
      <c r="F3732">
        <v>2459885.1058820002</v>
      </c>
      <c r="H3732">
        <v>4.4231557673523998</v>
      </c>
      <c r="I3732">
        <v>9.1027260000000004E-4</v>
      </c>
      <c r="J3732">
        <v>4.4310452337123403</v>
      </c>
      <c r="K3732" s="4" t="s">
        <v>7099</v>
      </c>
      <c r="L3732">
        <v>5.46</v>
      </c>
      <c r="M3732" t="s">
        <v>73</v>
      </c>
      <c r="N3732">
        <v>3</v>
      </c>
    </row>
    <row r="3733" spans="1:14" ht="28.8" x14ac:dyDescent="0.3">
      <c r="A3733" t="s">
        <v>8453</v>
      </c>
      <c r="B3733" s="1">
        <v>6.4007870370370368E-2</v>
      </c>
      <c r="C3733" s="1">
        <v>2.2615121527777777</v>
      </c>
      <c r="D3733">
        <v>3697.01</v>
      </c>
      <c r="E3733">
        <v>11.8</v>
      </c>
      <c r="F3733">
        <v>2459884.185904</v>
      </c>
      <c r="H3733">
        <v>9.9440162152570792</v>
      </c>
      <c r="I3733">
        <v>8.8580400000000002E-4</v>
      </c>
      <c r="J3733">
        <v>2.70825204213034</v>
      </c>
      <c r="K3733" s="4" t="s">
        <v>8454</v>
      </c>
      <c r="L3733">
        <v>14.78</v>
      </c>
      <c r="M3733" t="s">
        <v>82</v>
      </c>
      <c r="N3733">
        <v>3</v>
      </c>
    </row>
    <row r="3734" spans="1:14" ht="28.8" x14ac:dyDescent="0.3">
      <c r="A3734" t="s">
        <v>8455</v>
      </c>
      <c r="B3734" s="1">
        <v>0.24412222222222221</v>
      </c>
      <c r="C3734" s="1">
        <v>1.5328041666666667</v>
      </c>
      <c r="D3734">
        <v>3698.01</v>
      </c>
      <c r="E3734">
        <v>12.5</v>
      </c>
      <c r="F3734">
        <v>2459911.9431190002</v>
      </c>
      <c r="H3734">
        <v>2.34672628980868</v>
      </c>
      <c r="I3734">
        <v>3.7216890000000001E-4</v>
      </c>
      <c r="J3734">
        <v>4.2923575607683597</v>
      </c>
      <c r="K3734" s="4" t="s">
        <v>8456</v>
      </c>
      <c r="L3734">
        <v>6.65</v>
      </c>
      <c r="M3734" t="s">
        <v>73</v>
      </c>
      <c r="N3734">
        <v>3</v>
      </c>
    </row>
    <row r="3735" spans="1:14" x14ac:dyDescent="0.3">
      <c r="A3735" t="s">
        <v>8457</v>
      </c>
      <c r="B3735" s="1">
        <v>0.16927060185185186</v>
      </c>
      <c r="C3735" s="1">
        <v>2.0931752314814815</v>
      </c>
      <c r="D3735">
        <v>3699.01</v>
      </c>
      <c r="E3735">
        <v>12.8</v>
      </c>
      <c r="F3735">
        <v>2459912.279232</v>
      </c>
      <c r="H3735">
        <v>3.0423931013284302</v>
      </c>
      <c r="I3735">
        <v>3.8302034999999999E-4</v>
      </c>
      <c r="J3735">
        <v>2.74915045055526</v>
      </c>
      <c r="K3735" s="4" t="s">
        <v>8458</v>
      </c>
      <c r="L3735">
        <v>10.7</v>
      </c>
      <c r="M3735" t="s">
        <v>73</v>
      </c>
      <c r="N3735">
        <v>3</v>
      </c>
    </row>
    <row r="3736" spans="1:14" x14ac:dyDescent="0.3">
      <c r="A3736" t="s">
        <v>8459</v>
      </c>
      <c r="B3736" s="1">
        <v>0.22847465277777779</v>
      </c>
      <c r="C3736" s="1">
        <v>2.8533918981481481</v>
      </c>
      <c r="D3736">
        <v>3700.01</v>
      </c>
      <c r="E3736">
        <v>12.8</v>
      </c>
      <c r="F3736">
        <v>2459910.7685500002</v>
      </c>
      <c r="H3736">
        <v>4.4184665787074398</v>
      </c>
      <c r="I3736">
        <v>5.9874380000000005E-4</v>
      </c>
      <c r="J3736">
        <v>3.16609741714815</v>
      </c>
      <c r="K3736" s="4" t="s">
        <v>8458</v>
      </c>
      <c r="L3736">
        <v>11.93</v>
      </c>
      <c r="M3736" t="s">
        <v>73</v>
      </c>
      <c r="N3736">
        <v>3</v>
      </c>
    </row>
    <row r="3737" spans="1:14" x14ac:dyDescent="0.3">
      <c r="A3737" t="s">
        <v>8460</v>
      </c>
      <c r="B3737" s="1">
        <v>0.16767476851851851</v>
      </c>
      <c r="C3737" s="1">
        <v>2.0527187499999999</v>
      </c>
      <c r="D3737">
        <v>3701.01</v>
      </c>
      <c r="E3737">
        <v>13.4</v>
      </c>
      <c r="F3737">
        <v>2459911.3327919999</v>
      </c>
      <c r="H3737">
        <v>4.2605739157181501</v>
      </c>
      <c r="I3737">
        <v>7.1744085000000003E-4</v>
      </c>
      <c r="J3737">
        <v>2.5821706445603199</v>
      </c>
      <c r="K3737" s="4" t="s">
        <v>8458</v>
      </c>
      <c r="L3737">
        <v>20.07</v>
      </c>
      <c r="M3737" t="s">
        <v>73</v>
      </c>
      <c r="N3737">
        <v>3</v>
      </c>
    </row>
    <row r="3738" spans="1:14" x14ac:dyDescent="0.3">
      <c r="A3738" t="s">
        <v>8461</v>
      </c>
      <c r="B3738" s="1">
        <v>0.13639560185185184</v>
      </c>
      <c r="C3738" s="1">
        <v>2.4286560185185184</v>
      </c>
      <c r="D3738">
        <v>3702.01</v>
      </c>
      <c r="E3738">
        <v>12.4</v>
      </c>
      <c r="F3738">
        <v>2459907.0984700001</v>
      </c>
      <c r="H3738">
        <v>2.2842183999999999</v>
      </c>
      <c r="I3738">
        <v>2.6000000000000001E-6</v>
      </c>
      <c r="J3738">
        <v>1.07</v>
      </c>
      <c r="K3738" s="4" t="s">
        <v>6512</v>
      </c>
      <c r="L3738">
        <v>8.68</v>
      </c>
      <c r="M3738" t="s">
        <v>73</v>
      </c>
      <c r="N3738">
        <v>3</v>
      </c>
    </row>
    <row r="3739" spans="1:14" x14ac:dyDescent="0.3">
      <c r="A3739" t="s">
        <v>8462</v>
      </c>
      <c r="B3739" s="1">
        <v>0.21136782407407406</v>
      </c>
      <c r="C3739" s="1">
        <v>1.8472545138888889</v>
      </c>
      <c r="D3739">
        <v>3703.01</v>
      </c>
      <c r="E3739">
        <v>12.4</v>
      </c>
      <c r="F3739">
        <v>2459913.343661</v>
      </c>
      <c r="H3739">
        <v>3.8895136510752799</v>
      </c>
      <c r="I3739">
        <v>6.3231940000000003E-4</v>
      </c>
      <c r="J3739">
        <v>4.2565839456698598</v>
      </c>
      <c r="K3739" s="4" t="s">
        <v>8458</v>
      </c>
      <c r="L3739">
        <v>6.7</v>
      </c>
      <c r="M3739" t="s">
        <v>73</v>
      </c>
      <c r="N3739">
        <v>3</v>
      </c>
    </row>
    <row r="3740" spans="1:14" ht="28.8" x14ac:dyDescent="0.3">
      <c r="A3740" t="s">
        <v>8463</v>
      </c>
      <c r="B3740" s="1">
        <v>0.20068668981481483</v>
      </c>
      <c r="C3740" s="1">
        <v>1.8508096064814816</v>
      </c>
      <c r="D3740">
        <v>3704.01</v>
      </c>
      <c r="E3740">
        <v>13.3</v>
      </c>
      <c r="F3740">
        <v>2459911.3487410001</v>
      </c>
      <c r="H3740">
        <v>1.3944879488538899</v>
      </c>
      <c r="I3740">
        <v>1.5729578E-4</v>
      </c>
      <c r="J3740">
        <v>1.81490616260618</v>
      </c>
      <c r="K3740" s="4" t="s">
        <v>8464</v>
      </c>
      <c r="L3740">
        <v>12.74</v>
      </c>
      <c r="M3740" t="s">
        <v>73</v>
      </c>
      <c r="N3740">
        <v>3</v>
      </c>
    </row>
    <row r="3741" spans="1:14" ht="28.8" x14ac:dyDescent="0.3">
      <c r="A3741" t="s">
        <v>8465</v>
      </c>
      <c r="B3741" s="1">
        <v>0.20966712962962963</v>
      </c>
      <c r="C3741" s="1">
        <v>2.0887990740740743</v>
      </c>
      <c r="D3741">
        <v>3705.01</v>
      </c>
      <c r="E3741">
        <v>12.4</v>
      </c>
      <c r="F3741">
        <v>2459911.415937</v>
      </c>
      <c r="H3741">
        <v>1.90233868157732</v>
      </c>
      <c r="I3741">
        <v>1.1125526E-4</v>
      </c>
      <c r="J3741">
        <v>1.7524490672386499</v>
      </c>
      <c r="K3741" s="4" t="s">
        <v>8466</v>
      </c>
      <c r="L3741">
        <v>11.94</v>
      </c>
      <c r="M3741" t="s">
        <v>17</v>
      </c>
      <c r="N3741">
        <v>3</v>
      </c>
    </row>
    <row r="3742" spans="1:14" x14ac:dyDescent="0.3">
      <c r="A3742" t="s">
        <v>8467</v>
      </c>
      <c r="B3742" s="1">
        <v>0.21340335648148148</v>
      </c>
      <c r="C3742" s="1">
        <v>2.4887312500000003</v>
      </c>
      <c r="D3742">
        <v>3706.01</v>
      </c>
      <c r="E3742">
        <v>13.4</v>
      </c>
      <c r="F3742">
        <v>2459910.8728809999</v>
      </c>
      <c r="H3742">
        <v>4.37017951769724</v>
      </c>
      <c r="I3742">
        <v>8.3902024000000002E-4</v>
      </c>
      <c r="J3742">
        <v>3.7808821882294699</v>
      </c>
      <c r="K3742" s="4" t="s">
        <v>8458</v>
      </c>
      <c r="L3742">
        <v>15</v>
      </c>
      <c r="M3742" t="s">
        <v>73</v>
      </c>
      <c r="N3742">
        <v>3</v>
      </c>
    </row>
    <row r="3743" spans="1:14" x14ac:dyDescent="0.3">
      <c r="A3743" t="s">
        <v>8468</v>
      </c>
      <c r="B3743" s="1">
        <v>0.21097881944444444</v>
      </c>
      <c r="C3743" s="1">
        <v>1.3190781250000001</v>
      </c>
      <c r="D3743">
        <v>3707.01</v>
      </c>
      <c r="E3743">
        <v>13.2</v>
      </c>
      <c r="F3743">
        <v>2459914.2576609999</v>
      </c>
      <c r="H3743">
        <v>4.9107193999999996</v>
      </c>
      <c r="I3743">
        <v>3.9199999999999997E-5</v>
      </c>
      <c r="J3743">
        <v>4.4450000000000003</v>
      </c>
      <c r="K3743" s="4" t="s">
        <v>8469</v>
      </c>
      <c r="L3743">
        <v>8.24</v>
      </c>
      <c r="M3743" t="s">
        <v>73</v>
      </c>
      <c r="N3743">
        <v>3</v>
      </c>
    </row>
    <row r="3744" spans="1:14" x14ac:dyDescent="0.3">
      <c r="A3744" t="s">
        <v>8470</v>
      </c>
      <c r="B3744" s="1">
        <v>0.12820960648148147</v>
      </c>
      <c r="C3744" s="1">
        <v>2.4732052083333333</v>
      </c>
      <c r="D3744">
        <v>3708.01</v>
      </c>
      <c r="E3744">
        <v>12</v>
      </c>
      <c r="F3744">
        <v>2459902.9818299999</v>
      </c>
      <c r="H3744">
        <v>7.2729900000000001</v>
      </c>
      <c r="I3744">
        <v>8.8000000000000004E-6</v>
      </c>
      <c r="J3744">
        <v>4.3230000000000004</v>
      </c>
      <c r="K3744" s="4" t="s">
        <v>6512</v>
      </c>
      <c r="L3744">
        <v>13.82</v>
      </c>
      <c r="M3744" t="s">
        <v>73</v>
      </c>
      <c r="N3744">
        <v>3</v>
      </c>
    </row>
    <row r="3745" spans="1:14" ht="28.8" x14ac:dyDescent="0.3">
      <c r="A3745" t="s">
        <v>8471</v>
      </c>
      <c r="B3745" s="1">
        <v>0.18832037037037039</v>
      </c>
      <c r="C3745" s="1">
        <v>2.4649818287037037</v>
      </c>
      <c r="D3745">
        <v>3709.01</v>
      </c>
      <c r="E3745">
        <v>13.3</v>
      </c>
      <c r="F3745">
        <v>2459911.6359040001</v>
      </c>
      <c r="H3745">
        <v>3.2509846105379698</v>
      </c>
      <c r="I3745">
        <v>6.3945319999999996E-4</v>
      </c>
      <c r="J3745">
        <v>2.2931884585586899</v>
      </c>
      <c r="K3745" s="4" t="s">
        <v>8472</v>
      </c>
      <c r="L3745">
        <v>10.85</v>
      </c>
      <c r="M3745" t="s">
        <v>73</v>
      </c>
      <c r="N3745">
        <v>3</v>
      </c>
    </row>
    <row r="3746" spans="1:14" x14ac:dyDescent="0.3">
      <c r="A3746" t="s">
        <v>8473</v>
      </c>
      <c r="B3746" s="1">
        <v>0.25224618055555553</v>
      </c>
      <c r="C3746" s="1">
        <v>1.7353942129629629</v>
      </c>
      <c r="D3746">
        <v>3710.01</v>
      </c>
      <c r="E3746">
        <v>13.4</v>
      </c>
      <c r="F3746">
        <v>2458838.3387839999</v>
      </c>
      <c r="H3746">
        <v>2.4802271999999999</v>
      </c>
      <c r="I3746">
        <v>8.2129999999999996E-4</v>
      </c>
      <c r="J3746">
        <v>3.51</v>
      </c>
      <c r="K3746" s="4" t="s">
        <v>5902</v>
      </c>
      <c r="L3746">
        <v>8.42</v>
      </c>
      <c r="M3746" t="s">
        <v>73</v>
      </c>
      <c r="N3746">
        <v>3</v>
      </c>
    </row>
    <row r="3747" spans="1:14" x14ac:dyDescent="0.3">
      <c r="A3747" t="s">
        <v>8474</v>
      </c>
      <c r="B3747" s="1">
        <v>0.21434374999999997</v>
      </c>
      <c r="C3747" s="3">
        <v>2.7719212962962962</v>
      </c>
      <c r="D3747">
        <v>3711.01</v>
      </c>
      <c r="E3747">
        <v>13.3</v>
      </c>
      <c r="F3747">
        <v>2458836.5606200001</v>
      </c>
      <c r="H3747">
        <v>3.0108217000000002</v>
      </c>
      <c r="I3747">
        <v>8.0029999999999999E-4</v>
      </c>
      <c r="J3747">
        <v>1.7230000000000001</v>
      </c>
      <c r="K3747" s="4" t="s">
        <v>5902</v>
      </c>
      <c r="L3747">
        <v>8.84</v>
      </c>
      <c r="M3747" t="s">
        <v>73</v>
      </c>
      <c r="N3747">
        <v>3</v>
      </c>
    </row>
    <row r="3748" spans="1:14" ht="28.8" x14ac:dyDescent="0.3">
      <c r="A3748" t="s">
        <v>8475</v>
      </c>
      <c r="B3748" s="1">
        <v>0.24789918981481482</v>
      </c>
      <c r="C3748" s="1">
        <v>1.5149214120370369</v>
      </c>
      <c r="D3748">
        <v>3712.01</v>
      </c>
      <c r="E3748">
        <v>13.4</v>
      </c>
      <c r="F3748">
        <v>2459910.690161</v>
      </c>
      <c r="H3748">
        <v>1.5224705912632699</v>
      </c>
      <c r="I3748">
        <v>1.9723285E-4</v>
      </c>
      <c r="J3748">
        <v>1.34233314048373</v>
      </c>
      <c r="K3748" s="4" t="s">
        <v>8476</v>
      </c>
      <c r="L3748">
        <v>8.5500000000000007</v>
      </c>
      <c r="M3748" t="s">
        <v>73</v>
      </c>
      <c r="N3748">
        <v>3</v>
      </c>
    </row>
    <row r="3749" spans="1:14" x14ac:dyDescent="0.3">
      <c r="A3749" t="s">
        <v>8477</v>
      </c>
      <c r="B3749" s="1">
        <v>0.18888541666666667</v>
      </c>
      <c r="C3749" s="1">
        <v>1.3695576388888888</v>
      </c>
      <c r="D3749">
        <v>3713.01</v>
      </c>
      <c r="E3749">
        <v>12.5</v>
      </c>
      <c r="F3749">
        <v>2459918.9874089998</v>
      </c>
      <c r="H3749">
        <v>10.440177800000001</v>
      </c>
      <c r="I3749">
        <v>3.2100000000000001E-5</v>
      </c>
      <c r="J3749">
        <v>2.7829999999999999</v>
      </c>
      <c r="K3749" s="4" t="s">
        <v>8478</v>
      </c>
      <c r="L3749">
        <v>14.12</v>
      </c>
      <c r="M3749" t="s">
        <v>73</v>
      </c>
      <c r="N3749">
        <v>3</v>
      </c>
    </row>
    <row r="3750" spans="1:14" x14ac:dyDescent="0.3">
      <c r="A3750" t="s">
        <v>8479</v>
      </c>
      <c r="B3750" s="1">
        <v>0.19320092592592594</v>
      </c>
      <c r="C3750" s="1">
        <v>1.6440834490740741</v>
      </c>
      <c r="D3750">
        <v>3714.01</v>
      </c>
      <c r="E3750">
        <v>13.2</v>
      </c>
      <c r="F3750">
        <v>2459911.4698200002</v>
      </c>
      <c r="H3750">
        <v>2.1547472219597998</v>
      </c>
      <c r="I3750">
        <v>6.1247560000000004E-5</v>
      </c>
      <c r="J3750">
        <v>1.65822380912763</v>
      </c>
      <c r="K3750" s="4" t="s">
        <v>8458</v>
      </c>
      <c r="L3750">
        <v>49.55</v>
      </c>
      <c r="M3750" t="s">
        <v>69</v>
      </c>
      <c r="N3750">
        <v>3</v>
      </c>
    </row>
    <row r="3751" spans="1:14" x14ac:dyDescent="0.3">
      <c r="A3751" t="s">
        <v>8480</v>
      </c>
      <c r="B3751" s="1">
        <v>0.24691898148148148</v>
      </c>
      <c r="C3751" s="1">
        <v>1.6302716435185187</v>
      </c>
      <c r="D3751">
        <v>3715.01</v>
      </c>
      <c r="E3751">
        <v>12.9</v>
      </c>
      <c r="F3751">
        <v>2459912.3709800001</v>
      </c>
      <c r="H3751">
        <v>2.4713542816086398</v>
      </c>
      <c r="I3751">
        <v>4.7667160000000001E-4</v>
      </c>
      <c r="J3751">
        <v>2.3649813499805701</v>
      </c>
      <c r="K3751" s="4" t="s">
        <v>6443</v>
      </c>
      <c r="L3751">
        <v>8.2200000000000006</v>
      </c>
      <c r="M3751" t="s">
        <v>73</v>
      </c>
      <c r="N3751">
        <v>3</v>
      </c>
    </row>
    <row r="3752" spans="1:14" x14ac:dyDescent="0.3">
      <c r="A3752" t="s">
        <v>8481</v>
      </c>
      <c r="B3752" s="1">
        <v>0.18890497685185184</v>
      </c>
      <c r="C3752" s="1">
        <v>1.5005197916666668</v>
      </c>
      <c r="D3752">
        <v>3716.01</v>
      </c>
      <c r="E3752">
        <v>12.3</v>
      </c>
      <c r="F3752">
        <v>2458832.542018</v>
      </c>
      <c r="H3752">
        <v>6.0985855999999998</v>
      </c>
      <c r="I3752">
        <v>6.8309999999999996E-4</v>
      </c>
      <c r="J3752">
        <v>6.7110000000000003</v>
      </c>
      <c r="K3752" s="4" t="s">
        <v>6410</v>
      </c>
      <c r="L3752">
        <v>29.18</v>
      </c>
      <c r="M3752" t="s">
        <v>73</v>
      </c>
      <c r="N3752">
        <v>3</v>
      </c>
    </row>
    <row r="3753" spans="1:14" x14ac:dyDescent="0.3">
      <c r="A3753" t="s">
        <v>8482</v>
      </c>
      <c r="B3753" s="1">
        <v>0.19434988425925925</v>
      </c>
      <c r="C3753" s="3">
        <v>1.9445601851851853</v>
      </c>
      <c r="D3753">
        <v>3717.01</v>
      </c>
      <c r="E3753">
        <v>11.6</v>
      </c>
      <c r="F3753">
        <v>2458823.0309850001</v>
      </c>
      <c r="H3753">
        <v>10.1182835</v>
      </c>
      <c r="I3753">
        <v>5.5293E-3</v>
      </c>
      <c r="J3753">
        <v>2.645</v>
      </c>
      <c r="K3753" s="4" t="s">
        <v>8483</v>
      </c>
      <c r="L3753">
        <v>3.12</v>
      </c>
      <c r="M3753" t="s">
        <v>82</v>
      </c>
      <c r="N3753">
        <v>3</v>
      </c>
    </row>
    <row r="3754" spans="1:14" x14ac:dyDescent="0.3">
      <c r="A3754" t="s">
        <v>8484</v>
      </c>
      <c r="B3754" s="1">
        <v>0.18253796296296296</v>
      </c>
      <c r="C3754" s="1">
        <v>1.7135547453703703</v>
      </c>
      <c r="D3754">
        <v>3718.01</v>
      </c>
      <c r="E3754">
        <v>12.2</v>
      </c>
      <c r="F3754">
        <v>2458834.6493310002</v>
      </c>
      <c r="H3754">
        <v>4.2305960000000002</v>
      </c>
      <c r="I3754">
        <v>2.0718999999999998E-3</v>
      </c>
      <c r="J3754">
        <v>4.2629999999999999</v>
      </c>
      <c r="K3754" s="4" t="s">
        <v>5902</v>
      </c>
      <c r="L3754">
        <v>3.77</v>
      </c>
      <c r="M3754" t="s">
        <v>73</v>
      </c>
      <c r="N3754">
        <v>3</v>
      </c>
    </row>
    <row r="3755" spans="1:14" x14ac:dyDescent="0.3">
      <c r="A3755" t="s">
        <v>8485</v>
      </c>
      <c r="B3755" s="1">
        <v>0.17579629629629631</v>
      </c>
      <c r="C3755" s="1">
        <v>2.2738372685185184</v>
      </c>
      <c r="D3755">
        <v>3719.01</v>
      </c>
      <c r="E3755">
        <v>12.8</v>
      </c>
      <c r="F3755">
        <v>2459911.0315169999</v>
      </c>
      <c r="H3755">
        <v>1.2222265024135199</v>
      </c>
      <c r="I3755">
        <v>8.106388E-5</v>
      </c>
      <c r="J3755">
        <v>1.5952612951301099</v>
      </c>
      <c r="K3755" s="4" t="s">
        <v>8458</v>
      </c>
      <c r="L3755">
        <v>7.78</v>
      </c>
      <c r="M3755" t="s">
        <v>73</v>
      </c>
      <c r="N3755">
        <v>3</v>
      </c>
    </row>
    <row r="3756" spans="1:14" x14ac:dyDescent="0.3">
      <c r="A3756" t="s">
        <v>8486</v>
      </c>
      <c r="B3756" s="1">
        <v>0.16860173611111109</v>
      </c>
      <c r="C3756" s="1">
        <v>1.6267217592592591</v>
      </c>
      <c r="D3756">
        <v>3720.01</v>
      </c>
      <c r="E3756">
        <v>11.4</v>
      </c>
      <c r="F3756">
        <v>2459913.3211400001</v>
      </c>
      <c r="H3756">
        <v>4.7378265328827602</v>
      </c>
      <c r="I3756">
        <v>1.0818043999999999E-3</v>
      </c>
      <c r="J3756">
        <v>1.7442136289415699</v>
      </c>
      <c r="K3756" s="4" t="s">
        <v>8458</v>
      </c>
      <c r="L3756">
        <v>3.33</v>
      </c>
      <c r="M3756" t="s">
        <v>73</v>
      </c>
      <c r="N3756">
        <v>3</v>
      </c>
    </row>
    <row r="3757" spans="1:14" x14ac:dyDescent="0.3">
      <c r="A3757" t="s">
        <v>8487</v>
      </c>
      <c r="B3757" s="1">
        <v>0.2239210648148148</v>
      </c>
      <c r="C3757" s="1">
        <v>1.6844163194444446</v>
      </c>
      <c r="D3757">
        <v>3721.01</v>
      </c>
      <c r="E3757">
        <v>12.7</v>
      </c>
      <c r="F3757">
        <v>2459912.1083940002</v>
      </c>
      <c r="H3757">
        <v>3.5414836606508802</v>
      </c>
      <c r="I3757">
        <v>4.8877193999999997E-4</v>
      </c>
      <c r="J3757">
        <v>3.1023071622804199</v>
      </c>
      <c r="K3757" s="4" t="s">
        <v>8458</v>
      </c>
      <c r="L3757">
        <v>8.2899999999999991</v>
      </c>
      <c r="M3757" t="s">
        <v>73</v>
      </c>
      <c r="N3757">
        <v>3</v>
      </c>
    </row>
    <row r="3758" spans="1:14" ht="28.8" x14ac:dyDescent="0.3">
      <c r="A3758" t="s">
        <v>8488</v>
      </c>
      <c r="B3758" s="1">
        <v>0.13979120370370371</v>
      </c>
      <c r="C3758" s="1">
        <v>2.6555217592592593</v>
      </c>
      <c r="D3758">
        <v>3722.01</v>
      </c>
      <c r="E3758">
        <v>13.2</v>
      </c>
      <c r="F3758">
        <v>2459910.394452</v>
      </c>
      <c r="H3758">
        <v>1.07886492403373</v>
      </c>
      <c r="I3758">
        <v>7.4046909999999998E-5</v>
      </c>
      <c r="J3758">
        <v>1.9801943094286201</v>
      </c>
      <c r="K3758" s="4" t="s">
        <v>8489</v>
      </c>
      <c r="L3758">
        <v>32.200000000000003</v>
      </c>
      <c r="M3758" t="s">
        <v>73</v>
      </c>
      <c r="N3758">
        <v>3</v>
      </c>
    </row>
    <row r="3759" spans="1:14" x14ac:dyDescent="0.3">
      <c r="A3759" t="s">
        <v>8490</v>
      </c>
      <c r="B3759" s="1">
        <v>0.22837523148148151</v>
      </c>
      <c r="C3759" s="1">
        <v>1.2594780092592592</v>
      </c>
      <c r="D3759">
        <v>3723.01</v>
      </c>
      <c r="E3759">
        <v>13.3</v>
      </c>
      <c r="F3759">
        <v>2459544.6693930002</v>
      </c>
      <c r="H3759">
        <v>3.9442027</v>
      </c>
      <c r="I3759">
        <v>1.24E-5</v>
      </c>
      <c r="J3759">
        <v>3.2690000000000001</v>
      </c>
      <c r="K3759" s="4" t="s">
        <v>5902</v>
      </c>
      <c r="L3759">
        <v>13.59</v>
      </c>
      <c r="M3759" t="s">
        <v>73</v>
      </c>
      <c r="N3759">
        <v>3</v>
      </c>
    </row>
    <row r="3760" spans="1:14" x14ac:dyDescent="0.3">
      <c r="A3760" t="s">
        <v>8491</v>
      </c>
      <c r="B3760" s="1">
        <v>0.23552754629629633</v>
      </c>
      <c r="C3760" s="1">
        <v>2.517681597222222</v>
      </c>
      <c r="D3760">
        <v>3725.01</v>
      </c>
      <c r="E3760">
        <v>13.1</v>
      </c>
      <c r="F3760">
        <v>2459914.548554</v>
      </c>
      <c r="H3760">
        <v>4.7273919913804399</v>
      </c>
      <c r="I3760">
        <v>1.3457434000000001E-3</v>
      </c>
      <c r="J3760">
        <v>3.6170867420948101</v>
      </c>
      <c r="K3760" s="4" t="s">
        <v>6512</v>
      </c>
      <c r="L3760">
        <v>10.39</v>
      </c>
      <c r="M3760" t="s">
        <v>163</v>
      </c>
      <c r="N3760">
        <v>5</v>
      </c>
    </row>
    <row r="3761" spans="1:14" x14ac:dyDescent="0.3">
      <c r="A3761" t="s">
        <v>8492</v>
      </c>
      <c r="B3761" s="1">
        <v>0.21471747685185186</v>
      </c>
      <c r="C3761" s="1">
        <v>1.5928571759259258</v>
      </c>
      <c r="D3761">
        <v>3726.01</v>
      </c>
      <c r="E3761">
        <v>13.1</v>
      </c>
      <c r="F3761">
        <v>2459912.8313850001</v>
      </c>
      <c r="H3761">
        <v>4.8416879995475703</v>
      </c>
      <c r="I3761">
        <v>4.3691945000000001E-4</v>
      </c>
      <c r="J3761">
        <v>2.6872717144721801</v>
      </c>
      <c r="K3761" s="4" t="s">
        <v>8458</v>
      </c>
      <c r="L3761">
        <v>26.37</v>
      </c>
      <c r="M3761" t="s">
        <v>73</v>
      </c>
      <c r="N3761">
        <v>3</v>
      </c>
    </row>
    <row r="3762" spans="1:14" x14ac:dyDescent="0.3">
      <c r="A3762" t="s">
        <v>8493</v>
      </c>
      <c r="B3762" s="1">
        <v>0.2346658564814815</v>
      </c>
      <c r="C3762" s="1">
        <v>2.6893939814814813</v>
      </c>
      <c r="D3762">
        <v>3727.01</v>
      </c>
      <c r="E3762">
        <v>11.6</v>
      </c>
      <c r="F3762">
        <v>2459919.6397500001</v>
      </c>
      <c r="H3762">
        <v>13.3988634051776</v>
      </c>
      <c r="I3762">
        <v>2.7077085999999998E-3</v>
      </c>
      <c r="J3762">
        <v>4.3926223357752097</v>
      </c>
      <c r="K3762" s="4" t="s">
        <v>8458</v>
      </c>
      <c r="L3762">
        <v>6.62</v>
      </c>
      <c r="M3762" t="s">
        <v>73</v>
      </c>
      <c r="N3762">
        <v>3</v>
      </c>
    </row>
    <row r="3763" spans="1:14" ht="57.6" x14ac:dyDescent="0.3">
      <c r="A3763" t="s">
        <v>8494</v>
      </c>
      <c r="B3763" s="1">
        <v>0.23653078703703703</v>
      </c>
      <c r="C3763" s="1">
        <v>1.4498609953703703</v>
      </c>
      <c r="D3763">
        <v>3728.01</v>
      </c>
      <c r="E3763">
        <v>11.2</v>
      </c>
      <c r="F3763">
        <v>2459545.9610390002</v>
      </c>
      <c r="H3763">
        <v>6.5019596000000002</v>
      </c>
      <c r="I3763">
        <v>3.7599999999999999E-5</v>
      </c>
      <c r="J3763">
        <v>3.0779999999999998</v>
      </c>
      <c r="K3763" s="4" t="s">
        <v>8495</v>
      </c>
      <c r="L3763">
        <v>7.13</v>
      </c>
      <c r="M3763" t="s">
        <v>163</v>
      </c>
      <c r="N3763">
        <v>5</v>
      </c>
    </row>
    <row r="3764" spans="1:14" ht="28.8" x14ac:dyDescent="0.3">
      <c r="A3764" t="s">
        <v>8496</v>
      </c>
      <c r="B3764" s="1">
        <v>0.24053958333333333</v>
      </c>
      <c r="C3764" s="3">
        <v>2.4800694444444447</v>
      </c>
      <c r="D3764">
        <v>3729.01</v>
      </c>
      <c r="E3764">
        <v>13</v>
      </c>
      <c r="F3764">
        <v>2459914.949513</v>
      </c>
      <c r="H3764">
        <v>8.1744382153093902</v>
      </c>
      <c r="I3764">
        <v>9.7445585000000001E-4</v>
      </c>
      <c r="J3764">
        <v>2.67214447470145</v>
      </c>
      <c r="K3764" s="4" t="s">
        <v>8497</v>
      </c>
      <c r="L3764">
        <v>22.63</v>
      </c>
      <c r="M3764" t="s">
        <v>73</v>
      </c>
      <c r="N3764">
        <v>3</v>
      </c>
    </row>
    <row r="3765" spans="1:14" ht="28.8" x14ac:dyDescent="0.3">
      <c r="A3765" t="s">
        <v>8498</v>
      </c>
      <c r="B3765" s="1">
        <v>0.17841921296296295</v>
      </c>
      <c r="C3765" s="1">
        <v>1.5385046296296296</v>
      </c>
      <c r="D3765">
        <v>3730.01</v>
      </c>
      <c r="E3765">
        <v>13.2</v>
      </c>
      <c r="F3765">
        <v>2459910.6345429998</v>
      </c>
      <c r="H3765">
        <v>2.5404528628326299</v>
      </c>
      <c r="I3765">
        <v>5.8305194000000005E-4</v>
      </c>
      <c r="J3765">
        <v>4.8434159326229196</v>
      </c>
      <c r="K3765" s="4" t="s">
        <v>8499</v>
      </c>
      <c r="L3765">
        <v>15.55</v>
      </c>
      <c r="M3765" t="s">
        <v>73</v>
      </c>
      <c r="N3765">
        <v>3</v>
      </c>
    </row>
    <row r="3766" spans="1:14" ht="43.2" x14ac:dyDescent="0.3">
      <c r="A3766" t="s">
        <v>8500</v>
      </c>
      <c r="B3766" s="1">
        <v>0.2330309027777778</v>
      </c>
      <c r="C3766" s="1">
        <v>1.298522800925926</v>
      </c>
      <c r="D3766">
        <v>3731.01</v>
      </c>
      <c r="E3766">
        <v>11</v>
      </c>
      <c r="F3766">
        <v>2459911.9662290001</v>
      </c>
      <c r="H3766">
        <v>5.6619071999999999</v>
      </c>
      <c r="I3766">
        <v>1.59E-5</v>
      </c>
      <c r="J3766">
        <v>2.149</v>
      </c>
      <c r="K3766" s="4" t="s">
        <v>8501</v>
      </c>
      <c r="L3766">
        <v>4.3499999999999996</v>
      </c>
      <c r="M3766" t="s">
        <v>82</v>
      </c>
      <c r="N3766">
        <v>3</v>
      </c>
    </row>
    <row r="3767" spans="1:14" x14ac:dyDescent="0.3">
      <c r="A3767" t="s">
        <v>8502</v>
      </c>
      <c r="B3767" s="1">
        <v>0.23503842592592594</v>
      </c>
      <c r="C3767" s="1">
        <v>2.3763093749999999</v>
      </c>
      <c r="D3767">
        <v>3732.01</v>
      </c>
      <c r="E3767">
        <v>12.4</v>
      </c>
      <c r="F3767">
        <v>2458837.4431969998</v>
      </c>
      <c r="H3767">
        <v>2.9594651000000001</v>
      </c>
      <c r="I3767">
        <v>2.1098000000000002E-3</v>
      </c>
      <c r="J3767">
        <v>3.84</v>
      </c>
      <c r="K3767" s="4" t="s">
        <v>8469</v>
      </c>
      <c r="L3767">
        <v>2.46</v>
      </c>
      <c r="M3767" t="s">
        <v>73</v>
      </c>
      <c r="N3767">
        <v>3</v>
      </c>
    </row>
    <row r="3768" spans="1:14" x14ac:dyDescent="0.3">
      <c r="A3768" t="s">
        <v>8503</v>
      </c>
      <c r="B3768" s="1">
        <v>0.23094629629629629</v>
      </c>
      <c r="C3768" s="1">
        <v>2.4009621527777778</v>
      </c>
      <c r="D3768">
        <v>3733.01</v>
      </c>
      <c r="E3768">
        <v>12.6</v>
      </c>
      <c r="F3768">
        <v>2459912.0516280001</v>
      </c>
      <c r="H3768">
        <v>2.1269380497019701</v>
      </c>
      <c r="I3768">
        <v>3.1981023000000002E-4</v>
      </c>
      <c r="J3768">
        <v>3.0013693036891298</v>
      </c>
      <c r="K3768" s="4" t="s">
        <v>7421</v>
      </c>
      <c r="L3768">
        <v>7.78</v>
      </c>
      <c r="M3768" t="s">
        <v>163</v>
      </c>
      <c r="N3768">
        <v>5</v>
      </c>
    </row>
    <row r="3769" spans="1:14" ht="28.8" x14ac:dyDescent="0.3">
      <c r="A3769" t="s">
        <v>8504</v>
      </c>
      <c r="B3769" s="1">
        <v>0.2202378472222222</v>
      </c>
      <c r="C3769" s="1">
        <v>2.2384774305555557</v>
      </c>
      <c r="D3769">
        <v>3734.01</v>
      </c>
      <c r="E3769">
        <v>13.4</v>
      </c>
      <c r="F3769">
        <v>2459910.4861920001</v>
      </c>
      <c r="H3769">
        <v>2.1406954182748401</v>
      </c>
      <c r="I3769">
        <v>3.1513468E-4</v>
      </c>
      <c r="J3769">
        <v>2.99043314874165</v>
      </c>
      <c r="K3769" s="4" t="s">
        <v>8505</v>
      </c>
      <c r="L3769">
        <v>10.25</v>
      </c>
      <c r="M3769" t="s">
        <v>73</v>
      </c>
      <c r="N3769">
        <v>3</v>
      </c>
    </row>
    <row r="3770" spans="1:14" x14ac:dyDescent="0.3">
      <c r="A3770" t="s">
        <v>8506</v>
      </c>
      <c r="B3770" s="1">
        <v>0.15441701388888887</v>
      </c>
      <c r="C3770" s="1">
        <v>2.4289722222222223</v>
      </c>
      <c r="D3770">
        <v>3735.01</v>
      </c>
      <c r="E3770">
        <v>11.3</v>
      </c>
      <c r="F3770">
        <v>2459912.0784860002</v>
      </c>
      <c r="H3770">
        <v>3.3526843331224399</v>
      </c>
      <c r="I3770">
        <v>1.6611944999999999E-4</v>
      </c>
      <c r="J3770">
        <v>3.9579057637134101</v>
      </c>
      <c r="K3770" s="4" t="s">
        <v>8458</v>
      </c>
      <c r="L3770">
        <v>11.43</v>
      </c>
      <c r="M3770" t="s">
        <v>73</v>
      </c>
      <c r="N3770">
        <v>3</v>
      </c>
    </row>
    <row r="3771" spans="1:14" x14ac:dyDescent="0.3">
      <c r="A3771" t="s">
        <v>8507</v>
      </c>
      <c r="B3771" s="1">
        <v>0.22139861111111112</v>
      </c>
      <c r="C3771" s="1">
        <v>1.8256640046296297</v>
      </c>
      <c r="D3771">
        <v>3736.01</v>
      </c>
      <c r="E3771">
        <v>13.3</v>
      </c>
      <c r="F3771">
        <v>2459910.6322349999</v>
      </c>
      <c r="H3771">
        <v>2.20887215719014</v>
      </c>
      <c r="I3771">
        <v>3.9160394000000001E-4</v>
      </c>
      <c r="J3771">
        <v>3.1784030693699798</v>
      </c>
      <c r="K3771" s="4" t="s">
        <v>8458</v>
      </c>
      <c r="L3771">
        <v>10.15</v>
      </c>
      <c r="M3771" t="s">
        <v>73</v>
      </c>
      <c r="N3771">
        <v>3</v>
      </c>
    </row>
    <row r="3772" spans="1:14" x14ac:dyDescent="0.3">
      <c r="A3772" t="s">
        <v>8508</v>
      </c>
      <c r="B3772" s="1">
        <v>0.20118657407407406</v>
      </c>
      <c r="C3772" s="1">
        <v>1.4709024305555556</v>
      </c>
      <c r="D3772">
        <v>3737.01</v>
      </c>
      <c r="E3772">
        <v>11.5</v>
      </c>
      <c r="F3772">
        <v>2459912.4156490001</v>
      </c>
      <c r="H3772">
        <v>5.5609997</v>
      </c>
      <c r="I3772">
        <v>1.43E-5</v>
      </c>
      <c r="J3772">
        <v>4.2039999999999997</v>
      </c>
      <c r="K3772" s="4" t="s">
        <v>8469</v>
      </c>
      <c r="L3772">
        <v>9.17</v>
      </c>
      <c r="M3772" t="s">
        <v>73</v>
      </c>
      <c r="N3772">
        <v>3</v>
      </c>
    </row>
    <row r="3773" spans="1:14" x14ac:dyDescent="0.3">
      <c r="A3773" t="s">
        <v>8509</v>
      </c>
      <c r="B3773" s="1">
        <v>0.24718217592592592</v>
      </c>
      <c r="C3773" s="1">
        <v>1.4277420138888888</v>
      </c>
      <c r="D3773">
        <v>3738.01</v>
      </c>
      <c r="E3773">
        <v>12.2</v>
      </c>
      <c r="F3773">
        <v>2459912.7807229999</v>
      </c>
      <c r="H3773">
        <v>4.3847508969915197</v>
      </c>
      <c r="I3773">
        <v>1.0735969E-5</v>
      </c>
      <c r="J3773">
        <v>4.6013867014829897</v>
      </c>
      <c r="K3773" s="4" t="s">
        <v>7875</v>
      </c>
      <c r="L3773">
        <v>8.8000000000000007</v>
      </c>
      <c r="M3773" t="s">
        <v>73</v>
      </c>
      <c r="N3773">
        <v>3</v>
      </c>
    </row>
    <row r="3774" spans="1:14" x14ac:dyDescent="0.3">
      <c r="A3774" t="s">
        <v>8510</v>
      </c>
      <c r="B3774" s="1">
        <v>0.24065532407407408</v>
      </c>
      <c r="C3774" s="1">
        <v>2.1351083333333336</v>
      </c>
      <c r="D3774">
        <v>3739.01</v>
      </c>
      <c r="E3774">
        <v>13.1</v>
      </c>
      <c r="F3774">
        <v>2459911.354239</v>
      </c>
      <c r="H3774">
        <v>3.44715588468204</v>
      </c>
      <c r="I3774">
        <v>6.0878959999999998E-4</v>
      </c>
      <c r="J3774">
        <v>3.7435576830706099</v>
      </c>
      <c r="K3774" s="4" t="s">
        <v>8458</v>
      </c>
      <c r="L3774">
        <v>9.5</v>
      </c>
      <c r="M3774" t="s">
        <v>73</v>
      </c>
      <c r="N3774">
        <v>3</v>
      </c>
    </row>
    <row r="3775" spans="1:14" x14ac:dyDescent="0.3">
      <c r="A3775" t="s">
        <v>8511</v>
      </c>
      <c r="B3775" s="1">
        <v>0.22660625000000001</v>
      </c>
      <c r="C3775" s="1">
        <v>1.9614075231481483</v>
      </c>
      <c r="D3775">
        <v>3740.01</v>
      </c>
      <c r="E3775">
        <v>12.9</v>
      </c>
      <c r="F3775">
        <v>2458838.0285880002</v>
      </c>
      <c r="H3775">
        <v>2.0449361000000001</v>
      </c>
      <c r="I3775">
        <v>1.2219999999999999E-4</v>
      </c>
      <c r="J3775">
        <v>2.7320000000000002</v>
      </c>
      <c r="K3775" s="4" t="s">
        <v>5902</v>
      </c>
      <c r="L3775">
        <v>29.54</v>
      </c>
      <c r="M3775" t="s">
        <v>135</v>
      </c>
      <c r="N3775">
        <v>5</v>
      </c>
    </row>
    <row r="3776" spans="1:14" x14ac:dyDescent="0.3">
      <c r="A3776" t="s">
        <v>8512</v>
      </c>
      <c r="B3776" s="1">
        <v>0.22660625000000001</v>
      </c>
      <c r="C3776" s="1">
        <v>1.9614075231481483</v>
      </c>
      <c r="D3776">
        <v>3741.01</v>
      </c>
      <c r="E3776">
        <v>13.1</v>
      </c>
      <c r="F3776">
        <v>2458838.0288649998</v>
      </c>
      <c r="H3776">
        <v>2.0449544999999998</v>
      </c>
      <c r="I3776">
        <v>1.2129999999999999E-4</v>
      </c>
      <c r="J3776">
        <v>2.7629999999999999</v>
      </c>
      <c r="K3776" s="4" t="s">
        <v>5902</v>
      </c>
      <c r="L3776">
        <v>36.06</v>
      </c>
      <c r="M3776" t="s">
        <v>73</v>
      </c>
      <c r="N3776">
        <v>3</v>
      </c>
    </row>
    <row r="3777" spans="1:14" x14ac:dyDescent="0.3">
      <c r="A3777" t="s">
        <v>8513</v>
      </c>
      <c r="B3777" s="1">
        <v>0.20222129629629629</v>
      </c>
      <c r="C3777" s="1">
        <v>2.0873707175925929</v>
      </c>
      <c r="D3777">
        <v>3742.01</v>
      </c>
      <c r="E3777">
        <v>12.9</v>
      </c>
      <c r="F3777">
        <v>2458835.6227210001</v>
      </c>
      <c r="H3777">
        <v>8.9279008999999991</v>
      </c>
      <c r="I3777">
        <v>9.794999999999999E-4</v>
      </c>
      <c r="J3777">
        <v>3.278</v>
      </c>
      <c r="K3777" s="4" t="s">
        <v>5902</v>
      </c>
      <c r="L3777">
        <v>49.56</v>
      </c>
      <c r="M3777" t="s">
        <v>163</v>
      </c>
      <c r="N3777">
        <v>5</v>
      </c>
    </row>
    <row r="3778" spans="1:14" x14ac:dyDescent="0.3">
      <c r="A3778" t="s">
        <v>8514</v>
      </c>
      <c r="B3778" s="1">
        <v>0.16247488425925927</v>
      </c>
      <c r="C3778" s="1">
        <v>2.4478377314814814</v>
      </c>
      <c r="D3778">
        <v>3743.01</v>
      </c>
      <c r="E3778">
        <v>12.8</v>
      </c>
      <c r="F3778">
        <v>2458840.2331559998</v>
      </c>
      <c r="H3778">
        <v>2.1186343999999999</v>
      </c>
      <c r="I3778">
        <v>9.3959999999999996E-4</v>
      </c>
      <c r="J3778">
        <v>2.5529999999999999</v>
      </c>
      <c r="K3778" s="4" t="s">
        <v>5902</v>
      </c>
      <c r="L3778">
        <v>4.2</v>
      </c>
      <c r="M3778" t="s">
        <v>73</v>
      </c>
      <c r="N3778">
        <v>3</v>
      </c>
    </row>
    <row r="3779" spans="1:14" ht="28.8" x14ac:dyDescent="0.3">
      <c r="A3779" t="s">
        <v>8515</v>
      </c>
      <c r="B3779" s="1">
        <v>0.16742731481481479</v>
      </c>
      <c r="C3779" s="1">
        <v>2.8128181712962963</v>
      </c>
      <c r="D3779">
        <v>3744.01</v>
      </c>
      <c r="E3779">
        <v>12.4</v>
      </c>
      <c r="F3779">
        <v>2459911.4293740001</v>
      </c>
      <c r="H3779">
        <v>3.9010508662393399</v>
      </c>
      <c r="I3779">
        <v>1.3503924000000001E-3</v>
      </c>
      <c r="J3779">
        <v>4.2743802566580396</v>
      </c>
      <c r="K3779" s="4" t="s">
        <v>8516</v>
      </c>
      <c r="L3779">
        <v>3.02</v>
      </c>
      <c r="M3779" t="s">
        <v>73</v>
      </c>
      <c r="N3779">
        <v>3</v>
      </c>
    </row>
    <row r="3780" spans="1:14" x14ac:dyDescent="0.3">
      <c r="A3780" t="s">
        <v>8517</v>
      </c>
      <c r="B3780" s="1">
        <v>0.18226504629629628</v>
      </c>
      <c r="C3780" s="1">
        <v>1.9390004629629629</v>
      </c>
      <c r="D3780">
        <v>3745.01</v>
      </c>
      <c r="E3780">
        <v>13.1</v>
      </c>
      <c r="F3780">
        <v>2458838.180464</v>
      </c>
      <c r="H3780">
        <v>1.6883102999999999</v>
      </c>
      <c r="I3780">
        <v>7.9069999999999997E-4</v>
      </c>
      <c r="J3780">
        <v>2.6739999999999999</v>
      </c>
      <c r="K3780" s="4" t="s">
        <v>5902</v>
      </c>
      <c r="L3780">
        <v>7.4</v>
      </c>
      <c r="M3780" t="s">
        <v>73</v>
      </c>
      <c r="N3780">
        <v>3</v>
      </c>
    </row>
    <row r="3781" spans="1:14" x14ac:dyDescent="0.3">
      <c r="A3781" t="s">
        <v>8518</v>
      </c>
      <c r="B3781" s="1">
        <v>0.21677824074074073</v>
      </c>
      <c r="C3781" s="1">
        <v>1.4479180555555555</v>
      </c>
      <c r="D3781">
        <v>3746.01</v>
      </c>
      <c r="E3781">
        <v>11.8</v>
      </c>
      <c r="F3781">
        <v>2458839.9234330002</v>
      </c>
      <c r="H3781">
        <v>1.8012697</v>
      </c>
      <c r="I3781">
        <v>9.2800000000000001E-4</v>
      </c>
      <c r="J3781">
        <v>3.1819999999999999</v>
      </c>
      <c r="K3781" s="4" t="s">
        <v>5902</v>
      </c>
      <c r="L3781">
        <v>1.8</v>
      </c>
      <c r="M3781" t="s">
        <v>163</v>
      </c>
      <c r="N3781">
        <v>5</v>
      </c>
    </row>
    <row r="3782" spans="1:14" ht="28.8" x14ac:dyDescent="0.3">
      <c r="A3782" t="s">
        <v>8519</v>
      </c>
      <c r="B3782" s="1">
        <v>0.16384351851851853</v>
      </c>
      <c r="C3782" s="1">
        <v>2.4097550925925924</v>
      </c>
      <c r="D3782">
        <v>3747.01</v>
      </c>
      <c r="E3782">
        <v>12.6</v>
      </c>
      <c r="F3782">
        <v>2459911.5529609998</v>
      </c>
      <c r="H3782">
        <v>1.5503071689468</v>
      </c>
      <c r="I3782">
        <v>3.4876473000000001E-4</v>
      </c>
      <c r="J3782">
        <v>2.3242494594282399</v>
      </c>
      <c r="K3782" s="4" t="s">
        <v>8520</v>
      </c>
      <c r="L3782">
        <v>4.5999999999999996</v>
      </c>
      <c r="M3782" t="s">
        <v>73</v>
      </c>
      <c r="N3782">
        <v>3</v>
      </c>
    </row>
    <row r="3783" spans="1:14" x14ac:dyDescent="0.3">
      <c r="A3783" t="s">
        <v>8521</v>
      </c>
      <c r="B3783" s="1">
        <v>0.14378067129629629</v>
      </c>
      <c r="C3783" s="1">
        <v>2.549555439814815</v>
      </c>
      <c r="D3783">
        <v>3748.01</v>
      </c>
      <c r="E3783">
        <v>13.2</v>
      </c>
      <c r="F3783">
        <v>2459911.9851680002</v>
      </c>
      <c r="H3783">
        <v>2.3753009288122202</v>
      </c>
      <c r="I3783">
        <v>3.8258806999999999E-4</v>
      </c>
      <c r="J3783">
        <v>1.5021940437751</v>
      </c>
      <c r="K3783" s="4" t="s">
        <v>8458</v>
      </c>
      <c r="L3783">
        <v>9.68</v>
      </c>
      <c r="M3783" t="s">
        <v>73</v>
      </c>
      <c r="N3783">
        <v>3</v>
      </c>
    </row>
    <row r="3784" spans="1:14" x14ac:dyDescent="0.3">
      <c r="A3784" t="s">
        <v>8522</v>
      </c>
      <c r="B3784" s="1">
        <v>0.19038750000000002</v>
      </c>
      <c r="C3784" s="1">
        <v>1.3669562500000001</v>
      </c>
      <c r="D3784">
        <v>3749.01</v>
      </c>
      <c r="E3784">
        <v>13.2</v>
      </c>
      <c r="F3784">
        <v>2459911.3467540001</v>
      </c>
      <c r="H3784">
        <v>1.8751894</v>
      </c>
      <c r="I3784">
        <v>7.9999999999999996E-6</v>
      </c>
      <c r="J3784">
        <v>2.798</v>
      </c>
      <c r="K3784" s="4" t="s">
        <v>8469</v>
      </c>
      <c r="L3784">
        <v>9.1999999999999993</v>
      </c>
      <c r="M3784" t="s">
        <v>73</v>
      </c>
      <c r="N3784">
        <v>3</v>
      </c>
    </row>
    <row r="3785" spans="1:14" x14ac:dyDescent="0.3">
      <c r="A3785" t="s">
        <v>8523</v>
      </c>
      <c r="B3785" s="1">
        <v>0.21228831018518521</v>
      </c>
      <c r="C3785" s="1">
        <v>2.8258465277777778</v>
      </c>
      <c r="D3785">
        <v>3750.01</v>
      </c>
      <c r="E3785">
        <v>13</v>
      </c>
      <c r="F3785">
        <v>2458826.4258619999</v>
      </c>
      <c r="H3785">
        <v>12.4844641</v>
      </c>
      <c r="I3785">
        <v>1.4759E-3</v>
      </c>
      <c r="J3785">
        <v>2.827</v>
      </c>
      <c r="K3785" s="4" t="s">
        <v>5902</v>
      </c>
      <c r="L3785">
        <v>17.13</v>
      </c>
      <c r="M3785" t="s">
        <v>73</v>
      </c>
      <c r="N3785">
        <v>3</v>
      </c>
    </row>
    <row r="3786" spans="1:14" x14ac:dyDescent="0.3">
      <c r="A3786" t="s">
        <v>8524</v>
      </c>
      <c r="B3786" s="1">
        <v>0.19063622685185186</v>
      </c>
      <c r="C3786" s="1">
        <v>1.3531931712962963</v>
      </c>
      <c r="D3786">
        <v>3751.01</v>
      </c>
      <c r="E3786">
        <v>12.9</v>
      </c>
      <c r="F3786">
        <v>2459910.877562</v>
      </c>
      <c r="H3786">
        <v>2.9157041000000001</v>
      </c>
      <c r="I3786">
        <v>7.4000000000000003E-6</v>
      </c>
      <c r="J3786">
        <v>3.375</v>
      </c>
      <c r="K3786" s="4" t="s">
        <v>8469</v>
      </c>
      <c r="L3786">
        <v>12.63</v>
      </c>
      <c r="M3786" t="s">
        <v>73</v>
      </c>
      <c r="N3786">
        <v>3</v>
      </c>
    </row>
    <row r="3787" spans="1:14" ht="28.8" x14ac:dyDescent="0.3">
      <c r="A3787" t="s">
        <v>8525</v>
      </c>
      <c r="B3787" s="1">
        <v>0.13003287037037037</v>
      </c>
      <c r="C3787" s="1">
        <v>2.6831400462962964</v>
      </c>
      <c r="D3787">
        <v>3752.01</v>
      </c>
      <c r="E3787">
        <v>12.9</v>
      </c>
      <c r="F3787">
        <v>2459911.5907620001</v>
      </c>
      <c r="H3787">
        <v>2.8058770327142102</v>
      </c>
      <c r="I3787">
        <v>8.632895E-4</v>
      </c>
      <c r="J3787">
        <v>3.7749211332003001</v>
      </c>
      <c r="K3787" s="4" t="s">
        <v>8526</v>
      </c>
      <c r="L3787">
        <v>8.02</v>
      </c>
      <c r="M3787" t="s">
        <v>73</v>
      </c>
      <c r="N3787">
        <v>3</v>
      </c>
    </row>
    <row r="3788" spans="1:14" ht="28.8" x14ac:dyDescent="0.3">
      <c r="A3788" t="s">
        <v>8527</v>
      </c>
      <c r="B3788" s="1">
        <v>0.17394062499999999</v>
      </c>
      <c r="C3788" s="1">
        <v>1.3461152777777778</v>
      </c>
      <c r="D3788">
        <v>3753.01</v>
      </c>
      <c r="E3788">
        <v>12.4</v>
      </c>
      <c r="F3788">
        <v>2459521.5129089998</v>
      </c>
      <c r="H3788">
        <v>3.6502526999999998</v>
      </c>
      <c r="I3788">
        <v>1.1199999999999999E-5</v>
      </c>
      <c r="J3788">
        <v>2.5059999999999998</v>
      </c>
      <c r="K3788" s="4" t="s">
        <v>8528</v>
      </c>
      <c r="L3788">
        <v>9</v>
      </c>
      <c r="M3788" t="s">
        <v>163</v>
      </c>
      <c r="N3788">
        <v>5</v>
      </c>
    </row>
    <row r="3789" spans="1:14" x14ac:dyDescent="0.3">
      <c r="A3789" t="s">
        <v>8529</v>
      </c>
      <c r="B3789" s="1">
        <v>0.13037280092592593</v>
      </c>
      <c r="C3789" s="1">
        <v>2.599986689814815</v>
      </c>
      <c r="D3789">
        <v>3754.01</v>
      </c>
      <c r="E3789">
        <v>11.9</v>
      </c>
      <c r="F3789">
        <v>2458839.285714</v>
      </c>
      <c r="H3789">
        <v>2.5312823</v>
      </c>
      <c r="I3789">
        <v>9.5109999999999997E-4</v>
      </c>
      <c r="J3789">
        <v>4.4279999999999999</v>
      </c>
      <c r="K3789" s="4" t="s">
        <v>5902</v>
      </c>
      <c r="L3789">
        <v>1.32</v>
      </c>
      <c r="M3789" t="s">
        <v>73</v>
      </c>
      <c r="N3789">
        <v>3</v>
      </c>
    </row>
    <row r="3790" spans="1:14" x14ac:dyDescent="0.3">
      <c r="A3790" t="s">
        <v>8530</v>
      </c>
      <c r="B3790" s="1">
        <v>0.19374236111111109</v>
      </c>
      <c r="C3790" s="1">
        <v>2.777967013888889</v>
      </c>
      <c r="D3790">
        <v>3755.01</v>
      </c>
      <c r="E3790">
        <v>12.1</v>
      </c>
      <c r="F3790">
        <v>2459914.2449099999</v>
      </c>
      <c r="H3790">
        <v>5.5438144716175</v>
      </c>
      <c r="I3790">
        <v>5.6867335999999998E-4</v>
      </c>
      <c r="J3790">
        <v>2.8714861524231599</v>
      </c>
      <c r="K3790" s="4" t="s">
        <v>6695</v>
      </c>
      <c r="L3790">
        <v>7.42</v>
      </c>
      <c r="M3790" t="s">
        <v>73</v>
      </c>
      <c r="N3790">
        <v>1</v>
      </c>
    </row>
    <row r="3791" spans="1:14" ht="28.8" x14ac:dyDescent="0.3">
      <c r="A3791" t="s">
        <v>8531</v>
      </c>
      <c r="B3791" s="1">
        <v>0.23236944444444443</v>
      </c>
      <c r="C3791" s="1">
        <v>1.5391511574074075</v>
      </c>
      <c r="D3791">
        <v>3756.01</v>
      </c>
      <c r="E3791">
        <v>11.6</v>
      </c>
      <c r="F3791">
        <v>2459912.449974</v>
      </c>
      <c r="H3791">
        <v>4.4236731891142602</v>
      </c>
      <c r="I3791">
        <v>2.9572935000000001E-4</v>
      </c>
      <c r="J3791">
        <v>1.47114922330627</v>
      </c>
      <c r="K3791" s="4" t="s">
        <v>8532</v>
      </c>
      <c r="L3791">
        <v>10.68</v>
      </c>
      <c r="M3791" t="s">
        <v>82</v>
      </c>
      <c r="N3791">
        <v>3</v>
      </c>
    </row>
    <row r="3792" spans="1:14" ht="28.8" x14ac:dyDescent="0.3">
      <c r="A3792" t="s">
        <v>8533</v>
      </c>
      <c r="B3792" s="1">
        <v>0.2527878472222222</v>
      </c>
      <c r="C3792" s="1">
        <v>2.2924991898148148</v>
      </c>
      <c r="D3792">
        <v>3757.01</v>
      </c>
      <c r="E3792">
        <v>13.2</v>
      </c>
      <c r="F3792">
        <v>2459911.6673389999</v>
      </c>
      <c r="H3792">
        <v>3.4391954254631099</v>
      </c>
      <c r="I3792">
        <v>1.5717233999999999E-4</v>
      </c>
      <c r="J3792">
        <v>1.6681096478180599</v>
      </c>
      <c r="K3792" s="4" t="s">
        <v>8534</v>
      </c>
      <c r="L3792">
        <v>32.909999999999997</v>
      </c>
      <c r="M3792" t="s">
        <v>69</v>
      </c>
      <c r="N3792">
        <v>3</v>
      </c>
    </row>
    <row r="3793" spans="1:14" ht="28.8" x14ac:dyDescent="0.3">
      <c r="A3793" t="s">
        <v>8535</v>
      </c>
      <c r="B3793" s="1">
        <v>0.11478784722222223</v>
      </c>
      <c r="C3793" s="1">
        <v>2.8794274305555554</v>
      </c>
      <c r="D3793">
        <v>3758.01</v>
      </c>
      <c r="E3793">
        <v>12.5</v>
      </c>
      <c r="F3793">
        <v>2459736.6874770001</v>
      </c>
      <c r="H3793">
        <v>3.4177514000000002</v>
      </c>
      <c r="I3793">
        <v>7.0999999999999998E-6</v>
      </c>
      <c r="J3793">
        <v>3.415</v>
      </c>
      <c r="K3793" s="4" t="s">
        <v>8536</v>
      </c>
      <c r="L3793">
        <v>10.16</v>
      </c>
      <c r="M3793" t="s">
        <v>73</v>
      </c>
      <c r="N3793">
        <v>3</v>
      </c>
    </row>
    <row r="3794" spans="1:14" ht="28.8" x14ac:dyDescent="0.3">
      <c r="A3794" t="s">
        <v>8537</v>
      </c>
      <c r="B3794" s="1">
        <v>0.18226504629629628</v>
      </c>
      <c r="C3794" s="1">
        <v>1.9390005787037037</v>
      </c>
      <c r="D3794">
        <v>3759.01</v>
      </c>
      <c r="E3794">
        <v>12.8</v>
      </c>
      <c r="F3794">
        <v>2458838.1801939998</v>
      </c>
      <c r="H3794">
        <v>1.6882862999999999</v>
      </c>
      <c r="I3794">
        <v>8.7219999999999995E-4</v>
      </c>
      <c r="J3794">
        <v>2.6360000000000001</v>
      </c>
      <c r="K3794" s="4" t="s">
        <v>8170</v>
      </c>
      <c r="L3794">
        <v>5.19</v>
      </c>
      <c r="M3794" t="s">
        <v>163</v>
      </c>
      <c r="N3794">
        <v>5</v>
      </c>
    </row>
    <row r="3795" spans="1:14" ht="28.8" x14ac:dyDescent="0.3">
      <c r="A3795" t="s">
        <v>8538</v>
      </c>
      <c r="B3795" s="1">
        <v>0.24346087962962962</v>
      </c>
      <c r="C3795" s="1">
        <v>1.8619672453703704</v>
      </c>
      <c r="D3795">
        <v>3760.01</v>
      </c>
      <c r="E3795">
        <v>13</v>
      </c>
      <c r="F3795">
        <v>2458840.868452</v>
      </c>
      <c r="H3795">
        <v>0.53185660000000001</v>
      </c>
      <c r="I3795">
        <v>8.4499999999999994E-5</v>
      </c>
      <c r="J3795">
        <v>0.95499999999999996</v>
      </c>
      <c r="K3795" s="4" t="s">
        <v>8539</v>
      </c>
      <c r="L3795">
        <v>15.89</v>
      </c>
      <c r="M3795" t="s">
        <v>82</v>
      </c>
      <c r="N3795">
        <v>3</v>
      </c>
    </row>
    <row r="3796" spans="1:14" x14ac:dyDescent="0.3">
      <c r="A3796" t="s">
        <v>8540</v>
      </c>
      <c r="B3796" s="1">
        <v>0.13519432870370371</v>
      </c>
      <c r="C3796" s="1">
        <v>2.7883656250000004</v>
      </c>
      <c r="D3796">
        <v>3761.01</v>
      </c>
      <c r="E3796">
        <v>12.9</v>
      </c>
      <c r="F3796">
        <v>2458812.2284439998</v>
      </c>
      <c r="H3796">
        <v>25.894482700000001</v>
      </c>
      <c r="I3796">
        <v>5.2070000000000003E-4</v>
      </c>
      <c r="J3796">
        <v>2.1360000000000001</v>
      </c>
      <c r="K3796" s="4" t="s">
        <v>5902</v>
      </c>
      <c r="L3796">
        <v>27.61</v>
      </c>
      <c r="M3796" t="s">
        <v>73</v>
      </c>
      <c r="N3796">
        <v>3</v>
      </c>
    </row>
    <row r="3797" spans="1:14" ht="28.8" x14ac:dyDescent="0.3">
      <c r="A3797" t="s">
        <v>8541</v>
      </c>
      <c r="B3797" s="1">
        <v>0.19534895833333332</v>
      </c>
      <c r="C3797" s="1">
        <v>2.3305523148148146</v>
      </c>
      <c r="D3797">
        <v>3762.01</v>
      </c>
      <c r="E3797">
        <v>10.7</v>
      </c>
      <c r="F3797">
        <v>2458839.7180320001</v>
      </c>
      <c r="H3797">
        <v>0.68436010000000003</v>
      </c>
      <c r="I3797">
        <v>1.3339999999999999E-4</v>
      </c>
      <c r="J3797">
        <v>0.76200000000000001</v>
      </c>
      <c r="K3797" s="4" t="s">
        <v>6316</v>
      </c>
      <c r="L3797">
        <v>0.72</v>
      </c>
      <c r="M3797" t="s">
        <v>73</v>
      </c>
      <c r="N3797">
        <v>3</v>
      </c>
    </row>
    <row r="3798" spans="1:14" x14ac:dyDescent="0.3">
      <c r="A3798" t="s">
        <v>8542</v>
      </c>
      <c r="B3798" s="1">
        <v>0.16096574074074074</v>
      </c>
      <c r="C3798" s="1">
        <v>1.964578935185185</v>
      </c>
      <c r="D3798">
        <v>3763.01</v>
      </c>
      <c r="E3798">
        <v>12.5</v>
      </c>
      <c r="F3798">
        <v>2459910.768255</v>
      </c>
      <c r="H3798">
        <v>2.0042660706181299</v>
      </c>
      <c r="I3798">
        <v>1.8148088000000001E-4</v>
      </c>
      <c r="J3798">
        <v>3.2004170704793999</v>
      </c>
      <c r="K3798" s="4" t="s">
        <v>8458</v>
      </c>
      <c r="L3798">
        <v>8.6999999999999993</v>
      </c>
      <c r="M3798" t="s">
        <v>73</v>
      </c>
      <c r="N3798">
        <v>3</v>
      </c>
    </row>
    <row r="3799" spans="1:14" x14ac:dyDescent="0.3">
      <c r="A3799" t="s">
        <v>8543</v>
      </c>
      <c r="B3799" s="1">
        <v>0.13553113425925925</v>
      </c>
      <c r="C3799" s="1">
        <v>2.7749024305555552</v>
      </c>
      <c r="D3799">
        <v>3764.01</v>
      </c>
      <c r="E3799">
        <v>12.6</v>
      </c>
      <c r="F3799">
        <v>2459911.4603849999</v>
      </c>
      <c r="H3799">
        <v>6.57185338156307</v>
      </c>
      <c r="I3799">
        <v>1.7040390000000001E-3</v>
      </c>
      <c r="J3799">
        <v>2.4724721675758001</v>
      </c>
      <c r="K3799" s="4" t="s">
        <v>8458</v>
      </c>
      <c r="L3799">
        <v>8.51</v>
      </c>
      <c r="M3799" t="s">
        <v>73</v>
      </c>
      <c r="N3799">
        <v>3</v>
      </c>
    </row>
    <row r="3800" spans="1:14" x14ac:dyDescent="0.3">
      <c r="A3800" t="s">
        <v>8544</v>
      </c>
      <c r="B3800" s="1">
        <v>0.15975497685185186</v>
      </c>
      <c r="C3800" s="1">
        <v>1.9450434027777777</v>
      </c>
      <c r="D3800">
        <v>3765.01</v>
      </c>
      <c r="E3800">
        <v>11.8</v>
      </c>
      <c r="F3800">
        <v>2459913.0478070001</v>
      </c>
      <c r="H3800">
        <v>3.1479531973865198</v>
      </c>
      <c r="I3800">
        <v>1.9238282000000001E-4</v>
      </c>
      <c r="J3800">
        <v>3.3502554277788499</v>
      </c>
      <c r="K3800" s="4" t="s">
        <v>8458</v>
      </c>
      <c r="L3800">
        <v>10.55</v>
      </c>
      <c r="M3800" t="s">
        <v>73</v>
      </c>
      <c r="N3800">
        <v>3</v>
      </c>
    </row>
    <row r="3801" spans="1:14" ht="28.8" x14ac:dyDescent="0.3">
      <c r="A3801" t="s">
        <v>8545</v>
      </c>
      <c r="B3801" s="1">
        <v>0.1951167824074074</v>
      </c>
      <c r="C3801" s="1">
        <v>2.3961552083333335</v>
      </c>
      <c r="D3801">
        <v>3766.01</v>
      </c>
      <c r="E3801">
        <v>13.1</v>
      </c>
      <c r="F3801">
        <v>2458835.3489470002</v>
      </c>
      <c r="H3801">
        <v>3.5414572999999998</v>
      </c>
      <c r="I3801">
        <v>1.5464999999999999E-3</v>
      </c>
      <c r="J3801">
        <v>2.83</v>
      </c>
      <c r="K3801" s="4" t="s">
        <v>8170</v>
      </c>
      <c r="L3801">
        <v>5.93</v>
      </c>
      <c r="M3801" t="s">
        <v>73</v>
      </c>
      <c r="N3801">
        <v>3</v>
      </c>
    </row>
    <row r="3802" spans="1:14" ht="28.8" x14ac:dyDescent="0.3">
      <c r="A3802" t="s">
        <v>8546</v>
      </c>
      <c r="B3802" s="1">
        <v>0.19302256944444443</v>
      </c>
      <c r="C3802" s="1">
        <v>2.1965096064814813</v>
      </c>
      <c r="D3802">
        <v>3767.01</v>
      </c>
      <c r="E3802">
        <v>13.5</v>
      </c>
      <c r="F3802">
        <v>2459912.4345109998</v>
      </c>
      <c r="H3802">
        <v>2.39126902270307</v>
      </c>
      <c r="I3802">
        <v>4.6785221999999998E-4</v>
      </c>
      <c r="J3802">
        <v>4.0523269800893997</v>
      </c>
      <c r="K3802" s="4" t="s">
        <v>8547</v>
      </c>
      <c r="L3802">
        <v>11.61</v>
      </c>
      <c r="M3802" t="s">
        <v>73</v>
      </c>
      <c r="N3802">
        <v>3</v>
      </c>
    </row>
    <row r="3803" spans="1:14" x14ac:dyDescent="0.3">
      <c r="A3803" t="s">
        <v>8548</v>
      </c>
      <c r="B3803" s="1">
        <v>0.23160960648148146</v>
      </c>
      <c r="C3803" s="1">
        <v>1.878404861111111</v>
      </c>
      <c r="D3803">
        <v>3768.01</v>
      </c>
      <c r="E3803">
        <v>13</v>
      </c>
      <c r="F3803">
        <v>2459911.2754629999</v>
      </c>
      <c r="H3803">
        <v>2.1803153673561</v>
      </c>
      <c r="I3803">
        <v>2.6446169999999998E-4</v>
      </c>
      <c r="J3803">
        <v>2.6629308075248099</v>
      </c>
      <c r="K3803" s="4" t="s">
        <v>8458</v>
      </c>
      <c r="L3803">
        <v>8.02</v>
      </c>
      <c r="M3803" t="s">
        <v>73</v>
      </c>
      <c r="N3803">
        <v>3</v>
      </c>
    </row>
    <row r="3804" spans="1:14" x14ac:dyDescent="0.3">
      <c r="A3804" t="s">
        <v>8549</v>
      </c>
      <c r="B3804" s="1">
        <v>0.15228900462962963</v>
      </c>
      <c r="C3804" s="1">
        <v>2.2010269675925929</v>
      </c>
      <c r="D3804">
        <v>3769.01</v>
      </c>
      <c r="E3804">
        <v>10.5</v>
      </c>
      <c r="F3804">
        <v>2458821.027915</v>
      </c>
      <c r="H3804">
        <v>10.338091199999999</v>
      </c>
      <c r="I3804">
        <v>8.853E-4</v>
      </c>
      <c r="J3804">
        <v>3.972</v>
      </c>
      <c r="K3804" s="4" t="s">
        <v>5902</v>
      </c>
      <c r="L3804">
        <v>6.75</v>
      </c>
      <c r="M3804" t="s">
        <v>73</v>
      </c>
      <c r="N3804">
        <v>3</v>
      </c>
    </row>
    <row r="3805" spans="1:14" ht="28.8" x14ac:dyDescent="0.3">
      <c r="A3805" t="s">
        <v>8550</v>
      </c>
      <c r="B3805" s="1">
        <v>0.18439305555555555</v>
      </c>
      <c r="C3805" s="1">
        <v>2.4085881944444445</v>
      </c>
      <c r="D3805">
        <v>3770.01</v>
      </c>
      <c r="E3805">
        <v>13.5</v>
      </c>
      <c r="F3805">
        <v>2458840.1196770002</v>
      </c>
      <c r="H3805">
        <v>0.91837679999999999</v>
      </c>
      <c r="I3805">
        <v>3.7599999999999998E-4</v>
      </c>
      <c r="J3805">
        <v>1.0089999999999999</v>
      </c>
      <c r="K3805" s="4" t="s">
        <v>6316</v>
      </c>
      <c r="L3805">
        <v>6.48</v>
      </c>
      <c r="M3805" t="s">
        <v>73</v>
      </c>
      <c r="N3805">
        <v>3</v>
      </c>
    </row>
    <row r="3806" spans="1:14" ht="28.8" x14ac:dyDescent="0.3">
      <c r="A3806" t="s">
        <v>8551</v>
      </c>
      <c r="B3806" s="1">
        <v>0.22933402777777778</v>
      </c>
      <c r="C3806" s="1">
        <v>1.2992393518518519</v>
      </c>
      <c r="D3806">
        <v>3771.01</v>
      </c>
      <c r="E3806">
        <v>13.1</v>
      </c>
      <c r="F3806">
        <v>2459544.8971580002</v>
      </c>
      <c r="H3806">
        <v>3.62388826773828</v>
      </c>
      <c r="I3806">
        <v>1.4412749000000001E-5</v>
      </c>
      <c r="J3806">
        <v>2.7213996514369798</v>
      </c>
      <c r="K3806" s="4" t="s">
        <v>8552</v>
      </c>
      <c r="L3806">
        <v>11.27</v>
      </c>
      <c r="M3806" t="s">
        <v>73</v>
      </c>
      <c r="N3806">
        <v>3</v>
      </c>
    </row>
    <row r="3807" spans="1:14" x14ac:dyDescent="0.3">
      <c r="A3807" t="s">
        <v>8553</v>
      </c>
      <c r="B3807" s="1">
        <v>0.23900972222222219</v>
      </c>
      <c r="C3807" s="1">
        <v>1.5033605324074075</v>
      </c>
      <c r="D3807">
        <v>3772.01</v>
      </c>
      <c r="E3807">
        <v>12.6</v>
      </c>
      <c r="F3807">
        <v>2459912.3168279999</v>
      </c>
      <c r="H3807">
        <v>4.1689144528728299</v>
      </c>
      <c r="I3807">
        <v>5.9127533999999999E-4</v>
      </c>
      <c r="J3807">
        <v>2.1905198044152301</v>
      </c>
      <c r="K3807" s="4" t="s">
        <v>8458</v>
      </c>
      <c r="L3807">
        <v>7.08</v>
      </c>
      <c r="M3807" t="s">
        <v>73</v>
      </c>
      <c r="N3807">
        <v>3</v>
      </c>
    </row>
    <row r="3808" spans="1:14" ht="28.8" x14ac:dyDescent="0.3">
      <c r="A3808" t="s">
        <v>8554</v>
      </c>
      <c r="B3808" s="1">
        <v>0.17082488425925926</v>
      </c>
      <c r="C3808" s="1">
        <v>2.1551800925925924</v>
      </c>
      <c r="D3808">
        <v>3773.01</v>
      </c>
      <c r="E3808">
        <v>12.6</v>
      </c>
      <c r="F3808">
        <v>2459912.9386129999</v>
      </c>
      <c r="H3808">
        <v>2.95080974703101</v>
      </c>
      <c r="I3808">
        <v>3.5781666999999998E-4</v>
      </c>
      <c r="J3808">
        <v>2.16997930036896</v>
      </c>
      <c r="K3808" s="4" t="s">
        <v>8555</v>
      </c>
      <c r="L3808">
        <v>8.8800000000000008</v>
      </c>
      <c r="M3808" t="s">
        <v>73</v>
      </c>
      <c r="N3808">
        <v>3</v>
      </c>
    </row>
    <row r="3809" spans="1:14" x14ac:dyDescent="0.3">
      <c r="A3809" t="s">
        <v>8556</v>
      </c>
      <c r="B3809" s="1">
        <v>0.26433495370370369</v>
      </c>
      <c r="C3809" s="1">
        <v>1.7985543981481482</v>
      </c>
      <c r="D3809">
        <v>3774.01</v>
      </c>
      <c r="E3809">
        <v>13.4</v>
      </c>
      <c r="F3809">
        <v>2458865.3189869998</v>
      </c>
      <c r="H3809">
        <v>1.5970751999999999</v>
      </c>
      <c r="I3809">
        <v>3.3270000000000001E-4</v>
      </c>
      <c r="J3809">
        <v>1.3129999999999999</v>
      </c>
      <c r="K3809" s="4" t="s">
        <v>5902</v>
      </c>
      <c r="L3809">
        <v>15.51</v>
      </c>
      <c r="M3809" t="s">
        <v>73</v>
      </c>
      <c r="N3809">
        <v>3</v>
      </c>
    </row>
    <row r="3810" spans="1:14" ht="28.8" x14ac:dyDescent="0.3">
      <c r="A3810" t="s">
        <v>8557</v>
      </c>
      <c r="B3810" s="1">
        <v>0.29745104166666664</v>
      </c>
      <c r="C3810" s="3">
        <v>1.4447685185185186</v>
      </c>
      <c r="D3810">
        <v>3775.01</v>
      </c>
      <c r="E3810">
        <v>13.2</v>
      </c>
      <c r="F3810">
        <v>2459598.3788700001</v>
      </c>
      <c r="H3810">
        <v>5.3868381000000003</v>
      </c>
      <c r="I3810">
        <v>1.26E-5</v>
      </c>
      <c r="J3810">
        <v>3.2250000000000001</v>
      </c>
      <c r="K3810" s="4" t="s">
        <v>6559</v>
      </c>
      <c r="L3810">
        <v>18.739999999999998</v>
      </c>
      <c r="M3810" t="s">
        <v>73</v>
      </c>
      <c r="N3810">
        <v>3</v>
      </c>
    </row>
    <row r="3811" spans="1:14" ht="28.8" x14ac:dyDescent="0.3">
      <c r="A3811" t="s">
        <v>8558</v>
      </c>
      <c r="B3811" s="1">
        <v>0.28563229166666665</v>
      </c>
      <c r="C3811" s="1">
        <v>1.3977324074074076</v>
      </c>
      <c r="D3811">
        <v>3776.01</v>
      </c>
      <c r="E3811">
        <v>12.9</v>
      </c>
      <c r="F3811">
        <v>2459548.3923479998</v>
      </c>
      <c r="H3811">
        <v>1.3312309</v>
      </c>
      <c r="I3811">
        <v>3.5999999999999998E-6</v>
      </c>
      <c r="J3811">
        <v>1.3959999999999999</v>
      </c>
      <c r="K3811" s="4" t="s">
        <v>8559</v>
      </c>
      <c r="L3811">
        <v>7.15</v>
      </c>
      <c r="M3811" t="s">
        <v>82</v>
      </c>
      <c r="N3811">
        <v>3</v>
      </c>
    </row>
    <row r="3812" spans="1:14" x14ac:dyDescent="0.3">
      <c r="A3812" t="s">
        <v>8560</v>
      </c>
      <c r="B3812" s="1">
        <v>0.35227418981481479</v>
      </c>
      <c r="C3812" s="1">
        <v>2.1149091435185183</v>
      </c>
      <c r="D3812">
        <v>3777.01</v>
      </c>
      <c r="E3812">
        <v>13.2</v>
      </c>
      <c r="F3812">
        <v>2458867.7807069998</v>
      </c>
      <c r="H3812">
        <v>2.3365743999999999</v>
      </c>
      <c r="I3812">
        <v>9.2529999999999999E-4</v>
      </c>
      <c r="J3812">
        <v>2.5299999999999998</v>
      </c>
      <c r="K3812" s="4" t="s">
        <v>5902</v>
      </c>
      <c r="L3812">
        <v>4.58</v>
      </c>
      <c r="M3812" t="s">
        <v>73</v>
      </c>
      <c r="N3812">
        <v>3</v>
      </c>
    </row>
    <row r="3813" spans="1:14" x14ac:dyDescent="0.3">
      <c r="A3813" t="s">
        <v>8561</v>
      </c>
      <c r="B3813" s="1">
        <v>0.32435277777777777</v>
      </c>
      <c r="C3813" s="1">
        <v>2.3659765046296295</v>
      </c>
      <c r="D3813">
        <v>3778.01</v>
      </c>
      <c r="E3813">
        <v>13</v>
      </c>
      <c r="F3813">
        <v>2459596.9812429999</v>
      </c>
      <c r="H3813">
        <v>5.6089885813846703</v>
      </c>
      <c r="I3813">
        <v>3.9753715E-5</v>
      </c>
      <c r="J3813">
        <v>2.7514799487192598</v>
      </c>
      <c r="K3813" s="4" t="s">
        <v>7875</v>
      </c>
      <c r="L3813">
        <v>7.49</v>
      </c>
      <c r="M3813" t="s">
        <v>73</v>
      </c>
      <c r="N3813">
        <v>3</v>
      </c>
    </row>
    <row r="3814" spans="1:14" ht="43.2" x14ac:dyDescent="0.3">
      <c r="A3814" t="s">
        <v>8562</v>
      </c>
      <c r="B3814" s="1">
        <v>0.29092557870370372</v>
      </c>
      <c r="C3814" s="1">
        <v>2.0820305555555554</v>
      </c>
      <c r="D3814">
        <v>3779.01</v>
      </c>
      <c r="E3814">
        <v>13.4</v>
      </c>
      <c r="F3814">
        <v>2459937.9582480001</v>
      </c>
      <c r="H3814">
        <v>1.6180577597069601</v>
      </c>
      <c r="I3814">
        <v>7.7289309999999996E-6</v>
      </c>
      <c r="J3814">
        <v>1.8204968854310599</v>
      </c>
      <c r="K3814" s="4" t="s">
        <v>8563</v>
      </c>
      <c r="L3814">
        <v>17.25</v>
      </c>
      <c r="M3814" t="s">
        <v>73</v>
      </c>
      <c r="N3814">
        <v>3</v>
      </c>
    </row>
    <row r="3815" spans="1:14" ht="28.8" x14ac:dyDescent="0.3">
      <c r="A3815" t="s">
        <v>8564</v>
      </c>
      <c r="B3815" s="1">
        <v>0.25724918981481482</v>
      </c>
      <c r="C3815" s="1">
        <v>2.9755055555555554</v>
      </c>
      <c r="D3815">
        <v>3780.01</v>
      </c>
      <c r="E3815">
        <v>13.5</v>
      </c>
      <c r="F3815">
        <v>2459911.2108760001</v>
      </c>
      <c r="H3815">
        <v>1.4005339986502201</v>
      </c>
      <c r="I3815">
        <v>2.7257570000000001E-6</v>
      </c>
      <c r="J3815">
        <v>2.1557558443451099</v>
      </c>
      <c r="K3815" s="4" t="s">
        <v>8565</v>
      </c>
      <c r="L3815">
        <v>21.15</v>
      </c>
      <c r="M3815" t="s">
        <v>73</v>
      </c>
      <c r="N3815">
        <v>3</v>
      </c>
    </row>
    <row r="3816" spans="1:14" ht="57.6" x14ac:dyDescent="0.3">
      <c r="A3816" t="s">
        <v>8566</v>
      </c>
      <c r="B3816" s="1">
        <v>0.30799641203703704</v>
      </c>
      <c r="C3816" s="1">
        <v>2.097896759259259</v>
      </c>
      <c r="D3816">
        <v>3781.01</v>
      </c>
      <c r="E3816">
        <v>12.4</v>
      </c>
      <c r="F3816">
        <v>2459603.2393729999</v>
      </c>
      <c r="H3816">
        <v>3.2583798000000002</v>
      </c>
      <c r="I3816">
        <v>1.24E-5</v>
      </c>
      <c r="J3816">
        <v>2.1960000000000002</v>
      </c>
      <c r="K3816" s="4" t="s">
        <v>8567</v>
      </c>
      <c r="L3816">
        <v>4.8</v>
      </c>
      <c r="M3816" t="s">
        <v>163</v>
      </c>
      <c r="N3816">
        <v>5</v>
      </c>
    </row>
    <row r="3817" spans="1:14" ht="28.8" x14ac:dyDescent="0.3">
      <c r="A3817" t="s">
        <v>8568</v>
      </c>
      <c r="B3817" s="1">
        <v>0.27371851851851853</v>
      </c>
      <c r="C3817" s="1">
        <v>2.7764443287037039</v>
      </c>
      <c r="D3817">
        <v>3782.01</v>
      </c>
      <c r="E3817">
        <v>12</v>
      </c>
      <c r="F3817">
        <v>2458864.1971200001</v>
      </c>
      <c r="H3817">
        <v>10.3918699</v>
      </c>
      <c r="I3817">
        <v>8.9079999999999997E-4</v>
      </c>
      <c r="J3817">
        <v>1.167</v>
      </c>
      <c r="K3817" s="4" t="s">
        <v>6316</v>
      </c>
      <c r="L3817">
        <v>4.8</v>
      </c>
      <c r="M3817" t="s">
        <v>82</v>
      </c>
      <c r="N3817">
        <v>3</v>
      </c>
    </row>
    <row r="3818" spans="1:14" x14ac:dyDescent="0.3">
      <c r="A3818" t="s">
        <v>8569</v>
      </c>
      <c r="B3818" s="1">
        <v>0.37140462962962961</v>
      </c>
      <c r="C3818" s="1">
        <v>2.2972553240740741</v>
      </c>
      <c r="D3818">
        <v>3783.01</v>
      </c>
      <c r="E3818">
        <v>12.8</v>
      </c>
      <c r="F3818">
        <v>2459604.1986159999</v>
      </c>
      <c r="H3818">
        <v>6.1080224000000003</v>
      </c>
      <c r="I3818">
        <v>2.8600000000000001E-5</v>
      </c>
      <c r="J3818">
        <v>4.68</v>
      </c>
      <c r="K3818" s="4" t="s">
        <v>5902</v>
      </c>
      <c r="L3818">
        <v>7.84</v>
      </c>
      <c r="M3818" t="s">
        <v>73</v>
      </c>
      <c r="N3818">
        <v>3</v>
      </c>
    </row>
    <row r="3819" spans="1:14" x14ac:dyDescent="0.3">
      <c r="A3819" t="s">
        <v>8570</v>
      </c>
      <c r="B3819" s="1">
        <v>0.25790648148148149</v>
      </c>
      <c r="C3819" s="1">
        <v>2.7400989583333337</v>
      </c>
      <c r="D3819">
        <v>3784.01</v>
      </c>
      <c r="E3819">
        <v>13.3</v>
      </c>
      <c r="F3819">
        <v>2459912.0238290001</v>
      </c>
      <c r="H3819">
        <v>4.9399797741707303</v>
      </c>
      <c r="I3819">
        <v>1.8116778999999999E-3</v>
      </c>
      <c r="J3819">
        <v>3.27864795682467</v>
      </c>
      <c r="K3819" s="4" t="s">
        <v>8458</v>
      </c>
      <c r="L3819">
        <v>4.09</v>
      </c>
      <c r="M3819" t="s">
        <v>73</v>
      </c>
      <c r="N3819">
        <v>3</v>
      </c>
    </row>
    <row r="3820" spans="1:14" x14ac:dyDescent="0.3">
      <c r="A3820" t="s">
        <v>8571</v>
      </c>
      <c r="B3820" s="1">
        <v>0.36361168981481479</v>
      </c>
      <c r="C3820" s="1">
        <v>2.6282532407407406</v>
      </c>
      <c r="D3820">
        <v>3785.01</v>
      </c>
      <c r="E3820">
        <v>12.5</v>
      </c>
      <c r="F3820">
        <v>2459604.77275</v>
      </c>
      <c r="H3820">
        <v>4.6747218000000004</v>
      </c>
      <c r="I3820">
        <v>1.1199999999999999E-5</v>
      </c>
      <c r="J3820">
        <v>1.61</v>
      </c>
      <c r="K3820" s="4" t="s">
        <v>8572</v>
      </c>
      <c r="L3820">
        <v>8.1999999999999993</v>
      </c>
      <c r="M3820" t="s">
        <v>69</v>
      </c>
      <c r="N3820">
        <v>3</v>
      </c>
    </row>
    <row r="3821" spans="1:14" x14ac:dyDescent="0.3">
      <c r="A3821" t="s">
        <v>8573</v>
      </c>
      <c r="B3821" s="1">
        <v>0.26422534722222224</v>
      </c>
      <c r="C3821" s="1">
        <v>2.4205914351851852</v>
      </c>
      <c r="D3821">
        <v>3786.01</v>
      </c>
      <c r="E3821">
        <v>12.3</v>
      </c>
      <c r="F3821">
        <v>2458865.1444669999</v>
      </c>
      <c r="H3821">
        <v>2.1040633999999998</v>
      </c>
      <c r="I3821">
        <v>5.3910000000000004E-4</v>
      </c>
      <c r="J3821">
        <v>1.38</v>
      </c>
      <c r="K3821" s="4" t="s">
        <v>5902</v>
      </c>
      <c r="L3821">
        <v>3.2</v>
      </c>
      <c r="M3821" t="s">
        <v>73</v>
      </c>
      <c r="N3821">
        <v>3</v>
      </c>
    </row>
    <row r="3822" spans="1:14" ht="28.8" x14ac:dyDescent="0.3">
      <c r="A3822" t="s">
        <v>8574</v>
      </c>
      <c r="B3822" s="1">
        <v>0.36964606481481482</v>
      </c>
      <c r="C3822" s="1">
        <v>2.5821718749999998</v>
      </c>
      <c r="D3822">
        <v>3787.01</v>
      </c>
      <c r="E3822">
        <v>13.4</v>
      </c>
      <c r="F3822">
        <v>2459604.3350419998</v>
      </c>
      <c r="H3822">
        <v>4.8163162107723503</v>
      </c>
      <c r="I3822">
        <v>2.0960075000000001E-5</v>
      </c>
      <c r="J3822">
        <v>3.5830778883366801</v>
      </c>
      <c r="K3822" s="4" t="s">
        <v>8575</v>
      </c>
      <c r="L3822">
        <v>15.81</v>
      </c>
      <c r="M3822" t="s">
        <v>73</v>
      </c>
      <c r="N3822">
        <v>3</v>
      </c>
    </row>
    <row r="3823" spans="1:14" x14ac:dyDescent="0.3">
      <c r="A3823" t="s">
        <v>8576</v>
      </c>
      <c r="B3823" s="1">
        <v>0.26231273148148149</v>
      </c>
      <c r="C3823" s="1">
        <v>2.2658877314814814</v>
      </c>
      <c r="D3823">
        <v>3788.01</v>
      </c>
      <c r="E3823">
        <v>11.3</v>
      </c>
      <c r="F3823">
        <v>2458863.8455090001</v>
      </c>
      <c r="H3823">
        <v>3.0923729</v>
      </c>
      <c r="I3823">
        <v>3.4160000000000001E-4</v>
      </c>
      <c r="J3823">
        <v>3.0609999999999999</v>
      </c>
      <c r="K3823" s="4" t="s">
        <v>5902</v>
      </c>
      <c r="L3823">
        <v>7.2</v>
      </c>
      <c r="M3823" t="s">
        <v>73</v>
      </c>
      <c r="N3823">
        <v>3</v>
      </c>
    </row>
    <row r="3824" spans="1:14" x14ac:dyDescent="0.3">
      <c r="A3824" t="s">
        <v>8577</v>
      </c>
      <c r="B3824" s="1">
        <v>0.31967881944444443</v>
      </c>
      <c r="C3824" s="1">
        <v>2.044942013888889</v>
      </c>
      <c r="D3824">
        <v>3789.01</v>
      </c>
      <c r="E3824">
        <v>13.1</v>
      </c>
      <c r="F3824">
        <v>2459602.9735280001</v>
      </c>
      <c r="H3824">
        <v>4.12000399799647</v>
      </c>
      <c r="I3824">
        <v>1.2851746E-5</v>
      </c>
      <c r="J3824">
        <v>1.9086349021183</v>
      </c>
      <c r="K3824" s="4" t="s">
        <v>7875</v>
      </c>
      <c r="L3824">
        <v>13.33</v>
      </c>
      <c r="M3824" t="s">
        <v>73</v>
      </c>
      <c r="N3824">
        <v>3</v>
      </c>
    </row>
    <row r="3825" spans="1:14" x14ac:dyDescent="0.3">
      <c r="A3825" t="s">
        <v>8578</v>
      </c>
      <c r="B3825" s="1">
        <v>0.32896307870370373</v>
      </c>
      <c r="C3825" s="1">
        <v>1.9363304398148147</v>
      </c>
      <c r="D3825">
        <v>3790.01</v>
      </c>
      <c r="E3825">
        <v>11.2</v>
      </c>
      <c r="F3825">
        <v>2458846.9933950002</v>
      </c>
      <c r="H3825">
        <v>13.247776999999999</v>
      </c>
      <c r="I3825">
        <v>2.4399999999999999E-4</v>
      </c>
      <c r="J3825">
        <v>3.3010000000000002</v>
      </c>
      <c r="K3825" s="4" t="s">
        <v>5902</v>
      </c>
      <c r="L3825">
        <v>13.42</v>
      </c>
      <c r="M3825" t="s">
        <v>163</v>
      </c>
      <c r="N3825">
        <v>5</v>
      </c>
    </row>
    <row r="3826" spans="1:14" x14ac:dyDescent="0.3">
      <c r="A3826" t="s">
        <v>8579</v>
      </c>
      <c r="B3826" s="1">
        <v>0.8205214120370371</v>
      </c>
      <c r="C3826" s="1">
        <v>2.3424085648148147</v>
      </c>
      <c r="D3826">
        <v>3791.01</v>
      </c>
      <c r="E3826">
        <v>11.6</v>
      </c>
      <c r="F3826">
        <v>2459827.042109</v>
      </c>
      <c r="H3826">
        <v>3.1833919000000002</v>
      </c>
      <c r="I3826">
        <v>2.3E-6</v>
      </c>
      <c r="J3826">
        <v>2.0169999999999999</v>
      </c>
      <c r="K3826" s="4" t="s">
        <v>8181</v>
      </c>
      <c r="L3826">
        <v>9.85</v>
      </c>
      <c r="M3826" t="s">
        <v>73</v>
      </c>
      <c r="N3826">
        <v>3</v>
      </c>
    </row>
    <row r="3827" spans="1:14" x14ac:dyDescent="0.3">
      <c r="A3827" t="s">
        <v>8580</v>
      </c>
      <c r="B3827" s="1">
        <v>0.28499849537037036</v>
      </c>
      <c r="C3827" s="1">
        <v>2.0393741898148146</v>
      </c>
      <c r="D3827">
        <v>3792.01</v>
      </c>
      <c r="E3827">
        <v>12.8</v>
      </c>
      <c r="F3827">
        <v>2458867.8095780001</v>
      </c>
      <c r="H3827">
        <v>0.7729066</v>
      </c>
      <c r="I3827">
        <v>2.4110000000000001E-4</v>
      </c>
      <c r="J3827">
        <v>1.109</v>
      </c>
      <c r="K3827" s="4" t="s">
        <v>6771</v>
      </c>
      <c r="L3827">
        <v>2.85</v>
      </c>
      <c r="M3827" t="s">
        <v>73</v>
      </c>
      <c r="N3827">
        <v>3</v>
      </c>
    </row>
    <row r="3828" spans="1:14" ht="28.8" x14ac:dyDescent="0.3">
      <c r="A3828" t="s">
        <v>8581</v>
      </c>
      <c r="B3828" s="1">
        <v>0.32823587962962963</v>
      </c>
      <c r="C3828" s="1">
        <v>1.7827707175925926</v>
      </c>
      <c r="D3828">
        <v>3793.01</v>
      </c>
      <c r="E3828">
        <v>13.2</v>
      </c>
      <c r="F3828">
        <v>2459606.578007</v>
      </c>
      <c r="H3828">
        <v>3.25513153030681</v>
      </c>
      <c r="I3828">
        <v>1.294869E-5</v>
      </c>
      <c r="J3828">
        <v>2.34407348914156</v>
      </c>
      <c r="K3828" s="4" t="s">
        <v>8582</v>
      </c>
      <c r="L3828">
        <v>14.39</v>
      </c>
      <c r="M3828" t="s">
        <v>73</v>
      </c>
      <c r="N3828">
        <v>3</v>
      </c>
    </row>
    <row r="3829" spans="1:14" ht="28.8" x14ac:dyDescent="0.3">
      <c r="A3829" t="s">
        <v>8583</v>
      </c>
      <c r="B3829" s="1">
        <v>0.35236041666666668</v>
      </c>
      <c r="C3829" s="1">
        <v>2.698552199074074</v>
      </c>
      <c r="D3829">
        <v>3794.01</v>
      </c>
      <c r="E3829">
        <v>12.4</v>
      </c>
      <c r="F3829">
        <v>2459604.7154250001</v>
      </c>
      <c r="H3829">
        <v>2.2019606</v>
      </c>
      <c r="I3829">
        <v>4.6799999999999999E-5</v>
      </c>
      <c r="J3829">
        <v>4.3259999999999996</v>
      </c>
      <c r="K3829" s="4" t="s">
        <v>8584</v>
      </c>
      <c r="L3829">
        <v>0.96</v>
      </c>
      <c r="M3829" t="s">
        <v>135</v>
      </c>
      <c r="N3829">
        <v>5</v>
      </c>
    </row>
    <row r="3830" spans="1:14" x14ac:dyDescent="0.3">
      <c r="A3830" t="s">
        <v>8585</v>
      </c>
      <c r="B3830" s="1">
        <v>0.27425682870370371</v>
      </c>
      <c r="C3830" s="1">
        <v>2.0698572916666667</v>
      </c>
      <c r="D3830">
        <v>3795.01</v>
      </c>
      <c r="E3830">
        <v>12.2</v>
      </c>
      <c r="F3830">
        <v>2458865.9431380001</v>
      </c>
      <c r="H3830">
        <v>2.8300212999999999</v>
      </c>
      <c r="I3830">
        <v>9.2040000000000004E-4</v>
      </c>
      <c r="J3830">
        <v>1.6459999999999999</v>
      </c>
      <c r="K3830" s="4" t="s">
        <v>5902</v>
      </c>
      <c r="L3830">
        <v>3.79</v>
      </c>
      <c r="M3830" t="s">
        <v>73</v>
      </c>
      <c r="N3830">
        <v>3</v>
      </c>
    </row>
    <row r="3831" spans="1:14" ht="28.8" x14ac:dyDescent="0.3">
      <c r="A3831" t="s">
        <v>8586</v>
      </c>
      <c r="B3831" s="1">
        <v>0.3208579861111111</v>
      </c>
      <c r="C3831" s="1">
        <v>2.565610763888889</v>
      </c>
      <c r="D3831">
        <v>3796.01</v>
      </c>
      <c r="E3831">
        <v>11.6</v>
      </c>
      <c r="F3831">
        <v>2458849.1152579999</v>
      </c>
      <c r="H3831">
        <v>14.985743599999999</v>
      </c>
      <c r="I3831">
        <v>9.3519999999999996E-4</v>
      </c>
      <c r="J3831">
        <v>5.8</v>
      </c>
      <c r="K3831" s="4" t="s">
        <v>8587</v>
      </c>
      <c r="L3831">
        <v>9.98</v>
      </c>
      <c r="M3831" t="s">
        <v>163</v>
      </c>
      <c r="N3831">
        <v>5</v>
      </c>
    </row>
    <row r="3832" spans="1:14" ht="28.8" x14ac:dyDescent="0.3">
      <c r="A3832" t="s">
        <v>8588</v>
      </c>
      <c r="B3832" s="1">
        <v>0.29122476851851853</v>
      </c>
      <c r="C3832" s="1">
        <v>2.0126200231481479</v>
      </c>
      <c r="D3832">
        <v>3797.01</v>
      </c>
      <c r="E3832">
        <v>11.8</v>
      </c>
      <c r="F3832">
        <v>2459586.242515</v>
      </c>
      <c r="H3832">
        <v>17.622916100000001</v>
      </c>
      <c r="I3832">
        <v>5.0599999999999997E-5</v>
      </c>
      <c r="J3832">
        <v>2.976</v>
      </c>
      <c r="K3832" s="4" t="s">
        <v>8589</v>
      </c>
      <c r="L3832">
        <v>8.43</v>
      </c>
      <c r="M3832" t="s">
        <v>73</v>
      </c>
      <c r="N3832">
        <v>3</v>
      </c>
    </row>
    <row r="3833" spans="1:14" x14ac:dyDescent="0.3">
      <c r="A3833" t="s">
        <v>8590</v>
      </c>
      <c r="B3833" s="1">
        <v>0.34476365740740739</v>
      </c>
      <c r="C3833" s="1">
        <v>1.9592495370370371</v>
      </c>
      <c r="D3833">
        <v>3798.01</v>
      </c>
      <c r="E3833">
        <v>12.8</v>
      </c>
      <c r="F3833">
        <v>2459604.4366950002</v>
      </c>
      <c r="H3833">
        <v>2.6797435635325799</v>
      </c>
      <c r="I3833">
        <v>1.0089055999999999E-5</v>
      </c>
      <c r="J3833">
        <v>2.0292672160766099</v>
      </c>
      <c r="K3833" s="4" t="s">
        <v>7875</v>
      </c>
      <c r="L3833">
        <v>9.86</v>
      </c>
      <c r="M3833" t="s">
        <v>73</v>
      </c>
      <c r="N3833">
        <v>3</v>
      </c>
    </row>
    <row r="3834" spans="1:14" x14ac:dyDescent="0.3">
      <c r="A3834" t="s">
        <v>8591</v>
      </c>
      <c r="B3834" s="1">
        <v>0.31719039351851852</v>
      </c>
      <c r="C3834" s="1">
        <v>1.8354806712962963</v>
      </c>
      <c r="D3834">
        <v>3799.01</v>
      </c>
      <c r="E3834">
        <v>12.7</v>
      </c>
      <c r="F3834">
        <v>2459605.7746779998</v>
      </c>
      <c r="H3834">
        <v>8.2064866611967204</v>
      </c>
      <c r="I3834">
        <v>1.6614475999999999E-5</v>
      </c>
      <c r="J3834">
        <v>2.9678542121880902</v>
      </c>
      <c r="K3834" s="4" t="s">
        <v>7875</v>
      </c>
      <c r="L3834">
        <v>29.28</v>
      </c>
      <c r="M3834" t="s">
        <v>73</v>
      </c>
      <c r="N3834">
        <v>3</v>
      </c>
    </row>
    <row r="3835" spans="1:14" x14ac:dyDescent="0.3">
      <c r="A3835" t="s">
        <v>8592</v>
      </c>
      <c r="B3835" s="1">
        <v>0.28687800925925927</v>
      </c>
      <c r="C3835" s="1">
        <v>1.6305115740740741</v>
      </c>
      <c r="D3835">
        <v>3800.01</v>
      </c>
      <c r="E3835">
        <v>11.7</v>
      </c>
      <c r="F3835">
        <v>2458866.2273240001</v>
      </c>
      <c r="H3835">
        <v>1.6667559000000001</v>
      </c>
      <c r="I3835">
        <v>6.2600000000000004E-4</v>
      </c>
      <c r="J3835">
        <v>2.35</v>
      </c>
      <c r="K3835" s="4" t="s">
        <v>5902</v>
      </c>
      <c r="L3835">
        <v>1.73</v>
      </c>
      <c r="M3835" t="s">
        <v>73</v>
      </c>
      <c r="N3835">
        <v>3</v>
      </c>
    </row>
    <row r="3836" spans="1:14" ht="28.8" x14ac:dyDescent="0.3">
      <c r="A3836" t="s">
        <v>8593</v>
      </c>
      <c r="B3836" s="1">
        <v>0.31669664351851851</v>
      </c>
      <c r="C3836" s="1">
        <v>1.9690887731481481</v>
      </c>
      <c r="D3836">
        <v>3801.01</v>
      </c>
      <c r="E3836">
        <v>12.9</v>
      </c>
      <c r="F3836">
        <v>2459606.426277</v>
      </c>
      <c r="H3836">
        <v>5.8677921403326296</v>
      </c>
      <c r="I3836">
        <v>2.4075266999999999E-5</v>
      </c>
      <c r="J3836">
        <v>3.4005119892137201</v>
      </c>
      <c r="K3836" s="4" t="s">
        <v>8594</v>
      </c>
      <c r="L3836">
        <v>14.08</v>
      </c>
      <c r="M3836" t="s">
        <v>73</v>
      </c>
      <c r="N3836">
        <v>3</v>
      </c>
    </row>
    <row r="3837" spans="1:14" ht="28.8" x14ac:dyDescent="0.3">
      <c r="A3837" t="s">
        <v>8595</v>
      </c>
      <c r="B3837" s="1">
        <v>0.27439328703703703</v>
      </c>
      <c r="C3837" s="1">
        <v>1.8761533564814814</v>
      </c>
      <c r="D3837">
        <v>3802.01</v>
      </c>
      <c r="E3837">
        <v>12.6</v>
      </c>
      <c r="F3837">
        <v>2458866.7493719999</v>
      </c>
      <c r="H3837">
        <v>1.4658218000000001</v>
      </c>
      <c r="I3837">
        <v>1.651E-4</v>
      </c>
      <c r="J3837">
        <v>1.294</v>
      </c>
      <c r="K3837" s="4" t="s">
        <v>8596</v>
      </c>
      <c r="L3837">
        <v>8.6999999999999993</v>
      </c>
      <c r="M3837" t="s">
        <v>73</v>
      </c>
      <c r="N3837">
        <v>3</v>
      </c>
    </row>
    <row r="3838" spans="1:14" x14ac:dyDescent="0.3">
      <c r="A3838" t="s">
        <v>8597</v>
      </c>
      <c r="B3838" s="1">
        <v>0.29770509259259259</v>
      </c>
      <c r="C3838" s="1">
        <v>1.5908775462962963</v>
      </c>
      <c r="D3838">
        <v>3803.01</v>
      </c>
      <c r="E3838">
        <v>12.2</v>
      </c>
      <c r="F3838">
        <v>2459603.2380590001</v>
      </c>
      <c r="H3838">
        <v>2.5492773</v>
      </c>
      <c r="I3838">
        <v>8.8999999999999995E-6</v>
      </c>
      <c r="J3838">
        <v>2.3010000000000002</v>
      </c>
      <c r="K3838" s="4" t="s">
        <v>5902</v>
      </c>
      <c r="L3838">
        <v>3.97</v>
      </c>
      <c r="M3838" t="s">
        <v>73</v>
      </c>
      <c r="N3838">
        <v>3</v>
      </c>
    </row>
    <row r="3839" spans="1:14" x14ac:dyDescent="0.3">
      <c r="A3839" t="s">
        <v>8598</v>
      </c>
      <c r="B3839" s="1">
        <v>0.37404259259259259</v>
      </c>
      <c r="C3839" s="1">
        <v>3.1024659722222219</v>
      </c>
      <c r="D3839">
        <v>3804.01</v>
      </c>
      <c r="E3839">
        <v>13.1</v>
      </c>
      <c r="F3839">
        <v>2459747.0582960001</v>
      </c>
      <c r="H3839">
        <v>3.29056832443105</v>
      </c>
      <c r="I3839">
        <v>1.8977984E-5</v>
      </c>
      <c r="J3839">
        <v>2.7899266498042699</v>
      </c>
      <c r="K3839" s="4" t="s">
        <v>7875</v>
      </c>
      <c r="L3839">
        <v>18.079999999999998</v>
      </c>
      <c r="M3839" t="s">
        <v>73</v>
      </c>
      <c r="N3839">
        <v>3</v>
      </c>
    </row>
    <row r="3840" spans="1:14" x14ac:dyDescent="0.3">
      <c r="A3840" t="s">
        <v>8599</v>
      </c>
      <c r="B3840" s="1">
        <v>0.2636101851851852</v>
      </c>
      <c r="C3840" s="1">
        <v>1.7630664351851852</v>
      </c>
      <c r="D3840">
        <v>3805.01</v>
      </c>
      <c r="E3840">
        <v>12.7</v>
      </c>
      <c r="F3840">
        <v>2458860.700619</v>
      </c>
      <c r="H3840">
        <v>3.8960447</v>
      </c>
      <c r="I3840">
        <v>9.3400000000000004E-4</v>
      </c>
      <c r="J3840">
        <v>2.15</v>
      </c>
      <c r="K3840" s="4" t="s">
        <v>8600</v>
      </c>
      <c r="L3840">
        <v>13.34</v>
      </c>
      <c r="M3840" t="s">
        <v>73</v>
      </c>
      <c r="N3840">
        <v>3</v>
      </c>
    </row>
    <row r="3841" spans="1:14" x14ac:dyDescent="0.3">
      <c r="A3841" t="s">
        <v>8601</v>
      </c>
      <c r="B3841" s="1">
        <v>0.31576377314814813</v>
      </c>
      <c r="C3841" s="1">
        <v>1.6244385416666667</v>
      </c>
      <c r="D3841">
        <v>3806.01</v>
      </c>
      <c r="E3841">
        <v>11.9</v>
      </c>
      <c r="F3841">
        <v>2459601.4569629999</v>
      </c>
      <c r="H3841">
        <v>2.9859011999999998</v>
      </c>
      <c r="I3841">
        <v>7.5000000000000002E-6</v>
      </c>
      <c r="J3841">
        <v>1.2050000000000001</v>
      </c>
      <c r="K3841" s="4" t="s">
        <v>5902</v>
      </c>
      <c r="L3841">
        <v>4.1500000000000004</v>
      </c>
      <c r="M3841" t="s">
        <v>82</v>
      </c>
      <c r="N3841">
        <v>3</v>
      </c>
    </row>
    <row r="3842" spans="1:14" ht="28.8" x14ac:dyDescent="0.3">
      <c r="A3842" t="s">
        <v>8602</v>
      </c>
      <c r="B3842" s="1">
        <v>0.3864238425925926</v>
      </c>
      <c r="C3842" s="1">
        <v>2.8780886574074072</v>
      </c>
      <c r="D3842">
        <v>3807.01</v>
      </c>
      <c r="E3842">
        <v>11.6</v>
      </c>
      <c r="F3842">
        <v>2459937.0789689999</v>
      </c>
      <c r="H3842">
        <v>2.8989758000000001</v>
      </c>
      <c r="I3842">
        <v>5.0000000000000004E-6</v>
      </c>
      <c r="J3842">
        <v>1.3069999999999999</v>
      </c>
      <c r="K3842" s="4" t="s">
        <v>8603</v>
      </c>
      <c r="L3842">
        <v>3.68</v>
      </c>
      <c r="M3842" t="s">
        <v>73</v>
      </c>
      <c r="N3842">
        <v>3</v>
      </c>
    </row>
    <row r="3843" spans="1:14" ht="28.8" x14ac:dyDescent="0.3">
      <c r="A3843" t="s">
        <v>8604</v>
      </c>
      <c r="B3843" s="1">
        <v>0.26736203703703704</v>
      </c>
      <c r="C3843" s="1">
        <v>1.376338888888889</v>
      </c>
      <c r="D3843">
        <v>3808.01</v>
      </c>
      <c r="E3843">
        <v>12.2</v>
      </c>
      <c r="F3843">
        <v>2459549.76003</v>
      </c>
      <c r="H3843">
        <v>3.6754815288342102</v>
      </c>
      <c r="I3843">
        <v>9.7027449999999992E-6</v>
      </c>
      <c r="J3843">
        <v>2.3005774669224799</v>
      </c>
      <c r="K3843" s="4" t="s">
        <v>8605</v>
      </c>
      <c r="L3843">
        <v>9.84</v>
      </c>
      <c r="M3843" t="s">
        <v>163</v>
      </c>
      <c r="N3843">
        <v>5</v>
      </c>
    </row>
    <row r="3844" spans="1:14" x14ac:dyDescent="0.3">
      <c r="A3844" t="s">
        <v>8606</v>
      </c>
      <c r="B3844" s="1">
        <v>0.2785798611111111</v>
      </c>
      <c r="C3844" s="1">
        <v>2.0358907407407405</v>
      </c>
      <c r="D3844">
        <v>3809.01</v>
      </c>
      <c r="E3844">
        <v>13</v>
      </c>
      <c r="F3844">
        <v>2458867.3469170001</v>
      </c>
      <c r="H3844">
        <v>3.6346303</v>
      </c>
      <c r="I3844">
        <v>3.1750000000000002E-4</v>
      </c>
      <c r="J3844">
        <v>2.7280000000000002</v>
      </c>
      <c r="K3844" s="4" t="s">
        <v>5902</v>
      </c>
      <c r="L3844">
        <v>25.22</v>
      </c>
      <c r="M3844" t="s">
        <v>73</v>
      </c>
      <c r="N3844">
        <v>3</v>
      </c>
    </row>
    <row r="3845" spans="1:14" ht="57.6" x14ac:dyDescent="0.3">
      <c r="A3845" t="s">
        <v>8607</v>
      </c>
      <c r="B3845" s="1">
        <v>0.31201539351851854</v>
      </c>
      <c r="C3845" s="1">
        <v>1.3996400462962963</v>
      </c>
      <c r="D3845">
        <v>3810.01</v>
      </c>
      <c r="E3845">
        <v>13.3</v>
      </c>
      <c r="F3845">
        <v>2459501.0927320002</v>
      </c>
      <c r="H3845">
        <v>1.05909936358153</v>
      </c>
      <c r="I3845">
        <v>1.2269761000000001E-5</v>
      </c>
      <c r="J3845">
        <v>0.98534020019089197</v>
      </c>
      <c r="K3845" s="4" t="s">
        <v>8608</v>
      </c>
      <c r="L3845">
        <v>5.16</v>
      </c>
      <c r="M3845" t="s">
        <v>163</v>
      </c>
      <c r="N3845">
        <v>5</v>
      </c>
    </row>
    <row r="3846" spans="1:14" ht="28.8" x14ac:dyDescent="0.3">
      <c r="A3846" t="s">
        <v>8609</v>
      </c>
      <c r="B3846" s="1">
        <v>0.26541458333333334</v>
      </c>
      <c r="C3846" s="1">
        <v>3.4942164351851854</v>
      </c>
      <c r="D3846">
        <v>3811.01</v>
      </c>
      <c r="E3846">
        <v>11.4</v>
      </c>
      <c r="F3846">
        <v>2459912.9762329999</v>
      </c>
      <c r="H3846">
        <v>2.9594596000000002</v>
      </c>
      <c r="I3846">
        <v>5.3000000000000001E-6</v>
      </c>
      <c r="J3846">
        <v>0.70599999999999996</v>
      </c>
      <c r="K3846" s="4" t="s">
        <v>8610</v>
      </c>
      <c r="L3846">
        <v>2.14</v>
      </c>
      <c r="M3846" t="s">
        <v>73</v>
      </c>
      <c r="N3846">
        <v>3</v>
      </c>
    </row>
    <row r="3847" spans="1:14" x14ac:dyDescent="0.3">
      <c r="A3847" t="s">
        <v>8611</v>
      </c>
      <c r="B3847" s="1">
        <v>0.31165104166666668</v>
      </c>
      <c r="C3847" s="1">
        <v>1.4243898148148146</v>
      </c>
      <c r="D3847">
        <v>3812.01</v>
      </c>
      <c r="E3847">
        <v>12.5</v>
      </c>
      <c r="F3847">
        <v>2459602.2309960001</v>
      </c>
      <c r="H3847">
        <v>3.8850000507305702</v>
      </c>
      <c r="I3847">
        <v>5.2973769999999999E-6</v>
      </c>
      <c r="J3847">
        <v>2.8815405057619499</v>
      </c>
      <c r="K3847" s="4" t="s">
        <v>7875</v>
      </c>
      <c r="L3847">
        <v>18.100000000000001</v>
      </c>
      <c r="M3847" t="s">
        <v>73</v>
      </c>
      <c r="N3847">
        <v>3</v>
      </c>
    </row>
    <row r="3848" spans="1:14" x14ac:dyDescent="0.3">
      <c r="A3848" t="s">
        <v>8612</v>
      </c>
      <c r="B3848" s="1">
        <v>0.3279445601851852</v>
      </c>
      <c r="C3848" s="1">
        <v>1.3186224537037037</v>
      </c>
      <c r="D3848">
        <v>3813.01</v>
      </c>
      <c r="E3848">
        <v>13.4</v>
      </c>
      <c r="F3848">
        <v>2459582.7478680001</v>
      </c>
      <c r="H3848">
        <v>3.7178393415841202</v>
      </c>
      <c r="I3848">
        <v>1.6945331999999999E-5</v>
      </c>
      <c r="J3848">
        <v>3.2818920950880099</v>
      </c>
      <c r="K3848" s="4" t="s">
        <v>7875</v>
      </c>
      <c r="L3848">
        <v>11.35</v>
      </c>
      <c r="M3848" t="s">
        <v>73</v>
      </c>
      <c r="N3848">
        <v>3</v>
      </c>
    </row>
    <row r="3849" spans="1:14" ht="28.8" x14ac:dyDescent="0.3">
      <c r="A3849" t="s">
        <v>8613</v>
      </c>
      <c r="B3849" s="1">
        <v>0.38844016203703702</v>
      </c>
      <c r="C3849" s="1">
        <v>2.7834696759259256</v>
      </c>
      <c r="D3849">
        <v>3814.01</v>
      </c>
      <c r="E3849">
        <v>12.5</v>
      </c>
      <c r="F3849">
        <v>2459606.149028</v>
      </c>
      <c r="H3849">
        <v>4.9513106240777303</v>
      </c>
      <c r="I3849">
        <v>1.503676E-5</v>
      </c>
      <c r="J3849">
        <v>4.1704262457713801</v>
      </c>
      <c r="K3849" s="4" t="s">
        <v>8575</v>
      </c>
      <c r="L3849">
        <v>8.6199999999999992</v>
      </c>
      <c r="M3849" t="s">
        <v>73</v>
      </c>
      <c r="N3849">
        <v>3</v>
      </c>
    </row>
    <row r="3850" spans="1:14" ht="28.8" x14ac:dyDescent="0.3">
      <c r="A3850" t="s">
        <v>8614</v>
      </c>
      <c r="B3850" s="1">
        <v>0.30377372685185183</v>
      </c>
      <c r="C3850" s="1">
        <v>2.0766701388888889</v>
      </c>
      <c r="D3850">
        <v>3815.01</v>
      </c>
      <c r="E3850">
        <v>12.4</v>
      </c>
      <c r="F3850">
        <v>2459604.9236010001</v>
      </c>
      <c r="H3850">
        <v>4.8709815000000001</v>
      </c>
      <c r="I3850">
        <v>1.08E-5</v>
      </c>
      <c r="J3850">
        <v>4.4370000000000003</v>
      </c>
      <c r="K3850" s="4" t="s">
        <v>8615</v>
      </c>
      <c r="L3850">
        <v>12.38</v>
      </c>
      <c r="M3850" t="s">
        <v>73</v>
      </c>
      <c r="N3850">
        <v>3</v>
      </c>
    </row>
    <row r="3851" spans="1:14" ht="28.8" x14ac:dyDescent="0.3">
      <c r="A3851" t="s">
        <v>8616</v>
      </c>
      <c r="B3851" s="1">
        <v>0.35794895833333334</v>
      </c>
      <c r="C3851" s="1">
        <v>2.7970153935185187</v>
      </c>
      <c r="D3851">
        <v>3816.01</v>
      </c>
      <c r="E3851">
        <v>13.5</v>
      </c>
      <c r="F3851">
        <v>2459744.7662280002</v>
      </c>
      <c r="H3851">
        <v>1.0358225000000001</v>
      </c>
      <c r="I3851">
        <v>3.8E-6</v>
      </c>
      <c r="J3851">
        <v>1.1910000000000001</v>
      </c>
      <c r="K3851" s="4" t="s">
        <v>8617</v>
      </c>
      <c r="L3851">
        <v>6.61</v>
      </c>
      <c r="M3851" t="s">
        <v>73</v>
      </c>
      <c r="N3851">
        <v>3</v>
      </c>
    </row>
    <row r="3852" spans="1:14" x14ac:dyDescent="0.3">
      <c r="A3852" t="s">
        <v>8618</v>
      </c>
      <c r="B3852" s="1">
        <v>0.29862418981481481</v>
      </c>
      <c r="C3852" s="1">
        <v>2.9573490740740742</v>
      </c>
      <c r="D3852">
        <v>3817.01</v>
      </c>
      <c r="E3852">
        <v>13.1</v>
      </c>
      <c r="F3852">
        <v>2459603.7824070002</v>
      </c>
      <c r="H3852">
        <v>4.8504818586815297</v>
      </c>
      <c r="I3852">
        <v>5.0810577000000001E-5</v>
      </c>
      <c r="J3852">
        <v>4.9957058265216299</v>
      </c>
      <c r="K3852" s="4" t="s">
        <v>7875</v>
      </c>
      <c r="L3852">
        <v>6.85</v>
      </c>
      <c r="M3852" t="s">
        <v>73</v>
      </c>
      <c r="N3852">
        <v>3</v>
      </c>
    </row>
    <row r="3853" spans="1:14" x14ac:dyDescent="0.3">
      <c r="A3853" t="s">
        <v>8619</v>
      </c>
      <c r="B3853" s="1">
        <v>0.33775520833333333</v>
      </c>
      <c r="C3853" s="1">
        <v>1.7580195601851851</v>
      </c>
      <c r="D3853">
        <v>3818.01</v>
      </c>
      <c r="E3853">
        <v>13.2</v>
      </c>
      <c r="F3853">
        <v>2459601.1488490002</v>
      </c>
      <c r="H3853">
        <v>3.2371501358064401</v>
      </c>
      <c r="I3853">
        <v>1.6084563000000001E-5</v>
      </c>
      <c r="J3853">
        <v>3.3511315479879702</v>
      </c>
      <c r="K3853" s="4" t="s">
        <v>7875</v>
      </c>
      <c r="L3853">
        <v>10.15</v>
      </c>
      <c r="M3853" t="s">
        <v>73</v>
      </c>
      <c r="N3853">
        <v>3</v>
      </c>
    </row>
    <row r="3854" spans="1:14" ht="28.8" x14ac:dyDescent="0.3">
      <c r="A3854" t="s">
        <v>8620</v>
      </c>
      <c r="B3854" s="1">
        <v>0.3385090277777778</v>
      </c>
      <c r="C3854" s="1">
        <v>1.2245268518518519</v>
      </c>
      <c r="D3854">
        <v>3819.01</v>
      </c>
      <c r="E3854">
        <v>12</v>
      </c>
      <c r="F3854">
        <v>2459603.316867</v>
      </c>
      <c r="H3854">
        <v>3.2443051000000001</v>
      </c>
      <c r="I3854">
        <v>5.4999999999999999E-6</v>
      </c>
      <c r="J3854">
        <v>2.3250000000000002</v>
      </c>
      <c r="K3854" s="4" t="s">
        <v>6955</v>
      </c>
      <c r="L3854">
        <v>5.95</v>
      </c>
      <c r="M3854" t="s">
        <v>73</v>
      </c>
      <c r="N3854">
        <v>3</v>
      </c>
    </row>
    <row r="3855" spans="1:14" ht="28.8" x14ac:dyDescent="0.3">
      <c r="A3855" t="s">
        <v>8621</v>
      </c>
      <c r="B3855" s="1">
        <v>0.32122673611111113</v>
      </c>
      <c r="C3855" s="1">
        <v>1.2002971064814816</v>
      </c>
      <c r="D3855">
        <v>3820.01</v>
      </c>
      <c r="E3855">
        <v>11.6</v>
      </c>
      <c r="F3855">
        <v>2459606.2443900001</v>
      </c>
      <c r="H3855">
        <v>5.4290881000000004</v>
      </c>
      <c r="I3855">
        <v>1.2099999999999999E-5</v>
      </c>
      <c r="J3855">
        <v>2.6150000000000002</v>
      </c>
      <c r="K3855" s="4" t="s">
        <v>8622</v>
      </c>
      <c r="L3855">
        <v>7.01</v>
      </c>
      <c r="M3855" t="s">
        <v>73</v>
      </c>
      <c r="N3855">
        <v>3</v>
      </c>
    </row>
    <row r="3856" spans="1:14" ht="28.8" x14ac:dyDescent="0.3">
      <c r="A3856" t="s">
        <v>8623</v>
      </c>
      <c r="B3856" s="1">
        <v>0.29407893518518519</v>
      </c>
      <c r="C3856" s="1">
        <v>2.5355229166666668</v>
      </c>
      <c r="D3856">
        <v>3821.01</v>
      </c>
      <c r="E3856">
        <v>13</v>
      </c>
      <c r="F3856">
        <v>2459602.1805289998</v>
      </c>
      <c r="H3856">
        <v>2.5972550737042801</v>
      </c>
      <c r="I3856">
        <v>1.9770421E-5</v>
      </c>
      <c r="J3856">
        <v>2.74034578491603</v>
      </c>
      <c r="K3856" s="4" t="s">
        <v>8624</v>
      </c>
      <c r="L3856">
        <v>9.91</v>
      </c>
      <c r="M3856" t="s">
        <v>73</v>
      </c>
      <c r="N3856">
        <v>3</v>
      </c>
    </row>
    <row r="3857" spans="1:14" ht="28.8" x14ac:dyDescent="0.3">
      <c r="A3857" t="s">
        <v>8625</v>
      </c>
      <c r="B3857" s="1">
        <v>0.29056481481481483</v>
      </c>
      <c r="C3857" s="1">
        <v>2.4988741898148148</v>
      </c>
      <c r="D3857">
        <v>3822.01</v>
      </c>
      <c r="E3857">
        <v>12.3</v>
      </c>
      <c r="F3857">
        <v>2459601.3589460002</v>
      </c>
      <c r="H3857">
        <v>3.1235179016340799</v>
      </c>
      <c r="I3857">
        <v>5.6377144E-6</v>
      </c>
      <c r="J3857">
        <v>2.7145234968880398</v>
      </c>
      <c r="K3857" s="4" t="s">
        <v>8575</v>
      </c>
      <c r="L3857">
        <v>15.46</v>
      </c>
      <c r="M3857" t="s">
        <v>73</v>
      </c>
      <c r="N3857">
        <v>3</v>
      </c>
    </row>
    <row r="3858" spans="1:14" ht="28.8" x14ac:dyDescent="0.3">
      <c r="A3858" t="s">
        <v>8626</v>
      </c>
      <c r="B3858" s="1">
        <v>0.35287141203703704</v>
      </c>
      <c r="C3858" s="1">
        <v>2.3512949074074077</v>
      </c>
      <c r="D3858">
        <v>3823.01</v>
      </c>
      <c r="E3858">
        <v>11.5</v>
      </c>
      <c r="F3858">
        <v>2459605.9427919998</v>
      </c>
      <c r="H3858">
        <v>0.68483579999999999</v>
      </c>
      <c r="I3858">
        <v>2.2000000000000001E-6</v>
      </c>
      <c r="J3858">
        <v>0.88</v>
      </c>
      <c r="K3858" s="4" t="s">
        <v>8627</v>
      </c>
      <c r="L3858">
        <v>1.43</v>
      </c>
      <c r="M3858" t="s">
        <v>82</v>
      </c>
      <c r="N3858">
        <v>3</v>
      </c>
    </row>
    <row r="3859" spans="1:14" ht="43.2" x14ac:dyDescent="0.3">
      <c r="A3859" t="s">
        <v>8628</v>
      </c>
      <c r="B3859" s="1">
        <v>0.35227418981481479</v>
      </c>
      <c r="C3859" s="1">
        <v>2.1149091435185183</v>
      </c>
      <c r="D3859">
        <v>3824.01</v>
      </c>
      <c r="E3859">
        <v>13</v>
      </c>
      <c r="F3859">
        <v>2459938.5523450002</v>
      </c>
      <c r="H3859">
        <v>2.3374845315715098</v>
      </c>
      <c r="I3859">
        <v>5.6451530000000002E-4</v>
      </c>
      <c r="J3859">
        <v>2.3668449712331801</v>
      </c>
      <c r="K3859" s="4" t="s">
        <v>8629</v>
      </c>
      <c r="L3859">
        <v>5.17</v>
      </c>
      <c r="M3859" t="s">
        <v>135</v>
      </c>
      <c r="N3859">
        <v>5</v>
      </c>
    </row>
    <row r="3860" spans="1:14" ht="28.8" x14ac:dyDescent="0.3">
      <c r="A3860" t="s">
        <v>8630</v>
      </c>
      <c r="B3860" s="1">
        <v>0.42015451388888891</v>
      </c>
      <c r="C3860" s="1">
        <v>1.6808776620370371</v>
      </c>
      <c r="D3860">
        <v>3825.01</v>
      </c>
      <c r="E3860">
        <v>13.3</v>
      </c>
      <c r="F3860">
        <v>2459629.9572959999</v>
      </c>
      <c r="H3860">
        <v>7.1404043000000001</v>
      </c>
      <c r="I3860">
        <v>5.5099999999999998E-5</v>
      </c>
      <c r="J3860">
        <v>1.7190000000000001</v>
      </c>
      <c r="K3860" s="4" t="s">
        <v>8631</v>
      </c>
      <c r="L3860">
        <v>8.3000000000000007</v>
      </c>
      <c r="M3860" t="s">
        <v>163</v>
      </c>
      <c r="N3860">
        <v>5</v>
      </c>
    </row>
    <row r="3861" spans="1:14" x14ac:dyDescent="0.3">
      <c r="A3861" t="s">
        <v>8632</v>
      </c>
      <c r="B3861" s="1">
        <v>0.41632476851851852</v>
      </c>
      <c r="C3861" s="1">
        <v>1.5413520833333332</v>
      </c>
      <c r="D3861">
        <v>3826.01</v>
      </c>
      <c r="E3861">
        <v>12.7</v>
      </c>
      <c r="F3861">
        <v>2459632.217096</v>
      </c>
      <c r="H3861">
        <v>4.9807125000000001</v>
      </c>
      <c r="I3861">
        <v>6.2999999999999998E-6</v>
      </c>
      <c r="J3861">
        <v>3.3330000000000002</v>
      </c>
      <c r="K3861" s="4" t="s">
        <v>8600</v>
      </c>
      <c r="L3861">
        <v>26.85</v>
      </c>
      <c r="M3861" t="s">
        <v>73</v>
      </c>
      <c r="N3861">
        <v>3</v>
      </c>
    </row>
    <row r="3862" spans="1:14" x14ac:dyDescent="0.3">
      <c r="A3862" t="s">
        <v>8633</v>
      </c>
      <c r="B3862" s="1">
        <v>0.38172592592592597</v>
      </c>
      <c r="C3862" s="1">
        <v>1.3038533564814816</v>
      </c>
      <c r="D3862">
        <v>3827.01</v>
      </c>
      <c r="E3862">
        <v>12</v>
      </c>
      <c r="F3862">
        <v>2458897.5120839998</v>
      </c>
      <c r="H3862">
        <v>2.9146299999999998</v>
      </c>
      <c r="I3862">
        <v>3.1690000000000001E-4</v>
      </c>
      <c r="J3862">
        <v>2.9769999999999999</v>
      </c>
      <c r="K3862" s="4" t="s">
        <v>5902</v>
      </c>
      <c r="L3862">
        <v>9.9600000000000009</v>
      </c>
      <c r="M3862" t="s">
        <v>135</v>
      </c>
      <c r="N3862">
        <v>5</v>
      </c>
    </row>
    <row r="3863" spans="1:14" x14ac:dyDescent="0.3">
      <c r="A3863" t="s">
        <v>8634</v>
      </c>
      <c r="B3863" s="1">
        <v>0.41914583333333333</v>
      </c>
      <c r="C3863" s="1">
        <v>2.8329181712962961</v>
      </c>
      <c r="D3863">
        <v>3828.01</v>
      </c>
      <c r="E3863">
        <v>11.2</v>
      </c>
      <c r="F3863">
        <v>2459585.9193429998</v>
      </c>
      <c r="H3863">
        <v>19.5105608</v>
      </c>
      <c r="I3863">
        <v>1.2530000000000001E-4</v>
      </c>
      <c r="J3863">
        <v>4.4710000000000001</v>
      </c>
      <c r="K3863" s="4" t="s">
        <v>5902</v>
      </c>
      <c r="L3863">
        <v>3.3</v>
      </c>
      <c r="M3863" t="s">
        <v>73</v>
      </c>
      <c r="N3863">
        <v>3</v>
      </c>
    </row>
    <row r="3864" spans="1:14" x14ac:dyDescent="0.3">
      <c r="A3864" t="s">
        <v>8635</v>
      </c>
      <c r="B3864" s="1">
        <v>0.38172569444444443</v>
      </c>
      <c r="C3864" s="1">
        <v>1.3038509259259259</v>
      </c>
      <c r="D3864">
        <v>3829.01</v>
      </c>
      <c r="E3864">
        <v>12.4</v>
      </c>
      <c r="F3864">
        <v>2459632.0999770002</v>
      </c>
      <c r="H3864">
        <v>2.9150293999999999</v>
      </c>
      <c r="I3864">
        <v>4.6999999999999999E-6</v>
      </c>
      <c r="J3864">
        <v>2.819</v>
      </c>
      <c r="K3864" s="4" t="s">
        <v>8636</v>
      </c>
      <c r="L3864">
        <v>13.53</v>
      </c>
      <c r="M3864" t="s">
        <v>73</v>
      </c>
      <c r="N3864">
        <v>3</v>
      </c>
    </row>
    <row r="3865" spans="1:14" x14ac:dyDescent="0.3">
      <c r="A3865" t="s">
        <v>8637</v>
      </c>
      <c r="B3865" s="1">
        <v>0.46470821759259257</v>
      </c>
      <c r="C3865" s="1">
        <v>2.0814899305555556</v>
      </c>
      <c r="D3865">
        <v>3830.01</v>
      </c>
      <c r="E3865">
        <v>13.2</v>
      </c>
      <c r="F3865">
        <v>2459631.5612360002</v>
      </c>
      <c r="H3865">
        <v>3.2493151999999998</v>
      </c>
      <c r="I3865">
        <v>1.04E-5</v>
      </c>
      <c r="J3865">
        <v>1.849</v>
      </c>
      <c r="K3865" s="4" t="s">
        <v>8638</v>
      </c>
      <c r="L3865">
        <v>9.26</v>
      </c>
      <c r="M3865" t="s">
        <v>73</v>
      </c>
      <c r="N3865">
        <v>3</v>
      </c>
    </row>
    <row r="3866" spans="1:14" ht="28.8" x14ac:dyDescent="0.3">
      <c r="A3866" t="s">
        <v>8639</v>
      </c>
      <c r="B3866" s="1">
        <v>0.40783449074074074</v>
      </c>
      <c r="C3866" s="1">
        <v>1.8599554398148148</v>
      </c>
      <c r="D3866">
        <v>3831.01</v>
      </c>
      <c r="E3866">
        <v>13.2</v>
      </c>
      <c r="F3866">
        <v>2459635.338271</v>
      </c>
      <c r="H3866">
        <v>1.7088304999999999</v>
      </c>
      <c r="I3866">
        <v>4.5000000000000001E-6</v>
      </c>
      <c r="J3866">
        <v>1.871</v>
      </c>
      <c r="K3866" s="4" t="s">
        <v>8640</v>
      </c>
      <c r="L3866">
        <v>9.7200000000000006</v>
      </c>
      <c r="M3866" t="s">
        <v>73</v>
      </c>
      <c r="N3866">
        <v>3</v>
      </c>
    </row>
    <row r="3867" spans="1:14" x14ac:dyDescent="0.3">
      <c r="A3867" t="s">
        <v>8641</v>
      </c>
      <c r="B3867" s="1">
        <v>0.49361724537037038</v>
      </c>
      <c r="C3867" s="1">
        <v>3.133473726851852</v>
      </c>
      <c r="D3867">
        <v>3832.01</v>
      </c>
      <c r="E3867">
        <v>12.7</v>
      </c>
      <c r="F3867">
        <v>2459604.0644140001</v>
      </c>
      <c r="H3867">
        <v>24.081985100000001</v>
      </c>
      <c r="I3867">
        <v>9.7100000000000002E-5</v>
      </c>
      <c r="J3867">
        <v>4.032</v>
      </c>
      <c r="K3867" s="4" t="s">
        <v>8642</v>
      </c>
      <c r="L3867">
        <v>7.83</v>
      </c>
      <c r="M3867" t="s">
        <v>73</v>
      </c>
      <c r="N3867">
        <v>3</v>
      </c>
    </row>
    <row r="3868" spans="1:14" ht="28.8" x14ac:dyDescent="0.3">
      <c r="A3868" t="s">
        <v>8643</v>
      </c>
      <c r="B3868" s="1">
        <v>0.42543182870370372</v>
      </c>
      <c r="C3868" s="1">
        <v>2.5970608796296295</v>
      </c>
      <c r="D3868">
        <v>3833.01</v>
      </c>
      <c r="E3868">
        <v>13.4</v>
      </c>
      <c r="F3868">
        <v>2459635.915521</v>
      </c>
      <c r="H3868">
        <v>0.43998559999999998</v>
      </c>
      <c r="I3868">
        <v>6.9999999999999997E-7</v>
      </c>
      <c r="J3868">
        <v>0.60299999999999998</v>
      </c>
      <c r="K3868" s="4" t="s">
        <v>8644</v>
      </c>
      <c r="L3868">
        <v>6.83</v>
      </c>
      <c r="M3868" t="s">
        <v>82</v>
      </c>
      <c r="N3868">
        <v>3</v>
      </c>
    </row>
    <row r="3869" spans="1:14" ht="43.2" x14ac:dyDescent="0.3">
      <c r="A3869" t="s">
        <v>8645</v>
      </c>
      <c r="B3869" s="1">
        <v>0.49974143518518521</v>
      </c>
      <c r="C3869" s="1">
        <v>3.0125633101851848</v>
      </c>
      <c r="D3869">
        <v>3834.01</v>
      </c>
      <c r="E3869">
        <v>13.3</v>
      </c>
      <c r="F3869">
        <v>2459631.9096110002</v>
      </c>
      <c r="H3869">
        <v>3.3952015000000002</v>
      </c>
      <c r="I3869">
        <v>8.8999999999999995E-6</v>
      </c>
      <c r="J3869">
        <v>2.3679999999999999</v>
      </c>
      <c r="K3869" s="4" t="s">
        <v>8646</v>
      </c>
      <c r="L3869">
        <v>8.26</v>
      </c>
      <c r="M3869" t="s">
        <v>73</v>
      </c>
      <c r="N3869">
        <v>3</v>
      </c>
    </row>
    <row r="3870" spans="1:14" x14ac:dyDescent="0.3">
      <c r="A3870" t="s">
        <v>8647</v>
      </c>
      <c r="B3870" s="1">
        <v>0.40109976851851853</v>
      </c>
      <c r="C3870" s="1">
        <v>1.1768900462962963</v>
      </c>
      <c r="D3870">
        <v>3835.01</v>
      </c>
      <c r="E3870">
        <v>12.6</v>
      </c>
      <c r="F3870">
        <v>2459633.6361460001</v>
      </c>
      <c r="H3870">
        <v>1.3460633</v>
      </c>
      <c r="I3870">
        <v>1.3999999999999999E-6</v>
      </c>
      <c r="J3870">
        <v>1.829</v>
      </c>
      <c r="K3870" s="4" t="s">
        <v>8600</v>
      </c>
      <c r="L3870">
        <v>15.78</v>
      </c>
      <c r="M3870" t="s">
        <v>73</v>
      </c>
      <c r="N3870">
        <v>3</v>
      </c>
    </row>
    <row r="3871" spans="1:14" ht="43.2" x14ac:dyDescent="0.3">
      <c r="A3871" t="s">
        <v>8648</v>
      </c>
      <c r="B3871" s="1">
        <v>0.46177488425925928</v>
      </c>
      <c r="C3871" s="1">
        <v>1.8110158564814816</v>
      </c>
      <c r="D3871">
        <v>3836.01</v>
      </c>
      <c r="E3871">
        <v>13</v>
      </c>
      <c r="F3871">
        <v>2459633.448417</v>
      </c>
      <c r="H3871">
        <v>2.5733766</v>
      </c>
      <c r="I3871">
        <v>1.17E-5</v>
      </c>
      <c r="J3871">
        <v>2.4569999999999999</v>
      </c>
      <c r="K3871" s="4" t="s">
        <v>8649</v>
      </c>
      <c r="L3871">
        <v>6.71</v>
      </c>
      <c r="M3871" t="s">
        <v>73</v>
      </c>
      <c r="N3871">
        <v>3</v>
      </c>
    </row>
    <row r="3872" spans="1:14" x14ac:dyDescent="0.3">
      <c r="A3872" t="s">
        <v>8650</v>
      </c>
      <c r="B3872" s="1">
        <v>0.4240730324074074</v>
      </c>
      <c r="C3872" s="1">
        <v>1.0113800925925926</v>
      </c>
      <c r="D3872">
        <v>3837.01</v>
      </c>
      <c r="E3872">
        <v>11.4</v>
      </c>
      <c r="F3872">
        <v>2459613.3798170001</v>
      </c>
      <c r="H3872">
        <v>11.8886495</v>
      </c>
      <c r="I3872">
        <v>2.73E-5</v>
      </c>
      <c r="J3872">
        <v>4.8029999999999999</v>
      </c>
      <c r="K3872" s="4" t="s">
        <v>5902</v>
      </c>
      <c r="L3872">
        <v>7.8</v>
      </c>
      <c r="M3872" t="s">
        <v>73</v>
      </c>
      <c r="N3872">
        <v>3</v>
      </c>
    </row>
    <row r="3873" spans="1:14" ht="28.8" x14ac:dyDescent="0.3">
      <c r="A3873" t="s">
        <v>8651</v>
      </c>
      <c r="B3873" s="1">
        <v>0.39300150462962963</v>
      </c>
      <c r="C3873" s="1">
        <v>1.3921974537037036</v>
      </c>
      <c r="D3873">
        <v>3838.01</v>
      </c>
      <c r="E3873">
        <v>12.7</v>
      </c>
      <c r="F3873">
        <v>2459635.460006</v>
      </c>
      <c r="H3873">
        <v>0.82756459999999998</v>
      </c>
      <c r="I3873">
        <v>2.5000000000000002E-6</v>
      </c>
      <c r="J3873">
        <v>1.056</v>
      </c>
      <c r="K3873" s="4" t="s">
        <v>8652</v>
      </c>
      <c r="L3873">
        <v>3.67</v>
      </c>
      <c r="M3873" t="s">
        <v>82</v>
      </c>
      <c r="N3873">
        <v>3</v>
      </c>
    </row>
    <row r="3874" spans="1:14" x14ac:dyDescent="0.3">
      <c r="A3874" t="s">
        <v>8653</v>
      </c>
      <c r="B3874" s="1">
        <v>0.55975208333333326</v>
      </c>
      <c r="C3874" s="1">
        <v>3.1149524305555558</v>
      </c>
      <c r="D3874">
        <v>3839.01</v>
      </c>
      <c r="E3874">
        <v>12.9</v>
      </c>
      <c r="F3874">
        <v>2459632.8284490001</v>
      </c>
      <c r="H3874">
        <v>3.0193544999999999</v>
      </c>
      <c r="I3874">
        <v>1.4100000000000001E-5</v>
      </c>
      <c r="J3874">
        <v>1.345</v>
      </c>
      <c r="K3874" s="4" t="s">
        <v>8642</v>
      </c>
      <c r="L3874">
        <v>2.36</v>
      </c>
      <c r="M3874" t="s">
        <v>73</v>
      </c>
      <c r="N3874">
        <v>3</v>
      </c>
    </row>
    <row r="3875" spans="1:14" x14ac:dyDescent="0.3">
      <c r="A3875" t="s">
        <v>8654</v>
      </c>
      <c r="B3875" s="1">
        <v>0.42025972222222219</v>
      </c>
      <c r="C3875" s="1">
        <v>2.5146706018518521</v>
      </c>
      <c r="D3875">
        <v>3840.01</v>
      </c>
      <c r="E3875">
        <v>13.2</v>
      </c>
      <c r="F3875">
        <v>2459633.5300480002</v>
      </c>
      <c r="H3875">
        <v>3.6217624000000002</v>
      </c>
      <c r="I3875">
        <v>1.7600000000000001E-5</v>
      </c>
      <c r="J3875">
        <v>2.9630000000000001</v>
      </c>
      <c r="K3875" s="4" t="s">
        <v>5902</v>
      </c>
      <c r="L3875">
        <v>6.14</v>
      </c>
      <c r="M3875" t="s">
        <v>73</v>
      </c>
      <c r="N3875">
        <v>3</v>
      </c>
    </row>
    <row r="3876" spans="1:14" ht="43.2" x14ac:dyDescent="0.3">
      <c r="A3876" t="s">
        <v>8655</v>
      </c>
      <c r="B3876" s="1">
        <v>0.43023159722222221</v>
      </c>
      <c r="C3876" s="1">
        <v>2.0147314814814816</v>
      </c>
      <c r="D3876">
        <v>3841.01</v>
      </c>
      <c r="E3876">
        <v>13.1</v>
      </c>
      <c r="F3876">
        <v>2459629.9287379999</v>
      </c>
      <c r="H3876">
        <v>4.1124955999999999</v>
      </c>
      <c r="I3876">
        <v>2.3E-5</v>
      </c>
      <c r="J3876">
        <v>1.9071144739549599</v>
      </c>
      <c r="K3876" s="4" t="s">
        <v>8656</v>
      </c>
      <c r="L3876">
        <v>5.54</v>
      </c>
      <c r="M3876" t="s">
        <v>73</v>
      </c>
      <c r="N3876">
        <v>3</v>
      </c>
    </row>
    <row r="3877" spans="1:14" x14ac:dyDescent="0.3">
      <c r="A3877" t="s">
        <v>8657</v>
      </c>
      <c r="B3877" s="1">
        <v>0.37216006944444446</v>
      </c>
      <c r="C3877" s="1">
        <v>1.2912644675925926</v>
      </c>
      <c r="D3877">
        <v>3842.01</v>
      </c>
      <c r="E3877">
        <v>12.6</v>
      </c>
      <c r="F3877">
        <v>2458895.0991039998</v>
      </c>
      <c r="H3877">
        <v>3.6566206000000001</v>
      </c>
      <c r="I3877">
        <v>2.678E-4</v>
      </c>
      <c r="J3877">
        <v>2.5569999999999999</v>
      </c>
      <c r="K3877" s="4" t="s">
        <v>8600</v>
      </c>
      <c r="L3877">
        <v>21.73</v>
      </c>
      <c r="M3877" t="s">
        <v>73</v>
      </c>
      <c r="N3877">
        <v>3</v>
      </c>
    </row>
    <row r="3878" spans="1:14" x14ac:dyDescent="0.3">
      <c r="A3878" t="s">
        <v>8658</v>
      </c>
      <c r="B3878" s="1">
        <v>0.41914421296296295</v>
      </c>
      <c r="C3878" s="1">
        <v>2.8329324074074074</v>
      </c>
      <c r="D3878">
        <v>3843.01</v>
      </c>
      <c r="E3878">
        <v>11.5</v>
      </c>
      <c r="F3878">
        <v>2458883.5446370002</v>
      </c>
      <c r="H3878">
        <v>19.5112506</v>
      </c>
      <c r="I3878">
        <v>6.2069999999999996E-4</v>
      </c>
      <c r="J3878">
        <v>3.8959999999999999</v>
      </c>
      <c r="K3878" s="4" t="s">
        <v>5902</v>
      </c>
      <c r="L3878">
        <v>4.08</v>
      </c>
      <c r="M3878" t="s">
        <v>163</v>
      </c>
      <c r="N3878">
        <v>5</v>
      </c>
    </row>
    <row r="3879" spans="1:14" ht="28.8" x14ac:dyDescent="0.3">
      <c r="A3879" t="s">
        <v>8659</v>
      </c>
      <c r="B3879" s="1">
        <v>0.36490624999999999</v>
      </c>
      <c r="C3879" s="1">
        <v>1.4840486111111113</v>
      </c>
      <c r="D3879">
        <v>3844.01</v>
      </c>
      <c r="E3879">
        <v>13</v>
      </c>
      <c r="F3879">
        <v>2459606.7666679998</v>
      </c>
      <c r="H3879">
        <v>0.89627100000000004</v>
      </c>
      <c r="I3879">
        <v>1.3E-6</v>
      </c>
      <c r="J3879">
        <v>0.996</v>
      </c>
      <c r="K3879" s="4" t="s">
        <v>8660</v>
      </c>
      <c r="L3879">
        <v>12.49</v>
      </c>
      <c r="M3879" t="s">
        <v>82</v>
      </c>
      <c r="N3879">
        <v>3</v>
      </c>
    </row>
    <row r="3880" spans="1:14" ht="43.2" x14ac:dyDescent="0.3">
      <c r="A3880" t="s">
        <v>8661</v>
      </c>
      <c r="B3880" s="1">
        <v>0.39017268518518522</v>
      </c>
      <c r="C3880" s="1">
        <v>1.6091233796296296</v>
      </c>
      <c r="D3880">
        <v>3845.01</v>
      </c>
      <c r="E3880">
        <v>12.8</v>
      </c>
      <c r="F3880">
        <v>2459632.6872080001</v>
      </c>
      <c r="H3880">
        <v>2.1461671999999998</v>
      </c>
      <c r="I3880">
        <v>3.4000000000000001E-6</v>
      </c>
      <c r="J3880">
        <v>1.9419999999999999</v>
      </c>
      <c r="K3880" s="4" t="s">
        <v>8662</v>
      </c>
      <c r="L3880">
        <v>14.11</v>
      </c>
      <c r="M3880" t="s">
        <v>163</v>
      </c>
      <c r="N3880">
        <v>5</v>
      </c>
    </row>
    <row r="3881" spans="1:14" ht="28.8" x14ac:dyDescent="0.3">
      <c r="A3881" t="s">
        <v>8663</v>
      </c>
      <c r="B3881" s="1">
        <v>0.44652245370370375</v>
      </c>
      <c r="C3881" s="1">
        <v>2.5401716435185184</v>
      </c>
      <c r="D3881">
        <v>3846.01</v>
      </c>
      <c r="E3881">
        <v>12.9</v>
      </c>
      <c r="F3881">
        <v>2459632.9433800001</v>
      </c>
      <c r="H3881">
        <v>1.5407759999999999</v>
      </c>
      <c r="I3881">
        <v>6.9999999999999997E-7</v>
      </c>
      <c r="J3881">
        <v>1.7050000000000001</v>
      </c>
      <c r="K3881" s="4" t="s">
        <v>8664</v>
      </c>
      <c r="L3881">
        <v>27.31</v>
      </c>
      <c r="M3881" t="s">
        <v>17</v>
      </c>
      <c r="N3881">
        <v>3</v>
      </c>
    </row>
    <row r="3882" spans="1:14" x14ac:dyDescent="0.3">
      <c r="A3882" t="s">
        <v>8665</v>
      </c>
      <c r="B3882" s="1">
        <v>0.44556817129629628</v>
      </c>
      <c r="C3882" s="1">
        <v>2.6620246527777778</v>
      </c>
      <c r="D3882">
        <v>3847.01</v>
      </c>
      <c r="E3882">
        <v>12.2</v>
      </c>
      <c r="F3882">
        <v>2459616.6543569998</v>
      </c>
      <c r="H3882">
        <v>11.078374800000001</v>
      </c>
      <c r="I3882">
        <v>2.2799999999999999E-5</v>
      </c>
      <c r="J3882">
        <v>2.673</v>
      </c>
      <c r="K3882" s="4" t="s">
        <v>8600</v>
      </c>
      <c r="L3882">
        <v>9.06</v>
      </c>
      <c r="M3882" t="s">
        <v>73</v>
      </c>
      <c r="N3882">
        <v>3</v>
      </c>
    </row>
    <row r="3883" spans="1:14" x14ac:dyDescent="0.3">
      <c r="A3883" t="s">
        <v>8666</v>
      </c>
      <c r="B3883" s="1">
        <v>0.47413796296296296</v>
      </c>
      <c r="C3883" s="1">
        <v>2.9513449074074072</v>
      </c>
      <c r="D3883">
        <v>3848.01</v>
      </c>
      <c r="E3883">
        <v>13.3</v>
      </c>
      <c r="F3883">
        <v>2459592.007861</v>
      </c>
      <c r="H3883">
        <v>15.9544918</v>
      </c>
      <c r="I3883">
        <v>6.8399999999999996E-5</v>
      </c>
      <c r="J3883">
        <v>3.742</v>
      </c>
      <c r="K3883" s="4" t="s">
        <v>8667</v>
      </c>
      <c r="L3883">
        <v>12.48</v>
      </c>
      <c r="M3883" t="s">
        <v>73</v>
      </c>
      <c r="N3883">
        <v>3</v>
      </c>
    </row>
    <row r="3884" spans="1:14" ht="28.8" x14ac:dyDescent="0.3">
      <c r="A3884" t="s">
        <v>8668</v>
      </c>
      <c r="B3884" s="1">
        <v>0.39468599537037036</v>
      </c>
      <c r="C3884" s="1">
        <v>2.7895898148148146</v>
      </c>
      <c r="D3884">
        <v>3849.01</v>
      </c>
      <c r="E3884">
        <v>13.3</v>
      </c>
      <c r="F3884">
        <v>2459938.0350609999</v>
      </c>
      <c r="H3884">
        <v>1.2220437</v>
      </c>
      <c r="I3884">
        <v>8.9999999999999996E-7</v>
      </c>
      <c r="J3884">
        <v>1.871</v>
      </c>
      <c r="K3884" s="4" t="s">
        <v>8669</v>
      </c>
      <c r="L3884">
        <v>20.11</v>
      </c>
      <c r="M3884" t="s">
        <v>73</v>
      </c>
      <c r="N3884">
        <v>3</v>
      </c>
    </row>
    <row r="3885" spans="1:14" x14ac:dyDescent="0.3">
      <c r="A3885" t="s">
        <v>8670</v>
      </c>
      <c r="B3885" s="1">
        <v>0.50752627314814813</v>
      </c>
      <c r="C3885" s="1">
        <v>2.7896732638888886</v>
      </c>
      <c r="D3885">
        <v>3850.01</v>
      </c>
      <c r="E3885">
        <v>12.5</v>
      </c>
      <c r="F3885">
        <v>2459614.1779840002</v>
      </c>
      <c r="H3885">
        <v>14.4832964</v>
      </c>
      <c r="I3885">
        <v>5.41E-5</v>
      </c>
      <c r="J3885">
        <v>4.6959999999999997</v>
      </c>
      <c r="K3885" s="4" t="s">
        <v>8600</v>
      </c>
      <c r="L3885">
        <v>10.87</v>
      </c>
      <c r="M3885" t="s">
        <v>73</v>
      </c>
      <c r="N3885">
        <v>3</v>
      </c>
    </row>
    <row r="3886" spans="1:14" x14ac:dyDescent="0.3">
      <c r="A3886" t="s">
        <v>8671</v>
      </c>
      <c r="B3886" s="1">
        <v>0.41772337962962963</v>
      </c>
      <c r="C3886" s="1">
        <v>3.1338290509259257</v>
      </c>
      <c r="D3886">
        <v>3851.01</v>
      </c>
      <c r="E3886">
        <v>11.2</v>
      </c>
      <c r="F3886">
        <v>2459762.5177310002</v>
      </c>
      <c r="H3886">
        <v>3.3834659999999999</v>
      </c>
      <c r="I3886">
        <v>1.1E-5</v>
      </c>
      <c r="J3886">
        <v>2.746</v>
      </c>
      <c r="K3886" s="4" t="s">
        <v>5902</v>
      </c>
      <c r="L3886">
        <v>1.4</v>
      </c>
      <c r="M3886" t="s">
        <v>73</v>
      </c>
      <c r="N3886">
        <v>3</v>
      </c>
    </row>
    <row r="3887" spans="1:14" x14ac:dyDescent="0.3">
      <c r="A3887" t="s">
        <v>8672</v>
      </c>
      <c r="B3887" s="1">
        <v>0.47719363425925926</v>
      </c>
      <c r="C3887" s="1">
        <v>3.1027229166666666</v>
      </c>
      <c r="D3887">
        <v>3852.01</v>
      </c>
      <c r="E3887">
        <v>13.2</v>
      </c>
      <c r="F3887">
        <v>2459945.4768030001</v>
      </c>
      <c r="H3887">
        <v>16.1020097</v>
      </c>
      <c r="I3887">
        <v>3.2299999999999999E-5</v>
      </c>
      <c r="J3887">
        <v>3.871</v>
      </c>
      <c r="K3887" s="4" t="s">
        <v>8642</v>
      </c>
      <c r="L3887">
        <v>22.6</v>
      </c>
      <c r="M3887" t="s">
        <v>73</v>
      </c>
      <c r="N3887">
        <v>3</v>
      </c>
    </row>
    <row r="3888" spans="1:14" x14ac:dyDescent="0.3">
      <c r="A3888" t="s">
        <v>8673</v>
      </c>
      <c r="B3888" s="1">
        <v>0.47409374999999998</v>
      </c>
      <c r="C3888" s="1">
        <v>3.0628300925925926</v>
      </c>
      <c r="D3888">
        <v>3853.01</v>
      </c>
      <c r="E3888">
        <v>12.2</v>
      </c>
      <c r="F3888">
        <v>2459633.2084900001</v>
      </c>
      <c r="H3888">
        <v>5.6922341999999997</v>
      </c>
      <c r="I3888">
        <v>3.7400000000000001E-5</v>
      </c>
      <c r="J3888">
        <v>2.9750000000000001</v>
      </c>
      <c r="K3888" s="4" t="s">
        <v>7539</v>
      </c>
      <c r="L3888">
        <v>1.55</v>
      </c>
      <c r="M3888" t="s">
        <v>73</v>
      </c>
      <c r="N3888">
        <v>3</v>
      </c>
    </row>
    <row r="3889" spans="1:14" x14ac:dyDescent="0.3">
      <c r="A3889" t="s">
        <v>8674</v>
      </c>
      <c r="B3889" s="1">
        <v>0.45909282407407409</v>
      </c>
      <c r="C3889" s="1">
        <v>3.0445097222222226</v>
      </c>
      <c r="D3889">
        <v>3854.01</v>
      </c>
      <c r="E3889">
        <v>13.2</v>
      </c>
      <c r="F3889">
        <v>2459940.2235329999</v>
      </c>
      <c r="H3889">
        <v>3.2693612000000001</v>
      </c>
      <c r="I3889">
        <v>5.2000000000000002E-6</v>
      </c>
      <c r="J3889">
        <v>2.0289999999999999</v>
      </c>
      <c r="K3889" s="4" t="s">
        <v>8642</v>
      </c>
      <c r="L3889">
        <v>10.79</v>
      </c>
      <c r="M3889" t="s">
        <v>73</v>
      </c>
      <c r="N3889">
        <v>3</v>
      </c>
    </row>
    <row r="3890" spans="1:14" x14ac:dyDescent="0.3">
      <c r="A3890" t="s">
        <v>8675</v>
      </c>
      <c r="B3890" s="1">
        <v>0.37637905092592594</v>
      </c>
      <c r="C3890" s="1">
        <v>1.144789699074074</v>
      </c>
      <c r="D3890">
        <v>3855.01</v>
      </c>
      <c r="E3890">
        <v>13.5</v>
      </c>
      <c r="F3890">
        <v>2459574.0533179999</v>
      </c>
      <c r="H3890">
        <v>3.4952497</v>
      </c>
      <c r="I3890">
        <v>8.1000000000000004E-6</v>
      </c>
      <c r="J3890">
        <v>1.7450000000000001</v>
      </c>
      <c r="K3890" s="4" t="s">
        <v>5902</v>
      </c>
      <c r="L3890">
        <v>19.25</v>
      </c>
      <c r="M3890" t="s">
        <v>73</v>
      </c>
      <c r="N3890">
        <v>3</v>
      </c>
    </row>
    <row r="3891" spans="1:14" x14ac:dyDescent="0.3">
      <c r="A3891" t="s">
        <v>8676</v>
      </c>
      <c r="B3891" s="1">
        <v>0.4033969907407407</v>
      </c>
      <c r="C3891" s="1">
        <v>1.1645899305555556</v>
      </c>
      <c r="D3891">
        <v>3856.01</v>
      </c>
      <c r="E3891">
        <v>11.7</v>
      </c>
      <c r="F3891">
        <v>2459631.8845489998</v>
      </c>
      <c r="H3891">
        <v>2.0436028999999998</v>
      </c>
      <c r="I3891">
        <v>1.3E-6</v>
      </c>
      <c r="J3891">
        <v>1.5129999999999999</v>
      </c>
      <c r="K3891" s="4" t="s">
        <v>8677</v>
      </c>
      <c r="L3891">
        <v>12.98</v>
      </c>
      <c r="M3891" t="s">
        <v>73</v>
      </c>
      <c r="N3891">
        <v>3</v>
      </c>
    </row>
    <row r="3892" spans="1:14" x14ac:dyDescent="0.3">
      <c r="A3892" t="s">
        <v>8678</v>
      </c>
      <c r="B3892" s="1">
        <v>0.39422511574074076</v>
      </c>
      <c r="C3892" s="1">
        <v>1.9255975694444445</v>
      </c>
      <c r="D3892">
        <v>3857.01</v>
      </c>
      <c r="E3892">
        <v>13.2</v>
      </c>
      <c r="F3892">
        <v>2458894.4929510001</v>
      </c>
      <c r="H3892">
        <v>3.2956376000000001</v>
      </c>
      <c r="I3892">
        <v>4.862E-4</v>
      </c>
      <c r="J3892">
        <v>2.4870000000000001</v>
      </c>
      <c r="K3892" s="4" t="s">
        <v>5902</v>
      </c>
      <c r="L3892">
        <v>20.3</v>
      </c>
      <c r="M3892" t="s">
        <v>73</v>
      </c>
      <c r="N3892">
        <v>3</v>
      </c>
    </row>
    <row r="3893" spans="1:14" ht="28.8" x14ac:dyDescent="0.3">
      <c r="A3893" t="s">
        <v>8679</v>
      </c>
      <c r="B3893" s="1">
        <v>0.39180266203703701</v>
      </c>
      <c r="C3893" s="1">
        <v>2.6799311342592596</v>
      </c>
      <c r="D3893">
        <v>3858.01</v>
      </c>
      <c r="E3893">
        <v>11.2</v>
      </c>
      <c r="F3893">
        <v>2459606.4861289999</v>
      </c>
      <c r="H3893">
        <v>16.596832899999999</v>
      </c>
      <c r="I3893">
        <v>1.088E-4</v>
      </c>
      <c r="J3893">
        <v>4.3949999999999996</v>
      </c>
      <c r="K3893" s="4" t="s">
        <v>8680</v>
      </c>
      <c r="L3893">
        <v>1.75</v>
      </c>
      <c r="M3893" t="s">
        <v>73</v>
      </c>
      <c r="N3893">
        <v>3</v>
      </c>
    </row>
    <row r="3894" spans="1:14" ht="28.8" x14ac:dyDescent="0.3">
      <c r="A3894" t="s">
        <v>8681</v>
      </c>
      <c r="B3894" s="1">
        <v>0.46923935185185184</v>
      </c>
      <c r="C3894" s="1">
        <v>1.1992093749999999</v>
      </c>
      <c r="D3894">
        <v>3859.01</v>
      </c>
      <c r="E3894">
        <v>12.7</v>
      </c>
      <c r="F3894">
        <v>2458924.770085</v>
      </c>
      <c r="H3894">
        <v>1.8460996999999999</v>
      </c>
      <c r="I3894">
        <v>5.5170000000000002E-4</v>
      </c>
      <c r="J3894">
        <v>1.706</v>
      </c>
      <c r="K3894" s="4" t="s">
        <v>8682</v>
      </c>
      <c r="L3894">
        <v>3.74</v>
      </c>
      <c r="M3894" t="s">
        <v>73</v>
      </c>
      <c r="N3894">
        <v>3</v>
      </c>
    </row>
    <row r="3895" spans="1:14" x14ac:dyDescent="0.3">
      <c r="A3895" t="s">
        <v>8683</v>
      </c>
      <c r="B3895" s="1">
        <v>0.52426863425925929</v>
      </c>
      <c r="C3895" s="1">
        <v>2.0831190972222222</v>
      </c>
      <c r="D3895">
        <v>3860.01</v>
      </c>
      <c r="E3895">
        <v>13.4</v>
      </c>
      <c r="F3895">
        <v>2459661.2962870002</v>
      </c>
      <c r="H3895">
        <v>3.0012386000000002</v>
      </c>
      <c r="I3895">
        <v>6.7000000000000002E-6</v>
      </c>
      <c r="J3895">
        <v>3.1640000000000001</v>
      </c>
      <c r="K3895" s="4" t="s">
        <v>5902</v>
      </c>
      <c r="L3895">
        <v>13.66</v>
      </c>
      <c r="M3895" t="s">
        <v>73</v>
      </c>
      <c r="N3895">
        <v>3</v>
      </c>
    </row>
    <row r="3896" spans="1:14" ht="28.8" x14ac:dyDescent="0.3">
      <c r="A3896" t="s">
        <v>8684</v>
      </c>
      <c r="B3896" s="1">
        <v>0.49988113425925929</v>
      </c>
      <c r="C3896" s="1">
        <v>0.49436157407407411</v>
      </c>
      <c r="D3896">
        <v>3861.01</v>
      </c>
      <c r="E3896">
        <v>12.4</v>
      </c>
      <c r="F3896">
        <v>2459663.9045250001</v>
      </c>
      <c r="H3896">
        <v>1.7763987000000001</v>
      </c>
      <c r="I3896">
        <v>2.7E-6</v>
      </c>
      <c r="J3896">
        <v>0.63800000000000001</v>
      </c>
      <c r="K3896" s="4" t="s">
        <v>8685</v>
      </c>
      <c r="L3896">
        <v>5.67</v>
      </c>
      <c r="M3896" t="s">
        <v>73</v>
      </c>
      <c r="N3896">
        <v>3</v>
      </c>
    </row>
    <row r="3897" spans="1:14" x14ac:dyDescent="0.3">
      <c r="A3897" t="s">
        <v>8686</v>
      </c>
      <c r="B3897" s="1">
        <v>0.51639050925925922</v>
      </c>
      <c r="C3897" s="1">
        <v>2.106026041666667</v>
      </c>
      <c r="D3897">
        <v>3862.01</v>
      </c>
      <c r="E3897">
        <v>11.7</v>
      </c>
      <c r="F3897">
        <v>2459662.7386079999</v>
      </c>
      <c r="H3897">
        <v>1.5574603</v>
      </c>
      <c r="I3897">
        <v>1.9E-6</v>
      </c>
      <c r="J3897">
        <v>1.272</v>
      </c>
      <c r="K3897" s="4" t="s">
        <v>6594</v>
      </c>
      <c r="L3897">
        <v>3.9</v>
      </c>
      <c r="M3897" t="s">
        <v>73</v>
      </c>
      <c r="N3897">
        <v>3</v>
      </c>
    </row>
    <row r="3898" spans="1:14" ht="28.8" x14ac:dyDescent="0.3">
      <c r="A3898" t="s">
        <v>8687</v>
      </c>
      <c r="B3898" s="1">
        <v>0.52020335648148153</v>
      </c>
      <c r="C3898" s="1">
        <v>1.3189502314814814</v>
      </c>
      <c r="D3898">
        <v>3863.01</v>
      </c>
      <c r="E3898">
        <v>12.8</v>
      </c>
      <c r="F3898">
        <v>2459633.2703940002</v>
      </c>
      <c r="H3898">
        <v>10.954356199999999</v>
      </c>
      <c r="I3898">
        <v>7.1099999999999994E-5</v>
      </c>
      <c r="J3898">
        <v>4.7370000000000001</v>
      </c>
      <c r="K3898" s="4" t="s">
        <v>8688</v>
      </c>
      <c r="L3898">
        <v>8.77</v>
      </c>
      <c r="M3898" t="s">
        <v>73</v>
      </c>
      <c r="N3898">
        <v>3</v>
      </c>
    </row>
    <row r="3899" spans="1:14" x14ac:dyDescent="0.3">
      <c r="A3899" t="s">
        <v>8689</v>
      </c>
      <c r="B3899" s="1">
        <v>0.59390624999999997</v>
      </c>
      <c r="C3899" s="1">
        <v>2.8233557870370372</v>
      </c>
      <c r="D3899">
        <v>3864.01</v>
      </c>
      <c r="E3899">
        <v>13.1</v>
      </c>
      <c r="F3899">
        <v>2458904.350933</v>
      </c>
      <c r="H3899">
        <v>7.6605425</v>
      </c>
      <c r="I3899">
        <v>2.2709999999999999E-4</v>
      </c>
      <c r="J3899">
        <v>4.4249999999999998</v>
      </c>
      <c r="K3899" s="4" t="s">
        <v>5902</v>
      </c>
      <c r="L3899">
        <v>5.21</v>
      </c>
      <c r="M3899" t="s">
        <v>163</v>
      </c>
      <c r="N3899">
        <v>5</v>
      </c>
    </row>
    <row r="3900" spans="1:14" ht="43.2" x14ac:dyDescent="0.3">
      <c r="A3900" t="s">
        <v>8690</v>
      </c>
      <c r="B3900" s="1">
        <v>0.52065092592592588</v>
      </c>
      <c r="C3900" s="1">
        <v>1.6567000000000001</v>
      </c>
      <c r="D3900">
        <v>3865.01</v>
      </c>
      <c r="E3900">
        <v>12.6</v>
      </c>
      <c r="F3900">
        <v>2459662.921724</v>
      </c>
      <c r="H3900">
        <v>3.011593</v>
      </c>
      <c r="I3900">
        <v>1.03E-5</v>
      </c>
      <c r="J3900">
        <v>1.8939999999999999</v>
      </c>
      <c r="K3900" s="4" t="s">
        <v>8691</v>
      </c>
      <c r="L3900">
        <v>6.74</v>
      </c>
      <c r="M3900" t="s">
        <v>73</v>
      </c>
      <c r="N3900">
        <v>3</v>
      </c>
    </row>
    <row r="3901" spans="1:14" x14ac:dyDescent="0.3">
      <c r="A3901" t="s">
        <v>8692</v>
      </c>
      <c r="B3901" s="1">
        <v>0.5353789351851852</v>
      </c>
      <c r="C3901" s="1">
        <v>1.2785806712962964</v>
      </c>
      <c r="D3901">
        <v>3866.01</v>
      </c>
      <c r="E3901">
        <v>13.2</v>
      </c>
      <c r="F3901">
        <v>2459660.5255300002</v>
      </c>
      <c r="H3901">
        <v>2.1371194999999998</v>
      </c>
      <c r="I3901">
        <v>3.4000000000000001E-6</v>
      </c>
      <c r="J3901">
        <v>2.38</v>
      </c>
      <c r="K3901" s="4" t="s">
        <v>7946</v>
      </c>
      <c r="L3901">
        <v>15.62</v>
      </c>
      <c r="M3901" t="s">
        <v>73</v>
      </c>
      <c r="N3901">
        <v>3</v>
      </c>
    </row>
    <row r="3902" spans="1:14" ht="28.8" x14ac:dyDescent="0.3">
      <c r="A3902" t="s">
        <v>8693</v>
      </c>
      <c r="B3902" s="1">
        <v>0.53793136574074074</v>
      </c>
      <c r="C3902" s="1">
        <v>1.961093402777778</v>
      </c>
      <c r="D3902">
        <v>3867.01</v>
      </c>
      <c r="E3902">
        <v>12.7</v>
      </c>
      <c r="F3902">
        <v>2459653.1423760001</v>
      </c>
      <c r="H3902">
        <v>5.7310859000000001</v>
      </c>
      <c r="I3902">
        <v>1.2799999999999999E-5</v>
      </c>
      <c r="J3902">
        <v>1.6930000000000001</v>
      </c>
      <c r="K3902" s="4" t="s">
        <v>6955</v>
      </c>
      <c r="L3902">
        <v>10.87</v>
      </c>
      <c r="M3902" t="s">
        <v>73</v>
      </c>
      <c r="N3902">
        <v>3</v>
      </c>
    </row>
    <row r="3903" spans="1:14" x14ac:dyDescent="0.3">
      <c r="A3903" t="s">
        <v>8694</v>
      </c>
      <c r="B3903" s="1">
        <v>0.56546446759259261</v>
      </c>
      <c r="C3903" s="1">
        <v>2.7136828703703704</v>
      </c>
      <c r="D3903">
        <v>3868.01</v>
      </c>
      <c r="E3903">
        <v>12.4</v>
      </c>
      <c r="F3903">
        <v>2459660.9023819999</v>
      </c>
      <c r="H3903">
        <v>18.565812999999999</v>
      </c>
      <c r="I3903">
        <v>4.7899999999999999E-5</v>
      </c>
      <c r="J3903">
        <v>3.82</v>
      </c>
      <c r="K3903" s="4" t="s">
        <v>8695</v>
      </c>
      <c r="L3903">
        <v>9.42</v>
      </c>
      <c r="M3903" t="s">
        <v>73</v>
      </c>
      <c r="N3903">
        <v>3</v>
      </c>
    </row>
    <row r="3904" spans="1:14" ht="28.8" x14ac:dyDescent="0.3">
      <c r="A3904" t="s">
        <v>8696</v>
      </c>
      <c r="B3904" s="1">
        <v>0.49058877314814814</v>
      </c>
      <c r="C3904" s="1">
        <v>1.8276488425925927</v>
      </c>
      <c r="D3904">
        <v>3869.01</v>
      </c>
      <c r="E3904">
        <v>12</v>
      </c>
      <c r="F3904">
        <v>2459648.9265299998</v>
      </c>
      <c r="H3904">
        <v>11.2005651</v>
      </c>
      <c r="I3904">
        <v>2.5999999999999998E-5</v>
      </c>
      <c r="J3904">
        <v>1.367</v>
      </c>
      <c r="K3904" s="4" t="s">
        <v>8697</v>
      </c>
      <c r="L3904">
        <v>7</v>
      </c>
      <c r="M3904" t="s">
        <v>82</v>
      </c>
      <c r="N3904">
        <v>3</v>
      </c>
    </row>
    <row r="3905" spans="1:14" ht="28.8" x14ac:dyDescent="0.3">
      <c r="A3905" t="s">
        <v>8698</v>
      </c>
      <c r="B3905" s="1">
        <v>0.58597523148148145</v>
      </c>
      <c r="C3905" s="1">
        <v>2.6779537037037038</v>
      </c>
      <c r="D3905">
        <v>3870.01</v>
      </c>
      <c r="E3905">
        <v>12.6</v>
      </c>
      <c r="F3905">
        <v>2459662.8374680001</v>
      </c>
      <c r="H3905">
        <v>2.6292572000000001</v>
      </c>
      <c r="I3905">
        <v>6.0000000000000002E-6</v>
      </c>
      <c r="J3905">
        <v>1.5820000000000001</v>
      </c>
      <c r="K3905" s="4" t="s">
        <v>8699</v>
      </c>
      <c r="L3905">
        <v>3.79</v>
      </c>
      <c r="M3905" t="s">
        <v>73</v>
      </c>
      <c r="N3905">
        <v>3</v>
      </c>
    </row>
    <row r="3906" spans="1:14" x14ac:dyDescent="0.3">
      <c r="A3906" t="s">
        <v>8700</v>
      </c>
      <c r="B3906" s="1">
        <v>0.4865141203703704</v>
      </c>
      <c r="C3906" s="1">
        <v>1.1895658564814815</v>
      </c>
      <c r="D3906">
        <v>3871.01</v>
      </c>
      <c r="E3906">
        <v>12.4</v>
      </c>
      <c r="F3906">
        <v>2459662.6736420002</v>
      </c>
      <c r="H3906">
        <v>4.7544320000000004</v>
      </c>
      <c r="I3906">
        <v>7.6000000000000001E-6</v>
      </c>
      <c r="J3906">
        <v>2.1469999999999998</v>
      </c>
      <c r="K3906" s="4" t="s">
        <v>7486</v>
      </c>
      <c r="L3906">
        <v>13.13</v>
      </c>
      <c r="M3906" t="s">
        <v>73</v>
      </c>
      <c r="N3906">
        <v>3</v>
      </c>
    </row>
    <row r="3907" spans="1:14" ht="28.8" x14ac:dyDescent="0.3">
      <c r="A3907" t="s">
        <v>8701</v>
      </c>
      <c r="B3907" s="1">
        <v>0.45107847222222225</v>
      </c>
      <c r="C3907" s="1">
        <v>1.1329391203703703</v>
      </c>
      <c r="D3907">
        <v>3872.01</v>
      </c>
      <c r="E3907">
        <v>12.4</v>
      </c>
      <c r="F3907">
        <v>2459635.3281780002</v>
      </c>
      <c r="H3907">
        <v>4.4100653999999997</v>
      </c>
      <c r="I3907">
        <v>1.7900000000000001E-5</v>
      </c>
      <c r="J3907">
        <v>2.3620000000000001</v>
      </c>
      <c r="K3907" s="4" t="s">
        <v>8702</v>
      </c>
      <c r="L3907">
        <v>6.45</v>
      </c>
      <c r="M3907" t="s">
        <v>73</v>
      </c>
      <c r="N3907">
        <v>3</v>
      </c>
    </row>
    <row r="3908" spans="1:14" ht="28.8" x14ac:dyDescent="0.3">
      <c r="A3908" t="s">
        <v>8703</v>
      </c>
      <c r="B3908" s="1">
        <v>0.590259837962963</v>
      </c>
      <c r="C3908" s="1">
        <v>2.9193966435185188</v>
      </c>
      <c r="D3908">
        <v>3873.01</v>
      </c>
      <c r="E3908">
        <v>12.6</v>
      </c>
      <c r="F3908">
        <v>2459657.8979500001</v>
      </c>
      <c r="H3908">
        <v>3.8951475000000002</v>
      </c>
      <c r="I3908">
        <v>5.1000000000000003E-6</v>
      </c>
      <c r="J3908">
        <v>1.3859999999999999</v>
      </c>
      <c r="K3908" s="4" t="s">
        <v>8704</v>
      </c>
      <c r="L3908">
        <v>8.9700000000000006</v>
      </c>
      <c r="M3908" t="s">
        <v>73</v>
      </c>
      <c r="N3908">
        <v>3</v>
      </c>
    </row>
    <row r="3909" spans="1:14" x14ac:dyDescent="0.3">
      <c r="A3909" t="s">
        <v>8705</v>
      </c>
      <c r="B3909" s="1">
        <v>0.58475960648148151</v>
      </c>
      <c r="C3909" s="1">
        <v>2.9719483796296298</v>
      </c>
      <c r="D3909">
        <v>3874.01</v>
      </c>
      <c r="E3909">
        <v>13.1</v>
      </c>
      <c r="F3909">
        <v>2459659.3499039998</v>
      </c>
      <c r="H3909">
        <v>5.5822738999999997</v>
      </c>
      <c r="I3909">
        <v>9.9000000000000001E-6</v>
      </c>
      <c r="J3909">
        <v>1.4630000000000001</v>
      </c>
      <c r="K3909" s="4" t="s">
        <v>5902</v>
      </c>
      <c r="L3909">
        <v>7.39</v>
      </c>
      <c r="M3909" t="s">
        <v>73</v>
      </c>
      <c r="N3909">
        <v>3</v>
      </c>
    </row>
    <row r="3910" spans="1:14" ht="28.8" x14ac:dyDescent="0.3">
      <c r="A3910" t="s">
        <v>8706</v>
      </c>
      <c r="B3910" s="1">
        <v>0.56688969907407405</v>
      </c>
      <c r="C3910" s="1">
        <v>2.8548900462962963</v>
      </c>
      <c r="D3910">
        <v>3875.01</v>
      </c>
      <c r="E3910">
        <v>12</v>
      </c>
      <c r="F3910">
        <v>2459662.3834480001</v>
      </c>
      <c r="H3910">
        <v>6.0835971999999998</v>
      </c>
      <c r="I3910">
        <v>7.9999999999999996E-6</v>
      </c>
      <c r="J3910">
        <v>2.133</v>
      </c>
      <c r="K3910" s="4" t="s">
        <v>8682</v>
      </c>
      <c r="L3910">
        <v>8.4600000000000009</v>
      </c>
      <c r="M3910" t="s">
        <v>73</v>
      </c>
      <c r="N3910">
        <v>3</v>
      </c>
    </row>
    <row r="3911" spans="1:14" x14ac:dyDescent="0.3">
      <c r="A3911" t="s">
        <v>8707</v>
      </c>
      <c r="B3911" s="1">
        <v>0.53860740740740742</v>
      </c>
      <c r="C3911" s="1">
        <v>2.3808755787037037</v>
      </c>
      <c r="D3911">
        <v>3876.01</v>
      </c>
      <c r="E3911">
        <v>12.8</v>
      </c>
      <c r="F3911">
        <v>2459659.9113099999</v>
      </c>
      <c r="H3911">
        <v>6.5846694000000001</v>
      </c>
      <c r="I3911">
        <v>1.03E-5</v>
      </c>
      <c r="J3911">
        <v>2.5720000000000001</v>
      </c>
      <c r="K3911" s="4" t="s">
        <v>8600</v>
      </c>
      <c r="L3911">
        <v>22.46</v>
      </c>
      <c r="M3911" t="s">
        <v>73</v>
      </c>
      <c r="N3911">
        <v>3</v>
      </c>
    </row>
    <row r="3912" spans="1:14" x14ac:dyDescent="0.3">
      <c r="A3912" t="s">
        <v>8708</v>
      </c>
      <c r="B3912" s="1">
        <v>0.4734846064814815</v>
      </c>
      <c r="C3912" s="1">
        <v>1.4163076388888889</v>
      </c>
      <c r="D3912">
        <v>3877.01</v>
      </c>
      <c r="E3912">
        <v>11.9</v>
      </c>
      <c r="F3912">
        <v>2458920.9688849999</v>
      </c>
      <c r="H3912">
        <v>4.1225477000000001</v>
      </c>
      <c r="I3912">
        <v>6.2739999999999996E-4</v>
      </c>
      <c r="J3912">
        <v>2.206</v>
      </c>
      <c r="K3912" s="4" t="s">
        <v>7554</v>
      </c>
      <c r="L3912">
        <v>5.76</v>
      </c>
      <c r="M3912" t="s">
        <v>73</v>
      </c>
      <c r="N3912">
        <v>3</v>
      </c>
    </row>
    <row r="3913" spans="1:14" ht="28.8" x14ac:dyDescent="0.3">
      <c r="A3913" t="s">
        <v>8709</v>
      </c>
      <c r="B3913" s="1">
        <v>0.51208715277777783</v>
      </c>
      <c r="C3913" s="1">
        <v>1.2347305555555554</v>
      </c>
      <c r="D3913">
        <v>3878.01</v>
      </c>
      <c r="E3913">
        <v>11.4</v>
      </c>
      <c r="F3913">
        <v>2459662.6122809998</v>
      </c>
      <c r="H3913">
        <v>0.83775759999999999</v>
      </c>
      <c r="I3913">
        <v>2.6000000000000001E-6</v>
      </c>
      <c r="J3913">
        <v>1.0740000000000001</v>
      </c>
      <c r="K3913" s="4" t="s">
        <v>6316</v>
      </c>
      <c r="L3913">
        <v>1.41</v>
      </c>
      <c r="M3913" t="s">
        <v>73</v>
      </c>
      <c r="N3913">
        <v>3</v>
      </c>
    </row>
    <row r="3914" spans="1:14" ht="28.8" x14ac:dyDescent="0.3">
      <c r="A3914" t="s">
        <v>8710</v>
      </c>
      <c r="B3914" s="1">
        <v>0.51284606481481487</v>
      </c>
      <c r="C3914" s="1">
        <v>1.4540822916666667</v>
      </c>
      <c r="D3914">
        <v>3879.01</v>
      </c>
      <c r="E3914">
        <v>11.3</v>
      </c>
      <c r="F3914">
        <v>2459656.345154</v>
      </c>
      <c r="H3914">
        <v>4.8104678999999999</v>
      </c>
      <c r="I3914">
        <v>3.0000000000000001E-5</v>
      </c>
      <c r="J3914">
        <v>2.5470000000000002</v>
      </c>
      <c r="K3914" s="4" t="s">
        <v>6880</v>
      </c>
      <c r="L3914">
        <v>1.94</v>
      </c>
      <c r="M3914" t="s">
        <v>73</v>
      </c>
      <c r="N3914">
        <v>3</v>
      </c>
    </row>
    <row r="3915" spans="1:14" x14ac:dyDescent="0.3">
      <c r="A3915" t="s">
        <v>8711</v>
      </c>
      <c r="B3915" s="1">
        <v>0.5227243055555556</v>
      </c>
      <c r="C3915" s="1">
        <v>1.4372837962962963</v>
      </c>
      <c r="D3915">
        <v>3880.01</v>
      </c>
      <c r="E3915">
        <v>13.1</v>
      </c>
      <c r="F3915">
        <v>2458925.5169919999</v>
      </c>
      <c r="H3915">
        <v>2.1614819000000001</v>
      </c>
      <c r="I3915">
        <v>4.1849999999999998E-4</v>
      </c>
      <c r="J3915">
        <v>1.0760000000000001</v>
      </c>
      <c r="K3915" s="4" t="s">
        <v>5902</v>
      </c>
      <c r="L3915">
        <v>6.34</v>
      </c>
      <c r="M3915" t="s">
        <v>73</v>
      </c>
      <c r="N3915">
        <v>3</v>
      </c>
    </row>
    <row r="3916" spans="1:14" x14ac:dyDescent="0.3">
      <c r="A3916" t="s">
        <v>8712</v>
      </c>
      <c r="B3916" s="1">
        <v>0.54678969907407404</v>
      </c>
      <c r="C3916" s="1">
        <v>1.8490571759259258</v>
      </c>
      <c r="D3916">
        <v>3881.01</v>
      </c>
      <c r="E3916">
        <v>12.1</v>
      </c>
      <c r="F3916">
        <v>2459658.7502279999</v>
      </c>
      <c r="H3916">
        <v>3.3401814000000001</v>
      </c>
      <c r="I3916">
        <v>9.7000000000000003E-6</v>
      </c>
      <c r="J3916">
        <v>2.452</v>
      </c>
      <c r="K3916" s="4" t="s">
        <v>8600</v>
      </c>
      <c r="L3916">
        <v>4.96</v>
      </c>
      <c r="M3916" t="s">
        <v>73</v>
      </c>
      <c r="N3916">
        <v>3</v>
      </c>
    </row>
    <row r="3917" spans="1:14" ht="28.8" x14ac:dyDescent="0.3">
      <c r="A3917" t="s">
        <v>8713</v>
      </c>
      <c r="B3917" s="1">
        <v>0.51100543981481483</v>
      </c>
      <c r="C3917" s="1">
        <v>1.9761664351851851</v>
      </c>
      <c r="D3917">
        <v>3882.01</v>
      </c>
      <c r="E3917">
        <v>11.9</v>
      </c>
      <c r="F3917">
        <v>2458924.5438040001</v>
      </c>
      <c r="H3917">
        <v>2.0713330000000001</v>
      </c>
      <c r="I3917">
        <v>8.7719999999999996E-4</v>
      </c>
      <c r="J3917">
        <v>2.282</v>
      </c>
      <c r="K3917" s="4" t="s">
        <v>8714</v>
      </c>
      <c r="L3917">
        <v>1.92</v>
      </c>
      <c r="M3917" t="s">
        <v>82</v>
      </c>
      <c r="N3917">
        <v>3</v>
      </c>
    </row>
    <row r="3918" spans="1:14" ht="28.8" x14ac:dyDescent="0.3">
      <c r="A3918" t="s">
        <v>8715</v>
      </c>
      <c r="B3918" s="1">
        <v>0.52730266203703702</v>
      </c>
      <c r="C3918" s="1">
        <v>2.4876452546296295</v>
      </c>
      <c r="D3918">
        <v>3883.01</v>
      </c>
      <c r="E3918">
        <v>11.2</v>
      </c>
      <c r="F3918">
        <v>2459443.7192409998</v>
      </c>
      <c r="H3918">
        <v>7.0080817</v>
      </c>
      <c r="I3918">
        <v>5.9000000000000003E-6</v>
      </c>
      <c r="J3918">
        <v>3.1789999999999998</v>
      </c>
      <c r="K3918" s="4" t="s">
        <v>8716</v>
      </c>
      <c r="L3918">
        <v>14.9</v>
      </c>
      <c r="M3918" t="s">
        <v>163</v>
      </c>
      <c r="N3918">
        <v>5</v>
      </c>
    </row>
    <row r="3919" spans="1:14" ht="28.8" x14ac:dyDescent="0.3">
      <c r="A3919" t="s">
        <v>8717</v>
      </c>
      <c r="B3919" s="1">
        <v>0.50436620370370366</v>
      </c>
      <c r="C3919" s="1">
        <v>0.52112604166666665</v>
      </c>
      <c r="D3919">
        <v>3884.01</v>
      </c>
      <c r="E3919">
        <v>12.9</v>
      </c>
      <c r="F3919">
        <v>2459656.4998240001</v>
      </c>
      <c r="H3919">
        <v>4.5445568999999999</v>
      </c>
      <c r="I3919">
        <v>7.1999999999999997E-6</v>
      </c>
      <c r="J3919">
        <v>1.462</v>
      </c>
      <c r="K3919" s="4" t="s">
        <v>8718</v>
      </c>
      <c r="L3919">
        <v>30.74</v>
      </c>
      <c r="M3919" t="s">
        <v>69</v>
      </c>
      <c r="N3919">
        <v>3</v>
      </c>
    </row>
    <row r="3920" spans="1:14" x14ac:dyDescent="0.3">
      <c r="A3920" t="s">
        <v>8719</v>
      </c>
      <c r="B3920" s="1">
        <v>0.50071932870370373</v>
      </c>
      <c r="C3920" s="1">
        <v>2.3269252314814817</v>
      </c>
      <c r="D3920">
        <v>3885.01</v>
      </c>
      <c r="E3920">
        <v>12.3</v>
      </c>
      <c r="F3920">
        <v>2458923.5811919998</v>
      </c>
      <c r="H3920">
        <v>2.5227786000000001</v>
      </c>
      <c r="I3920">
        <v>7.1999999999999997E-6</v>
      </c>
      <c r="J3920">
        <v>2.177</v>
      </c>
      <c r="K3920" s="4" t="s">
        <v>5902</v>
      </c>
      <c r="L3920">
        <v>18.88</v>
      </c>
      <c r="M3920" t="s">
        <v>135</v>
      </c>
      <c r="N3920">
        <v>5</v>
      </c>
    </row>
    <row r="3921" spans="1:14" x14ac:dyDescent="0.3">
      <c r="A3921" t="s">
        <v>8720</v>
      </c>
      <c r="B3921" s="1">
        <v>0.7861207175925925</v>
      </c>
      <c r="C3921" s="1">
        <v>2.1846999999999999</v>
      </c>
      <c r="D3921">
        <v>3886.01</v>
      </c>
      <c r="E3921">
        <v>13.5</v>
      </c>
      <c r="F3921">
        <v>2459771.9144830001</v>
      </c>
      <c r="H3921">
        <v>3.0215428474858199</v>
      </c>
      <c r="I3921">
        <v>2.7567316999999999E-5</v>
      </c>
      <c r="J3921">
        <v>3.08889003933254</v>
      </c>
      <c r="K3921" s="4" t="s">
        <v>7875</v>
      </c>
      <c r="L3921">
        <v>15.11</v>
      </c>
      <c r="M3921" t="s">
        <v>73</v>
      </c>
      <c r="N3921">
        <v>3</v>
      </c>
    </row>
    <row r="3922" spans="1:14" x14ac:dyDescent="0.3">
      <c r="A3922" t="s">
        <v>8721</v>
      </c>
      <c r="B3922" s="1">
        <v>0.50421875000000005</v>
      </c>
      <c r="C3922" s="1">
        <v>1.7279763888888888</v>
      </c>
      <c r="D3922">
        <v>3887.01</v>
      </c>
      <c r="E3922">
        <v>12.7</v>
      </c>
      <c r="F3922">
        <v>2459658.3428799999</v>
      </c>
      <c r="H3922">
        <v>4.2441117000000004</v>
      </c>
      <c r="I3922">
        <v>1.5299999999999999E-5</v>
      </c>
      <c r="J3922">
        <v>3.7709999999999999</v>
      </c>
      <c r="K3922" s="4" t="s">
        <v>8600</v>
      </c>
      <c r="L3922">
        <v>7.54</v>
      </c>
      <c r="M3922" t="s">
        <v>73</v>
      </c>
      <c r="N3922">
        <v>3</v>
      </c>
    </row>
    <row r="3923" spans="1:14" x14ac:dyDescent="0.3">
      <c r="A3923" t="s">
        <v>8722</v>
      </c>
      <c r="B3923" s="1">
        <v>0.51322187500000005</v>
      </c>
      <c r="C3923" s="1">
        <v>1.5254017361111112</v>
      </c>
      <c r="D3923">
        <v>3888.01</v>
      </c>
      <c r="E3923">
        <v>13.1</v>
      </c>
      <c r="F3923">
        <v>2459661.9323160001</v>
      </c>
      <c r="H3923">
        <v>5.3298576999999998</v>
      </c>
      <c r="I3923">
        <v>2.05E-5</v>
      </c>
      <c r="J3923">
        <v>1.95</v>
      </c>
      <c r="K3923" s="4" t="s">
        <v>5902</v>
      </c>
      <c r="L3923">
        <v>9.33</v>
      </c>
      <c r="M3923" t="s">
        <v>73</v>
      </c>
      <c r="N3923">
        <v>3</v>
      </c>
    </row>
    <row r="3924" spans="1:14" ht="28.8" x14ac:dyDescent="0.3">
      <c r="A3924" t="s">
        <v>8723</v>
      </c>
      <c r="B3924" s="1">
        <v>0.50071921296296296</v>
      </c>
      <c r="C3924" s="1">
        <v>2.3269250000000001</v>
      </c>
      <c r="D3924">
        <v>3889.01</v>
      </c>
      <c r="E3924">
        <v>12.4</v>
      </c>
      <c r="F3924">
        <v>2459635.0255629998</v>
      </c>
      <c r="H3924">
        <v>2.5228505999999999</v>
      </c>
      <c r="I3924">
        <v>1.1000000000000001E-6</v>
      </c>
      <c r="J3924">
        <v>2.15</v>
      </c>
      <c r="K3924" s="4" t="s">
        <v>8724</v>
      </c>
      <c r="L3924">
        <v>21.3</v>
      </c>
      <c r="M3924" t="s">
        <v>73</v>
      </c>
      <c r="N3924">
        <v>3</v>
      </c>
    </row>
    <row r="3925" spans="1:14" x14ac:dyDescent="0.3">
      <c r="A3925" t="s">
        <v>8725</v>
      </c>
      <c r="B3925" s="1">
        <v>0.47697592592592591</v>
      </c>
      <c r="C3925" s="1">
        <v>1.5710515046296296</v>
      </c>
      <c r="D3925">
        <v>3890.01</v>
      </c>
      <c r="E3925">
        <v>11.9</v>
      </c>
      <c r="F3925">
        <v>2459634.7708840002</v>
      </c>
      <c r="H3925">
        <v>0.6203033</v>
      </c>
      <c r="I3925">
        <v>2.3E-6</v>
      </c>
      <c r="J3925">
        <v>1.0309999999999999</v>
      </c>
      <c r="K3925" s="4" t="s">
        <v>5902</v>
      </c>
      <c r="L3925">
        <v>1.39</v>
      </c>
      <c r="M3925" t="s">
        <v>73</v>
      </c>
      <c r="N3925">
        <v>3</v>
      </c>
    </row>
    <row r="3926" spans="1:14" ht="28.8" x14ac:dyDescent="0.3">
      <c r="A3926" t="s">
        <v>8726</v>
      </c>
      <c r="B3926" s="1">
        <v>0.54762557870370376</v>
      </c>
      <c r="C3926" s="1">
        <v>2.2938057870370367</v>
      </c>
      <c r="D3926">
        <v>3891.01</v>
      </c>
      <c r="E3926">
        <v>12.4</v>
      </c>
      <c r="F3926">
        <v>2459659.4354039999</v>
      </c>
      <c r="H3926">
        <v>2.7694074</v>
      </c>
      <c r="I3926">
        <v>3.2199999999999997E-5</v>
      </c>
      <c r="J3926">
        <v>2.6920000000000002</v>
      </c>
      <c r="K3926" s="4" t="s">
        <v>8727</v>
      </c>
      <c r="L3926">
        <v>1.01</v>
      </c>
      <c r="M3926" t="s">
        <v>73</v>
      </c>
      <c r="N3926">
        <v>2</v>
      </c>
    </row>
    <row r="3927" spans="1:14" x14ac:dyDescent="0.3">
      <c r="A3927" t="s">
        <v>8728</v>
      </c>
      <c r="B3927" s="1">
        <v>0.47620173611111111</v>
      </c>
      <c r="C3927" s="1">
        <v>0.75495127314814814</v>
      </c>
      <c r="D3927">
        <v>3892.01</v>
      </c>
      <c r="E3927">
        <v>12</v>
      </c>
      <c r="F3927">
        <v>2459663.1014169999</v>
      </c>
      <c r="H3927">
        <v>4.5808534999999999</v>
      </c>
      <c r="I3927">
        <v>7.6000000000000001E-6</v>
      </c>
      <c r="J3927">
        <v>3.488</v>
      </c>
      <c r="K3927" s="4" t="s">
        <v>5902</v>
      </c>
      <c r="L3927">
        <v>11.48</v>
      </c>
      <c r="M3927" t="s">
        <v>73</v>
      </c>
      <c r="N3927">
        <v>3</v>
      </c>
    </row>
    <row r="3928" spans="1:14" ht="28.8" x14ac:dyDescent="0.3">
      <c r="A3928" t="s">
        <v>8729</v>
      </c>
      <c r="B3928" s="1">
        <v>0.49328124999999995</v>
      </c>
      <c r="C3928" s="1">
        <v>1.5798363425925925</v>
      </c>
      <c r="D3928">
        <v>3893.01</v>
      </c>
      <c r="E3928">
        <v>12.9</v>
      </c>
      <c r="F3928">
        <v>2459655.552232</v>
      </c>
      <c r="H3928">
        <v>9.0576962000000005</v>
      </c>
      <c r="I3928">
        <v>4.0000000000000003E-5</v>
      </c>
      <c r="J3928">
        <v>2.37</v>
      </c>
      <c r="K3928" s="4" t="s">
        <v>8730</v>
      </c>
      <c r="L3928">
        <v>3.43</v>
      </c>
      <c r="M3928" t="s">
        <v>73</v>
      </c>
      <c r="N3928">
        <v>3</v>
      </c>
    </row>
    <row r="3929" spans="1:14" x14ac:dyDescent="0.3">
      <c r="A3929" t="s">
        <v>8731</v>
      </c>
      <c r="B3929" s="1">
        <v>0.55937453703703699</v>
      </c>
      <c r="C3929" s="1">
        <v>2.1986709490740739</v>
      </c>
      <c r="D3929">
        <v>3894.01</v>
      </c>
      <c r="E3929">
        <v>11.3</v>
      </c>
      <c r="F3929">
        <v>2459657.9545999998</v>
      </c>
      <c r="H3929">
        <v>4.3345377999999997</v>
      </c>
      <c r="I3929">
        <v>3.7000000000000002E-6</v>
      </c>
      <c r="J3929">
        <v>3.3359999999999999</v>
      </c>
      <c r="K3929" s="4" t="s">
        <v>8732</v>
      </c>
      <c r="L3929">
        <v>10</v>
      </c>
      <c r="M3929" t="s">
        <v>73</v>
      </c>
      <c r="N3929">
        <v>3</v>
      </c>
    </row>
    <row r="3930" spans="1:14" x14ac:dyDescent="0.3">
      <c r="A3930" t="s">
        <v>8733</v>
      </c>
      <c r="B3930" s="1">
        <v>0.47136076388888887</v>
      </c>
      <c r="C3930" s="1">
        <v>0.90071678240740738</v>
      </c>
      <c r="D3930">
        <v>3895.01</v>
      </c>
      <c r="E3930">
        <v>12.8</v>
      </c>
      <c r="F3930">
        <v>2459664.070543</v>
      </c>
      <c r="H3930">
        <v>6.6713747999999997</v>
      </c>
      <c r="I3930">
        <v>3.7599999999999999E-5</v>
      </c>
      <c r="J3930">
        <v>3.2989999999999999</v>
      </c>
      <c r="K3930" s="4" t="s">
        <v>8600</v>
      </c>
      <c r="L3930">
        <v>7.48</v>
      </c>
      <c r="M3930" t="s">
        <v>73</v>
      </c>
      <c r="N3930">
        <v>3</v>
      </c>
    </row>
    <row r="3931" spans="1:14" x14ac:dyDescent="0.3">
      <c r="A3931" t="s">
        <v>8734</v>
      </c>
      <c r="B3931" s="1">
        <v>0.52202847222222226</v>
      </c>
      <c r="C3931" s="1">
        <v>2.6628561342592594</v>
      </c>
      <c r="D3931">
        <v>3896.01</v>
      </c>
      <c r="E3931">
        <v>11.7</v>
      </c>
      <c r="F3931">
        <v>2459634.3223839998</v>
      </c>
      <c r="H3931">
        <v>4.3773112999999997</v>
      </c>
      <c r="I3931">
        <v>2.0800000000000001E-5</v>
      </c>
      <c r="J3931">
        <v>2.3290000000000002</v>
      </c>
      <c r="K3931" s="4" t="s">
        <v>5902</v>
      </c>
      <c r="L3931">
        <v>1.43</v>
      </c>
      <c r="M3931" t="s">
        <v>73</v>
      </c>
      <c r="N3931">
        <v>1</v>
      </c>
    </row>
    <row r="3932" spans="1:14" ht="28.8" x14ac:dyDescent="0.3">
      <c r="A3932" t="s">
        <v>8735</v>
      </c>
      <c r="B3932" s="1">
        <v>0.59390706018518513</v>
      </c>
      <c r="C3932" s="1">
        <v>2.8233715277777782</v>
      </c>
      <c r="D3932">
        <v>3897.01</v>
      </c>
      <c r="E3932">
        <v>12</v>
      </c>
      <c r="F3932">
        <v>2459655.1001539999</v>
      </c>
      <c r="H3932">
        <v>7.6607094</v>
      </c>
      <c r="I3932">
        <v>4.4400000000000002E-5</v>
      </c>
      <c r="J3932">
        <v>4.2610000000000001</v>
      </c>
      <c r="K3932" s="4" t="s">
        <v>8736</v>
      </c>
      <c r="L3932">
        <v>1.86</v>
      </c>
      <c r="M3932" t="s">
        <v>73</v>
      </c>
      <c r="N3932">
        <v>3</v>
      </c>
    </row>
    <row r="3933" spans="1:14" x14ac:dyDescent="0.3">
      <c r="A3933" t="s">
        <v>8737</v>
      </c>
      <c r="B3933" s="1">
        <v>0.55504652777777774</v>
      </c>
      <c r="C3933" s="1">
        <v>0.78809236111111114</v>
      </c>
      <c r="D3933">
        <v>3898.01</v>
      </c>
      <c r="E3933">
        <v>13.4</v>
      </c>
      <c r="F3933">
        <v>2459678.057054</v>
      </c>
      <c r="H3933">
        <v>8.6789910999999993</v>
      </c>
      <c r="I3933">
        <v>5.2800000000000003E-5</v>
      </c>
      <c r="J3933">
        <v>3.8650000000000002</v>
      </c>
      <c r="K3933" s="4" t="s">
        <v>5902</v>
      </c>
      <c r="L3933">
        <v>9.6999999999999993</v>
      </c>
      <c r="M3933" t="s">
        <v>73</v>
      </c>
      <c r="N3933">
        <v>3</v>
      </c>
    </row>
    <row r="3934" spans="1:14" x14ac:dyDescent="0.3">
      <c r="A3934" t="s">
        <v>8738</v>
      </c>
      <c r="B3934" s="1">
        <v>0.59417256944444441</v>
      </c>
      <c r="C3934" s="1">
        <v>2.4092280092592593</v>
      </c>
      <c r="D3934">
        <v>3899.01</v>
      </c>
      <c r="E3934">
        <v>11.1</v>
      </c>
      <c r="F3934">
        <v>2458951.9917589999</v>
      </c>
      <c r="H3934">
        <v>5.2077670999999999</v>
      </c>
      <c r="I3934">
        <v>1.8139999999999999E-4</v>
      </c>
      <c r="J3934">
        <v>2.3690000000000002</v>
      </c>
      <c r="K3934" s="4" t="s">
        <v>5902</v>
      </c>
      <c r="L3934">
        <v>0.85</v>
      </c>
      <c r="M3934" t="s">
        <v>73</v>
      </c>
      <c r="N3934">
        <v>1</v>
      </c>
    </row>
    <row r="3935" spans="1:14" x14ac:dyDescent="0.3">
      <c r="A3935" t="s">
        <v>8739</v>
      </c>
      <c r="B3935" s="1">
        <v>0.52368900462962964</v>
      </c>
      <c r="C3935" s="1">
        <v>0.17449270833333333</v>
      </c>
      <c r="D3935">
        <v>3900.01</v>
      </c>
      <c r="E3935">
        <v>12</v>
      </c>
      <c r="F3935">
        <v>2458932.910253</v>
      </c>
      <c r="H3935">
        <v>14.7802661</v>
      </c>
      <c r="I3935">
        <v>3.0347E-3</v>
      </c>
      <c r="J3935">
        <v>3.4969999999999999</v>
      </c>
      <c r="K3935" s="4" t="s">
        <v>5902</v>
      </c>
      <c r="L3935">
        <v>6.84</v>
      </c>
      <c r="M3935" t="s">
        <v>73</v>
      </c>
      <c r="N3935">
        <v>3</v>
      </c>
    </row>
    <row r="3936" spans="1:14" x14ac:dyDescent="0.3">
      <c r="A3936" t="s">
        <v>8740</v>
      </c>
      <c r="B3936" s="1">
        <v>0.60649039351851852</v>
      </c>
      <c r="C3936" s="1">
        <v>2.1827488425925927</v>
      </c>
      <c r="D3936">
        <v>3901.01</v>
      </c>
      <c r="E3936">
        <v>13.3</v>
      </c>
      <c r="F3936">
        <v>2459681.9572569998</v>
      </c>
      <c r="H3936">
        <v>9.5469720000000002</v>
      </c>
      <c r="I3936">
        <v>2.1800000000000001E-5</v>
      </c>
      <c r="J3936">
        <v>2.1120000000000001</v>
      </c>
      <c r="K3936" s="4" t="s">
        <v>5902</v>
      </c>
      <c r="L3936">
        <v>17.3</v>
      </c>
      <c r="M3936" t="s">
        <v>73</v>
      </c>
      <c r="N3936">
        <v>3</v>
      </c>
    </row>
    <row r="3937" spans="1:14" x14ac:dyDescent="0.3">
      <c r="A3937" t="s">
        <v>8741</v>
      </c>
      <c r="B3937" s="1">
        <v>0.60210358796296293</v>
      </c>
      <c r="C3937" s="1">
        <v>1.1873233796296296</v>
      </c>
      <c r="D3937">
        <v>3902.01</v>
      </c>
      <c r="E3937">
        <v>13.4</v>
      </c>
      <c r="F3937">
        <v>2459690.0916209999</v>
      </c>
      <c r="H3937">
        <v>2.9406026999999999</v>
      </c>
      <c r="I3937">
        <v>1.31E-5</v>
      </c>
      <c r="J3937">
        <v>1.167</v>
      </c>
      <c r="K3937" s="4" t="s">
        <v>8010</v>
      </c>
      <c r="L3937">
        <v>9.82</v>
      </c>
      <c r="M3937" t="s">
        <v>73</v>
      </c>
      <c r="N3937">
        <v>3</v>
      </c>
    </row>
    <row r="3938" spans="1:14" x14ac:dyDescent="0.3">
      <c r="A3938" t="s">
        <v>8742</v>
      </c>
      <c r="B3938" s="1">
        <v>0.5636299768518519</v>
      </c>
      <c r="C3938" s="1">
        <v>1.9009373842592592</v>
      </c>
      <c r="D3938">
        <v>3903.01</v>
      </c>
      <c r="E3938">
        <v>13.4</v>
      </c>
      <c r="F3938">
        <v>2459660.241436</v>
      </c>
      <c r="H3938">
        <v>14.8496574</v>
      </c>
      <c r="I3938">
        <v>1.249E-4</v>
      </c>
      <c r="J3938">
        <v>4.2869999999999999</v>
      </c>
      <c r="K3938" s="4" t="s">
        <v>5902</v>
      </c>
      <c r="L3938">
        <v>8.7100000000000009</v>
      </c>
      <c r="M3938" t="s">
        <v>73</v>
      </c>
      <c r="N3938">
        <v>3</v>
      </c>
    </row>
    <row r="3939" spans="1:14" ht="28.8" x14ac:dyDescent="0.3">
      <c r="A3939" t="s">
        <v>8743</v>
      </c>
      <c r="B3939" s="1">
        <v>0.58805729166666665</v>
      </c>
      <c r="C3939" s="1">
        <v>2.1663336805555553</v>
      </c>
      <c r="D3939">
        <v>3904.01</v>
      </c>
      <c r="E3939">
        <v>11.4</v>
      </c>
      <c r="F3939">
        <v>2459675.3365710001</v>
      </c>
      <c r="H3939">
        <v>10.161481500000001</v>
      </c>
      <c r="I3939">
        <v>2.41E-5</v>
      </c>
      <c r="J3939">
        <v>1.2589999999999999</v>
      </c>
      <c r="K3939" s="4" t="s">
        <v>8744</v>
      </c>
      <c r="L3939">
        <v>3.23</v>
      </c>
      <c r="M3939" t="s">
        <v>82</v>
      </c>
      <c r="N3939">
        <v>3</v>
      </c>
    </row>
    <row r="3940" spans="1:14" x14ac:dyDescent="0.3">
      <c r="A3940" t="s">
        <v>8745</v>
      </c>
      <c r="B3940" s="1">
        <v>0.55690173611111116</v>
      </c>
      <c r="C3940" s="1">
        <v>1.6778525462962961</v>
      </c>
      <c r="D3940">
        <v>3905.01</v>
      </c>
      <c r="E3940">
        <v>13</v>
      </c>
      <c r="F3940">
        <v>2459664.1287750001</v>
      </c>
      <c r="H3940">
        <v>5.3599360999999996</v>
      </c>
      <c r="I3940">
        <v>1.8199999999999999E-5</v>
      </c>
      <c r="J3940">
        <v>3.407</v>
      </c>
      <c r="K3940" s="4" t="s">
        <v>5902</v>
      </c>
      <c r="L3940">
        <v>11.35</v>
      </c>
      <c r="M3940" t="s">
        <v>73</v>
      </c>
      <c r="N3940">
        <v>3</v>
      </c>
    </row>
    <row r="3941" spans="1:14" ht="28.8" x14ac:dyDescent="0.3">
      <c r="A3941" t="s">
        <v>8746</v>
      </c>
      <c r="B3941" s="1">
        <v>0.55067893518518518</v>
      </c>
      <c r="C3941" s="1">
        <v>1.6611246527777777</v>
      </c>
      <c r="D3941">
        <v>3906.01</v>
      </c>
      <c r="E3941">
        <v>12.8</v>
      </c>
      <c r="F3941">
        <v>2459662.9774759999</v>
      </c>
      <c r="H3941">
        <v>0.64510590000000001</v>
      </c>
      <c r="I3941">
        <v>1.3E-6</v>
      </c>
      <c r="J3941">
        <v>0.57299999999999995</v>
      </c>
      <c r="K3941" s="4" t="s">
        <v>8747</v>
      </c>
      <c r="L3941">
        <v>3.43</v>
      </c>
      <c r="M3941" t="s">
        <v>82</v>
      </c>
      <c r="N3941">
        <v>3</v>
      </c>
    </row>
    <row r="3942" spans="1:14" x14ac:dyDescent="0.3">
      <c r="A3942" t="s">
        <v>8748</v>
      </c>
      <c r="B3942" s="1">
        <v>0.64236076388888896</v>
      </c>
      <c r="C3942" s="1">
        <v>2.4089628472222224</v>
      </c>
      <c r="D3942">
        <v>3907.01</v>
      </c>
      <c r="E3942">
        <v>12.9</v>
      </c>
      <c r="F3942">
        <v>2459714.5211009998</v>
      </c>
      <c r="H3942">
        <v>1.7213563999999999</v>
      </c>
      <c r="I3942">
        <v>1.3999999999999999E-6</v>
      </c>
      <c r="J3942">
        <v>2.0350000000000001</v>
      </c>
      <c r="K3942" s="4" t="s">
        <v>8749</v>
      </c>
      <c r="L3942">
        <v>11.89</v>
      </c>
      <c r="M3942" t="s">
        <v>73</v>
      </c>
      <c r="N3942">
        <v>3</v>
      </c>
    </row>
    <row r="3943" spans="1:14" ht="28.8" x14ac:dyDescent="0.3">
      <c r="A3943" t="s">
        <v>8750</v>
      </c>
      <c r="B3943" s="1">
        <v>0.5743969907407408</v>
      </c>
      <c r="C3943" s="1">
        <v>1.7806680555555554</v>
      </c>
      <c r="D3943">
        <v>3908.01</v>
      </c>
      <c r="E3943">
        <v>11.5</v>
      </c>
      <c r="F3943">
        <v>2459665.8825849998</v>
      </c>
      <c r="H3943">
        <v>1.46817435513909</v>
      </c>
      <c r="I3943">
        <v>4.919531E-5</v>
      </c>
      <c r="J3943">
        <v>2.0531963731992402</v>
      </c>
      <c r="K3943" s="4" t="s">
        <v>8751</v>
      </c>
      <c r="L3943">
        <v>18.47</v>
      </c>
      <c r="M3943" t="s">
        <v>82</v>
      </c>
      <c r="N3943">
        <v>3</v>
      </c>
    </row>
    <row r="3944" spans="1:14" ht="28.8" x14ac:dyDescent="0.3">
      <c r="A3944" t="s">
        <v>8752</v>
      </c>
      <c r="B3944" s="1">
        <v>0.61712048611111114</v>
      </c>
      <c r="C3944" s="1">
        <v>2.2431178240740741</v>
      </c>
      <c r="D3944">
        <v>3909.01</v>
      </c>
      <c r="E3944">
        <v>12.4</v>
      </c>
      <c r="F3944">
        <v>2459688.5444390001</v>
      </c>
      <c r="H3944">
        <v>3.5115357</v>
      </c>
      <c r="I3944">
        <v>4.6E-6</v>
      </c>
      <c r="J3944">
        <v>3.5270000000000001</v>
      </c>
      <c r="K3944" s="4" t="s">
        <v>8753</v>
      </c>
      <c r="L3944">
        <v>9.2899999999999991</v>
      </c>
      <c r="M3944" t="s">
        <v>73</v>
      </c>
      <c r="N3944">
        <v>3</v>
      </c>
    </row>
    <row r="3945" spans="1:14" x14ac:dyDescent="0.3">
      <c r="A3945" t="s">
        <v>8754</v>
      </c>
      <c r="B3945" s="1">
        <v>0.62113750000000001</v>
      </c>
      <c r="C3945" s="1">
        <v>2.4625828703703703</v>
      </c>
      <c r="D3945">
        <v>3910.01</v>
      </c>
      <c r="E3945">
        <v>12.1</v>
      </c>
      <c r="F3945">
        <v>2459686.2271480002</v>
      </c>
      <c r="H3945">
        <v>5.7158895000000003</v>
      </c>
      <c r="I3945">
        <v>2.9000000000000002E-6</v>
      </c>
      <c r="J3945">
        <v>2.4369999999999998</v>
      </c>
      <c r="K3945" s="4" t="s">
        <v>5902</v>
      </c>
      <c r="L3945">
        <v>22.05</v>
      </c>
      <c r="M3945" t="s">
        <v>73</v>
      </c>
      <c r="N3945">
        <v>3</v>
      </c>
    </row>
    <row r="3946" spans="1:14" ht="28.8" x14ac:dyDescent="0.3">
      <c r="A3946" t="s">
        <v>8755</v>
      </c>
      <c r="B3946" s="1">
        <v>0.61121608796296301</v>
      </c>
      <c r="C3946" s="1">
        <v>2.255720023148148</v>
      </c>
      <c r="D3946">
        <v>3911.01</v>
      </c>
      <c r="E3946">
        <v>11.6</v>
      </c>
      <c r="F3946">
        <v>2459677.0775720002</v>
      </c>
      <c r="H3946">
        <v>9.3517097000000007</v>
      </c>
      <c r="I3946">
        <v>6.0099999999999997E-5</v>
      </c>
      <c r="J3946">
        <v>2.6819999999999999</v>
      </c>
      <c r="K3946" s="4" t="s">
        <v>6316</v>
      </c>
      <c r="L3946">
        <v>1.59</v>
      </c>
      <c r="M3946" t="s">
        <v>73</v>
      </c>
      <c r="N3946">
        <v>3</v>
      </c>
    </row>
    <row r="3947" spans="1:14" x14ac:dyDescent="0.3">
      <c r="A3947" t="s">
        <v>8756</v>
      </c>
      <c r="B3947" s="1">
        <v>0.59944861111111114</v>
      </c>
      <c r="C3947" s="1">
        <v>1.0031901620370369</v>
      </c>
      <c r="D3947">
        <v>3912.01</v>
      </c>
      <c r="E3947">
        <v>11.9</v>
      </c>
      <c r="F3947">
        <v>2459687.3704420002</v>
      </c>
      <c r="H3947">
        <v>3.4936188000000001</v>
      </c>
      <c r="I3947">
        <v>4.8999999999999997E-6</v>
      </c>
      <c r="J3947">
        <v>3.355</v>
      </c>
      <c r="K3947" s="4" t="s">
        <v>8181</v>
      </c>
      <c r="L3947">
        <v>9.73</v>
      </c>
      <c r="M3947" t="s">
        <v>73</v>
      </c>
      <c r="N3947">
        <v>3</v>
      </c>
    </row>
    <row r="3948" spans="1:14" x14ac:dyDescent="0.3">
      <c r="A3948" t="s">
        <v>8757</v>
      </c>
      <c r="B3948" s="1">
        <v>0.60798344907407409</v>
      </c>
      <c r="C3948" s="1">
        <v>2.0034969907407407</v>
      </c>
      <c r="D3948">
        <v>3913.01</v>
      </c>
      <c r="E3948">
        <v>12.6</v>
      </c>
      <c r="F3948">
        <v>2459687.0873929998</v>
      </c>
      <c r="H3948">
        <v>4.0384773000000003</v>
      </c>
      <c r="I3948">
        <v>5.4E-6</v>
      </c>
      <c r="J3948">
        <v>1.1850000000000001</v>
      </c>
      <c r="K3948" s="4" t="s">
        <v>8181</v>
      </c>
      <c r="L3948">
        <v>8.11</v>
      </c>
      <c r="M3948" t="s">
        <v>73</v>
      </c>
      <c r="N3948">
        <v>3</v>
      </c>
    </row>
    <row r="3949" spans="1:14" x14ac:dyDescent="0.3">
      <c r="A3949" t="s">
        <v>8758</v>
      </c>
      <c r="B3949" s="1">
        <v>0.53776469907407409</v>
      </c>
      <c r="C3949" s="1">
        <v>1.2589318287037037</v>
      </c>
      <c r="D3949">
        <v>3914.01</v>
      </c>
      <c r="E3949">
        <v>11.3</v>
      </c>
      <c r="F3949">
        <v>2458946.9651040002</v>
      </c>
      <c r="H3949">
        <v>6.7136512000000002</v>
      </c>
      <c r="I3949">
        <v>4.7600000000000002E-4</v>
      </c>
      <c r="J3949">
        <v>3.5409999999999999</v>
      </c>
      <c r="K3949" s="4" t="s">
        <v>5902</v>
      </c>
      <c r="L3949">
        <v>11.49</v>
      </c>
      <c r="M3949" t="s">
        <v>163</v>
      </c>
      <c r="N3949">
        <v>5</v>
      </c>
    </row>
    <row r="3950" spans="1:14" ht="28.8" x14ac:dyDescent="0.3">
      <c r="A3950" t="s">
        <v>8759</v>
      </c>
      <c r="B3950" s="1">
        <v>0.57080196759259261</v>
      </c>
      <c r="C3950" s="1">
        <v>0.72083611111111112</v>
      </c>
      <c r="D3950">
        <v>3915.01</v>
      </c>
      <c r="E3950">
        <v>12.4</v>
      </c>
      <c r="F3950">
        <v>2459688.4916920001</v>
      </c>
      <c r="H3950">
        <v>2.2012624999999999</v>
      </c>
      <c r="I3950">
        <v>1.5999999999999999E-6</v>
      </c>
      <c r="J3950">
        <v>2.1749999999999998</v>
      </c>
      <c r="K3950" s="4" t="s">
        <v>8760</v>
      </c>
      <c r="L3950">
        <v>25.69</v>
      </c>
      <c r="M3950" t="s">
        <v>73</v>
      </c>
      <c r="N3950">
        <v>3</v>
      </c>
    </row>
    <row r="3951" spans="1:14" x14ac:dyDescent="0.3">
      <c r="A3951" t="s">
        <v>8761</v>
      </c>
      <c r="B3951" s="1">
        <v>0.61312962962962969</v>
      </c>
      <c r="C3951" s="1">
        <v>1.7236863425925926</v>
      </c>
      <c r="D3951">
        <v>3916.01</v>
      </c>
      <c r="E3951">
        <v>12.9</v>
      </c>
      <c r="F3951">
        <v>2459685.7444040002</v>
      </c>
      <c r="H3951">
        <v>3.4014953999999999</v>
      </c>
      <c r="I3951">
        <v>1.11E-5</v>
      </c>
      <c r="J3951">
        <v>1.9590000000000001</v>
      </c>
      <c r="K3951" s="4" t="s">
        <v>8181</v>
      </c>
      <c r="L3951">
        <v>7.37</v>
      </c>
      <c r="M3951" t="s">
        <v>73</v>
      </c>
      <c r="N3951">
        <v>3</v>
      </c>
    </row>
    <row r="3952" spans="1:14" ht="28.8" x14ac:dyDescent="0.3">
      <c r="A3952" t="s">
        <v>8762</v>
      </c>
      <c r="B3952" s="1">
        <v>0.61037326388888891</v>
      </c>
      <c r="C3952" s="1">
        <v>1.5428282407407405</v>
      </c>
      <c r="D3952">
        <v>3917.01</v>
      </c>
      <c r="E3952">
        <v>11.5</v>
      </c>
      <c r="F3952">
        <v>2458953.3140520002</v>
      </c>
      <c r="H3952">
        <v>8.3289770999999995</v>
      </c>
      <c r="I3952">
        <v>1.8843E-3</v>
      </c>
      <c r="J3952">
        <v>2.984</v>
      </c>
      <c r="K3952" s="4" t="s">
        <v>8763</v>
      </c>
      <c r="L3952">
        <v>6.01</v>
      </c>
      <c r="M3952" t="s">
        <v>135</v>
      </c>
      <c r="N3952">
        <v>5</v>
      </c>
    </row>
    <row r="3953" spans="1:14" x14ac:dyDescent="0.3">
      <c r="A3953" t="s">
        <v>8764</v>
      </c>
      <c r="B3953" s="1">
        <v>0.5839047453703704</v>
      </c>
      <c r="C3953" s="1">
        <v>1.6375020833333334</v>
      </c>
      <c r="D3953">
        <v>3918.01</v>
      </c>
      <c r="E3953">
        <v>13.5</v>
      </c>
      <c r="F3953">
        <v>2459691.3283290002</v>
      </c>
      <c r="H3953">
        <v>3.0654283000000002</v>
      </c>
      <c r="I3953">
        <v>1.26E-5</v>
      </c>
      <c r="J3953">
        <v>2.194</v>
      </c>
      <c r="K3953" s="4" t="s">
        <v>7421</v>
      </c>
      <c r="L3953">
        <v>5.85</v>
      </c>
      <c r="M3953" t="s">
        <v>73</v>
      </c>
      <c r="N3953">
        <v>3</v>
      </c>
    </row>
    <row r="3954" spans="1:14" x14ac:dyDescent="0.3">
      <c r="A3954" t="s">
        <v>8765</v>
      </c>
      <c r="B3954" s="1">
        <v>0.58040208333333332</v>
      </c>
      <c r="C3954" s="1">
        <v>1.6829918981481482</v>
      </c>
      <c r="D3954">
        <v>3919.01</v>
      </c>
      <c r="E3954">
        <v>12.3</v>
      </c>
      <c r="F3954">
        <v>2459682.8319700002</v>
      </c>
      <c r="H3954">
        <v>7.4332642</v>
      </c>
      <c r="I3954">
        <v>2.3499999999999999E-5</v>
      </c>
      <c r="J3954">
        <v>3.0510000000000002</v>
      </c>
      <c r="K3954" s="4" t="s">
        <v>8600</v>
      </c>
      <c r="L3954">
        <v>6</v>
      </c>
      <c r="M3954" t="s">
        <v>73</v>
      </c>
      <c r="N3954">
        <v>3</v>
      </c>
    </row>
    <row r="3955" spans="1:14" ht="28.8" x14ac:dyDescent="0.3">
      <c r="A3955" t="s">
        <v>8766</v>
      </c>
      <c r="B3955" s="1">
        <v>0.93525219907407398</v>
      </c>
      <c r="C3955" s="1">
        <v>2.3930900462962961</v>
      </c>
      <c r="D3955">
        <v>3920.01</v>
      </c>
      <c r="E3955">
        <v>12.8</v>
      </c>
      <c r="F3955">
        <v>2458981.3348690001</v>
      </c>
      <c r="H3955">
        <v>2.317939</v>
      </c>
      <c r="I3955">
        <v>1.6500000000000001E-5</v>
      </c>
      <c r="J3955">
        <v>1.6759999999999999</v>
      </c>
      <c r="K3955" s="4" t="s">
        <v>8767</v>
      </c>
      <c r="L3955">
        <v>13.14</v>
      </c>
      <c r="M3955" t="s">
        <v>135</v>
      </c>
      <c r="N3955">
        <v>5</v>
      </c>
    </row>
    <row r="3956" spans="1:14" x14ac:dyDescent="0.3">
      <c r="A3956" t="s">
        <v>8768</v>
      </c>
      <c r="B3956" s="1">
        <v>0.64202060185185184</v>
      </c>
      <c r="C3956" s="1">
        <v>1.9456282407407406</v>
      </c>
      <c r="D3956">
        <v>3921.01</v>
      </c>
      <c r="E3956">
        <v>12.6</v>
      </c>
      <c r="F3956">
        <v>2458935.7895820001</v>
      </c>
      <c r="H3956">
        <v>23.255611900000002</v>
      </c>
      <c r="I3956">
        <v>3.0440000000000003E-4</v>
      </c>
      <c r="J3956">
        <v>7.8780000000000001</v>
      </c>
      <c r="K3956" s="4" t="s">
        <v>5902</v>
      </c>
      <c r="L3956">
        <v>35.72</v>
      </c>
      <c r="M3956" t="s">
        <v>163</v>
      </c>
      <c r="N3956">
        <v>5</v>
      </c>
    </row>
    <row r="3957" spans="1:14" ht="28.8" x14ac:dyDescent="0.3">
      <c r="A3957" t="s">
        <v>8769</v>
      </c>
      <c r="B3957" s="1">
        <v>0.63564803240740742</v>
      </c>
      <c r="C3957" s="1">
        <v>1.6777998842592592</v>
      </c>
      <c r="D3957">
        <v>3922.01</v>
      </c>
      <c r="E3957">
        <v>12.3</v>
      </c>
      <c r="F3957">
        <v>2459715.7588280002</v>
      </c>
      <c r="H3957">
        <v>3.8960617000000002</v>
      </c>
      <c r="I3957">
        <v>2.6000000000000001E-6</v>
      </c>
      <c r="J3957">
        <v>1.734</v>
      </c>
      <c r="K3957" s="4" t="s">
        <v>8770</v>
      </c>
      <c r="L3957">
        <v>22.61</v>
      </c>
      <c r="M3957" t="s">
        <v>73</v>
      </c>
      <c r="N3957">
        <v>3</v>
      </c>
    </row>
    <row r="3958" spans="1:14" ht="43.2" x14ac:dyDescent="0.3">
      <c r="A3958" t="s">
        <v>8771</v>
      </c>
      <c r="B3958" s="2">
        <v>0.85791666666666666</v>
      </c>
      <c r="C3958" s="1">
        <v>2.547538773148148</v>
      </c>
      <c r="D3958">
        <v>3923.01</v>
      </c>
      <c r="E3958">
        <v>13.1</v>
      </c>
      <c r="F3958">
        <v>2459822.3496309998</v>
      </c>
      <c r="H3958">
        <v>4.1377886238415904</v>
      </c>
      <c r="I3958">
        <v>1.1638665500000001E-4</v>
      </c>
      <c r="J3958">
        <v>2.29690365175624</v>
      </c>
      <c r="K3958" s="4" t="s">
        <v>8772</v>
      </c>
      <c r="L3958">
        <v>11.49</v>
      </c>
      <c r="M3958" t="s">
        <v>73</v>
      </c>
      <c r="N3958">
        <v>3</v>
      </c>
    </row>
    <row r="3959" spans="1:14" x14ac:dyDescent="0.3">
      <c r="A3959" t="s">
        <v>8773</v>
      </c>
      <c r="B3959" s="1">
        <v>0.9461901620370371</v>
      </c>
      <c r="C3959" s="1">
        <v>2.6981135416666664</v>
      </c>
      <c r="D3959">
        <v>3924.01</v>
      </c>
      <c r="E3959">
        <v>13.5</v>
      </c>
      <c r="F3959">
        <v>2458980.2465519998</v>
      </c>
      <c r="H3959">
        <v>2.0474831999999998</v>
      </c>
      <c r="I3959">
        <v>6.3700000000000003E-5</v>
      </c>
      <c r="J3959">
        <v>3.1589999999999998</v>
      </c>
      <c r="K3959" s="4" t="s">
        <v>5902</v>
      </c>
      <c r="L3959">
        <v>6.79</v>
      </c>
      <c r="M3959" t="s">
        <v>163</v>
      </c>
      <c r="N3959">
        <v>5</v>
      </c>
    </row>
    <row r="3960" spans="1:14" x14ac:dyDescent="0.3">
      <c r="A3960" t="s">
        <v>8774</v>
      </c>
      <c r="B3960" s="1">
        <v>0.96223090277777779</v>
      </c>
      <c r="C3960" s="1">
        <v>2.6438923611111114</v>
      </c>
      <c r="D3960">
        <v>3925.01</v>
      </c>
      <c r="E3960">
        <v>12.1</v>
      </c>
      <c r="F3960">
        <v>2458979.2336889999</v>
      </c>
      <c r="H3960">
        <v>3.0330919000000001</v>
      </c>
      <c r="I3960">
        <v>1.7880000000000001E-4</v>
      </c>
      <c r="J3960">
        <v>4.0430000000000001</v>
      </c>
      <c r="K3960" s="4" t="s">
        <v>5902</v>
      </c>
      <c r="L3960">
        <v>1.28</v>
      </c>
      <c r="M3960" t="s">
        <v>163</v>
      </c>
      <c r="N3960">
        <v>5</v>
      </c>
    </row>
    <row r="3961" spans="1:14" ht="28.8" x14ac:dyDescent="0.3">
      <c r="A3961" t="s">
        <v>8775</v>
      </c>
      <c r="B3961" s="1">
        <v>0.95175104166666669</v>
      </c>
      <c r="C3961" s="1">
        <v>2.5483160879629629</v>
      </c>
      <c r="D3961">
        <v>3926.01</v>
      </c>
      <c r="E3961">
        <v>12.1</v>
      </c>
      <c r="F3961">
        <v>2459877.8134369999</v>
      </c>
      <c r="H3961">
        <v>2.7873223</v>
      </c>
      <c r="I3961">
        <v>6.2999999999999998E-6</v>
      </c>
      <c r="J3961">
        <v>3.6709999999999998</v>
      </c>
      <c r="K3961" s="4" t="s">
        <v>8776</v>
      </c>
      <c r="L3961">
        <v>5.55</v>
      </c>
      <c r="M3961" t="s">
        <v>73</v>
      </c>
      <c r="N3961">
        <v>3</v>
      </c>
    </row>
    <row r="3962" spans="1:14" x14ac:dyDescent="0.3">
      <c r="A3962" t="s">
        <v>8777</v>
      </c>
      <c r="B3962" s="1">
        <v>0.95183738425925923</v>
      </c>
      <c r="C3962" s="1">
        <v>2.5320879629629629</v>
      </c>
      <c r="D3962">
        <v>3927.01</v>
      </c>
      <c r="E3962">
        <v>12.8</v>
      </c>
      <c r="F3962">
        <v>2459902.2734030001</v>
      </c>
      <c r="H3962">
        <v>4.4921154000000003</v>
      </c>
      <c r="I3962">
        <v>3.8999999999999999E-6</v>
      </c>
      <c r="J3962">
        <v>3.1080000000000001</v>
      </c>
      <c r="K3962" s="4" t="s">
        <v>6512</v>
      </c>
      <c r="L3962">
        <v>19.559999999999999</v>
      </c>
      <c r="M3962" t="s">
        <v>73</v>
      </c>
      <c r="N3962">
        <v>3</v>
      </c>
    </row>
    <row r="3963" spans="1:14" x14ac:dyDescent="0.3">
      <c r="A3963" t="s">
        <v>8778</v>
      </c>
      <c r="B3963" s="1">
        <v>0.89274050925925919</v>
      </c>
      <c r="C3963" s="1">
        <v>2.575520486111111</v>
      </c>
      <c r="D3963">
        <v>3928.01</v>
      </c>
      <c r="E3963">
        <v>13</v>
      </c>
      <c r="F3963">
        <v>2459851.1976080001</v>
      </c>
      <c r="H3963">
        <v>2.2035349000000002</v>
      </c>
      <c r="I3963">
        <v>4.8999999999999997E-6</v>
      </c>
      <c r="J3963">
        <v>2.573</v>
      </c>
      <c r="K3963" s="4" t="s">
        <v>8218</v>
      </c>
      <c r="L3963">
        <v>7.57</v>
      </c>
      <c r="M3963" t="s">
        <v>73</v>
      </c>
      <c r="N3963">
        <v>3</v>
      </c>
    </row>
    <row r="3964" spans="1:14" ht="28.8" x14ac:dyDescent="0.3">
      <c r="A3964" t="s">
        <v>8779</v>
      </c>
      <c r="B3964" s="1">
        <v>0.9624304398148148</v>
      </c>
      <c r="C3964" s="1">
        <v>2.7995195601851854</v>
      </c>
      <c r="D3964">
        <v>3929.01</v>
      </c>
      <c r="E3964">
        <v>13.2</v>
      </c>
      <c r="F3964">
        <v>2459909.6560289999</v>
      </c>
      <c r="H3964">
        <v>3.4608812000000002</v>
      </c>
      <c r="I3964">
        <v>4.3000000000000003E-6</v>
      </c>
      <c r="J3964">
        <v>3.6080000000000001</v>
      </c>
      <c r="K3964" s="4" t="s">
        <v>7872</v>
      </c>
      <c r="L3964">
        <v>16.510000000000002</v>
      </c>
      <c r="M3964" t="s">
        <v>73</v>
      </c>
      <c r="N3964">
        <v>3</v>
      </c>
    </row>
    <row r="3965" spans="1:14" ht="28.8" x14ac:dyDescent="0.3">
      <c r="A3965" t="s">
        <v>8780</v>
      </c>
      <c r="B3965" s="1">
        <v>0.88763101851851856</v>
      </c>
      <c r="C3965" s="1">
        <v>2.7567165509259262</v>
      </c>
      <c r="D3965">
        <v>3930.01</v>
      </c>
      <c r="E3965">
        <v>12.6</v>
      </c>
      <c r="F3965">
        <v>2459876.4980620001</v>
      </c>
      <c r="H3965">
        <v>2.9284230999999998</v>
      </c>
      <c r="I3965">
        <v>6.7000000000000002E-6</v>
      </c>
      <c r="J3965">
        <v>3.835</v>
      </c>
      <c r="K3965" s="4" t="s">
        <v>8781</v>
      </c>
      <c r="L3965">
        <v>5.16</v>
      </c>
      <c r="M3965" t="s">
        <v>73</v>
      </c>
      <c r="N3965">
        <v>3</v>
      </c>
    </row>
    <row r="3966" spans="1:14" x14ac:dyDescent="0.3">
      <c r="A3966" t="s">
        <v>8782</v>
      </c>
      <c r="B3966" s="1">
        <v>0.8245386574074075</v>
      </c>
      <c r="C3966" s="1">
        <v>2.4850297453703702</v>
      </c>
      <c r="D3966">
        <v>3931.01</v>
      </c>
      <c r="E3966">
        <v>13.4</v>
      </c>
      <c r="F3966">
        <v>2459683.704752</v>
      </c>
      <c r="H3966">
        <v>7.6644000404884496</v>
      </c>
      <c r="I3966">
        <v>7.3964189999999998E-5</v>
      </c>
      <c r="J3966">
        <v>4.1888923010707098</v>
      </c>
      <c r="K3966" s="4" t="s">
        <v>6512</v>
      </c>
      <c r="L3966">
        <v>8.5299999999999994</v>
      </c>
      <c r="M3966" t="s">
        <v>73</v>
      </c>
      <c r="N3966">
        <v>3</v>
      </c>
    </row>
    <row r="3967" spans="1:14" x14ac:dyDescent="0.3">
      <c r="A3967" t="s">
        <v>8783</v>
      </c>
      <c r="B3967" s="1">
        <v>0.90629780092592593</v>
      </c>
      <c r="C3967" s="1">
        <v>2.6694728009259259</v>
      </c>
      <c r="D3967">
        <v>3932.01</v>
      </c>
      <c r="E3967">
        <v>11.3</v>
      </c>
      <c r="F3967">
        <v>2459849.8775360002</v>
      </c>
      <c r="H3967">
        <v>2.4892753999999999</v>
      </c>
      <c r="I3967">
        <v>5.9000000000000003E-6</v>
      </c>
      <c r="J3967">
        <v>1.5129999999999999</v>
      </c>
      <c r="K3967" s="4" t="s">
        <v>8784</v>
      </c>
      <c r="L3967">
        <v>2.75</v>
      </c>
      <c r="M3967" t="s">
        <v>82</v>
      </c>
      <c r="N3967">
        <v>3</v>
      </c>
    </row>
    <row r="3968" spans="1:14" x14ac:dyDescent="0.3">
      <c r="A3968" t="s">
        <v>8785</v>
      </c>
      <c r="B3968" s="1">
        <v>0.9665776620370371</v>
      </c>
      <c r="C3968" s="1">
        <v>2.3692539351851853</v>
      </c>
      <c r="D3968">
        <v>3933.01</v>
      </c>
      <c r="E3968">
        <v>13.2</v>
      </c>
      <c r="F3968">
        <v>2459881.4197840001</v>
      </c>
      <c r="H3968">
        <v>1.97549</v>
      </c>
      <c r="I3968">
        <v>8.1000000000000004E-6</v>
      </c>
      <c r="J3968">
        <v>2.4089999999999998</v>
      </c>
      <c r="K3968" s="4" t="s">
        <v>8314</v>
      </c>
      <c r="L3968">
        <v>5.46</v>
      </c>
      <c r="M3968" t="s">
        <v>73</v>
      </c>
      <c r="N3968">
        <v>3</v>
      </c>
    </row>
    <row r="3969" spans="1:14" ht="28.8" x14ac:dyDescent="0.3">
      <c r="A3969" t="s">
        <v>8786</v>
      </c>
      <c r="B3969" s="1">
        <v>0.93571921296296301</v>
      </c>
      <c r="C3969" s="1">
        <v>2.8237230324074076</v>
      </c>
      <c r="D3969">
        <v>3934.01</v>
      </c>
      <c r="E3969">
        <v>12.7</v>
      </c>
      <c r="F3969">
        <v>2459885.575468</v>
      </c>
      <c r="H3969">
        <v>11.7512673</v>
      </c>
      <c r="I3969">
        <v>4.1E-5</v>
      </c>
      <c r="J3969">
        <v>2.1429999999999998</v>
      </c>
      <c r="K3969" s="4" t="s">
        <v>8787</v>
      </c>
      <c r="L3969">
        <v>7.68</v>
      </c>
      <c r="M3969" t="s">
        <v>73</v>
      </c>
      <c r="N3969">
        <v>3</v>
      </c>
    </row>
    <row r="3970" spans="1:14" ht="43.2" x14ac:dyDescent="0.3">
      <c r="A3970" t="s">
        <v>8788</v>
      </c>
      <c r="B3970" s="1">
        <v>0.91876412037037036</v>
      </c>
      <c r="C3970" s="1">
        <v>2.8176415509259258</v>
      </c>
      <c r="D3970">
        <v>3935.01</v>
      </c>
      <c r="E3970">
        <v>13.4</v>
      </c>
      <c r="F3970">
        <v>2459908.987824</v>
      </c>
      <c r="H3970">
        <v>1.2257682999999999</v>
      </c>
      <c r="I3970">
        <v>3.3000000000000002E-6</v>
      </c>
      <c r="J3970">
        <v>1.8740000000000001</v>
      </c>
      <c r="K3970" s="4" t="s">
        <v>8789</v>
      </c>
      <c r="L3970">
        <v>5.51</v>
      </c>
      <c r="M3970" t="s">
        <v>73</v>
      </c>
      <c r="N3970">
        <v>3</v>
      </c>
    </row>
    <row r="3971" spans="1:14" ht="43.2" x14ac:dyDescent="0.3">
      <c r="A3971" t="s">
        <v>8790</v>
      </c>
      <c r="B3971" s="1">
        <v>0.95645011574074079</v>
      </c>
      <c r="C3971" s="1">
        <v>2.4667238425925926</v>
      </c>
      <c r="D3971">
        <v>3936.01</v>
      </c>
      <c r="E3971">
        <v>12.6</v>
      </c>
      <c r="F3971">
        <v>2459881.8487539999</v>
      </c>
      <c r="H3971">
        <v>1.4858906000000001</v>
      </c>
      <c r="I3971">
        <v>2.7E-6</v>
      </c>
      <c r="J3971">
        <v>1.6970000000000001</v>
      </c>
      <c r="K3971" s="4" t="s">
        <v>8791</v>
      </c>
      <c r="L3971">
        <v>7.26</v>
      </c>
      <c r="M3971" t="s">
        <v>73</v>
      </c>
      <c r="N3971">
        <v>3</v>
      </c>
    </row>
    <row r="3972" spans="1:14" x14ac:dyDescent="0.3">
      <c r="A3972" t="s">
        <v>8792</v>
      </c>
      <c r="B3972" s="1">
        <v>0.92814722222222212</v>
      </c>
      <c r="C3972" s="1">
        <v>2.7858570601851853</v>
      </c>
      <c r="D3972">
        <v>3937.01</v>
      </c>
      <c r="E3972">
        <v>13</v>
      </c>
      <c r="F3972">
        <v>2459853.6828439999</v>
      </c>
      <c r="H3972">
        <v>1.69235728515888</v>
      </c>
      <c r="I3972">
        <v>2.0640512999999999E-5</v>
      </c>
      <c r="J3972">
        <v>1.99124327060954</v>
      </c>
      <c r="K3972" s="4" t="s">
        <v>7875</v>
      </c>
      <c r="L3972">
        <v>20.170000000000002</v>
      </c>
      <c r="M3972" t="s">
        <v>73</v>
      </c>
      <c r="N3972">
        <v>3</v>
      </c>
    </row>
    <row r="3973" spans="1:14" x14ac:dyDescent="0.3">
      <c r="A3973" t="s">
        <v>8793</v>
      </c>
      <c r="B3973" s="1">
        <v>0.92684270833333338</v>
      </c>
      <c r="C3973" s="1">
        <v>2.8618880787037035</v>
      </c>
      <c r="D3973">
        <v>3938.01</v>
      </c>
      <c r="E3973">
        <v>13.3</v>
      </c>
      <c r="F3973">
        <v>2458979.9603309999</v>
      </c>
      <c r="H3973">
        <v>2.8778095000000001</v>
      </c>
      <c r="I3973">
        <v>1.002E-4</v>
      </c>
      <c r="J3973">
        <v>2.8239999999999998</v>
      </c>
      <c r="K3973" s="4" t="s">
        <v>8794</v>
      </c>
      <c r="L3973">
        <v>4.83</v>
      </c>
      <c r="M3973" t="s">
        <v>163</v>
      </c>
      <c r="N3973">
        <v>5</v>
      </c>
    </row>
    <row r="3974" spans="1:14" x14ac:dyDescent="0.3">
      <c r="A3974" t="s">
        <v>8795</v>
      </c>
      <c r="B3974" s="1">
        <v>0.99085659722222219</v>
      </c>
      <c r="C3974" s="1">
        <v>2.7858668981481483</v>
      </c>
      <c r="D3974">
        <v>3939.01</v>
      </c>
      <c r="E3974">
        <v>13.2</v>
      </c>
      <c r="F3974">
        <v>2459908.6954890001</v>
      </c>
      <c r="H3974">
        <v>2.3466472</v>
      </c>
      <c r="I3974">
        <v>1.5E-6</v>
      </c>
      <c r="J3974">
        <v>1.9570000000000001</v>
      </c>
      <c r="K3974" s="4" t="s">
        <v>6512</v>
      </c>
      <c r="L3974">
        <v>25.28</v>
      </c>
      <c r="M3974" t="s">
        <v>73</v>
      </c>
      <c r="N3974">
        <v>3</v>
      </c>
    </row>
    <row r="3975" spans="1:14" x14ac:dyDescent="0.3">
      <c r="A3975" t="s">
        <v>8796</v>
      </c>
      <c r="B3975" s="1">
        <v>0.99135092592592589</v>
      </c>
      <c r="C3975" s="1">
        <v>2.2574295138888889</v>
      </c>
      <c r="D3975">
        <v>3940.01</v>
      </c>
      <c r="E3975">
        <v>13.4</v>
      </c>
      <c r="F3975">
        <v>2459879.8934709998</v>
      </c>
      <c r="H3975">
        <v>3.4895722999999998</v>
      </c>
      <c r="I3975">
        <v>6.9999999999999999E-6</v>
      </c>
      <c r="J3975">
        <v>2.3780000000000001</v>
      </c>
      <c r="K3975" s="4" t="s">
        <v>8314</v>
      </c>
      <c r="L3975">
        <v>32.56</v>
      </c>
      <c r="M3975" t="s">
        <v>73</v>
      </c>
      <c r="N3975">
        <v>3</v>
      </c>
    </row>
    <row r="3976" spans="1:14" x14ac:dyDescent="0.3">
      <c r="A3976" t="s">
        <v>8797</v>
      </c>
      <c r="B3976" s="1">
        <v>0.99001967592592599</v>
      </c>
      <c r="C3976" s="1">
        <v>2.3010821759259259</v>
      </c>
      <c r="D3976">
        <v>3941.01</v>
      </c>
      <c r="E3976">
        <v>12.9</v>
      </c>
      <c r="F3976">
        <v>2459880.9074539999</v>
      </c>
      <c r="H3976">
        <v>2.8817718000000001</v>
      </c>
      <c r="I3976">
        <v>5.6999999999999996E-6</v>
      </c>
      <c r="J3976">
        <v>2.8420000000000001</v>
      </c>
      <c r="K3976" s="4" t="s">
        <v>8314</v>
      </c>
      <c r="L3976">
        <v>13.33</v>
      </c>
      <c r="M3976" t="s">
        <v>73</v>
      </c>
      <c r="N3976">
        <v>3</v>
      </c>
    </row>
    <row r="3977" spans="1:14" ht="28.8" x14ac:dyDescent="0.3">
      <c r="A3977" t="s">
        <v>8798</v>
      </c>
      <c r="B3977" s="1">
        <v>0.98812719907407409</v>
      </c>
      <c r="C3977" s="1">
        <v>2.4355177083333333</v>
      </c>
      <c r="D3977">
        <v>3942.01</v>
      </c>
      <c r="E3977">
        <v>12.9</v>
      </c>
      <c r="F3977">
        <v>2459885.1510689999</v>
      </c>
      <c r="H3977">
        <v>3.1079302673972098</v>
      </c>
      <c r="I3977">
        <v>6.9412787E-4</v>
      </c>
      <c r="J3977">
        <v>1.5897403347630199</v>
      </c>
      <c r="K3977" s="4" t="s">
        <v>8799</v>
      </c>
      <c r="L3977">
        <v>6.84</v>
      </c>
      <c r="M3977" t="s">
        <v>73</v>
      </c>
      <c r="N3977">
        <v>3</v>
      </c>
    </row>
    <row r="3978" spans="1:14" x14ac:dyDescent="0.3">
      <c r="A3978" t="s">
        <v>8800</v>
      </c>
      <c r="B3978" s="1">
        <v>0.86046782407407407</v>
      </c>
      <c r="C3978" s="1">
        <v>2.5607942129629628</v>
      </c>
      <c r="D3978">
        <v>3943.01</v>
      </c>
      <c r="E3978">
        <v>12.6</v>
      </c>
      <c r="F3978">
        <v>2459850.5508460002</v>
      </c>
      <c r="H3978">
        <v>5.5613023000000004</v>
      </c>
      <c r="I3978">
        <v>3.93E-5</v>
      </c>
      <c r="J3978">
        <v>5.64</v>
      </c>
      <c r="K3978" s="4" t="s">
        <v>8218</v>
      </c>
      <c r="L3978">
        <v>2.2000000000000002</v>
      </c>
      <c r="M3978" t="s">
        <v>73</v>
      </c>
      <c r="N3978">
        <v>3</v>
      </c>
    </row>
    <row r="3979" spans="1:14" ht="43.2" x14ac:dyDescent="0.3">
      <c r="A3979" t="s">
        <v>8801</v>
      </c>
      <c r="B3979" s="1">
        <v>0.93829305555555553</v>
      </c>
      <c r="C3979" s="1">
        <v>2.5684583333333335</v>
      </c>
      <c r="D3979">
        <v>3944.01</v>
      </c>
      <c r="E3979">
        <v>12.6</v>
      </c>
      <c r="F3979">
        <v>2459879.299141</v>
      </c>
      <c r="H3979">
        <v>2.3151014999999999</v>
      </c>
      <c r="I3979">
        <v>6.7000000000000002E-6</v>
      </c>
      <c r="J3979">
        <v>2.0840000000000001</v>
      </c>
      <c r="K3979" s="4" t="s">
        <v>8802</v>
      </c>
      <c r="L3979">
        <v>5.26</v>
      </c>
      <c r="M3979" t="s">
        <v>73</v>
      </c>
      <c r="N3979">
        <v>3</v>
      </c>
    </row>
    <row r="3980" spans="1:14" ht="28.8" x14ac:dyDescent="0.3">
      <c r="A3980" t="s">
        <v>8803</v>
      </c>
      <c r="B3980" s="1">
        <v>0.93052870370370366</v>
      </c>
      <c r="C3980" s="3">
        <v>2.6106944444444444</v>
      </c>
      <c r="D3980">
        <v>3945.01</v>
      </c>
      <c r="E3980">
        <v>12.6</v>
      </c>
      <c r="F3980">
        <v>2459885.028959</v>
      </c>
      <c r="H3980">
        <v>4.4638410999999998</v>
      </c>
      <c r="I3980">
        <v>1.8099999999999999E-5</v>
      </c>
      <c r="J3980">
        <v>1.556</v>
      </c>
      <c r="K3980" s="4" t="s">
        <v>8804</v>
      </c>
      <c r="L3980">
        <v>3.79</v>
      </c>
      <c r="M3980" t="s">
        <v>73</v>
      </c>
      <c r="N3980">
        <v>3</v>
      </c>
    </row>
    <row r="3981" spans="1:14" x14ac:dyDescent="0.3">
      <c r="A3981" t="s">
        <v>8805</v>
      </c>
      <c r="B3981" s="1">
        <v>0.927816087962963</v>
      </c>
      <c r="C3981" s="1">
        <v>2.5440650462962964</v>
      </c>
      <c r="D3981">
        <v>3946.01</v>
      </c>
      <c r="E3981">
        <v>12.5</v>
      </c>
      <c r="F3981">
        <v>2458972.7610599999</v>
      </c>
      <c r="H3981">
        <v>5.7033411000000003</v>
      </c>
      <c r="I3981">
        <v>3.8399999999999998E-5</v>
      </c>
      <c r="J3981">
        <v>3.0390000000000001</v>
      </c>
      <c r="K3981" s="4" t="s">
        <v>5902</v>
      </c>
      <c r="L3981">
        <v>14.73</v>
      </c>
      <c r="M3981" t="s">
        <v>73</v>
      </c>
      <c r="N3981">
        <v>3</v>
      </c>
    </row>
    <row r="3982" spans="1:14" x14ac:dyDescent="0.3">
      <c r="A3982" t="s">
        <v>8806</v>
      </c>
      <c r="B3982" s="1">
        <v>0.9270163194444444</v>
      </c>
      <c r="C3982" s="1">
        <v>2.6191140046296297</v>
      </c>
      <c r="D3982">
        <v>3947.01</v>
      </c>
      <c r="E3982">
        <v>12.9</v>
      </c>
      <c r="F3982">
        <v>2459905.7275939998</v>
      </c>
      <c r="H3982">
        <v>6.7716021</v>
      </c>
      <c r="I3982">
        <v>3.6699999999999998E-5</v>
      </c>
      <c r="J3982">
        <v>6.2789999999999999</v>
      </c>
      <c r="K3982" s="4" t="s">
        <v>6512</v>
      </c>
      <c r="L3982">
        <v>4.58</v>
      </c>
      <c r="M3982" t="s">
        <v>73</v>
      </c>
      <c r="N3982">
        <v>3</v>
      </c>
    </row>
    <row r="3983" spans="1:14" x14ac:dyDescent="0.3">
      <c r="A3983" t="s">
        <v>8807</v>
      </c>
      <c r="B3983" s="1">
        <v>0.92398194444444448</v>
      </c>
      <c r="C3983" s="1">
        <v>2.5762253472222221</v>
      </c>
      <c r="D3983">
        <v>3948.01</v>
      </c>
      <c r="E3983">
        <v>12.5</v>
      </c>
      <c r="F3983">
        <v>2458978.4354519998</v>
      </c>
      <c r="H3983">
        <v>2.1176601000000002</v>
      </c>
      <c r="I3983">
        <v>7.64E-5</v>
      </c>
      <c r="J3983">
        <v>3.5910000000000002</v>
      </c>
      <c r="K3983" s="4" t="s">
        <v>5902</v>
      </c>
      <c r="L3983">
        <v>2</v>
      </c>
      <c r="M3983" t="s">
        <v>163</v>
      </c>
      <c r="N3983">
        <v>5</v>
      </c>
    </row>
    <row r="3984" spans="1:14" ht="43.2" x14ac:dyDescent="0.3">
      <c r="A3984" t="s">
        <v>8808</v>
      </c>
      <c r="B3984" s="1">
        <v>0.92007662037037041</v>
      </c>
      <c r="C3984" s="1">
        <v>2.6859895833333334</v>
      </c>
      <c r="D3984">
        <v>3949.01</v>
      </c>
      <c r="E3984">
        <v>13.5</v>
      </c>
      <c r="F3984">
        <v>2459881.384085</v>
      </c>
      <c r="H3984">
        <v>2.2297524000000002</v>
      </c>
      <c r="I3984">
        <v>5.9000000000000003E-6</v>
      </c>
      <c r="J3984">
        <v>2.4980000000000002</v>
      </c>
      <c r="K3984" s="4" t="s">
        <v>8809</v>
      </c>
      <c r="L3984">
        <v>8.8000000000000007</v>
      </c>
      <c r="M3984" t="s">
        <v>73</v>
      </c>
      <c r="N3984">
        <v>3</v>
      </c>
    </row>
    <row r="3985" spans="1:14" x14ac:dyDescent="0.3">
      <c r="A3985" t="s">
        <v>8810</v>
      </c>
      <c r="B3985" s="1">
        <v>0.9196633101851851</v>
      </c>
      <c r="C3985" s="1">
        <v>2.5678305555555556</v>
      </c>
      <c r="D3985">
        <v>3950.01</v>
      </c>
      <c r="E3985">
        <v>13.3</v>
      </c>
      <c r="F3985">
        <v>2459851.5593900001</v>
      </c>
      <c r="H3985">
        <v>3.4488281000000001</v>
      </c>
      <c r="I3985">
        <v>7.1999999999999997E-6</v>
      </c>
      <c r="J3985">
        <v>3.0910000000000002</v>
      </c>
      <c r="K3985" s="4" t="s">
        <v>8218</v>
      </c>
      <c r="L3985">
        <v>14.43</v>
      </c>
      <c r="M3985" t="s">
        <v>73</v>
      </c>
      <c r="N3985">
        <v>3</v>
      </c>
    </row>
    <row r="3986" spans="1:14" x14ac:dyDescent="0.3">
      <c r="A3986" t="s">
        <v>8811</v>
      </c>
      <c r="B3986" s="1">
        <v>0.91865370370370369</v>
      </c>
      <c r="C3986" s="1">
        <v>2.5088266203703706</v>
      </c>
      <c r="D3986">
        <v>3951.01</v>
      </c>
      <c r="E3986">
        <v>13.4</v>
      </c>
      <c r="F3986">
        <v>2459849.974225</v>
      </c>
      <c r="H3986">
        <v>2.1861454999999999</v>
      </c>
      <c r="I3986">
        <v>5.8000000000000004E-6</v>
      </c>
      <c r="J3986">
        <v>2.42</v>
      </c>
      <c r="K3986" s="4" t="s">
        <v>8218</v>
      </c>
      <c r="L3986">
        <v>8.7799999999999994</v>
      </c>
      <c r="M3986" t="s">
        <v>73</v>
      </c>
      <c r="N3986">
        <v>3</v>
      </c>
    </row>
    <row r="3987" spans="1:14" x14ac:dyDescent="0.3">
      <c r="A3987" t="s">
        <v>8812</v>
      </c>
      <c r="B3987" s="1">
        <v>0.89764687499999996</v>
      </c>
      <c r="C3987" s="1">
        <v>2.8296644675925928</v>
      </c>
      <c r="D3987">
        <v>3952.01</v>
      </c>
      <c r="E3987">
        <v>11.9</v>
      </c>
      <c r="F3987">
        <v>2459907.7699899999</v>
      </c>
      <c r="H3987">
        <v>2.9897732000000001</v>
      </c>
      <c r="I3987">
        <v>1.9999999999999999E-6</v>
      </c>
      <c r="J3987">
        <v>3.06</v>
      </c>
      <c r="K3987" s="4" t="s">
        <v>6512</v>
      </c>
      <c r="L3987">
        <v>12.89</v>
      </c>
      <c r="M3987" t="s">
        <v>73</v>
      </c>
      <c r="N3987">
        <v>3</v>
      </c>
    </row>
    <row r="3988" spans="1:14" ht="57.6" x14ac:dyDescent="0.3">
      <c r="A3988" t="s">
        <v>8813</v>
      </c>
      <c r="B3988" s="1">
        <v>0.73473067129629632</v>
      </c>
      <c r="C3988" s="1">
        <v>2.4851446759259259</v>
      </c>
      <c r="D3988">
        <v>3953.01</v>
      </c>
      <c r="E3988">
        <v>13.3</v>
      </c>
      <c r="F3988">
        <v>2459711.8990520001</v>
      </c>
      <c r="H3988">
        <v>2.9873441000000001</v>
      </c>
      <c r="I3988">
        <v>5.4E-6</v>
      </c>
      <c r="J3988">
        <v>1.6679999999999999</v>
      </c>
      <c r="K3988" s="4" t="s">
        <v>8814</v>
      </c>
      <c r="L3988">
        <v>6.09</v>
      </c>
      <c r="M3988" t="s">
        <v>73</v>
      </c>
      <c r="N3988">
        <v>3</v>
      </c>
    </row>
    <row r="3989" spans="1:14" ht="43.2" x14ac:dyDescent="0.3">
      <c r="A3989" t="s">
        <v>8815</v>
      </c>
      <c r="B3989" s="1">
        <v>0.89995868055555561</v>
      </c>
      <c r="C3989" s="1">
        <v>2.5503795138888887</v>
      </c>
      <c r="D3989">
        <v>3954.01</v>
      </c>
      <c r="E3989">
        <v>13.3</v>
      </c>
      <c r="F3989">
        <v>2459878.2522410001</v>
      </c>
      <c r="H3989">
        <v>3.4043154000000002</v>
      </c>
      <c r="I3989">
        <v>7.0999999999999998E-6</v>
      </c>
      <c r="J3989">
        <v>0.80500000000000005</v>
      </c>
      <c r="K3989" s="4" t="s">
        <v>8816</v>
      </c>
      <c r="L3989">
        <v>9.32</v>
      </c>
      <c r="M3989" t="s">
        <v>73</v>
      </c>
      <c r="N3989">
        <v>3</v>
      </c>
    </row>
    <row r="3990" spans="1:14" x14ac:dyDescent="0.3">
      <c r="A3990" t="s">
        <v>8817</v>
      </c>
      <c r="B3990" s="1">
        <v>0.96154548611111113</v>
      </c>
      <c r="C3990" s="1">
        <v>2.3638186342592591</v>
      </c>
      <c r="D3990">
        <v>3955.01</v>
      </c>
      <c r="E3990">
        <v>12.4</v>
      </c>
      <c r="F3990">
        <v>2459855.8768409998</v>
      </c>
      <c r="H3990">
        <v>3.12780128548077</v>
      </c>
      <c r="I3990">
        <v>2.9559429999999998E-4</v>
      </c>
      <c r="J3990">
        <v>2.5279158525035399</v>
      </c>
      <c r="K3990" s="4" t="s">
        <v>8415</v>
      </c>
      <c r="L3990">
        <v>13</v>
      </c>
      <c r="M3990" t="s">
        <v>73</v>
      </c>
      <c r="N3990">
        <v>3</v>
      </c>
    </row>
    <row r="3991" spans="1:14" ht="43.2" x14ac:dyDescent="0.3">
      <c r="A3991" t="s">
        <v>8818</v>
      </c>
      <c r="B3991" s="1">
        <v>0.63672245370370373</v>
      </c>
      <c r="C3991" s="1">
        <v>2.1415773148148149</v>
      </c>
      <c r="D3991">
        <v>3956.01</v>
      </c>
      <c r="E3991">
        <v>13.1</v>
      </c>
      <c r="F3991">
        <v>2459716.708724</v>
      </c>
      <c r="H3991">
        <v>2.6686464000000001</v>
      </c>
      <c r="I3991">
        <v>5.4999999999999999E-6</v>
      </c>
      <c r="J3991">
        <v>1.2490000000000001</v>
      </c>
      <c r="K3991" s="4" t="s">
        <v>8819</v>
      </c>
      <c r="L3991">
        <v>7.37</v>
      </c>
      <c r="M3991" t="s">
        <v>73</v>
      </c>
      <c r="N3991">
        <v>3</v>
      </c>
    </row>
    <row r="3992" spans="1:14" x14ac:dyDescent="0.3">
      <c r="A3992" t="s">
        <v>8820</v>
      </c>
      <c r="B3992" s="1">
        <v>0.87573310185185183</v>
      </c>
      <c r="C3992" s="1">
        <v>2.6426781250000002</v>
      </c>
      <c r="D3992">
        <v>3957.01</v>
      </c>
      <c r="E3992">
        <v>13.2</v>
      </c>
      <c r="F3992">
        <v>2459850.6568700001</v>
      </c>
      <c r="H3992">
        <v>1.5891628</v>
      </c>
      <c r="I3992">
        <v>6.1999999999999999E-6</v>
      </c>
      <c r="J3992">
        <v>1.5760000000000001</v>
      </c>
      <c r="K3992" s="4" t="s">
        <v>8218</v>
      </c>
      <c r="L3992">
        <v>3.55</v>
      </c>
      <c r="M3992" t="s">
        <v>163</v>
      </c>
      <c r="N3992">
        <v>5</v>
      </c>
    </row>
    <row r="3993" spans="1:14" ht="28.8" x14ac:dyDescent="0.3">
      <c r="A3993" t="s">
        <v>8821</v>
      </c>
      <c r="B3993" s="1">
        <v>0.97134988425925928</v>
      </c>
      <c r="C3993" s="1">
        <v>2.6354373842592591</v>
      </c>
      <c r="D3993">
        <v>3958.01</v>
      </c>
      <c r="E3993">
        <v>11.6</v>
      </c>
      <c r="F3993">
        <v>2459888.0768559999</v>
      </c>
      <c r="H3993">
        <v>12.004373575161001</v>
      </c>
      <c r="I3993">
        <v>4.1443933999999998E-3</v>
      </c>
      <c r="J3993">
        <v>5.24299442527371</v>
      </c>
      <c r="K3993" s="4" t="s">
        <v>8822</v>
      </c>
      <c r="L3993">
        <v>5.39</v>
      </c>
      <c r="M3993" t="s">
        <v>73</v>
      </c>
      <c r="N3993">
        <v>3</v>
      </c>
    </row>
    <row r="3994" spans="1:14" ht="28.8" x14ac:dyDescent="0.3">
      <c r="A3994" t="s">
        <v>8823</v>
      </c>
      <c r="B3994" s="1">
        <v>0.88813113425925927</v>
      </c>
      <c r="C3994" s="1">
        <v>2.7220526620370369</v>
      </c>
      <c r="D3994">
        <v>3959.01</v>
      </c>
      <c r="E3994">
        <v>13</v>
      </c>
      <c r="F3994">
        <v>2459848.2649980001</v>
      </c>
      <c r="H3994">
        <v>3.8426038</v>
      </c>
      <c r="I3994">
        <v>1.22E-5</v>
      </c>
      <c r="J3994">
        <v>2.0219999999999998</v>
      </c>
      <c r="K3994" s="4" t="s">
        <v>8824</v>
      </c>
      <c r="L3994">
        <v>5.88</v>
      </c>
      <c r="M3994" t="s">
        <v>73</v>
      </c>
      <c r="N3994">
        <v>3</v>
      </c>
    </row>
    <row r="3995" spans="1:14" ht="28.8" x14ac:dyDescent="0.3">
      <c r="A3995" t="s">
        <v>8825</v>
      </c>
      <c r="B3995" s="1">
        <v>0.66349421296296296</v>
      </c>
      <c r="C3995" s="1">
        <v>2.7934577546296295</v>
      </c>
      <c r="D3995">
        <v>3960.01</v>
      </c>
      <c r="E3995">
        <v>13.2</v>
      </c>
      <c r="F3995">
        <v>2459716.1896210001</v>
      </c>
      <c r="H3995">
        <v>3.2399874999999998</v>
      </c>
      <c r="I3995">
        <v>1.9999999999999999E-6</v>
      </c>
      <c r="J3995">
        <v>2.7490000000000001</v>
      </c>
      <c r="K3995" s="4" t="s">
        <v>6283</v>
      </c>
      <c r="L3995">
        <v>18.440000000000001</v>
      </c>
      <c r="M3995" t="s">
        <v>73</v>
      </c>
      <c r="N3995">
        <v>3</v>
      </c>
    </row>
    <row r="3996" spans="1:14" ht="28.8" x14ac:dyDescent="0.3">
      <c r="A3996" t="s">
        <v>8826</v>
      </c>
      <c r="B3996" s="1">
        <v>0.98817905092592595</v>
      </c>
      <c r="C3996" s="1">
        <v>2.595421875</v>
      </c>
      <c r="D3996">
        <v>3961.01</v>
      </c>
      <c r="E3996">
        <v>12.9</v>
      </c>
      <c r="F3996">
        <v>2459880.628277</v>
      </c>
      <c r="H3996">
        <v>3.5434689000000001</v>
      </c>
      <c r="I3996">
        <v>5.2000000000000002E-6</v>
      </c>
      <c r="J3996">
        <v>1.849</v>
      </c>
      <c r="K3996" s="4" t="s">
        <v>8827</v>
      </c>
      <c r="L3996">
        <v>20.27</v>
      </c>
      <c r="M3996" t="s">
        <v>73</v>
      </c>
      <c r="N3996">
        <v>3</v>
      </c>
    </row>
    <row r="3997" spans="1:14" ht="28.8" x14ac:dyDescent="0.3">
      <c r="A3997" t="s">
        <v>8828</v>
      </c>
      <c r="B3997" s="1">
        <v>0.98633634259259262</v>
      </c>
      <c r="C3997" s="1">
        <v>2.5890311342592591</v>
      </c>
      <c r="D3997">
        <v>3962.01</v>
      </c>
      <c r="E3997">
        <v>12.5</v>
      </c>
      <c r="F3997">
        <v>2459879.6005819999</v>
      </c>
      <c r="H3997">
        <v>3.3501178999999999</v>
      </c>
      <c r="I3997">
        <v>9.7000000000000003E-6</v>
      </c>
      <c r="J3997">
        <v>1.651</v>
      </c>
      <c r="K3997" s="4" t="s">
        <v>8829</v>
      </c>
      <c r="L3997">
        <v>4.07</v>
      </c>
      <c r="M3997" t="s">
        <v>73</v>
      </c>
      <c r="N3997">
        <v>3</v>
      </c>
    </row>
    <row r="3998" spans="1:14" ht="43.2" x14ac:dyDescent="0.3">
      <c r="A3998" t="s">
        <v>8830</v>
      </c>
      <c r="B3998" s="1">
        <v>0.98371759259259262</v>
      </c>
      <c r="C3998" s="1">
        <v>2.5219253472222225</v>
      </c>
      <c r="D3998">
        <v>3963.01</v>
      </c>
      <c r="E3998">
        <v>12.3</v>
      </c>
      <c r="F3998">
        <v>2459876.9413220002</v>
      </c>
      <c r="H3998">
        <v>6.2329571000000001</v>
      </c>
      <c r="I3998">
        <v>4.4299999999999999E-5</v>
      </c>
      <c r="J3998">
        <v>3.0430000000000001</v>
      </c>
      <c r="K3998" s="4" t="s">
        <v>8831</v>
      </c>
      <c r="L3998">
        <v>2.37</v>
      </c>
      <c r="M3998" t="s">
        <v>73</v>
      </c>
      <c r="N3998">
        <v>3</v>
      </c>
    </row>
    <row r="3999" spans="1:14" x14ac:dyDescent="0.3">
      <c r="A3999" t="s">
        <v>8832</v>
      </c>
      <c r="B3999" s="1">
        <v>0.97721377314814817</v>
      </c>
      <c r="C3999" s="1">
        <v>2.5096596064814816</v>
      </c>
      <c r="D3999">
        <v>3964.01</v>
      </c>
      <c r="E3999">
        <v>12.8</v>
      </c>
      <c r="F3999">
        <v>2458979.2032789998</v>
      </c>
      <c r="H3999">
        <v>1.8011961000000001</v>
      </c>
      <c r="I3999">
        <v>1.8540000000000001E-4</v>
      </c>
      <c r="J3999">
        <v>3.23</v>
      </c>
      <c r="K3999" s="4" t="s">
        <v>6873</v>
      </c>
      <c r="L3999">
        <v>2.2799999999999998</v>
      </c>
      <c r="M3999" t="s">
        <v>135</v>
      </c>
      <c r="N3999">
        <v>5</v>
      </c>
    </row>
    <row r="4000" spans="1:14" x14ac:dyDescent="0.3">
      <c r="A4000" t="s">
        <v>8833</v>
      </c>
      <c r="B4000" s="2">
        <v>0.96971064814814811</v>
      </c>
      <c r="C4000" s="1">
        <v>2.6967445601851856</v>
      </c>
      <c r="D4000">
        <v>3965.01</v>
      </c>
      <c r="E4000">
        <v>12.8</v>
      </c>
      <c r="F4000">
        <v>2459884.4512209999</v>
      </c>
      <c r="H4000">
        <v>4.7242174643443304</v>
      </c>
      <c r="I4000">
        <v>8.5019507000000003E-4</v>
      </c>
      <c r="J4000">
        <v>5.3995955818707797</v>
      </c>
      <c r="K4000" s="4" t="s">
        <v>8415</v>
      </c>
      <c r="L4000">
        <v>7.95</v>
      </c>
      <c r="M4000" t="s">
        <v>73</v>
      </c>
      <c r="N4000">
        <v>3</v>
      </c>
    </row>
    <row r="4001" spans="1:14" x14ac:dyDescent="0.3">
      <c r="A4001" t="s">
        <v>8834</v>
      </c>
      <c r="B4001" s="1">
        <v>0.62605798611111108</v>
      </c>
      <c r="C4001" s="1">
        <v>1.6055531250000001</v>
      </c>
      <c r="D4001">
        <v>3966.01</v>
      </c>
      <c r="E4001">
        <v>12.1</v>
      </c>
      <c r="F4001">
        <v>2459684.2856100001</v>
      </c>
      <c r="H4001">
        <v>3.9967263000000002</v>
      </c>
      <c r="I4001">
        <v>6.9E-6</v>
      </c>
      <c r="J4001">
        <v>2.8860000000000001</v>
      </c>
      <c r="K4001" s="4" t="s">
        <v>5902</v>
      </c>
      <c r="L4001">
        <v>12.06</v>
      </c>
      <c r="M4001" t="s">
        <v>82</v>
      </c>
      <c r="N4001">
        <v>3</v>
      </c>
    </row>
    <row r="4002" spans="1:14" ht="28.8" x14ac:dyDescent="0.3">
      <c r="A4002" t="s">
        <v>8835</v>
      </c>
      <c r="B4002" s="1">
        <v>0.83798101851851847</v>
      </c>
      <c r="C4002" s="1">
        <v>2.5487229166666667</v>
      </c>
      <c r="D4002">
        <v>3967.01</v>
      </c>
      <c r="E4002">
        <v>12.2</v>
      </c>
      <c r="F4002">
        <v>2459817.727215</v>
      </c>
      <c r="H4002">
        <v>4.6709424000000004</v>
      </c>
      <c r="I4002">
        <v>1.3699999999999999E-5</v>
      </c>
      <c r="J4002">
        <v>0.10100000000000001</v>
      </c>
      <c r="K4002" s="4" t="s">
        <v>8836</v>
      </c>
      <c r="L4002">
        <v>0.87</v>
      </c>
      <c r="M4002" t="s">
        <v>73</v>
      </c>
      <c r="N4002">
        <v>3</v>
      </c>
    </row>
    <row r="4003" spans="1:14" ht="28.8" x14ac:dyDescent="0.3">
      <c r="A4003" t="s">
        <v>8837</v>
      </c>
      <c r="B4003" s="1">
        <v>0.9837407407407408</v>
      </c>
      <c r="C4003" s="1">
        <v>2.4222356481481482</v>
      </c>
      <c r="D4003">
        <v>3968.01</v>
      </c>
      <c r="E4003">
        <v>11.7</v>
      </c>
      <c r="F4003">
        <v>2459879.2476889999</v>
      </c>
      <c r="H4003">
        <v>2.2171903999999998</v>
      </c>
      <c r="I4003">
        <v>5.6999999999999996E-6</v>
      </c>
      <c r="J4003">
        <v>1.639</v>
      </c>
      <c r="K4003" s="4" t="s">
        <v>8838</v>
      </c>
      <c r="L4003">
        <v>3.01</v>
      </c>
      <c r="M4003" t="s">
        <v>82</v>
      </c>
      <c r="N4003">
        <v>3</v>
      </c>
    </row>
    <row r="4004" spans="1:14" ht="28.8" x14ac:dyDescent="0.3">
      <c r="A4004" t="s">
        <v>8839</v>
      </c>
      <c r="B4004" s="1">
        <v>0.98234317129629634</v>
      </c>
      <c r="C4004" s="1">
        <v>2.2725688657407406</v>
      </c>
      <c r="D4004">
        <v>3969.01</v>
      </c>
      <c r="E4004">
        <v>12.6</v>
      </c>
      <c r="F4004">
        <v>2459876.29526</v>
      </c>
      <c r="H4004">
        <v>3.8522401999999998</v>
      </c>
      <c r="I4004">
        <v>8.1999999999999994E-6</v>
      </c>
      <c r="J4004">
        <v>4.1950000000000003</v>
      </c>
      <c r="K4004" s="4" t="s">
        <v>8840</v>
      </c>
      <c r="L4004">
        <v>17.14</v>
      </c>
      <c r="M4004" t="s">
        <v>73</v>
      </c>
      <c r="N4004">
        <v>3</v>
      </c>
    </row>
    <row r="4005" spans="1:14" x14ac:dyDescent="0.3">
      <c r="A4005" t="s">
        <v>8841</v>
      </c>
      <c r="B4005" s="1">
        <v>0.82240624999999989</v>
      </c>
      <c r="C4005" s="1">
        <v>3.2181437499999999</v>
      </c>
      <c r="D4005">
        <v>3970.01</v>
      </c>
      <c r="E4005">
        <v>13.4</v>
      </c>
      <c r="F4005">
        <v>2459894.325894</v>
      </c>
      <c r="H4005">
        <v>10.600122900000001</v>
      </c>
      <c r="I4005">
        <v>6.41E-5</v>
      </c>
      <c r="J4005">
        <v>5.375</v>
      </c>
      <c r="K4005" s="4" t="s">
        <v>6512</v>
      </c>
      <c r="L4005">
        <v>6.12</v>
      </c>
      <c r="M4005" t="s">
        <v>73</v>
      </c>
      <c r="N4005">
        <v>3</v>
      </c>
    </row>
    <row r="4006" spans="1:14" ht="28.8" x14ac:dyDescent="0.3">
      <c r="A4006" t="s">
        <v>8842</v>
      </c>
      <c r="B4006" s="1">
        <v>0.8530402777777778</v>
      </c>
      <c r="C4006" s="1">
        <v>2.5805695601851855</v>
      </c>
      <c r="D4006">
        <v>3971.01</v>
      </c>
      <c r="E4006">
        <v>13.5</v>
      </c>
      <c r="F4006">
        <v>2459823.7825330002</v>
      </c>
      <c r="H4006">
        <v>3.2292942</v>
      </c>
      <c r="I4006">
        <v>1.17E-5</v>
      </c>
      <c r="J4006">
        <v>2.4700000000000002</v>
      </c>
      <c r="K4006" s="4" t="s">
        <v>8843</v>
      </c>
      <c r="L4006">
        <v>10.130000000000001</v>
      </c>
      <c r="M4006" t="s">
        <v>73</v>
      </c>
      <c r="N4006">
        <v>3</v>
      </c>
    </row>
    <row r="4007" spans="1:14" ht="28.8" x14ac:dyDescent="0.3">
      <c r="A4007" t="s">
        <v>8844</v>
      </c>
      <c r="B4007" s="1">
        <v>2.5847453703703702E-2</v>
      </c>
      <c r="C4007" s="1">
        <v>2.5502123842592592</v>
      </c>
      <c r="D4007">
        <v>3972.01</v>
      </c>
      <c r="E4007">
        <v>10.7</v>
      </c>
      <c r="F4007">
        <v>2459892.7286660001</v>
      </c>
      <c r="H4007">
        <v>10.510324019813201</v>
      </c>
      <c r="I4007">
        <v>6.3676520000000003E-4</v>
      </c>
      <c r="J4007">
        <v>3.1268699296896898</v>
      </c>
      <c r="K4007" s="4" t="s">
        <v>8845</v>
      </c>
      <c r="L4007">
        <v>15.03</v>
      </c>
      <c r="M4007" t="s">
        <v>73</v>
      </c>
      <c r="N4007">
        <v>3</v>
      </c>
    </row>
    <row r="4008" spans="1:14" ht="28.8" x14ac:dyDescent="0.3">
      <c r="A4008" t="s">
        <v>8846</v>
      </c>
      <c r="B4008" s="1">
        <v>0.63799976851851847</v>
      </c>
      <c r="C4008" s="1">
        <v>1.8523418981481481</v>
      </c>
      <c r="D4008">
        <v>3973.01</v>
      </c>
      <c r="E4008">
        <v>13.1</v>
      </c>
      <c r="F4008">
        <v>2459716.3885090002</v>
      </c>
      <c r="H4008">
        <v>2.0615575000000002</v>
      </c>
      <c r="I4008">
        <v>9.0999999999999993E-6</v>
      </c>
      <c r="J4008">
        <v>1.694</v>
      </c>
      <c r="K4008" s="4" t="s">
        <v>8847</v>
      </c>
      <c r="L4008">
        <v>4.5599999999999996</v>
      </c>
      <c r="M4008" t="s">
        <v>73</v>
      </c>
      <c r="N4008">
        <v>3</v>
      </c>
    </row>
    <row r="4009" spans="1:14" x14ac:dyDescent="0.3">
      <c r="A4009" t="s">
        <v>8848</v>
      </c>
      <c r="B4009" s="1">
        <v>0.65621215277777778</v>
      </c>
      <c r="C4009" s="1">
        <v>1.9011560185185186</v>
      </c>
      <c r="D4009">
        <v>3974.01</v>
      </c>
      <c r="E4009">
        <v>13.4</v>
      </c>
      <c r="F4009">
        <v>2459715.060453</v>
      </c>
      <c r="H4009">
        <v>1.7922887999999999</v>
      </c>
      <c r="I4009">
        <v>1.9E-6</v>
      </c>
      <c r="J4009">
        <v>1.6220000000000001</v>
      </c>
      <c r="K4009" s="4" t="s">
        <v>8749</v>
      </c>
      <c r="L4009">
        <v>18.88</v>
      </c>
      <c r="M4009" t="s">
        <v>73</v>
      </c>
      <c r="N4009">
        <v>3</v>
      </c>
    </row>
    <row r="4010" spans="1:14" ht="28.8" x14ac:dyDescent="0.3">
      <c r="A4010" t="s">
        <v>8849</v>
      </c>
      <c r="B4010" s="1">
        <v>0.63140520833333336</v>
      </c>
      <c r="C4010" s="1">
        <v>1.8625364583333335</v>
      </c>
      <c r="D4010">
        <v>3975.01</v>
      </c>
      <c r="E4010">
        <v>11.9</v>
      </c>
      <c r="F4010">
        <v>2458973.7118680002</v>
      </c>
      <c r="H4010">
        <v>9.4258906000000007</v>
      </c>
      <c r="I4010">
        <v>1.2669999999999999E-4</v>
      </c>
      <c r="J4010">
        <v>2.4060000000000001</v>
      </c>
      <c r="K4010" s="4" t="s">
        <v>6316</v>
      </c>
      <c r="L4010">
        <v>4.45</v>
      </c>
      <c r="M4010" t="s">
        <v>163</v>
      </c>
      <c r="N4010">
        <v>5</v>
      </c>
    </row>
    <row r="4011" spans="1:14" x14ac:dyDescent="0.3">
      <c r="A4011" t="s">
        <v>8850</v>
      </c>
      <c r="B4011" s="1">
        <v>0.62321111111111105</v>
      </c>
      <c r="C4011" s="1">
        <v>1.844763425925926</v>
      </c>
      <c r="D4011">
        <v>3976.01</v>
      </c>
      <c r="E4011">
        <v>11.8</v>
      </c>
      <c r="F4011">
        <v>2458978.1338169998</v>
      </c>
      <c r="H4011">
        <v>6.6080988999999999</v>
      </c>
      <c r="I4011">
        <v>5.7000000000000003E-5</v>
      </c>
      <c r="J4011">
        <v>3.9279999999999999</v>
      </c>
      <c r="K4011" s="4" t="s">
        <v>5902</v>
      </c>
      <c r="L4011">
        <v>6.74</v>
      </c>
      <c r="M4011" t="s">
        <v>73</v>
      </c>
      <c r="N4011">
        <v>3</v>
      </c>
    </row>
    <row r="4012" spans="1:14" ht="28.8" x14ac:dyDescent="0.3">
      <c r="A4012" t="s">
        <v>8851</v>
      </c>
      <c r="B4012" s="1">
        <v>0.64201817129629635</v>
      </c>
      <c r="C4012" s="1">
        <v>1.945604861111111</v>
      </c>
      <c r="D4012">
        <v>3977.01</v>
      </c>
      <c r="E4012">
        <v>11.4</v>
      </c>
      <c r="F4012">
        <v>2459679.942181</v>
      </c>
      <c r="H4012">
        <v>23.254764399999999</v>
      </c>
      <c r="I4012">
        <v>9.4099999999999997E-5</v>
      </c>
      <c r="J4012">
        <v>7.9349999999999996</v>
      </c>
      <c r="K4012" s="4" t="s">
        <v>8852</v>
      </c>
      <c r="L4012">
        <v>9.41</v>
      </c>
      <c r="M4012" t="s">
        <v>73</v>
      </c>
      <c r="N4012">
        <v>3</v>
      </c>
    </row>
    <row r="4013" spans="1:14" x14ac:dyDescent="0.3">
      <c r="A4013" t="s">
        <v>8853</v>
      </c>
      <c r="B4013" s="1">
        <v>3.1583796296296297E-2</v>
      </c>
      <c r="C4013" s="1">
        <v>3.2686550925925926</v>
      </c>
      <c r="D4013">
        <v>3978.01</v>
      </c>
      <c r="E4013">
        <v>13.4</v>
      </c>
      <c r="F4013">
        <v>2459736.3547169999</v>
      </c>
      <c r="H4013">
        <v>3.5472157000000002</v>
      </c>
      <c r="I4013">
        <v>2.0000000000000002E-5</v>
      </c>
      <c r="J4013">
        <v>4.5030000000000001</v>
      </c>
      <c r="K4013" s="4" t="s">
        <v>5902</v>
      </c>
      <c r="L4013">
        <v>6.55</v>
      </c>
      <c r="M4013" t="s">
        <v>73</v>
      </c>
      <c r="N4013">
        <v>3</v>
      </c>
    </row>
    <row r="4014" spans="1:14" x14ac:dyDescent="0.3">
      <c r="A4014" t="s">
        <v>8854</v>
      </c>
      <c r="B4014" s="1">
        <v>4.0440856481481484E-2</v>
      </c>
      <c r="C4014" s="1">
        <v>2.5458133101851854</v>
      </c>
      <c r="D4014">
        <v>3979.01</v>
      </c>
      <c r="E4014">
        <v>12.9</v>
      </c>
      <c r="F4014">
        <v>2458979.9301100001</v>
      </c>
      <c r="H4014">
        <v>2.0416590000000001</v>
      </c>
      <c r="I4014">
        <v>1.2129999999999999E-4</v>
      </c>
      <c r="J4014">
        <v>3.5209999999999999</v>
      </c>
      <c r="K4014" s="4" t="s">
        <v>5902</v>
      </c>
      <c r="L4014">
        <v>3.23</v>
      </c>
      <c r="M4014" t="s">
        <v>163</v>
      </c>
      <c r="N4014">
        <v>5</v>
      </c>
    </row>
    <row r="4015" spans="1:14" ht="28.8" x14ac:dyDescent="0.3">
      <c r="A4015" t="s">
        <v>8855</v>
      </c>
      <c r="B4015" s="1">
        <v>3.567199074074074E-2</v>
      </c>
      <c r="C4015" s="1">
        <v>2.4823275462962964</v>
      </c>
      <c r="D4015">
        <v>3980.01</v>
      </c>
      <c r="E4015">
        <v>11.9</v>
      </c>
      <c r="F4015">
        <v>2459907.8303700001</v>
      </c>
      <c r="H4015">
        <v>3.6089193000000002</v>
      </c>
      <c r="I4015">
        <v>7.7999999999999999E-6</v>
      </c>
      <c r="J4015">
        <v>2.2549999999999999</v>
      </c>
      <c r="K4015" s="4" t="s">
        <v>8856</v>
      </c>
      <c r="L4015">
        <v>5.32</v>
      </c>
      <c r="M4015" t="s">
        <v>73</v>
      </c>
      <c r="N4015">
        <v>3</v>
      </c>
    </row>
    <row r="4016" spans="1:14" x14ac:dyDescent="0.3">
      <c r="A4016" t="s">
        <v>8857</v>
      </c>
      <c r="B4016" s="1">
        <v>3.570925925925926E-2</v>
      </c>
      <c r="C4016" s="1">
        <v>2.4754128472222221</v>
      </c>
      <c r="D4016">
        <v>3981.01</v>
      </c>
      <c r="E4016">
        <v>12.9</v>
      </c>
      <c r="F4016">
        <v>2458981.5000999998</v>
      </c>
      <c r="H4016">
        <v>2.2437501000000002</v>
      </c>
      <c r="I4016">
        <v>1.4119999999999999E-4</v>
      </c>
      <c r="J4016">
        <v>3.8210000000000002</v>
      </c>
      <c r="K4016" s="4" t="s">
        <v>5902</v>
      </c>
      <c r="L4016">
        <v>2.88</v>
      </c>
      <c r="M4016" t="s">
        <v>73</v>
      </c>
      <c r="N4016">
        <v>3</v>
      </c>
    </row>
    <row r="4017" spans="1:14" x14ac:dyDescent="0.3">
      <c r="A4017" t="s">
        <v>8858</v>
      </c>
      <c r="B4017" s="1">
        <v>0.97932349537037044</v>
      </c>
      <c r="C4017" s="1">
        <v>2.2148479166666668</v>
      </c>
      <c r="D4017">
        <v>3982.01</v>
      </c>
      <c r="E4017">
        <v>12.9</v>
      </c>
      <c r="F4017">
        <v>2459881.8033989999</v>
      </c>
      <c r="H4017">
        <v>5.3438948000000002</v>
      </c>
      <c r="I4017">
        <v>2.3099999999999999E-5</v>
      </c>
      <c r="J4017">
        <v>4.1390000000000002</v>
      </c>
      <c r="K4017" s="4" t="s">
        <v>8314</v>
      </c>
      <c r="L4017">
        <v>6.48</v>
      </c>
      <c r="M4017" t="s">
        <v>73</v>
      </c>
      <c r="N4017">
        <v>3</v>
      </c>
    </row>
    <row r="4018" spans="1:14" ht="28.8" x14ac:dyDescent="0.3">
      <c r="A4018" t="s">
        <v>8859</v>
      </c>
      <c r="B4018" s="1">
        <v>0.63564710648148148</v>
      </c>
      <c r="C4018" s="1">
        <v>1.6777898148148147</v>
      </c>
      <c r="D4018">
        <v>3983.01</v>
      </c>
      <c r="E4018">
        <v>11.2</v>
      </c>
      <c r="F4018">
        <v>2458975.5073469998</v>
      </c>
      <c r="H4018">
        <v>3.8961515000000002</v>
      </c>
      <c r="I4018">
        <v>1.082E-4</v>
      </c>
      <c r="J4018">
        <v>1.742</v>
      </c>
      <c r="K4018" s="4" t="s">
        <v>6316</v>
      </c>
      <c r="L4018">
        <v>8.6199999999999992</v>
      </c>
      <c r="M4018" t="s">
        <v>135</v>
      </c>
      <c r="N4018">
        <v>5</v>
      </c>
    </row>
    <row r="4019" spans="1:14" x14ac:dyDescent="0.3">
      <c r="A4019" t="s">
        <v>8860</v>
      </c>
      <c r="B4019" s="1">
        <v>0.62871435185185187</v>
      </c>
      <c r="C4019" s="1">
        <v>1.5327906249999999</v>
      </c>
      <c r="D4019">
        <v>3984.01</v>
      </c>
      <c r="E4019">
        <v>13.5</v>
      </c>
      <c r="F4019">
        <v>2459715.0224910001</v>
      </c>
      <c r="H4019">
        <v>4.3533210999999996</v>
      </c>
      <c r="I4019">
        <v>8.6000000000000007E-6</v>
      </c>
      <c r="J4019">
        <v>1.8939999999999999</v>
      </c>
      <c r="K4019" s="4" t="s">
        <v>8861</v>
      </c>
      <c r="L4019">
        <v>21.74</v>
      </c>
      <c r="M4019" t="s">
        <v>69</v>
      </c>
      <c r="N4019">
        <v>3</v>
      </c>
    </row>
    <row r="4020" spans="1:14" x14ac:dyDescent="0.3">
      <c r="A4020" t="s">
        <v>8862</v>
      </c>
      <c r="B4020" s="1">
        <v>2.4340393518518522E-2</v>
      </c>
      <c r="C4020" s="1">
        <v>2.4223508101851849</v>
      </c>
      <c r="D4020">
        <v>3985.01</v>
      </c>
      <c r="E4020">
        <v>13.3</v>
      </c>
      <c r="F4020">
        <v>2458981.6905260002</v>
      </c>
      <c r="H4020">
        <v>3.2358535000000002</v>
      </c>
      <c r="I4020">
        <v>1.7310000000000001E-4</v>
      </c>
      <c r="J4020">
        <v>3.7770000000000001</v>
      </c>
      <c r="K4020" s="4" t="s">
        <v>8863</v>
      </c>
      <c r="L4020">
        <v>5.46</v>
      </c>
      <c r="M4020" t="s">
        <v>163</v>
      </c>
      <c r="N4020">
        <v>5</v>
      </c>
    </row>
    <row r="4021" spans="1:14" x14ac:dyDescent="0.3">
      <c r="A4021" t="s">
        <v>8864</v>
      </c>
      <c r="B4021" s="1">
        <v>3.1371527777777782E-3</v>
      </c>
      <c r="C4021" s="1">
        <v>2.7667935185185186</v>
      </c>
      <c r="D4021">
        <v>3986.01</v>
      </c>
      <c r="E4021">
        <v>12.5</v>
      </c>
      <c r="F4021">
        <v>2458981.4849970001</v>
      </c>
      <c r="H4021">
        <v>1.6212473999999999</v>
      </c>
      <c r="I4021">
        <v>8.6299999999999997E-5</v>
      </c>
      <c r="J4021">
        <v>3.262</v>
      </c>
      <c r="K4021" s="4" t="s">
        <v>5902</v>
      </c>
      <c r="L4021">
        <v>1.1000000000000001</v>
      </c>
      <c r="M4021" t="s">
        <v>73</v>
      </c>
      <c r="N4021">
        <v>3</v>
      </c>
    </row>
    <row r="4022" spans="1:14" x14ac:dyDescent="0.3">
      <c r="A4022" t="s">
        <v>8865</v>
      </c>
      <c r="B4022" s="1">
        <v>2.4339930555555556E-2</v>
      </c>
      <c r="C4022" s="1">
        <v>2.4223519675925926</v>
      </c>
      <c r="D4022">
        <v>3987.01</v>
      </c>
      <c r="E4022">
        <v>12.8</v>
      </c>
      <c r="F4022">
        <v>2458981.6895880001</v>
      </c>
      <c r="H4022">
        <v>3.2358247000000002</v>
      </c>
      <c r="I4022">
        <v>1.4650000000000001E-4</v>
      </c>
      <c r="J4022">
        <v>3.629</v>
      </c>
      <c r="K4022" s="4" t="s">
        <v>5902</v>
      </c>
      <c r="L4022">
        <v>3.26</v>
      </c>
      <c r="M4022" t="s">
        <v>135</v>
      </c>
      <c r="N4022">
        <v>5</v>
      </c>
    </row>
    <row r="4023" spans="1:14" ht="28.8" x14ac:dyDescent="0.3">
      <c r="A4023" t="s">
        <v>8866</v>
      </c>
      <c r="B4023" s="1">
        <v>2.3634490740740741E-2</v>
      </c>
      <c r="C4023" s="1">
        <v>2.451845486111111</v>
      </c>
      <c r="D4023">
        <v>3988.01</v>
      </c>
      <c r="E4023">
        <v>12.2</v>
      </c>
      <c r="F4023">
        <v>2459884.5287250001</v>
      </c>
      <c r="H4023">
        <v>2.8750450093674398</v>
      </c>
      <c r="I4023">
        <v>5.0009329999999995E-4</v>
      </c>
      <c r="J4023">
        <v>4.7953167519841502</v>
      </c>
      <c r="K4023" s="4" t="s">
        <v>8867</v>
      </c>
      <c r="L4023">
        <v>5.1100000000000003</v>
      </c>
      <c r="M4023" t="s">
        <v>73</v>
      </c>
      <c r="N4023">
        <v>3</v>
      </c>
    </row>
    <row r="4024" spans="1:14" ht="28.8" x14ac:dyDescent="0.3">
      <c r="A4024" t="s">
        <v>8868</v>
      </c>
      <c r="B4024" s="1">
        <v>1.7740277777777778E-2</v>
      </c>
      <c r="C4024" s="1">
        <v>2.6266931712962962</v>
      </c>
      <c r="D4024">
        <v>3989.01</v>
      </c>
      <c r="E4024">
        <v>12</v>
      </c>
      <c r="F4024">
        <v>2459905.7149439999</v>
      </c>
      <c r="H4024">
        <v>4.0104917000000002</v>
      </c>
      <c r="I4024">
        <v>9.5000000000000005E-6</v>
      </c>
      <c r="J4024">
        <v>2.2930000000000001</v>
      </c>
      <c r="K4024" s="4" t="s">
        <v>8869</v>
      </c>
      <c r="L4024">
        <v>6.05</v>
      </c>
      <c r="M4024" t="s">
        <v>163</v>
      </c>
      <c r="N4024">
        <v>5</v>
      </c>
    </row>
    <row r="4025" spans="1:14" ht="28.8" x14ac:dyDescent="0.3">
      <c r="A4025" t="s">
        <v>8870</v>
      </c>
      <c r="B4025" s="1">
        <v>1.4214814814814817E-2</v>
      </c>
      <c r="C4025" s="1">
        <v>2.6263082175925927</v>
      </c>
      <c r="D4025">
        <v>3990.01</v>
      </c>
      <c r="E4025">
        <v>11.7</v>
      </c>
      <c r="F4025">
        <v>2458980.6046159999</v>
      </c>
      <c r="H4025">
        <v>5.8423635999999997</v>
      </c>
      <c r="I4025">
        <v>2.2169999999999999E-4</v>
      </c>
      <c r="J4025">
        <v>2.4159999999999999</v>
      </c>
      <c r="K4025" s="4" t="s">
        <v>8871</v>
      </c>
      <c r="L4025">
        <v>2.2799999999999998</v>
      </c>
      <c r="M4025" t="s">
        <v>163</v>
      </c>
      <c r="N4025">
        <v>5</v>
      </c>
    </row>
    <row r="4026" spans="1:14" x14ac:dyDescent="0.3">
      <c r="A4026" t="s">
        <v>8872</v>
      </c>
      <c r="B4026" s="1">
        <v>5.6226851851851848E-4</v>
      </c>
      <c r="C4026" s="1">
        <v>2.6167935185185187</v>
      </c>
      <c r="D4026">
        <v>3991.01</v>
      </c>
      <c r="E4026">
        <v>12.1</v>
      </c>
      <c r="F4026">
        <v>2458981.868452</v>
      </c>
      <c r="H4026">
        <v>2.2774846000000002</v>
      </c>
      <c r="I4026">
        <v>1.184E-4</v>
      </c>
      <c r="J4026">
        <v>3.7559999999999998</v>
      </c>
      <c r="K4026" s="4" t="s">
        <v>5902</v>
      </c>
      <c r="L4026">
        <v>1.52</v>
      </c>
      <c r="M4026" t="s">
        <v>73</v>
      </c>
      <c r="N4026">
        <v>3</v>
      </c>
    </row>
    <row r="4027" spans="1:14" ht="28.8" x14ac:dyDescent="0.3">
      <c r="A4027" t="s">
        <v>8873</v>
      </c>
      <c r="B4027" s="1">
        <v>1.5626157407407405E-2</v>
      </c>
      <c r="C4027" s="1">
        <v>2.4113864583333333</v>
      </c>
      <c r="D4027">
        <v>3992.01</v>
      </c>
      <c r="E4027">
        <v>12.4</v>
      </c>
      <c r="F4027">
        <v>2459906.0780210001</v>
      </c>
      <c r="H4027">
        <v>6.3978859999999997</v>
      </c>
      <c r="I4027">
        <v>1.0499999999999999E-5</v>
      </c>
      <c r="J4027">
        <v>2.2959999999999998</v>
      </c>
      <c r="K4027" s="4" t="s">
        <v>8874</v>
      </c>
      <c r="L4027">
        <v>9.7899999999999991</v>
      </c>
      <c r="M4027" t="s">
        <v>73</v>
      </c>
      <c r="N4027">
        <v>3</v>
      </c>
    </row>
    <row r="4028" spans="1:14" ht="28.8" x14ac:dyDescent="0.3">
      <c r="A4028" t="s">
        <v>8875</v>
      </c>
      <c r="B4028" s="1">
        <v>1.5105555555555554E-2</v>
      </c>
      <c r="C4028" s="1">
        <v>2.4627398148148147</v>
      </c>
      <c r="D4028">
        <v>3993.01</v>
      </c>
      <c r="E4028">
        <v>11.6</v>
      </c>
      <c r="F4028">
        <v>2459882.8639099998</v>
      </c>
      <c r="H4028">
        <v>2.2221552666178899</v>
      </c>
      <c r="I4028">
        <v>2.6296457999999998E-4</v>
      </c>
      <c r="J4028">
        <v>1.4919935370261901</v>
      </c>
      <c r="K4028" s="4" t="s">
        <v>8876</v>
      </c>
      <c r="L4028">
        <v>4.33</v>
      </c>
      <c r="M4028" t="s">
        <v>73</v>
      </c>
      <c r="N4028">
        <v>3</v>
      </c>
    </row>
    <row r="4029" spans="1:14" x14ac:dyDescent="0.3">
      <c r="A4029" t="s">
        <v>8877</v>
      </c>
      <c r="B4029" s="1">
        <v>1.705613425925926E-2</v>
      </c>
      <c r="C4029" s="1">
        <v>2.5931512731481479</v>
      </c>
      <c r="D4029">
        <v>3994.01</v>
      </c>
      <c r="E4029">
        <v>11.1</v>
      </c>
      <c r="F4029">
        <v>2458977.1655230001</v>
      </c>
      <c r="H4029">
        <v>3.8974136000000001</v>
      </c>
      <c r="I4029">
        <v>7.7899999999999996E-5</v>
      </c>
      <c r="J4029">
        <v>2.0609999999999999</v>
      </c>
      <c r="K4029" s="4" t="s">
        <v>5902</v>
      </c>
      <c r="L4029">
        <v>1.99</v>
      </c>
      <c r="M4029" t="s">
        <v>163</v>
      </c>
      <c r="N4029">
        <v>5</v>
      </c>
    </row>
    <row r="4030" spans="1:14" ht="28.8" x14ac:dyDescent="0.3">
      <c r="A4030" t="s">
        <v>8878</v>
      </c>
      <c r="B4030" s="1">
        <v>4.4318287037037043E-3</v>
      </c>
      <c r="C4030" s="1">
        <v>2.3413518518518521</v>
      </c>
      <c r="D4030">
        <v>3995.01</v>
      </c>
      <c r="E4030">
        <v>12.2</v>
      </c>
      <c r="F4030">
        <v>2459870.6888060002</v>
      </c>
      <c r="H4030">
        <v>6.4219774999999997</v>
      </c>
      <c r="I4030">
        <v>8.1000000000000004E-6</v>
      </c>
      <c r="J4030">
        <v>4.2110000000000003</v>
      </c>
      <c r="K4030" s="4" t="s">
        <v>8879</v>
      </c>
      <c r="L4030">
        <v>22</v>
      </c>
      <c r="M4030" t="s">
        <v>82</v>
      </c>
      <c r="N4030">
        <v>3</v>
      </c>
    </row>
    <row r="4031" spans="1:14" ht="28.8" x14ac:dyDescent="0.3">
      <c r="A4031" t="s">
        <v>8880</v>
      </c>
      <c r="B4031" s="1">
        <v>3.2964120370370369E-3</v>
      </c>
      <c r="C4031" s="1">
        <v>2.258195023148148</v>
      </c>
      <c r="D4031">
        <v>3996.01</v>
      </c>
      <c r="E4031">
        <v>12</v>
      </c>
      <c r="F4031">
        <v>2458973.929734</v>
      </c>
      <c r="H4031">
        <v>17.204572500000001</v>
      </c>
      <c r="I4031">
        <v>8.6180000000000002E-4</v>
      </c>
      <c r="J4031">
        <v>4.9870000000000001</v>
      </c>
      <c r="K4031" s="4" t="s">
        <v>8881</v>
      </c>
      <c r="L4031">
        <v>3.77</v>
      </c>
      <c r="M4031" t="s">
        <v>163</v>
      </c>
      <c r="N4031">
        <v>5</v>
      </c>
    </row>
    <row r="4032" spans="1:14" ht="28.8" x14ac:dyDescent="0.3">
      <c r="A4032" t="s">
        <v>8882</v>
      </c>
      <c r="B4032" s="1">
        <v>9.4245370370370368E-3</v>
      </c>
      <c r="C4032" s="1">
        <v>2.4956888888888886</v>
      </c>
      <c r="D4032">
        <v>3997.01</v>
      </c>
      <c r="E4032">
        <v>13</v>
      </c>
      <c r="F4032">
        <v>2459908.19918</v>
      </c>
      <c r="H4032">
        <v>3.4600026000000002</v>
      </c>
      <c r="I4032">
        <v>7.0999999999999998E-6</v>
      </c>
      <c r="J4032">
        <v>1.827</v>
      </c>
      <c r="K4032" s="4" t="s">
        <v>8883</v>
      </c>
      <c r="L4032">
        <v>8.2100000000000009</v>
      </c>
      <c r="M4032" t="s">
        <v>73</v>
      </c>
      <c r="N4032">
        <v>3</v>
      </c>
    </row>
    <row r="4033" spans="1:14" ht="28.8" x14ac:dyDescent="0.3">
      <c r="A4033" t="s">
        <v>8884</v>
      </c>
      <c r="B4033" s="1">
        <v>2.121388888888889E-2</v>
      </c>
      <c r="C4033" s="1">
        <v>2.3471444444444445</v>
      </c>
      <c r="D4033">
        <v>3998.01</v>
      </c>
      <c r="E4033">
        <v>12.1</v>
      </c>
      <c r="F4033">
        <v>2459880.386105</v>
      </c>
      <c r="H4033">
        <v>1.8145100000000001</v>
      </c>
      <c r="I4033">
        <v>1.1999999999999999E-6</v>
      </c>
      <c r="J4033">
        <v>1.746</v>
      </c>
      <c r="K4033" s="4" t="s">
        <v>8337</v>
      </c>
      <c r="L4033">
        <v>12.86</v>
      </c>
      <c r="M4033" t="s">
        <v>73</v>
      </c>
      <c r="N4033">
        <v>3</v>
      </c>
    </row>
    <row r="4034" spans="1:14" x14ac:dyDescent="0.3">
      <c r="A4034" t="s">
        <v>8885</v>
      </c>
      <c r="B4034" s="1">
        <v>2.7626388888888884E-2</v>
      </c>
      <c r="C4034" s="1">
        <v>2.599723263888889</v>
      </c>
      <c r="D4034">
        <v>3999.01</v>
      </c>
      <c r="E4034">
        <v>11.6</v>
      </c>
      <c r="F4034">
        <v>2458981.8907380002</v>
      </c>
      <c r="H4034">
        <v>4.1123849999999997</v>
      </c>
      <c r="I4034">
        <v>1.3439999999999999E-4</v>
      </c>
      <c r="J4034">
        <v>3.4740000000000002</v>
      </c>
      <c r="K4034" s="4" t="s">
        <v>5902</v>
      </c>
      <c r="L4034">
        <v>2.11</v>
      </c>
      <c r="M4034" t="s">
        <v>163</v>
      </c>
      <c r="N4034">
        <v>5</v>
      </c>
    </row>
    <row r="4035" spans="1:14" x14ac:dyDescent="0.3">
      <c r="A4035" t="s">
        <v>8886</v>
      </c>
      <c r="B4035" s="1">
        <v>2.7072916666666664E-3</v>
      </c>
      <c r="C4035" s="1">
        <v>2.699013310185185</v>
      </c>
      <c r="D4035">
        <v>4000.01</v>
      </c>
      <c r="E4035">
        <v>12.6</v>
      </c>
      <c r="F4035">
        <v>2459879.9489330002</v>
      </c>
      <c r="H4035">
        <v>3.7027104</v>
      </c>
      <c r="I4035">
        <v>5.8000000000000004E-6</v>
      </c>
      <c r="J4035">
        <v>3.5720000000000001</v>
      </c>
      <c r="K4035" s="4" t="s">
        <v>8314</v>
      </c>
      <c r="L4035">
        <v>12.81</v>
      </c>
      <c r="M4035" t="s">
        <v>73</v>
      </c>
      <c r="N4035">
        <v>3</v>
      </c>
    </row>
    <row r="4036" spans="1:14" x14ac:dyDescent="0.3">
      <c r="A4036" t="s">
        <v>8887</v>
      </c>
      <c r="B4036" s="1">
        <v>7.0248842592592585E-3</v>
      </c>
      <c r="C4036" s="1">
        <v>2.6905236111111108</v>
      </c>
      <c r="D4036">
        <v>4001.01</v>
      </c>
      <c r="E4036">
        <v>11.7</v>
      </c>
      <c r="F4036">
        <v>2459904.2365179998</v>
      </c>
      <c r="H4036">
        <v>4.8982659000000002</v>
      </c>
      <c r="I4036">
        <v>2.0000000000000002E-5</v>
      </c>
      <c r="J4036">
        <v>2.8740000000000001</v>
      </c>
      <c r="K4036" s="4" t="s">
        <v>6512</v>
      </c>
      <c r="L4036">
        <v>2.06</v>
      </c>
      <c r="M4036" t="s">
        <v>73</v>
      </c>
      <c r="N4036">
        <v>3</v>
      </c>
    </row>
    <row r="4037" spans="1:14" x14ac:dyDescent="0.3">
      <c r="A4037" t="s">
        <v>8888</v>
      </c>
      <c r="B4037" s="1">
        <v>6.4876157407407417E-3</v>
      </c>
      <c r="C4037" s="1">
        <v>2.5066282407407408</v>
      </c>
      <c r="D4037">
        <v>4002.01</v>
      </c>
      <c r="E4037">
        <v>12.9</v>
      </c>
      <c r="F4037">
        <v>2459876.3824089998</v>
      </c>
      <c r="H4037">
        <v>3.3378852000000001</v>
      </c>
      <c r="I4037">
        <v>1.63E-5</v>
      </c>
      <c r="J4037">
        <v>3.2610000000000001</v>
      </c>
      <c r="K4037" s="4" t="s">
        <v>8889</v>
      </c>
      <c r="L4037">
        <v>5.56</v>
      </c>
      <c r="M4037" t="s">
        <v>163</v>
      </c>
      <c r="N4037">
        <v>5</v>
      </c>
    </row>
    <row r="4038" spans="1:14" ht="28.8" x14ac:dyDescent="0.3">
      <c r="A4038" t="s">
        <v>8890</v>
      </c>
      <c r="B4038" s="1">
        <v>7.3506249999999995E-2</v>
      </c>
      <c r="C4038" s="1">
        <v>2.6635298611111113</v>
      </c>
      <c r="D4038">
        <v>4003.01</v>
      </c>
      <c r="E4038">
        <v>13</v>
      </c>
      <c r="F4038">
        <v>2459718.8242919999</v>
      </c>
      <c r="H4038">
        <v>3.9606593000000001</v>
      </c>
      <c r="I4038">
        <v>2.12E-5</v>
      </c>
      <c r="J4038">
        <v>3.4420000000000002</v>
      </c>
      <c r="K4038" s="4" t="s">
        <v>8822</v>
      </c>
      <c r="L4038">
        <v>5.81</v>
      </c>
      <c r="M4038" t="s">
        <v>73</v>
      </c>
      <c r="N4038">
        <v>3</v>
      </c>
    </row>
    <row r="4039" spans="1:14" x14ac:dyDescent="0.3">
      <c r="A4039" t="s">
        <v>8891</v>
      </c>
      <c r="B4039" s="1">
        <v>6.3815277777777776E-2</v>
      </c>
      <c r="C4039" s="1">
        <v>2.7841388888888887</v>
      </c>
      <c r="D4039">
        <v>4004.01</v>
      </c>
      <c r="E4039">
        <v>12.8</v>
      </c>
      <c r="F4039">
        <v>2459882.8829700002</v>
      </c>
      <c r="H4039">
        <v>5.3798995999999999</v>
      </c>
      <c r="I4039">
        <v>2.2200000000000001E-5</v>
      </c>
      <c r="J4039">
        <v>2.85</v>
      </c>
      <c r="K4039" s="4" t="s">
        <v>7099</v>
      </c>
      <c r="L4039">
        <v>8.5500000000000007</v>
      </c>
      <c r="M4039" t="s">
        <v>73</v>
      </c>
      <c r="N4039">
        <v>3</v>
      </c>
    </row>
    <row r="4040" spans="1:14" x14ac:dyDescent="0.3">
      <c r="A4040" t="s">
        <v>8892</v>
      </c>
      <c r="B4040" s="1">
        <v>9.4777546296296297E-2</v>
      </c>
      <c r="C4040" s="1">
        <v>3.1772158564814816</v>
      </c>
      <c r="D4040">
        <v>4005.01</v>
      </c>
      <c r="E4040">
        <v>11.8</v>
      </c>
      <c r="F4040">
        <v>2459008.2709869999</v>
      </c>
      <c r="H4040">
        <v>3.8471662000000002</v>
      </c>
      <c r="I4040">
        <v>1.144E-4</v>
      </c>
      <c r="J4040">
        <v>2.214</v>
      </c>
      <c r="K4040" s="4" t="s">
        <v>5902</v>
      </c>
      <c r="L4040">
        <v>1.77</v>
      </c>
      <c r="M4040" t="s">
        <v>163</v>
      </c>
      <c r="N4040">
        <v>5</v>
      </c>
    </row>
    <row r="4041" spans="1:14" ht="43.2" x14ac:dyDescent="0.3">
      <c r="A4041" t="s">
        <v>8893</v>
      </c>
      <c r="B4041" s="1">
        <v>6.6509953703703703E-2</v>
      </c>
      <c r="C4041" s="1">
        <v>2.7349494212962964</v>
      </c>
      <c r="D4041">
        <v>4006.01</v>
      </c>
      <c r="E4041">
        <v>12.7</v>
      </c>
      <c r="F4041">
        <v>2459720.303663</v>
      </c>
      <c r="H4041">
        <v>3.0491667174086299</v>
      </c>
      <c r="I4041">
        <v>6.8440975000000001E-4</v>
      </c>
      <c r="J4041">
        <v>4.0262835484804604</v>
      </c>
      <c r="K4041" s="4" t="s">
        <v>8894</v>
      </c>
      <c r="L4041">
        <v>6.64</v>
      </c>
      <c r="M4041" t="s">
        <v>135</v>
      </c>
      <c r="N4041">
        <v>5</v>
      </c>
    </row>
    <row r="4042" spans="1:14" x14ac:dyDescent="0.3">
      <c r="A4042" t="s">
        <v>8895</v>
      </c>
      <c r="B4042" s="1">
        <v>6.5710185185185191E-2</v>
      </c>
      <c r="C4042" s="1">
        <v>2.5968965277777776</v>
      </c>
      <c r="D4042">
        <v>4007.01</v>
      </c>
      <c r="E4042">
        <v>12.5</v>
      </c>
      <c r="F4042">
        <v>2459883.2645419999</v>
      </c>
      <c r="H4042">
        <v>4.5431872140886798</v>
      </c>
      <c r="I4042">
        <v>4.1819212000000002E-4</v>
      </c>
      <c r="J4042">
        <v>3.65210612889845</v>
      </c>
      <c r="K4042" s="4" t="s">
        <v>7099</v>
      </c>
      <c r="L4042">
        <v>11.91</v>
      </c>
      <c r="M4042" t="s">
        <v>73</v>
      </c>
      <c r="N4042">
        <v>3</v>
      </c>
    </row>
    <row r="4043" spans="1:14" ht="28.8" x14ac:dyDescent="0.3">
      <c r="A4043" t="s">
        <v>8896</v>
      </c>
      <c r="B4043" s="1">
        <v>9.5260763888888891E-2</v>
      </c>
      <c r="C4043" s="1">
        <v>2.9331658564814815</v>
      </c>
      <c r="D4043">
        <v>4008.01</v>
      </c>
      <c r="E4043">
        <v>10.7</v>
      </c>
      <c r="F4043">
        <v>2459008.0754030002</v>
      </c>
      <c r="H4043">
        <v>2.8278059</v>
      </c>
      <c r="I4043">
        <v>2.3499999999999999E-5</v>
      </c>
      <c r="J4043">
        <v>2.1739999999999999</v>
      </c>
      <c r="K4043" s="4" t="s">
        <v>8897</v>
      </c>
      <c r="L4043">
        <v>0.65</v>
      </c>
      <c r="M4043" t="s">
        <v>163</v>
      </c>
      <c r="N4043">
        <v>5</v>
      </c>
    </row>
    <row r="4044" spans="1:14" x14ac:dyDescent="0.3">
      <c r="A4044" t="s">
        <v>8898</v>
      </c>
      <c r="B4044" s="1">
        <v>3.5499768518518521E-2</v>
      </c>
      <c r="C4044" s="1">
        <v>2.9560754629629629</v>
      </c>
      <c r="D4044">
        <v>4009.01</v>
      </c>
      <c r="E4044">
        <v>12.2</v>
      </c>
      <c r="F4044">
        <v>2459882.4175900002</v>
      </c>
      <c r="H4044">
        <v>4.3271416</v>
      </c>
      <c r="I4044">
        <v>1.6699999999999999E-5</v>
      </c>
      <c r="J4044">
        <v>2.3820000000000001</v>
      </c>
      <c r="K4044" s="4" t="s">
        <v>8784</v>
      </c>
      <c r="L4044">
        <v>5.34</v>
      </c>
      <c r="M4044" t="s">
        <v>73</v>
      </c>
      <c r="N4044">
        <v>3</v>
      </c>
    </row>
    <row r="4045" spans="1:14" ht="28.8" x14ac:dyDescent="0.3">
      <c r="A4045" t="s">
        <v>8899</v>
      </c>
      <c r="B4045" s="1">
        <v>5.6152314814814815E-2</v>
      </c>
      <c r="C4045" s="1">
        <v>2.7530083333333333</v>
      </c>
      <c r="D4045">
        <v>4010.01</v>
      </c>
      <c r="E4045">
        <v>11.5</v>
      </c>
      <c r="F4045">
        <v>2459736.442636</v>
      </c>
      <c r="H4045">
        <v>5.4146394999999998</v>
      </c>
      <c r="I4045">
        <v>1.77E-5</v>
      </c>
      <c r="J4045">
        <v>2.5579999999999998</v>
      </c>
      <c r="K4045" s="4" t="s">
        <v>8900</v>
      </c>
      <c r="L4045">
        <v>4.76</v>
      </c>
      <c r="M4045" t="s">
        <v>69</v>
      </c>
      <c r="N4045">
        <v>3</v>
      </c>
    </row>
    <row r="4046" spans="1:14" ht="28.8" x14ac:dyDescent="0.3">
      <c r="A4046" t="s">
        <v>8901</v>
      </c>
      <c r="B4046" s="1">
        <v>5.6152314814814815E-2</v>
      </c>
      <c r="C4046" s="1">
        <v>2.7530083333333333</v>
      </c>
      <c r="D4046">
        <v>4010.02</v>
      </c>
      <c r="E4046">
        <v>11.5</v>
      </c>
      <c r="F4046">
        <v>2459721.4242790001</v>
      </c>
      <c r="H4046">
        <v>14.7091662400563</v>
      </c>
      <c r="I4046">
        <v>2.3405314E-4</v>
      </c>
      <c r="J4046">
        <v>3.62781517609625</v>
      </c>
      <c r="K4046" s="4" t="s">
        <v>8902</v>
      </c>
      <c r="L4046">
        <v>5.05</v>
      </c>
      <c r="M4046" t="s">
        <v>69</v>
      </c>
      <c r="N4046">
        <v>3</v>
      </c>
    </row>
    <row r="4047" spans="1:14" ht="28.8" x14ac:dyDescent="0.3">
      <c r="A4047" t="s">
        <v>8903</v>
      </c>
      <c r="B4047" s="1">
        <v>5.6152314814814815E-2</v>
      </c>
      <c r="C4047" s="1">
        <v>2.7530083333333333</v>
      </c>
      <c r="D4047">
        <v>4010.03</v>
      </c>
      <c r="E4047">
        <v>11.5</v>
      </c>
      <c r="F4047">
        <v>2459741.0389660001</v>
      </c>
      <c r="H4047">
        <v>1.3483075021192199</v>
      </c>
      <c r="I4047">
        <v>2.0848162000000001E-5</v>
      </c>
      <c r="J4047">
        <v>1.75683308208086</v>
      </c>
      <c r="K4047" s="4" t="s">
        <v>8904</v>
      </c>
      <c r="L4047">
        <v>1.21</v>
      </c>
      <c r="M4047" t="s">
        <v>69</v>
      </c>
      <c r="N4047">
        <v>2</v>
      </c>
    </row>
    <row r="4048" spans="1:14" x14ac:dyDescent="0.3">
      <c r="A4048" t="s">
        <v>8905</v>
      </c>
      <c r="B4048" s="1">
        <v>6.8336111111111111E-2</v>
      </c>
      <c r="C4048" s="1">
        <v>3.0413820601851853</v>
      </c>
      <c r="D4048">
        <v>4011.01</v>
      </c>
      <c r="E4048">
        <v>13.2</v>
      </c>
      <c r="F4048">
        <v>2459740.0184269999</v>
      </c>
      <c r="H4048">
        <v>4.3359116999999996</v>
      </c>
      <c r="I4048">
        <v>3.01E-5</v>
      </c>
      <c r="J4048">
        <v>3.4609999999999999</v>
      </c>
      <c r="K4048" s="4" t="s">
        <v>8415</v>
      </c>
      <c r="L4048">
        <v>8.5299999999999994</v>
      </c>
      <c r="M4048" t="s">
        <v>73</v>
      </c>
      <c r="N4048">
        <v>3</v>
      </c>
    </row>
    <row r="4049" spans="1:14" x14ac:dyDescent="0.3">
      <c r="A4049" t="s">
        <v>8906</v>
      </c>
      <c r="B4049" s="1">
        <v>0.11499675925925927</v>
      </c>
      <c r="C4049" s="1">
        <v>2.7649679398148148</v>
      </c>
      <c r="D4049">
        <v>4012.01</v>
      </c>
      <c r="E4049">
        <v>13.4</v>
      </c>
      <c r="F4049">
        <v>2459883.1269970001</v>
      </c>
      <c r="H4049">
        <v>1.82544</v>
      </c>
      <c r="I4049">
        <v>2.3E-6</v>
      </c>
      <c r="J4049">
        <v>1.744</v>
      </c>
      <c r="K4049" s="4" t="s">
        <v>7099</v>
      </c>
      <c r="L4049">
        <v>21.65</v>
      </c>
      <c r="M4049" t="s">
        <v>73</v>
      </c>
      <c r="N4049">
        <v>3</v>
      </c>
    </row>
    <row r="4050" spans="1:14" x14ac:dyDescent="0.3">
      <c r="A4050" t="s">
        <v>8907</v>
      </c>
      <c r="B4050" s="1">
        <v>7.1642013888888897E-2</v>
      </c>
      <c r="C4050" s="1">
        <v>2.9547677083333332</v>
      </c>
      <c r="D4050">
        <v>4013.01</v>
      </c>
      <c r="E4050">
        <v>13</v>
      </c>
      <c r="F4050">
        <v>2459740.9474510001</v>
      </c>
      <c r="H4050">
        <v>2.6325313000000001</v>
      </c>
      <c r="I4050">
        <v>1.8899999999999999E-5</v>
      </c>
      <c r="J4050">
        <v>4.1669999999999998</v>
      </c>
      <c r="K4050" s="4" t="s">
        <v>8181</v>
      </c>
      <c r="L4050">
        <v>4.22</v>
      </c>
      <c r="M4050" t="s">
        <v>73</v>
      </c>
      <c r="N4050">
        <v>3</v>
      </c>
    </row>
    <row r="4051" spans="1:14" ht="28.8" x14ac:dyDescent="0.3">
      <c r="A4051" t="s">
        <v>8908</v>
      </c>
      <c r="B4051" s="1">
        <v>0.16167962962962965</v>
      </c>
      <c r="C4051" s="1">
        <v>2.8657277777777779</v>
      </c>
      <c r="D4051">
        <v>4014.01</v>
      </c>
      <c r="E4051">
        <v>13.5</v>
      </c>
      <c r="F4051">
        <v>2459738.7923329999</v>
      </c>
      <c r="H4051">
        <v>2.8067422999999998</v>
      </c>
      <c r="I4051">
        <v>6.1999999999999999E-6</v>
      </c>
      <c r="J4051">
        <v>1.9970000000000001</v>
      </c>
      <c r="K4051" s="4" t="s">
        <v>8699</v>
      </c>
      <c r="L4051">
        <v>17.63</v>
      </c>
      <c r="M4051" t="s">
        <v>73</v>
      </c>
      <c r="N4051">
        <v>3</v>
      </c>
    </row>
    <row r="4052" spans="1:14" ht="28.8" x14ac:dyDescent="0.3">
      <c r="A4052" t="s">
        <v>8909</v>
      </c>
      <c r="B4052" s="1">
        <v>0.14838888888888888</v>
      </c>
      <c r="C4052" s="1">
        <v>2.8588611111111111</v>
      </c>
      <c r="D4052">
        <v>4015.01</v>
      </c>
      <c r="E4052">
        <v>10.8</v>
      </c>
      <c r="F4052">
        <v>2459738.4742970001</v>
      </c>
      <c r="H4052">
        <v>4.7427130999999996</v>
      </c>
      <c r="I4052">
        <v>3.0000000000000001E-6</v>
      </c>
      <c r="J4052">
        <v>3.1150000000000002</v>
      </c>
      <c r="K4052" s="4" t="s">
        <v>8910</v>
      </c>
      <c r="L4052">
        <v>13.56</v>
      </c>
      <c r="M4052" t="s">
        <v>73</v>
      </c>
      <c r="N4052">
        <v>3</v>
      </c>
    </row>
    <row r="4053" spans="1:14" ht="43.2" x14ac:dyDescent="0.3">
      <c r="A4053" t="s">
        <v>8911</v>
      </c>
      <c r="B4053" s="1">
        <v>1.4660995370370369E-2</v>
      </c>
      <c r="C4053" s="1">
        <v>2.7846810185185187</v>
      </c>
      <c r="D4053">
        <v>4016.01</v>
      </c>
      <c r="E4053">
        <v>13.1</v>
      </c>
      <c r="F4053">
        <v>2459909.0978760002</v>
      </c>
      <c r="H4053">
        <v>1.8137851</v>
      </c>
      <c r="I4053">
        <v>8.1999999999999994E-6</v>
      </c>
      <c r="J4053">
        <v>1.29</v>
      </c>
      <c r="K4053" s="4" t="s">
        <v>8912</v>
      </c>
      <c r="L4053">
        <v>3.62</v>
      </c>
      <c r="M4053" t="s">
        <v>73</v>
      </c>
      <c r="N4053">
        <v>3</v>
      </c>
    </row>
    <row r="4054" spans="1:14" ht="28.8" x14ac:dyDescent="0.3">
      <c r="A4054" t="s">
        <v>8913</v>
      </c>
      <c r="B4054" s="1">
        <v>2.149884259259259E-2</v>
      </c>
      <c r="C4054" s="1">
        <v>2.8522961805555553</v>
      </c>
      <c r="D4054">
        <v>4017.01</v>
      </c>
      <c r="E4054">
        <v>12.6</v>
      </c>
      <c r="F4054">
        <v>2459741.9995610001</v>
      </c>
      <c r="H4054">
        <v>7.0423707000000002</v>
      </c>
      <c r="I4054">
        <v>3.65E-5</v>
      </c>
      <c r="J4054">
        <v>2.6869999999999998</v>
      </c>
      <c r="K4054" s="4" t="s">
        <v>8914</v>
      </c>
      <c r="L4054">
        <v>5.89</v>
      </c>
      <c r="M4054" t="s">
        <v>73</v>
      </c>
      <c r="N4054">
        <v>3</v>
      </c>
    </row>
    <row r="4055" spans="1:14" ht="28.8" x14ac:dyDescent="0.3">
      <c r="A4055" t="s">
        <v>8915</v>
      </c>
      <c r="B4055" s="1">
        <v>2.0038773148148146E-2</v>
      </c>
      <c r="C4055" s="1">
        <v>2.7695078703703704</v>
      </c>
      <c r="D4055">
        <v>4018.01</v>
      </c>
      <c r="E4055">
        <v>13.5</v>
      </c>
      <c r="F4055">
        <v>2459883.866012</v>
      </c>
      <c r="H4055">
        <v>3.0783305058025698</v>
      </c>
      <c r="I4055">
        <v>6.5342285000000004E-4</v>
      </c>
      <c r="J4055">
        <v>1.53443950252965</v>
      </c>
      <c r="K4055" s="4" t="s">
        <v>8916</v>
      </c>
      <c r="L4055">
        <v>5.25</v>
      </c>
      <c r="M4055" t="s">
        <v>73</v>
      </c>
      <c r="N4055">
        <v>3</v>
      </c>
    </row>
    <row r="4056" spans="1:14" ht="43.2" x14ac:dyDescent="0.3">
      <c r="A4056" t="s">
        <v>8917</v>
      </c>
      <c r="B4056" s="2">
        <v>2.5474537037037035E-2</v>
      </c>
      <c r="C4056" s="1">
        <v>2.7473952546296299</v>
      </c>
      <c r="D4056">
        <v>4019.01</v>
      </c>
      <c r="E4056">
        <v>12.7</v>
      </c>
      <c r="F4056">
        <v>2459883.4601039998</v>
      </c>
      <c r="H4056">
        <v>2.2963814</v>
      </c>
      <c r="I4056">
        <v>2.19E-5</v>
      </c>
      <c r="J4056">
        <v>2.649</v>
      </c>
      <c r="K4056" s="4" t="s">
        <v>8918</v>
      </c>
      <c r="L4056">
        <v>7.95</v>
      </c>
      <c r="M4056" t="s">
        <v>73</v>
      </c>
      <c r="N4056">
        <v>3</v>
      </c>
    </row>
    <row r="4057" spans="1:14" ht="28.8" x14ac:dyDescent="0.3">
      <c r="A4057" t="s">
        <v>8919</v>
      </c>
      <c r="B4057" s="1">
        <v>8.1730671296296298E-2</v>
      </c>
      <c r="C4057" s="1">
        <v>2.6626828703703702</v>
      </c>
      <c r="D4057">
        <v>4020.01</v>
      </c>
      <c r="E4057">
        <v>11.9</v>
      </c>
      <c r="F4057">
        <v>2459883.6859249999</v>
      </c>
      <c r="H4057">
        <v>3.2175308</v>
      </c>
      <c r="I4057">
        <v>5.7399999999999999E-5</v>
      </c>
      <c r="J4057">
        <v>3.91581716917766</v>
      </c>
      <c r="K4057" s="4" t="s">
        <v>8920</v>
      </c>
      <c r="L4057">
        <v>11.81</v>
      </c>
      <c r="M4057" t="s">
        <v>135</v>
      </c>
      <c r="N4057">
        <v>5</v>
      </c>
    </row>
    <row r="4058" spans="1:14" ht="28.8" x14ac:dyDescent="0.3">
      <c r="A4058" t="s">
        <v>8921</v>
      </c>
      <c r="B4058" s="1">
        <v>7.9604745370370378E-2</v>
      </c>
      <c r="C4058" s="1">
        <v>2.6904104166666669</v>
      </c>
      <c r="D4058">
        <v>4021.01</v>
      </c>
      <c r="E4058">
        <v>11.1</v>
      </c>
      <c r="F4058">
        <v>2459737.9956069998</v>
      </c>
      <c r="H4058">
        <v>5.1175439000000003</v>
      </c>
      <c r="I4058">
        <v>1.7799999999999999E-5</v>
      </c>
      <c r="J4058">
        <v>1.4830000000000001</v>
      </c>
      <c r="K4058" s="4" t="s">
        <v>8922</v>
      </c>
      <c r="L4058">
        <v>3.09</v>
      </c>
      <c r="M4058" t="s">
        <v>73</v>
      </c>
      <c r="N4058">
        <v>3</v>
      </c>
    </row>
    <row r="4059" spans="1:14" ht="43.2" x14ac:dyDescent="0.3">
      <c r="A4059" t="s">
        <v>8923</v>
      </c>
      <c r="B4059" s="1">
        <v>0.70869131944444452</v>
      </c>
      <c r="C4059" s="1">
        <v>2.4844025462962964</v>
      </c>
      <c r="D4059">
        <v>4022.01</v>
      </c>
      <c r="E4059">
        <v>13.4</v>
      </c>
      <c r="F4059">
        <v>2459652.5981609998</v>
      </c>
      <c r="H4059">
        <v>7.2089040999999998</v>
      </c>
      <c r="I4059">
        <v>2.3499999999999999E-5</v>
      </c>
      <c r="J4059">
        <v>3.4449999999999998</v>
      </c>
      <c r="K4059" s="4" t="s">
        <v>8924</v>
      </c>
      <c r="L4059">
        <v>6.14</v>
      </c>
      <c r="M4059" t="s">
        <v>73</v>
      </c>
      <c r="N4059">
        <v>3</v>
      </c>
    </row>
    <row r="4060" spans="1:14" ht="28.8" x14ac:dyDescent="0.3">
      <c r="A4060" t="s">
        <v>8925</v>
      </c>
      <c r="B4060" s="1">
        <v>0.82509131944444436</v>
      </c>
      <c r="C4060" s="1">
        <v>3.5448355324074075</v>
      </c>
      <c r="D4060">
        <v>4023.01</v>
      </c>
      <c r="E4060">
        <v>13.5</v>
      </c>
      <c r="F4060">
        <v>2459768.0454810001</v>
      </c>
      <c r="H4060">
        <v>2.7991657999999999</v>
      </c>
      <c r="I4060">
        <v>5.4999999999999999E-6</v>
      </c>
      <c r="J4060">
        <v>2.157</v>
      </c>
      <c r="K4060" s="4" t="s">
        <v>6222</v>
      </c>
      <c r="L4060">
        <v>9.18</v>
      </c>
      <c r="M4060" t="s">
        <v>73</v>
      </c>
      <c r="N4060">
        <v>3</v>
      </c>
    </row>
    <row r="4061" spans="1:14" x14ac:dyDescent="0.3">
      <c r="A4061" t="s">
        <v>8926</v>
      </c>
      <c r="B4061" s="1">
        <v>0.93229895833333332</v>
      </c>
      <c r="C4061" s="1">
        <v>3.2609305555555554</v>
      </c>
      <c r="D4061">
        <v>4024.01</v>
      </c>
      <c r="E4061">
        <v>13.2</v>
      </c>
      <c r="F4061">
        <v>2459909.2629169999</v>
      </c>
      <c r="H4061">
        <v>6.3262147999999998</v>
      </c>
      <c r="I4061">
        <v>2.97E-5</v>
      </c>
      <c r="J4061">
        <v>5.3529999999999998</v>
      </c>
      <c r="K4061" s="4" t="s">
        <v>6512</v>
      </c>
      <c r="L4061">
        <v>4.93</v>
      </c>
      <c r="M4061" t="s">
        <v>73</v>
      </c>
      <c r="N4061">
        <v>3</v>
      </c>
    </row>
    <row r="4062" spans="1:14" x14ac:dyDescent="0.3">
      <c r="A4062" t="s">
        <v>8927</v>
      </c>
      <c r="B4062" s="1">
        <v>0.715135763888889</v>
      </c>
      <c r="C4062" s="1">
        <v>3.2285553240740743</v>
      </c>
      <c r="D4062">
        <v>4025.01</v>
      </c>
      <c r="E4062">
        <v>13.3</v>
      </c>
      <c r="F4062">
        <v>2459826.4943030002</v>
      </c>
      <c r="H4062">
        <v>16.284091499999999</v>
      </c>
      <c r="I4062">
        <v>1.063E-4</v>
      </c>
      <c r="J4062">
        <v>6.45</v>
      </c>
      <c r="K4062" s="4" t="s">
        <v>8218</v>
      </c>
      <c r="L4062">
        <v>4.5999999999999996</v>
      </c>
      <c r="M4062" t="s">
        <v>73</v>
      </c>
      <c r="N4062">
        <v>3</v>
      </c>
    </row>
    <row r="4063" spans="1:14" ht="28.8" x14ac:dyDescent="0.3">
      <c r="A4063" t="s">
        <v>8928</v>
      </c>
      <c r="B4063" s="1">
        <v>0.95945960648148143</v>
      </c>
      <c r="C4063" s="1">
        <v>3.0670789351851853</v>
      </c>
      <c r="D4063">
        <v>4026.01</v>
      </c>
      <c r="E4063">
        <v>13.2</v>
      </c>
      <c r="F4063">
        <v>2459885.4174100002</v>
      </c>
      <c r="H4063">
        <v>3.1234852725445501</v>
      </c>
      <c r="I4063">
        <v>6.1816050000000004E-4</v>
      </c>
      <c r="J4063">
        <v>2.67378775358153</v>
      </c>
      <c r="K4063" s="4" t="s">
        <v>8929</v>
      </c>
      <c r="L4063">
        <v>5.48</v>
      </c>
      <c r="M4063" t="s">
        <v>73</v>
      </c>
      <c r="N4063">
        <v>3</v>
      </c>
    </row>
    <row r="4064" spans="1:14" x14ac:dyDescent="0.3">
      <c r="A4064" t="s">
        <v>8930</v>
      </c>
      <c r="B4064" s="1">
        <v>0.9809961805555556</v>
      </c>
      <c r="C4064" s="1">
        <v>2.8925892361111107</v>
      </c>
      <c r="D4064">
        <v>4027.01</v>
      </c>
      <c r="E4064">
        <v>11.3</v>
      </c>
      <c r="F4064">
        <v>2459907.148211</v>
      </c>
      <c r="H4064">
        <v>3.6074546000000001</v>
      </c>
      <c r="I4064">
        <v>2.48E-5</v>
      </c>
      <c r="J4064">
        <v>2.1970000000000001</v>
      </c>
      <c r="K4064" s="4" t="s">
        <v>6512</v>
      </c>
      <c r="L4064">
        <v>1.17</v>
      </c>
      <c r="M4064" t="s">
        <v>73</v>
      </c>
      <c r="N4064">
        <v>2</v>
      </c>
    </row>
    <row r="4065" spans="1:14" x14ac:dyDescent="0.3">
      <c r="A4065" t="s">
        <v>8931</v>
      </c>
      <c r="B4065" s="1">
        <v>0.98675173611111111</v>
      </c>
      <c r="C4065" s="1">
        <v>2.9156021990740744</v>
      </c>
      <c r="D4065">
        <v>4028.01</v>
      </c>
      <c r="E4065">
        <v>13.1</v>
      </c>
      <c r="F4065">
        <v>2459884.285896</v>
      </c>
      <c r="H4065">
        <v>3.9589142000000002</v>
      </c>
      <c r="I4065">
        <v>8.8000000000000004E-6</v>
      </c>
      <c r="J4065">
        <v>2.42</v>
      </c>
      <c r="K4065" s="4" t="s">
        <v>8638</v>
      </c>
      <c r="L4065">
        <v>16.16</v>
      </c>
      <c r="M4065" t="s">
        <v>73</v>
      </c>
      <c r="N4065">
        <v>3</v>
      </c>
    </row>
    <row r="4066" spans="1:14" x14ac:dyDescent="0.3">
      <c r="A4066" t="s">
        <v>8932</v>
      </c>
      <c r="B4066" s="1">
        <v>0.66453807870370374</v>
      </c>
      <c r="C4066" s="1">
        <v>0.70751192129629636</v>
      </c>
      <c r="D4066">
        <v>4029.01</v>
      </c>
      <c r="E4066">
        <v>11.2</v>
      </c>
      <c r="F4066">
        <v>2459711.6493480001</v>
      </c>
      <c r="H4066">
        <v>5.8850401000000003</v>
      </c>
      <c r="I4066">
        <v>5.2200000000000002E-5</v>
      </c>
      <c r="J4066">
        <v>3.6219999999999999</v>
      </c>
      <c r="K4066" s="4" t="s">
        <v>5902</v>
      </c>
      <c r="L4066">
        <v>3.03</v>
      </c>
      <c r="M4066" t="s">
        <v>73</v>
      </c>
      <c r="N4066">
        <v>3</v>
      </c>
    </row>
    <row r="4067" spans="1:14" x14ac:dyDescent="0.3">
      <c r="A4067" t="s">
        <v>8933</v>
      </c>
      <c r="B4067" s="1">
        <v>0.77117453703703698</v>
      </c>
      <c r="C4067" s="1">
        <v>2.3654355324074072</v>
      </c>
      <c r="D4067">
        <v>4030.01</v>
      </c>
      <c r="E4067">
        <v>13.2</v>
      </c>
      <c r="F4067">
        <v>2459764.2865200001</v>
      </c>
      <c r="H4067">
        <v>2.5089891999999998</v>
      </c>
      <c r="I4067">
        <v>9.2E-6</v>
      </c>
      <c r="J4067">
        <v>2.3410000000000002</v>
      </c>
      <c r="K4067" s="4" t="s">
        <v>8181</v>
      </c>
      <c r="L4067">
        <v>2.97</v>
      </c>
      <c r="M4067" t="s">
        <v>73</v>
      </c>
      <c r="N4067">
        <v>3</v>
      </c>
    </row>
    <row r="4068" spans="1:14" ht="43.2" x14ac:dyDescent="0.3">
      <c r="A4068" t="s">
        <v>8934</v>
      </c>
      <c r="B4068" s="1">
        <v>0.77034849537037031</v>
      </c>
      <c r="C4068" s="1">
        <v>2.305021875</v>
      </c>
      <c r="D4068">
        <v>4031.01</v>
      </c>
      <c r="E4068">
        <v>13.3</v>
      </c>
      <c r="F4068">
        <v>2459648.5308360001</v>
      </c>
      <c r="H4068">
        <v>10.046262153113</v>
      </c>
      <c r="I4068">
        <v>7.3281340000000002E-5</v>
      </c>
      <c r="J4068">
        <v>2.1956361974896201</v>
      </c>
      <c r="K4068" s="4" t="s">
        <v>8935</v>
      </c>
      <c r="L4068">
        <v>17.97</v>
      </c>
      <c r="M4068" t="s">
        <v>73</v>
      </c>
      <c r="N4068">
        <v>3</v>
      </c>
    </row>
    <row r="4069" spans="1:14" ht="28.8" x14ac:dyDescent="0.3">
      <c r="A4069" t="s">
        <v>8936</v>
      </c>
      <c r="B4069" s="1">
        <v>0.86971817129629636</v>
      </c>
      <c r="C4069" s="1">
        <v>2.7749714120370368</v>
      </c>
      <c r="D4069">
        <v>4032.01</v>
      </c>
      <c r="E4069">
        <v>11</v>
      </c>
      <c r="F4069">
        <v>2459007.4019490001</v>
      </c>
      <c r="H4069">
        <v>2.4567112</v>
      </c>
      <c r="I4069">
        <v>7.9200000000000001E-5</v>
      </c>
      <c r="J4069">
        <v>1.716</v>
      </c>
      <c r="K4069" s="4" t="s">
        <v>6316</v>
      </c>
      <c r="L4069">
        <v>0.53</v>
      </c>
      <c r="M4069" t="s">
        <v>163</v>
      </c>
      <c r="N4069">
        <v>5</v>
      </c>
    </row>
    <row r="4070" spans="1:14" ht="43.2" x14ac:dyDescent="0.3">
      <c r="A4070" t="s">
        <v>8937</v>
      </c>
      <c r="B4070" s="1">
        <v>0.86139016203703711</v>
      </c>
      <c r="C4070" s="1">
        <v>2.8139083333333335</v>
      </c>
      <c r="D4070">
        <v>4033.01</v>
      </c>
      <c r="E4070">
        <v>13.3</v>
      </c>
      <c r="F4070">
        <v>2459905.03388</v>
      </c>
      <c r="H4070">
        <v>3.6142970999999999</v>
      </c>
      <c r="I4070">
        <v>3.5999999999999998E-6</v>
      </c>
      <c r="J4070">
        <v>2.016</v>
      </c>
      <c r="K4070" s="4" t="s">
        <v>8938</v>
      </c>
      <c r="L4070">
        <v>14.22</v>
      </c>
      <c r="M4070" t="s">
        <v>73</v>
      </c>
      <c r="N4070">
        <v>3</v>
      </c>
    </row>
    <row r="4071" spans="1:14" x14ac:dyDescent="0.3">
      <c r="A4071" t="s">
        <v>8939</v>
      </c>
      <c r="B4071" s="1">
        <v>0.93096388888888892</v>
      </c>
      <c r="C4071" s="1">
        <v>2.9903061342592596</v>
      </c>
      <c r="D4071">
        <v>4034.01</v>
      </c>
      <c r="E4071">
        <v>12.6</v>
      </c>
      <c r="F4071">
        <v>2459853.8804060002</v>
      </c>
      <c r="H4071">
        <v>1.8020923</v>
      </c>
      <c r="I4071">
        <v>2.7999999999999999E-6</v>
      </c>
      <c r="J4071">
        <v>2.9489999999999998</v>
      </c>
      <c r="K4071" s="4" t="s">
        <v>8415</v>
      </c>
      <c r="L4071">
        <v>8.57</v>
      </c>
      <c r="M4071" t="s">
        <v>73</v>
      </c>
      <c r="N4071">
        <v>3</v>
      </c>
    </row>
    <row r="4072" spans="1:14" ht="28.8" x14ac:dyDescent="0.3">
      <c r="A4072" t="s">
        <v>8940</v>
      </c>
      <c r="B4072" s="1">
        <v>0.92256701388888895</v>
      </c>
      <c r="C4072" s="1">
        <v>2.8710230324074075</v>
      </c>
      <c r="D4072">
        <v>4035.01</v>
      </c>
      <c r="E4072">
        <v>13.1</v>
      </c>
      <c r="F4072">
        <v>2459882.8279579999</v>
      </c>
      <c r="H4072">
        <v>3.0298622148011498</v>
      </c>
      <c r="I4072">
        <v>2.7295984999999999E-4</v>
      </c>
      <c r="J4072">
        <v>2.7840969410727898</v>
      </c>
      <c r="K4072" s="4" t="s">
        <v>8472</v>
      </c>
      <c r="L4072">
        <v>15.1</v>
      </c>
      <c r="M4072" t="s">
        <v>73</v>
      </c>
      <c r="N4072">
        <v>3</v>
      </c>
    </row>
    <row r="4073" spans="1:14" x14ac:dyDescent="0.3">
      <c r="A4073" t="s">
        <v>8941</v>
      </c>
      <c r="B4073" s="1">
        <v>0.98753587962962952</v>
      </c>
      <c r="C4073" s="1">
        <v>3.2049493055555556</v>
      </c>
      <c r="D4073">
        <v>4036.01</v>
      </c>
      <c r="E4073">
        <v>12.4</v>
      </c>
      <c r="F4073">
        <v>2459008.7571180002</v>
      </c>
      <c r="H4073">
        <v>2.7761627999999998</v>
      </c>
      <c r="I4073">
        <v>1.338E-4</v>
      </c>
      <c r="J4073">
        <v>2.1389999999999998</v>
      </c>
      <c r="K4073" s="4" t="s">
        <v>5902</v>
      </c>
      <c r="L4073">
        <v>1.34</v>
      </c>
      <c r="M4073" t="s">
        <v>163</v>
      </c>
      <c r="N4073">
        <v>5</v>
      </c>
    </row>
    <row r="4074" spans="1:14" ht="28.8" x14ac:dyDescent="0.3">
      <c r="A4074" t="s">
        <v>8942</v>
      </c>
      <c r="B4074" s="1">
        <v>0.95153425925925916</v>
      </c>
      <c r="C4074" s="1">
        <v>3.1608499999999999</v>
      </c>
      <c r="D4074">
        <v>4037.01</v>
      </c>
      <c r="E4074">
        <v>11.4</v>
      </c>
      <c r="F4074">
        <v>2459740.3581810002</v>
      </c>
      <c r="H4074">
        <v>4.7257129000000004</v>
      </c>
      <c r="I4074">
        <v>2.8600000000000001E-5</v>
      </c>
      <c r="J4074">
        <v>2.7010000000000001</v>
      </c>
      <c r="K4074" s="4" t="s">
        <v>8943</v>
      </c>
      <c r="L4074">
        <v>1.74</v>
      </c>
      <c r="M4074" t="s">
        <v>163</v>
      </c>
      <c r="N4074">
        <v>5</v>
      </c>
    </row>
    <row r="4075" spans="1:14" x14ac:dyDescent="0.3">
      <c r="A4075" t="s">
        <v>8944</v>
      </c>
      <c r="B4075" s="1">
        <v>0.8472784722222223</v>
      </c>
      <c r="C4075" s="1">
        <v>3.0532401620370369</v>
      </c>
      <c r="D4075">
        <v>4038.01</v>
      </c>
      <c r="E4075">
        <v>13.1</v>
      </c>
      <c r="F4075">
        <v>2459765.0094440002</v>
      </c>
      <c r="H4075">
        <v>4.2989287999999997</v>
      </c>
      <c r="I4075">
        <v>1.63E-5</v>
      </c>
      <c r="J4075">
        <v>3.0219999999999998</v>
      </c>
      <c r="K4075" s="4" t="s">
        <v>5902</v>
      </c>
      <c r="L4075">
        <v>4.59</v>
      </c>
      <c r="M4075" t="s">
        <v>73</v>
      </c>
      <c r="N4075">
        <v>3</v>
      </c>
    </row>
    <row r="4076" spans="1:14" ht="43.2" x14ac:dyDescent="0.3">
      <c r="A4076" t="s">
        <v>8945</v>
      </c>
      <c r="B4076" s="1">
        <v>0.76037349537037036</v>
      </c>
      <c r="C4076" s="1">
        <v>2.0733995370370368</v>
      </c>
      <c r="D4076">
        <v>4039.01</v>
      </c>
      <c r="E4076">
        <v>12.9</v>
      </c>
      <c r="F4076">
        <v>2459733.9005049998</v>
      </c>
      <c r="H4076">
        <v>4.7308142000000002</v>
      </c>
      <c r="I4076">
        <v>1.6699999999999999E-5</v>
      </c>
      <c r="J4076">
        <v>3.0619999999999998</v>
      </c>
      <c r="K4076" s="4" t="s">
        <v>8946</v>
      </c>
      <c r="L4076">
        <v>8.7799999999999994</v>
      </c>
      <c r="M4076" t="s">
        <v>73</v>
      </c>
      <c r="N4076">
        <v>3</v>
      </c>
    </row>
    <row r="4077" spans="1:14" ht="28.8" x14ac:dyDescent="0.3">
      <c r="A4077" t="s">
        <v>8947</v>
      </c>
      <c r="B4077" s="1">
        <v>0.74615127314814822</v>
      </c>
      <c r="C4077" s="1">
        <v>3.2286796296296298</v>
      </c>
      <c r="D4077">
        <v>4040.01</v>
      </c>
      <c r="E4077">
        <v>12.3</v>
      </c>
      <c r="F4077">
        <v>2459658.4606389999</v>
      </c>
      <c r="H4077">
        <v>7.1357258861281903</v>
      </c>
      <c r="I4077">
        <v>1.2047496E-4</v>
      </c>
      <c r="J4077">
        <v>2.5094893376481702</v>
      </c>
      <c r="K4077" s="4" t="s">
        <v>8948</v>
      </c>
      <c r="L4077">
        <v>1.05</v>
      </c>
      <c r="M4077" t="s">
        <v>73</v>
      </c>
      <c r="N4077">
        <v>3</v>
      </c>
    </row>
    <row r="4078" spans="1:14" x14ac:dyDescent="0.3">
      <c r="A4078" t="s">
        <v>8949</v>
      </c>
      <c r="B4078" s="1">
        <v>0.68570960648148149</v>
      </c>
      <c r="C4078" s="1">
        <v>0.90069965277777786</v>
      </c>
      <c r="D4078">
        <v>4041.01</v>
      </c>
      <c r="E4078">
        <v>10.9</v>
      </c>
      <c r="F4078">
        <v>2459731.3788000001</v>
      </c>
      <c r="H4078">
        <v>7.8808588999999998</v>
      </c>
      <c r="I4078">
        <v>1.9300000000000002E-5</v>
      </c>
      <c r="J4078">
        <v>4.7880000000000003</v>
      </c>
      <c r="K4078" s="4" t="s">
        <v>7421</v>
      </c>
      <c r="L4078">
        <v>5.12</v>
      </c>
      <c r="M4078" t="s">
        <v>73</v>
      </c>
      <c r="N4078">
        <v>3</v>
      </c>
    </row>
    <row r="4079" spans="1:14" x14ac:dyDescent="0.3">
      <c r="A4079" t="s">
        <v>8950</v>
      </c>
      <c r="B4079" s="1">
        <v>0.70934467592592598</v>
      </c>
      <c r="C4079" s="1">
        <v>1.2078552083333334</v>
      </c>
      <c r="D4079">
        <v>4042.01</v>
      </c>
      <c r="E4079">
        <v>13.2</v>
      </c>
      <c r="F4079">
        <v>2459008.3337980001</v>
      </c>
      <c r="H4079">
        <v>2.3238425999999999</v>
      </c>
      <c r="I4079">
        <v>5.1219999999999998E-4</v>
      </c>
      <c r="J4079">
        <v>2.391</v>
      </c>
      <c r="K4079" s="4" t="s">
        <v>5902</v>
      </c>
      <c r="L4079">
        <v>9.7799999999999994</v>
      </c>
      <c r="M4079" t="s">
        <v>73</v>
      </c>
      <c r="N4079">
        <v>3</v>
      </c>
    </row>
    <row r="4080" spans="1:14" x14ac:dyDescent="0.3">
      <c r="A4080" t="s">
        <v>8951</v>
      </c>
      <c r="B4080" s="1">
        <v>0.90431840277777775</v>
      </c>
      <c r="C4080" s="1">
        <v>2.8960336805555555</v>
      </c>
      <c r="D4080">
        <v>4043.01</v>
      </c>
      <c r="E4080">
        <v>12.2</v>
      </c>
      <c r="F4080">
        <v>2459906.0727189998</v>
      </c>
      <c r="H4080">
        <v>5.1191171999999998</v>
      </c>
      <c r="I4080">
        <v>8.4999999999999999E-6</v>
      </c>
      <c r="J4080">
        <v>5.5629999999999997</v>
      </c>
      <c r="K4080" s="4" t="s">
        <v>6512</v>
      </c>
      <c r="L4080">
        <v>6.32</v>
      </c>
      <c r="M4080" t="s">
        <v>73</v>
      </c>
      <c r="N4080">
        <v>3</v>
      </c>
    </row>
    <row r="4081" spans="1:14" x14ac:dyDescent="0.3">
      <c r="A4081" t="s">
        <v>8952</v>
      </c>
      <c r="B4081" s="1">
        <v>0.7129564814814815</v>
      </c>
      <c r="C4081" s="1">
        <v>2.6574390046296297</v>
      </c>
      <c r="D4081">
        <v>4044.01</v>
      </c>
      <c r="E4081">
        <v>13.3</v>
      </c>
      <c r="F4081">
        <v>2459001.2840399998</v>
      </c>
      <c r="H4081">
        <v>4.1508802999999999</v>
      </c>
      <c r="I4081">
        <v>2.0599999999999999E-5</v>
      </c>
      <c r="J4081">
        <v>2.2559999999999998</v>
      </c>
      <c r="K4081" s="4" t="s">
        <v>5902</v>
      </c>
      <c r="L4081">
        <v>12.29</v>
      </c>
      <c r="M4081" t="s">
        <v>163</v>
      </c>
      <c r="N4081">
        <v>5</v>
      </c>
    </row>
    <row r="4082" spans="1:14" ht="28.8" x14ac:dyDescent="0.3">
      <c r="A4082" t="s">
        <v>8953</v>
      </c>
      <c r="B4082" s="1">
        <v>0.67045694444444448</v>
      </c>
      <c r="C4082" s="1">
        <v>2.2994168981481482</v>
      </c>
      <c r="D4082">
        <v>4045.01</v>
      </c>
      <c r="E4082">
        <v>13.2</v>
      </c>
      <c r="F4082">
        <v>2459672.862005</v>
      </c>
      <c r="H4082">
        <v>7.9927894000000004</v>
      </c>
      <c r="I4082">
        <v>2.23E-5</v>
      </c>
      <c r="J4082">
        <v>3.8839999999999999</v>
      </c>
      <c r="K4082" s="4" t="s">
        <v>8954</v>
      </c>
      <c r="L4082">
        <v>16.54</v>
      </c>
      <c r="M4082" t="s">
        <v>73</v>
      </c>
      <c r="N4082">
        <v>3</v>
      </c>
    </row>
    <row r="4083" spans="1:14" ht="28.8" x14ac:dyDescent="0.3">
      <c r="A4083" t="s">
        <v>8955</v>
      </c>
      <c r="B4083" s="1">
        <v>0.66301898148148142</v>
      </c>
      <c r="C4083" s="1">
        <v>1.0422474537037036</v>
      </c>
      <c r="D4083">
        <v>4046.01</v>
      </c>
      <c r="E4083">
        <v>10.7</v>
      </c>
      <c r="F4083">
        <v>2459716.4640239999</v>
      </c>
      <c r="H4083">
        <v>0.75837410000000005</v>
      </c>
      <c r="I4083">
        <v>2.2000000000000001E-6</v>
      </c>
      <c r="J4083">
        <v>0.748</v>
      </c>
      <c r="K4083" s="4" t="s">
        <v>6880</v>
      </c>
      <c r="L4083">
        <v>0.85</v>
      </c>
      <c r="M4083" t="s">
        <v>73</v>
      </c>
      <c r="N4083">
        <v>3</v>
      </c>
    </row>
    <row r="4084" spans="1:14" x14ac:dyDescent="0.3">
      <c r="A4084" t="s">
        <v>8956</v>
      </c>
      <c r="B4084" s="1">
        <v>0.97668090277777775</v>
      </c>
      <c r="C4084" s="1">
        <v>2.8348362268518521</v>
      </c>
      <c r="D4084">
        <v>4047.01</v>
      </c>
      <c r="E4084">
        <v>13</v>
      </c>
      <c r="F4084">
        <v>2459003.4408689998</v>
      </c>
      <c r="H4084">
        <v>4.5029618999999999</v>
      </c>
      <c r="I4084">
        <v>1.8650000000000001E-4</v>
      </c>
      <c r="J4084">
        <v>4.1689999999999996</v>
      </c>
      <c r="K4084" s="4" t="s">
        <v>5902</v>
      </c>
      <c r="L4084">
        <v>2.89</v>
      </c>
      <c r="M4084" t="s">
        <v>73</v>
      </c>
      <c r="N4084">
        <v>3</v>
      </c>
    </row>
    <row r="4085" spans="1:14" ht="28.8" x14ac:dyDescent="0.3">
      <c r="A4085" t="s">
        <v>8957</v>
      </c>
      <c r="B4085" s="1">
        <v>0.96271643518518513</v>
      </c>
      <c r="C4085" s="1">
        <v>2.9672221064814814</v>
      </c>
      <c r="D4085">
        <v>4048.01</v>
      </c>
      <c r="E4085">
        <v>13.2</v>
      </c>
      <c r="F4085">
        <v>2459007.0514039998</v>
      </c>
      <c r="H4085">
        <v>1.9724010000000001</v>
      </c>
      <c r="I4085">
        <v>3.0000000000000001E-5</v>
      </c>
      <c r="J4085">
        <v>2.4350000000000001</v>
      </c>
      <c r="K4085" s="4" t="s">
        <v>8958</v>
      </c>
      <c r="L4085">
        <v>7.46</v>
      </c>
      <c r="M4085" t="s">
        <v>163</v>
      </c>
      <c r="N4085">
        <v>5</v>
      </c>
    </row>
    <row r="4086" spans="1:14" x14ac:dyDescent="0.3">
      <c r="A4086" t="s">
        <v>8959</v>
      </c>
      <c r="B4086" s="1">
        <v>0.81601331018518508</v>
      </c>
      <c r="C4086" s="1">
        <v>2.7606270833333331</v>
      </c>
      <c r="D4086">
        <v>4049.01</v>
      </c>
      <c r="E4086">
        <v>13.3</v>
      </c>
      <c r="F4086">
        <v>2459590.8944660001</v>
      </c>
      <c r="H4086">
        <v>31.400118929225201</v>
      </c>
      <c r="I4086">
        <v>2.6086133000000002E-4</v>
      </c>
      <c r="J4086">
        <v>2.5454960482286699</v>
      </c>
      <c r="K4086" s="4" t="s">
        <v>7875</v>
      </c>
      <c r="L4086">
        <v>15.1</v>
      </c>
      <c r="M4086" t="s">
        <v>73</v>
      </c>
      <c r="N4086">
        <v>3</v>
      </c>
    </row>
    <row r="4087" spans="1:14" ht="28.8" x14ac:dyDescent="0.3">
      <c r="A4087" t="s">
        <v>8960</v>
      </c>
      <c r="B4087" s="1">
        <v>0.85236851851851858</v>
      </c>
      <c r="C4087" s="1">
        <v>2.8429944444444444</v>
      </c>
      <c r="D4087">
        <v>4050.01</v>
      </c>
      <c r="E4087">
        <v>13.3</v>
      </c>
      <c r="F4087">
        <v>2459662.3949469998</v>
      </c>
      <c r="H4087">
        <v>4.6546139000000002</v>
      </c>
      <c r="I4087">
        <v>2.5899999999999999E-5</v>
      </c>
      <c r="J4087">
        <v>1.365</v>
      </c>
      <c r="K4087" s="4" t="s">
        <v>8961</v>
      </c>
      <c r="L4087">
        <v>5.54</v>
      </c>
      <c r="M4087" t="s">
        <v>73</v>
      </c>
      <c r="N4087">
        <v>3</v>
      </c>
    </row>
    <row r="4088" spans="1:14" ht="28.8" x14ac:dyDescent="0.3">
      <c r="A4088" t="s">
        <v>8962</v>
      </c>
      <c r="B4088" s="1">
        <v>0.66858842592592593</v>
      </c>
      <c r="C4088" s="1">
        <v>2.967678703703704</v>
      </c>
      <c r="D4088">
        <v>4051.01</v>
      </c>
      <c r="E4088">
        <v>13</v>
      </c>
      <c r="F4088">
        <v>2459849.6411839998</v>
      </c>
      <c r="H4088">
        <v>1.5373948</v>
      </c>
      <c r="I4088">
        <v>3.0000000000000001E-6</v>
      </c>
      <c r="J4088">
        <v>1.194</v>
      </c>
      <c r="K4088" s="4" t="s">
        <v>8963</v>
      </c>
      <c r="L4088">
        <v>2.71</v>
      </c>
      <c r="M4088" t="s">
        <v>73</v>
      </c>
      <c r="N4088">
        <v>3</v>
      </c>
    </row>
    <row r="4089" spans="1:14" x14ac:dyDescent="0.3">
      <c r="A4089" t="s">
        <v>8964</v>
      </c>
      <c r="B4089" s="1">
        <v>0.78517546296296292</v>
      </c>
      <c r="C4089" s="1">
        <v>2.3250585648148148</v>
      </c>
      <c r="D4089">
        <v>4052.01</v>
      </c>
      <c r="E4089">
        <v>13</v>
      </c>
      <c r="F4089">
        <v>2459008.3831839999</v>
      </c>
      <c r="H4089">
        <v>0.74094289999999996</v>
      </c>
      <c r="I4089">
        <v>6.9999999999999999E-6</v>
      </c>
      <c r="J4089">
        <v>1.0840000000000001</v>
      </c>
      <c r="K4089" s="4" t="s">
        <v>5902</v>
      </c>
      <c r="L4089">
        <v>2.46</v>
      </c>
      <c r="M4089" t="s">
        <v>163</v>
      </c>
      <c r="N4089">
        <v>5</v>
      </c>
    </row>
    <row r="4090" spans="1:14" ht="43.2" x14ac:dyDescent="0.3">
      <c r="A4090" t="s">
        <v>8965</v>
      </c>
      <c r="B4090" s="1">
        <v>0.8002579861111111</v>
      </c>
      <c r="C4090" s="1">
        <v>3.2467759259259257</v>
      </c>
      <c r="D4090">
        <v>4053.01</v>
      </c>
      <c r="E4090">
        <v>13</v>
      </c>
      <c r="F4090">
        <v>2459743.5084299999</v>
      </c>
      <c r="H4090">
        <v>21.789449065745899</v>
      </c>
      <c r="I4090">
        <v>2.6044860000000003E-4</v>
      </c>
      <c r="J4090">
        <v>6.8044292464572198</v>
      </c>
      <c r="K4090" s="4" t="s">
        <v>8966</v>
      </c>
      <c r="L4090">
        <v>12.28</v>
      </c>
      <c r="M4090" t="s">
        <v>163</v>
      </c>
      <c r="N4090">
        <v>5</v>
      </c>
    </row>
    <row r="4091" spans="1:14" ht="28.8" x14ac:dyDescent="0.3">
      <c r="A4091" t="s">
        <v>8967</v>
      </c>
      <c r="B4091" s="1">
        <v>0.76747627314814826</v>
      </c>
      <c r="C4091" s="1">
        <v>2.5322207175925926</v>
      </c>
      <c r="D4091">
        <v>4054.01</v>
      </c>
      <c r="E4091">
        <v>13.1</v>
      </c>
      <c r="F4091">
        <v>2459657.554147</v>
      </c>
      <c r="H4091">
        <v>17.356719044793401</v>
      </c>
      <c r="I4091">
        <v>9.4503549999999997E-5</v>
      </c>
      <c r="J4091">
        <v>2.5707102184569299</v>
      </c>
      <c r="K4091" s="4" t="s">
        <v>8968</v>
      </c>
      <c r="L4091">
        <v>12.73</v>
      </c>
      <c r="M4091" t="s">
        <v>73</v>
      </c>
      <c r="N4091">
        <v>3</v>
      </c>
    </row>
    <row r="4092" spans="1:14" x14ac:dyDescent="0.3">
      <c r="A4092" t="s">
        <v>8969</v>
      </c>
      <c r="B4092" s="1">
        <v>0.74772002314814812</v>
      </c>
      <c r="C4092" s="1">
        <v>2.6986093750000002</v>
      </c>
      <c r="D4092">
        <v>4055.01</v>
      </c>
      <c r="E4092">
        <v>13.2</v>
      </c>
      <c r="F4092">
        <v>2459853.4067560001</v>
      </c>
      <c r="H4092">
        <v>4.5679249999999998</v>
      </c>
      <c r="I4092">
        <v>6.1E-6</v>
      </c>
      <c r="J4092">
        <v>3.0470000000000002</v>
      </c>
      <c r="K4092" s="4" t="s">
        <v>8186</v>
      </c>
      <c r="L4092">
        <v>18.440000000000001</v>
      </c>
      <c r="M4092" t="s">
        <v>73</v>
      </c>
      <c r="N4092">
        <v>3</v>
      </c>
    </row>
    <row r="4093" spans="1:14" x14ac:dyDescent="0.3">
      <c r="A4093" t="s">
        <v>8970</v>
      </c>
      <c r="B4093" s="1">
        <v>0.68763784722222221</v>
      </c>
      <c r="C4093" s="1">
        <v>2.0789913194444445</v>
      </c>
      <c r="D4093">
        <v>4056.01</v>
      </c>
      <c r="E4093">
        <v>11.4</v>
      </c>
      <c r="F4093">
        <v>2459665.965169</v>
      </c>
      <c r="H4093">
        <v>5.0529784670835998</v>
      </c>
      <c r="I4093">
        <v>8.2897639999999996E-4</v>
      </c>
      <c r="J4093">
        <v>4.1075607515126604</v>
      </c>
      <c r="K4093" s="4" t="s">
        <v>8314</v>
      </c>
      <c r="L4093">
        <v>3.81</v>
      </c>
      <c r="M4093" t="s">
        <v>73</v>
      </c>
      <c r="N4093">
        <v>3</v>
      </c>
    </row>
    <row r="4094" spans="1:14" ht="43.2" x14ac:dyDescent="0.3">
      <c r="A4094" t="s">
        <v>8971</v>
      </c>
      <c r="B4094" s="1">
        <v>0.79496261574074067</v>
      </c>
      <c r="C4094" s="1">
        <v>2.6730476851851854</v>
      </c>
      <c r="D4094">
        <v>4057.01</v>
      </c>
      <c r="E4094">
        <v>13.3</v>
      </c>
      <c r="F4094">
        <v>2459854.8977600001</v>
      </c>
      <c r="H4094">
        <v>2.4076941000000001</v>
      </c>
      <c r="I4094">
        <v>4.6E-6</v>
      </c>
      <c r="J4094">
        <v>1.4379999999999999</v>
      </c>
      <c r="K4094" s="4" t="s">
        <v>8972</v>
      </c>
      <c r="L4094">
        <v>4.8099999999999996</v>
      </c>
      <c r="M4094" t="s">
        <v>73</v>
      </c>
      <c r="N4094">
        <v>3</v>
      </c>
    </row>
    <row r="4095" spans="1:14" ht="28.8" x14ac:dyDescent="0.3">
      <c r="A4095" t="s">
        <v>8973</v>
      </c>
      <c r="B4095" s="1">
        <v>0.77445810185185182</v>
      </c>
      <c r="C4095" s="1">
        <v>3.0666454861111112</v>
      </c>
      <c r="D4095">
        <v>4058.01</v>
      </c>
      <c r="E4095">
        <v>13.4</v>
      </c>
      <c r="F4095">
        <v>2459716.2804979999</v>
      </c>
      <c r="H4095">
        <v>2.8668029000000002</v>
      </c>
      <c r="I4095">
        <v>4.4000000000000002E-6</v>
      </c>
      <c r="J4095">
        <v>1.879</v>
      </c>
      <c r="K4095" s="4" t="s">
        <v>6222</v>
      </c>
      <c r="L4095">
        <v>7.28</v>
      </c>
      <c r="M4095" t="s">
        <v>73</v>
      </c>
      <c r="N4095">
        <v>3</v>
      </c>
    </row>
    <row r="4096" spans="1:14" x14ac:dyDescent="0.3">
      <c r="A4096" t="s">
        <v>8974</v>
      </c>
      <c r="B4096" s="1">
        <v>0.76161886574074078</v>
      </c>
      <c r="C4096" s="1">
        <v>3.2037879629629629</v>
      </c>
      <c r="D4096">
        <v>4059.01</v>
      </c>
      <c r="E4096">
        <v>13.1</v>
      </c>
      <c r="F4096">
        <v>2459768.5859929998</v>
      </c>
      <c r="H4096">
        <v>2.0381760999999998</v>
      </c>
      <c r="I4096">
        <v>5.9999999999999997E-7</v>
      </c>
      <c r="J4096">
        <v>1.988</v>
      </c>
      <c r="K4096" s="4" t="s">
        <v>7515</v>
      </c>
      <c r="L4096">
        <v>23.02</v>
      </c>
      <c r="M4096" t="s">
        <v>73</v>
      </c>
      <c r="N4096">
        <v>3</v>
      </c>
    </row>
    <row r="4097" spans="1:14" ht="57.6" x14ac:dyDescent="0.3">
      <c r="A4097" t="s">
        <v>8975</v>
      </c>
      <c r="B4097" s="1">
        <v>0.82517129629629637</v>
      </c>
      <c r="C4097" s="1">
        <v>2.6844184027777778</v>
      </c>
      <c r="D4097">
        <v>4060.01</v>
      </c>
      <c r="E4097">
        <v>13.1</v>
      </c>
      <c r="F4097">
        <v>2459755.068432</v>
      </c>
      <c r="H4097">
        <v>23.131573899999999</v>
      </c>
      <c r="I4097">
        <v>8.8499999999999996E-5</v>
      </c>
      <c r="J4097">
        <v>2.2930000000000001</v>
      </c>
      <c r="K4097" s="4" t="s">
        <v>8976</v>
      </c>
      <c r="L4097">
        <v>8.9499999999999993</v>
      </c>
      <c r="M4097" t="s">
        <v>73</v>
      </c>
      <c r="N4097">
        <v>3</v>
      </c>
    </row>
    <row r="4098" spans="1:14" ht="28.8" x14ac:dyDescent="0.3">
      <c r="A4098" t="s">
        <v>8977</v>
      </c>
      <c r="B4098" s="1">
        <v>0.70869131944444452</v>
      </c>
      <c r="C4098" s="1">
        <v>2.4844024305555554</v>
      </c>
      <c r="D4098">
        <v>4061.01</v>
      </c>
      <c r="E4098">
        <v>13.1</v>
      </c>
      <c r="F4098">
        <v>2459003.7924060002</v>
      </c>
      <c r="H4098">
        <v>7.2087244999999998</v>
      </c>
      <c r="I4098">
        <v>1.2879999999999999E-4</v>
      </c>
      <c r="J4098">
        <v>3.5059999999999998</v>
      </c>
      <c r="K4098" s="4" t="s">
        <v>8978</v>
      </c>
      <c r="L4098">
        <v>4.6900000000000004</v>
      </c>
      <c r="M4098" t="s">
        <v>135</v>
      </c>
      <c r="N4098">
        <v>5</v>
      </c>
    </row>
    <row r="4099" spans="1:14" x14ac:dyDescent="0.3">
      <c r="A4099" t="s">
        <v>8979</v>
      </c>
      <c r="B4099" s="1">
        <v>0.71971840277777777</v>
      </c>
      <c r="C4099" s="1">
        <v>2.8152753472222223</v>
      </c>
      <c r="D4099">
        <v>4062.01</v>
      </c>
      <c r="E4099">
        <v>13.4</v>
      </c>
      <c r="F4099">
        <v>2459857.9670750001</v>
      </c>
      <c r="H4099">
        <v>6.7473821999999997</v>
      </c>
      <c r="I4099">
        <v>7.1999999999999997E-6</v>
      </c>
      <c r="J4099">
        <v>2.1120000000000001</v>
      </c>
      <c r="K4099" s="4" t="s">
        <v>8667</v>
      </c>
      <c r="L4099">
        <v>14.81</v>
      </c>
      <c r="M4099" t="s">
        <v>73</v>
      </c>
      <c r="N4099">
        <v>3</v>
      </c>
    </row>
    <row r="4100" spans="1:14" ht="28.8" x14ac:dyDescent="0.3">
      <c r="A4100" t="s">
        <v>8980</v>
      </c>
      <c r="B4100" s="1">
        <v>0.67880439814814819</v>
      </c>
      <c r="C4100" s="1">
        <v>1.9436675925925926</v>
      </c>
      <c r="D4100">
        <v>4063.01</v>
      </c>
      <c r="E4100">
        <v>13</v>
      </c>
      <c r="F4100">
        <v>2459666.2717599999</v>
      </c>
      <c r="H4100">
        <v>1.63226426999281</v>
      </c>
      <c r="I4100">
        <v>1.6717456999999999E-4</v>
      </c>
      <c r="J4100">
        <v>1.74877235846547</v>
      </c>
      <c r="K4100" s="4" t="s">
        <v>8981</v>
      </c>
      <c r="L4100">
        <v>13.12</v>
      </c>
      <c r="M4100" t="s">
        <v>82</v>
      </c>
      <c r="N4100">
        <v>3</v>
      </c>
    </row>
    <row r="4101" spans="1:14" ht="43.2" x14ac:dyDescent="0.3">
      <c r="A4101" t="s">
        <v>8982</v>
      </c>
      <c r="B4101" s="1">
        <v>0.67602881944444437</v>
      </c>
      <c r="C4101" s="1">
        <v>1.7868959490740741</v>
      </c>
      <c r="D4101">
        <v>4064.01</v>
      </c>
      <c r="E4101">
        <v>12.7</v>
      </c>
      <c r="F4101">
        <v>2459721.688176</v>
      </c>
      <c r="H4101">
        <v>3.8850001977804101</v>
      </c>
      <c r="I4101">
        <v>1.7892838000000001E-3</v>
      </c>
      <c r="J4101">
        <v>2.6197870450691201</v>
      </c>
      <c r="K4101" s="4" t="s">
        <v>8983</v>
      </c>
      <c r="L4101">
        <v>3.45</v>
      </c>
      <c r="M4101" t="s">
        <v>73</v>
      </c>
      <c r="N4101">
        <v>3</v>
      </c>
    </row>
    <row r="4102" spans="1:14" x14ac:dyDescent="0.3">
      <c r="A4102" t="s">
        <v>8984</v>
      </c>
      <c r="B4102" s="1">
        <v>0.67453321759259266</v>
      </c>
      <c r="C4102" s="1">
        <v>1.9880271990740741</v>
      </c>
      <c r="D4102">
        <v>4065.01</v>
      </c>
      <c r="E4102">
        <v>12.8</v>
      </c>
      <c r="F4102">
        <v>2459740.8479530001</v>
      </c>
      <c r="H4102">
        <v>3.5908038000000002</v>
      </c>
      <c r="I4102">
        <v>1.01E-5</v>
      </c>
      <c r="J4102">
        <v>3.0270000000000001</v>
      </c>
      <c r="K4102" s="4" t="s">
        <v>7322</v>
      </c>
      <c r="L4102">
        <v>6.69</v>
      </c>
      <c r="M4102" t="s">
        <v>73</v>
      </c>
      <c r="N4102">
        <v>3</v>
      </c>
    </row>
    <row r="4103" spans="1:14" x14ac:dyDescent="0.3">
      <c r="A4103" t="s">
        <v>8985</v>
      </c>
      <c r="B4103" s="1">
        <v>0.68331261574074065</v>
      </c>
      <c r="C4103" s="1">
        <v>1.8858790509259258</v>
      </c>
      <c r="D4103">
        <v>4066.01</v>
      </c>
      <c r="E4103">
        <v>13.4</v>
      </c>
      <c r="F4103">
        <v>2459736.6422819998</v>
      </c>
      <c r="H4103">
        <v>6.7201810999999996</v>
      </c>
      <c r="I4103">
        <v>1.43E-5</v>
      </c>
      <c r="J4103">
        <v>3.1869999999999998</v>
      </c>
      <c r="K4103" s="4" t="s">
        <v>8181</v>
      </c>
      <c r="L4103">
        <v>18.03</v>
      </c>
      <c r="M4103" t="s">
        <v>73</v>
      </c>
      <c r="N4103">
        <v>3</v>
      </c>
    </row>
    <row r="4104" spans="1:14" ht="28.8" x14ac:dyDescent="0.3">
      <c r="A4104" t="s">
        <v>8986</v>
      </c>
      <c r="B4104" s="1">
        <v>0.67759965277777778</v>
      </c>
      <c r="C4104" s="1">
        <v>2.0135626157407409</v>
      </c>
      <c r="D4104">
        <v>4067.01</v>
      </c>
      <c r="E4104">
        <v>13.2</v>
      </c>
      <c r="F4104">
        <v>2459666.7091569998</v>
      </c>
      <c r="H4104">
        <v>3.6772391205478199</v>
      </c>
      <c r="I4104">
        <v>8.7933759999999999E-4</v>
      </c>
      <c r="J4104">
        <v>4.2517063725934401</v>
      </c>
      <c r="K4104" s="4" t="s">
        <v>8987</v>
      </c>
      <c r="L4104">
        <v>13.76</v>
      </c>
      <c r="M4104" t="s">
        <v>163</v>
      </c>
      <c r="N4104">
        <v>5</v>
      </c>
    </row>
    <row r="4105" spans="1:14" ht="28.8" x14ac:dyDescent="0.3">
      <c r="A4105" t="s">
        <v>8988</v>
      </c>
      <c r="B4105" s="1">
        <v>0.64915243055555549</v>
      </c>
      <c r="C4105" s="1">
        <v>3.310409837962963</v>
      </c>
      <c r="D4105">
        <v>4068.01</v>
      </c>
      <c r="E4105">
        <v>13.4</v>
      </c>
      <c r="F4105">
        <v>2459008.761746</v>
      </c>
      <c r="H4105">
        <v>1.1578392</v>
      </c>
      <c r="I4105">
        <v>7.1999999999999997E-6</v>
      </c>
      <c r="J4105">
        <v>1.363</v>
      </c>
      <c r="K4105" s="4" t="s">
        <v>6316</v>
      </c>
      <c r="L4105">
        <v>9.66</v>
      </c>
      <c r="M4105" t="s">
        <v>163</v>
      </c>
      <c r="N4105">
        <v>5</v>
      </c>
    </row>
    <row r="4106" spans="1:14" x14ac:dyDescent="0.3">
      <c r="A4106" t="s">
        <v>8989</v>
      </c>
      <c r="B4106" s="1">
        <v>0.70164988425925923</v>
      </c>
      <c r="C4106" s="1">
        <v>0.70761331018518525</v>
      </c>
      <c r="D4106">
        <v>4069.01</v>
      </c>
      <c r="E4106">
        <v>13.1</v>
      </c>
      <c r="F4106">
        <v>2459739.1270829998</v>
      </c>
      <c r="H4106">
        <v>2.7240302999999999</v>
      </c>
      <c r="I4106">
        <v>8.1000000000000004E-6</v>
      </c>
      <c r="J4106">
        <v>1.649</v>
      </c>
      <c r="K4106" s="4" t="s">
        <v>8990</v>
      </c>
      <c r="L4106">
        <v>12.6</v>
      </c>
      <c r="M4106" t="s">
        <v>73</v>
      </c>
      <c r="N4106">
        <v>3</v>
      </c>
    </row>
    <row r="4107" spans="1:14" ht="57.6" x14ac:dyDescent="0.3">
      <c r="A4107" t="s">
        <v>8991</v>
      </c>
      <c r="B4107" s="1">
        <v>0.69521145833333342</v>
      </c>
      <c r="C4107" s="1">
        <v>1.7681797453703705</v>
      </c>
      <c r="D4107">
        <v>4070.01</v>
      </c>
      <c r="E4107">
        <v>13</v>
      </c>
      <c r="F4107">
        <v>2459739.1321879998</v>
      </c>
      <c r="H4107">
        <v>3.1504797999999998</v>
      </c>
      <c r="I4107">
        <v>7.4000000000000003E-6</v>
      </c>
      <c r="J4107">
        <v>1.0960000000000001</v>
      </c>
      <c r="K4107" s="4" t="s">
        <v>8992</v>
      </c>
      <c r="L4107">
        <v>9.2100000000000009</v>
      </c>
      <c r="M4107" t="s">
        <v>73</v>
      </c>
      <c r="N4107">
        <v>3</v>
      </c>
    </row>
    <row r="4108" spans="1:14" x14ac:dyDescent="0.3">
      <c r="A4108" t="s">
        <v>8993</v>
      </c>
      <c r="B4108" s="1">
        <v>0.69247627314814819</v>
      </c>
      <c r="C4108" s="1">
        <v>1.8060317129629631</v>
      </c>
      <c r="D4108">
        <v>4071.01</v>
      </c>
      <c r="E4108">
        <v>10.7</v>
      </c>
      <c r="F4108">
        <v>2459001.307881</v>
      </c>
      <c r="H4108">
        <v>6.5169955000000002</v>
      </c>
      <c r="I4108">
        <v>1.2891999999999999E-3</v>
      </c>
      <c r="J4108">
        <v>2.4159999999999999</v>
      </c>
      <c r="K4108" s="4" t="s">
        <v>5902</v>
      </c>
      <c r="L4108">
        <v>0.93</v>
      </c>
      <c r="M4108" t="s">
        <v>73</v>
      </c>
      <c r="N4108">
        <v>2</v>
      </c>
    </row>
    <row r="4109" spans="1:14" x14ac:dyDescent="0.3">
      <c r="A4109" t="s">
        <v>8994</v>
      </c>
      <c r="B4109" s="1">
        <v>0.71593055555555551</v>
      </c>
      <c r="C4109" s="1">
        <v>1.5188699074074075</v>
      </c>
      <c r="D4109">
        <v>4072.01</v>
      </c>
      <c r="E4109">
        <v>13.4</v>
      </c>
      <c r="F4109">
        <v>2459005.303452</v>
      </c>
      <c r="H4109">
        <v>2.1390270999999998</v>
      </c>
      <c r="I4109">
        <v>3.7619999999999998E-4</v>
      </c>
      <c r="J4109">
        <v>3.556</v>
      </c>
      <c r="K4109" s="4" t="s">
        <v>5902</v>
      </c>
      <c r="L4109">
        <v>19.09</v>
      </c>
      <c r="M4109" t="s">
        <v>73</v>
      </c>
      <c r="N4109">
        <v>3</v>
      </c>
    </row>
    <row r="4110" spans="1:14" x14ac:dyDescent="0.3">
      <c r="A4110" t="s">
        <v>8995</v>
      </c>
      <c r="B4110" s="1">
        <v>0.12935046296296296</v>
      </c>
      <c r="C4110" s="1">
        <v>2.9256121527777776</v>
      </c>
      <c r="D4110">
        <v>4073.01</v>
      </c>
      <c r="E4110">
        <v>11.7</v>
      </c>
      <c r="F4110">
        <v>2459004.4355890001</v>
      </c>
      <c r="H4110">
        <v>2.3079651000000001</v>
      </c>
      <c r="I4110">
        <v>6.6299999999999999E-5</v>
      </c>
      <c r="J4110">
        <v>2.0640000000000001</v>
      </c>
      <c r="K4110" s="4" t="s">
        <v>5902</v>
      </c>
      <c r="L4110">
        <v>1.65</v>
      </c>
      <c r="M4110" t="s">
        <v>73</v>
      </c>
      <c r="N4110">
        <v>3</v>
      </c>
    </row>
    <row r="4111" spans="1:14" x14ac:dyDescent="0.3">
      <c r="A4111" t="s">
        <v>8996</v>
      </c>
      <c r="B4111" s="1">
        <v>8.1731597222222216E-2</v>
      </c>
      <c r="C4111" s="1">
        <v>2.6626912037037038</v>
      </c>
      <c r="D4111">
        <v>4074.01</v>
      </c>
      <c r="E4111">
        <v>12.7</v>
      </c>
      <c r="F4111">
        <v>2459906.2115989998</v>
      </c>
      <c r="H4111">
        <v>3.2175012999999999</v>
      </c>
      <c r="I4111">
        <v>6.7000000000000002E-6</v>
      </c>
      <c r="J4111">
        <v>3.2</v>
      </c>
      <c r="K4111" s="4" t="s">
        <v>6512</v>
      </c>
      <c r="L4111">
        <v>11.87</v>
      </c>
      <c r="M4111" t="s">
        <v>73</v>
      </c>
      <c r="N4111">
        <v>3</v>
      </c>
    </row>
    <row r="4112" spans="1:14" x14ac:dyDescent="0.3">
      <c r="A4112" t="s">
        <v>8997</v>
      </c>
      <c r="B4112" s="1">
        <v>6.6509953703703703E-2</v>
      </c>
      <c r="C4112" s="1">
        <v>2.7349494212962964</v>
      </c>
      <c r="D4112">
        <v>4075.01</v>
      </c>
      <c r="E4112">
        <v>13.1</v>
      </c>
      <c r="F4112">
        <v>2459909.3557389998</v>
      </c>
      <c r="H4112">
        <v>3.0492435000000002</v>
      </c>
      <c r="I4112">
        <v>9.5000000000000005E-6</v>
      </c>
      <c r="J4112">
        <v>3.6269999999999998</v>
      </c>
      <c r="K4112" s="4" t="s">
        <v>6512</v>
      </c>
      <c r="L4112">
        <v>7.42</v>
      </c>
      <c r="M4112" t="s">
        <v>73</v>
      </c>
      <c r="N4112">
        <v>3</v>
      </c>
    </row>
    <row r="4113" spans="1:14" x14ac:dyDescent="0.3">
      <c r="A4113" t="s">
        <v>8998</v>
      </c>
      <c r="B4113" s="1">
        <v>0.6969640046296296</v>
      </c>
      <c r="C4113" s="1">
        <v>1.5058901620370371</v>
      </c>
      <c r="D4113">
        <v>4076.01</v>
      </c>
      <c r="E4113">
        <v>12.6</v>
      </c>
      <c r="F4113">
        <v>2459003.614842</v>
      </c>
      <c r="H4113">
        <v>4.3965757999999999</v>
      </c>
      <c r="I4113">
        <v>7.4430000000000004E-4</v>
      </c>
      <c r="J4113">
        <v>2.827</v>
      </c>
      <c r="K4113" s="4" t="s">
        <v>8999</v>
      </c>
      <c r="L4113">
        <v>6.25</v>
      </c>
      <c r="M4113" t="s">
        <v>73</v>
      </c>
      <c r="N4113">
        <v>3</v>
      </c>
    </row>
    <row r="4114" spans="1:14" x14ac:dyDescent="0.3">
      <c r="A4114" t="s">
        <v>9000</v>
      </c>
      <c r="B4114" s="1">
        <v>0.69527361111111119</v>
      </c>
      <c r="C4114" s="1">
        <v>1.6233981481481481</v>
      </c>
      <c r="D4114">
        <v>4077.01</v>
      </c>
      <c r="E4114">
        <v>12.9</v>
      </c>
      <c r="F4114">
        <v>2459694.8366999999</v>
      </c>
      <c r="H4114">
        <v>5.5689798162378699</v>
      </c>
      <c r="I4114">
        <v>8.5291459999999996E-4</v>
      </c>
      <c r="J4114">
        <v>2.4584748928645999</v>
      </c>
      <c r="K4114" s="4" t="s">
        <v>5902</v>
      </c>
      <c r="L4114">
        <v>13.02</v>
      </c>
      <c r="M4114" t="s">
        <v>73</v>
      </c>
      <c r="N4114">
        <v>3</v>
      </c>
    </row>
    <row r="4115" spans="1:14" ht="43.2" x14ac:dyDescent="0.3">
      <c r="A4115" t="s">
        <v>9001</v>
      </c>
      <c r="B4115" s="1">
        <v>6.970277777777778E-2</v>
      </c>
      <c r="C4115" s="1">
        <v>2.7168282407407407</v>
      </c>
      <c r="D4115">
        <v>4078.01</v>
      </c>
      <c r="E4115">
        <v>12.2</v>
      </c>
      <c r="F4115">
        <v>2459736.7140449998</v>
      </c>
      <c r="H4115">
        <v>3.1639309</v>
      </c>
      <c r="I4115">
        <v>1.1800000000000001E-5</v>
      </c>
      <c r="J4115">
        <v>3.1429999999999998</v>
      </c>
      <c r="K4115" s="4" t="s">
        <v>9002</v>
      </c>
      <c r="L4115">
        <v>4.08</v>
      </c>
      <c r="M4115" t="s">
        <v>73</v>
      </c>
      <c r="N4115">
        <v>3</v>
      </c>
    </row>
    <row r="4116" spans="1:14" ht="28.8" x14ac:dyDescent="0.3">
      <c r="A4116" t="s">
        <v>9003</v>
      </c>
      <c r="B4116" s="1">
        <v>5.5502314814814817E-2</v>
      </c>
      <c r="C4116" s="1">
        <v>2.6890855324074074</v>
      </c>
      <c r="D4116">
        <v>4079.01</v>
      </c>
      <c r="E4116">
        <v>12.1</v>
      </c>
      <c r="F4116">
        <v>2459882.6281320001</v>
      </c>
      <c r="H4116">
        <v>1.9872259000000001</v>
      </c>
      <c r="I4116">
        <v>7.3000000000000004E-6</v>
      </c>
      <c r="J4116">
        <v>2.4860000000000002</v>
      </c>
      <c r="K4116" s="4" t="s">
        <v>9004</v>
      </c>
      <c r="L4116">
        <v>19.45</v>
      </c>
      <c r="M4116" t="s">
        <v>73</v>
      </c>
      <c r="N4116">
        <v>3</v>
      </c>
    </row>
    <row r="4117" spans="1:14" ht="28.8" x14ac:dyDescent="0.3">
      <c r="A4117" t="s">
        <v>9005</v>
      </c>
      <c r="B4117" s="1">
        <v>0.2357366898148148</v>
      </c>
      <c r="C4117" s="1">
        <v>3.3976437500000003</v>
      </c>
      <c r="D4117">
        <v>4080.01</v>
      </c>
      <c r="E4117">
        <v>13.4</v>
      </c>
      <c r="F4117">
        <v>2459764.9828599999</v>
      </c>
      <c r="H4117">
        <v>3.7519830999999999</v>
      </c>
      <c r="I4117">
        <v>6.1999999999999999E-6</v>
      </c>
      <c r="J4117">
        <v>2.891</v>
      </c>
      <c r="K4117" s="4" t="s">
        <v>8910</v>
      </c>
      <c r="L4117">
        <v>17.239999999999998</v>
      </c>
      <c r="M4117" t="s">
        <v>73</v>
      </c>
      <c r="N4117">
        <v>3</v>
      </c>
    </row>
    <row r="4118" spans="1:14" x14ac:dyDescent="0.3">
      <c r="A4118" t="s">
        <v>9006</v>
      </c>
      <c r="B4118" s="1">
        <v>5.9924305555555557E-2</v>
      </c>
      <c r="C4118" s="1">
        <v>2.7016670138888887</v>
      </c>
      <c r="D4118">
        <v>4081.01</v>
      </c>
      <c r="E4118">
        <v>10.7</v>
      </c>
      <c r="F4118">
        <v>2459736.3312320001</v>
      </c>
      <c r="H4118">
        <v>9.2584054604666601</v>
      </c>
      <c r="I4118">
        <v>1.6080603999999999E-4</v>
      </c>
      <c r="J4118">
        <v>3.8583323028521201</v>
      </c>
      <c r="K4118" s="4" t="s">
        <v>7875</v>
      </c>
      <c r="L4118">
        <v>2.04</v>
      </c>
      <c r="M4118" t="s">
        <v>73</v>
      </c>
      <c r="N4118">
        <v>3</v>
      </c>
    </row>
    <row r="4119" spans="1:14" ht="28.8" x14ac:dyDescent="0.3">
      <c r="A4119" t="s">
        <v>9007</v>
      </c>
      <c r="B4119" s="1">
        <v>4.8333101851851856E-2</v>
      </c>
      <c r="C4119" s="1">
        <v>2.9055018518518518</v>
      </c>
      <c r="D4119">
        <v>4082.01</v>
      </c>
      <c r="E4119">
        <v>12.8</v>
      </c>
      <c r="F4119">
        <v>2459884.6217629998</v>
      </c>
      <c r="H4119">
        <v>4.6255680000000003</v>
      </c>
      <c r="I4119">
        <v>1.7E-5</v>
      </c>
      <c r="J4119">
        <v>3.645</v>
      </c>
      <c r="K4119" s="4" t="s">
        <v>9008</v>
      </c>
      <c r="L4119">
        <v>9.81</v>
      </c>
      <c r="M4119" t="s">
        <v>73</v>
      </c>
      <c r="N4119">
        <v>3</v>
      </c>
    </row>
    <row r="4120" spans="1:14" x14ac:dyDescent="0.3">
      <c r="A4120" t="s">
        <v>9009</v>
      </c>
      <c r="B4120" s="1">
        <v>7.4132870370370377E-2</v>
      </c>
      <c r="C4120" s="1">
        <v>2.650509837962963</v>
      </c>
      <c r="D4120">
        <v>4083.01</v>
      </c>
      <c r="E4120">
        <v>11.6</v>
      </c>
      <c r="F4120">
        <v>2459008.3562090001</v>
      </c>
      <c r="H4120">
        <v>2.0714803000000002</v>
      </c>
      <c r="I4120">
        <v>5.63E-5</v>
      </c>
      <c r="J4120">
        <v>3.1080000000000001</v>
      </c>
      <c r="K4120" s="4" t="s">
        <v>5902</v>
      </c>
      <c r="L4120">
        <v>1.66</v>
      </c>
      <c r="M4120" t="s">
        <v>163</v>
      </c>
      <c r="N4120">
        <v>5</v>
      </c>
    </row>
    <row r="4121" spans="1:14" x14ac:dyDescent="0.3">
      <c r="A4121" t="s">
        <v>9010</v>
      </c>
      <c r="B4121" s="1">
        <v>0.77994293981481488</v>
      </c>
      <c r="C4121" s="1">
        <v>0.84245162037037036</v>
      </c>
      <c r="D4121">
        <v>4084.01</v>
      </c>
      <c r="E4121">
        <v>12.9</v>
      </c>
      <c r="F4121">
        <v>2459751.8329309998</v>
      </c>
      <c r="H4121">
        <v>15.634183</v>
      </c>
      <c r="I4121">
        <v>1.548E-4</v>
      </c>
      <c r="J4121">
        <v>2.8879999999999999</v>
      </c>
      <c r="K4121" s="4" t="s">
        <v>5902</v>
      </c>
      <c r="L4121">
        <v>12.98</v>
      </c>
      <c r="M4121" t="s">
        <v>73</v>
      </c>
      <c r="N4121">
        <v>3</v>
      </c>
    </row>
    <row r="4122" spans="1:14" x14ac:dyDescent="0.3">
      <c r="A4122" t="s">
        <v>9011</v>
      </c>
      <c r="B4122" s="1">
        <v>0.78287673611111108</v>
      </c>
      <c r="C4122" s="1">
        <v>1.1007430555555555</v>
      </c>
      <c r="D4122">
        <v>4085.01</v>
      </c>
      <c r="E4122">
        <v>12</v>
      </c>
      <c r="F4122">
        <v>2459772.3352780002</v>
      </c>
      <c r="H4122">
        <v>2.8282129328952501</v>
      </c>
      <c r="I4122">
        <v>2.6921026000000002E-4</v>
      </c>
      <c r="J4122">
        <v>2.7156973685097099</v>
      </c>
      <c r="K4122" s="4" t="s">
        <v>8749</v>
      </c>
      <c r="L4122">
        <v>9.58</v>
      </c>
      <c r="M4122" t="s">
        <v>73</v>
      </c>
      <c r="N4122">
        <v>3</v>
      </c>
    </row>
    <row r="4123" spans="1:14" ht="43.2" x14ac:dyDescent="0.3">
      <c r="A4123" t="s">
        <v>9012</v>
      </c>
      <c r="B4123" s="1">
        <v>0.38411284722222222</v>
      </c>
      <c r="C4123" s="1">
        <v>3.5529596064814815</v>
      </c>
      <c r="D4123">
        <v>4086.01</v>
      </c>
      <c r="E4123">
        <v>12.1</v>
      </c>
      <c r="F4123">
        <v>2459910.4983589998</v>
      </c>
      <c r="H4123">
        <v>5.6917804666958798</v>
      </c>
      <c r="I4123">
        <v>3.2352179999999997E-5</v>
      </c>
      <c r="J4123">
        <v>5.29367920080972</v>
      </c>
      <c r="K4123" s="4" t="s">
        <v>9013</v>
      </c>
      <c r="L4123">
        <v>5.38</v>
      </c>
      <c r="M4123" t="s">
        <v>73</v>
      </c>
      <c r="N4123">
        <v>3</v>
      </c>
    </row>
    <row r="4124" spans="1:14" ht="28.8" x14ac:dyDescent="0.3">
      <c r="A4124" t="s">
        <v>9014</v>
      </c>
      <c r="B4124" s="1">
        <v>0.60534942129629632</v>
      </c>
      <c r="C4124" s="1">
        <v>3.4738627314814816</v>
      </c>
      <c r="D4124">
        <v>4087.01</v>
      </c>
      <c r="E4124">
        <v>11.3</v>
      </c>
      <c r="F4124">
        <v>2459765.673618</v>
      </c>
      <c r="H4124">
        <v>3.1774814</v>
      </c>
      <c r="I4124">
        <v>8.9999999999999996E-7</v>
      </c>
      <c r="J4124">
        <v>2.8239999999999998</v>
      </c>
      <c r="K4124" s="4" t="s">
        <v>9015</v>
      </c>
      <c r="L4124">
        <v>14.19</v>
      </c>
      <c r="M4124" t="s">
        <v>73</v>
      </c>
      <c r="N4124">
        <v>3</v>
      </c>
    </row>
    <row r="4125" spans="1:14" ht="28.8" x14ac:dyDescent="0.3">
      <c r="A4125" t="s">
        <v>9016</v>
      </c>
      <c r="B4125" s="1">
        <v>0.27800289351851853</v>
      </c>
      <c r="C4125" s="1">
        <v>3.1897112268518519</v>
      </c>
      <c r="D4125">
        <v>4088.01</v>
      </c>
      <c r="E4125">
        <v>12.3</v>
      </c>
      <c r="F4125">
        <v>2459912.5537060001</v>
      </c>
      <c r="H4125">
        <v>2.7284427999999998</v>
      </c>
      <c r="I4125">
        <v>3.5999999999999998E-6</v>
      </c>
      <c r="J4125">
        <v>2.2010000000000001</v>
      </c>
      <c r="K4125" s="4" t="s">
        <v>9017</v>
      </c>
      <c r="L4125">
        <v>10.46</v>
      </c>
      <c r="M4125" t="s">
        <v>73</v>
      </c>
      <c r="N4125">
        <v>3</v>
      </c>
    </row>
    <row r="4126" spans="1:14" ht="28.8" x14ac:dyDescent="0.3">
      <c r="A4126" t="s">
        <v>9018</v>
      </c>
      <c r="B4126" s="1">
        <v>0.74403113425925926</v>
      </c>
      <c r="C4126" s="1">
        <v>0.94422222222222219</v>
      </c>
      <c r="D4126">
        <v>4089.01</v>
      </c>
      <c r="E4126">
        <v>11.6</v>
      </c>
      <c r="F4126">
        <v>2459765.9855470001</v>
      </c>
      <c r="H4126">
        <v>3.2462849</v>
      </c>
      <c r="I4126">
        <v>7.1999999999999997E-6</v>
      </c>
      <c r="J4126">
        <v>1.5129999999999999</v>
      </c>
      <c r="K4126" s="4" t="s">
        <v>9019</v>
      </c>
      <c r="L4126">
        <v>9.2100000000000009</v>
      </c>
      <c r="M4126" t="s">
        <v>73</v>
      </c>
      <c r="N4126">
        <v>3</v>
      </c>
    </row>
    <row r="4127" spans="1:14" x14ac:dyDescent="0.3">
      <c r="A4127" t="s">
        <v>9020</v>
      </c>
      <c r="B4127" s="1">
        <v>0.7728673611111111</v>
      </c>
      <c r="C4127" s="1">
        <v>1.6515832175925926</v>
      </c>
      <c r="D4127">
        <v>4090.01</v>
      </c>
      <c r="E4127">
        <v>12.6</v>
      </c>
      <c r="F4127">
        <v>2459771.717799</v>
      </c>
      <c r="H4127">
        <v>3.1775139999999999</v>
      </c>
      <c r="I4127">
        <v>1.8E-5</v>
      </c>
      <c r="J4127">
        <v>2.0430000000000001</v>
      </c>
      <c r="K4127" s="4" t="s">
        <v>5902</v>
      </c>
      <c r="L4127">
        <v>3.64</v>
      </c>
      <c r="M4127" t="s">
        <v>73</v>
      </c>
      <c r="N4127">
        <v>3</v>
      </c>
    </row>
    <row r="4128" spans="1:14" x14ac:dyDescent="0.3">
      <c r="A4128" t="s">
        <v>9021</v>
      </c>
      <c r="B4128" s="1">
        <v>0.77216458333333327</v>
      </c>
      <c r="C4128" s="1">
        <v>1.6528878472222222</v>
      </c>
      <c r="D4128">
        <v>4091.01</v>
      </c>
      <c r="E4128">
        <v>11.3</v>
      </c>
      <c r="F4128">
        <v>2459033.6937239999</v>
      </c>
      <c r="H4128">
        <v>3.0038695999999998</v>
      </c>
      <c r="I4128">
        <v>1.132E-4</v>
      </c>
      <c r="J4128">
        <v>3.24</v>
      </c>
      <c r="K4128" s="4" t="s">
        <v>5902</v>
      </c>
      <c r="L4128">
        <v>0.76</v>
      </c>
      <c r="M4128" t="s">
        <v>163</v>
      </c>
      <c r="N4128">
        <v>5</v>
      </c>
    </row>
    <row r="4129" spans="1:14" ht="28.8" x14ac:dyDescent="0.3">
      <c r="A4129" t="s">
        <v>9022</v>
      </c>
      <c r="B4129" s="1">
        <v>0.71786435185185182</v>
      </c>
      <c r="C4129" s="1">
        <v>3.3751687500000003</v>
      </c>
      <c r="D4129">
        <v>4092.01</v>
      </c>
      <c r="E4129">
        <v>12.9</v>
      </c>
      <c r="F4129">
        <v>2459739.3213220001</v>
      </c>
      <c r="H4129">
        <v>7.4959730000000002</v>
      </c>
      <c r="I4129">
        <v>1.5500000000000001E-5</v>
      </c>
      <c r="J4129">
        <v>5.3659999999999997</v>
      </c>
      <c r="K4129" s="4" t="s">
        <v>9023</v>
      </c>
      <c r="L4129">
        <v>7.79</v>
      </c>
      <c r="M4129" t="s">
        <v>73</v>
      </c>
      <c r="N4129">
        <v>3</v>
      </c>
    </row>
    <row r="4130" spans="1:14" x14ac:dyDescent="0.3">
      <c r="A4130" t="s">
        <v>9024</v>
      </c>
      <c r="B4130" s="1">
        <v>0.80760682870370371</v>
      </c>
      <c r="C4130" s="1">
        <v>2.4763001157407407</v>
      </c>
      <c r="D4130">
        <v>4093.01</v>
      </c>
      <c r="E4130">
        <v>12.2</v>
      </c>
      <c r="F4130">
        <v>2459777.2327729999</v>
      </c>
      <c r="H4130">
        <v>10.471972981929801</v>
      </c>
      <c r="I4130">
        <v>3.0971219999999998E-4</v>
      </c>
      <c r="J4130">
        <v>3.2701895099330902</v>
      </c>
      <c r="K4130" s="4" t="s">
        <v>8458</v>
      </c>
      <c r="L4130">
        <v>1.62</v>
      </c>
      <c r="M4130" t="s">
        <v>73</v>
      </c>
      <c r="N4130">
        <v>1</v>
      </c>
    </row>
    <row r="4131" spans="1:14" x14ac:dyDescent="0.3">
      <c r="A4131" t="s">
        <v>9025</v>
      </c>
      <c r="B4131" s="1">
        <v>0.80760682870370371</v>
      </c>
      <c r="C4131" s="1">
        <v>2.4763001157407407</v>
      </c>
      <c r="D4131">
        <v>4093.02</v>
      </c>
      <c r="E4131">
        <v>12.2</v>
      </c>
      <c r="F4131">
        <v>2459580.6253180001</v>
      </c>
      <c r="H4131">
        <v>17.704615530069699</v>
      </c>
      <c r="I4131">
        <v>4.4091205999999999E-4</v>
      </c>
      <c r="J4131">
        <v>4.2555427440374602</v>
      </c>
      <c r="K4131" s="4" t="s">
        <v>3635</v>
      </c>
      <c r="L4131">
        <v>1.28</v>
      </c>
      <c r="M4131" t="s">
        <v>73</v>
      </c>
      <c r="N4131">
        <v>2</v>
      </c>
    </row>
    <row r="4132" spans="1:14" x14ac:dyDescent="0.3">
      <c r="A4132" t="s">
        <v>9026</v>
      </c>
      <c r="B4132" s="1">
        <v>0.82688379629629638</v>
      </c>
      <c r="C4132" s="1">
        <v>2.8403192129629633</v>
      </c>
      <c r="D4132">
        <v>4094.01</v>
      </c>
      <c r="E4132">
        <v>11.1</v>
      </c>
      <c r="F4132">
        <v>2459715.9563150001</v>
      </c>
      <c r="H4132">
        <v>4.9111786327915601</v>
      </c>
      <c r="I4132">
        <v>5.5656386E-5</v>
      </c>
      <c r="J4132">
        <v>2.64592442154746</v>
      </c>
      <c r="K4132" s="4" t="s">
        <v>7875</v>
      </c>
      <c r="L4132">
        <v>0.61</v>
      </c>
      <c r="M4132" t="s">
        <v>73</v>
      </c>
      <c r="N4132">
        <v>1</v>
      </c>
    </row>
    <row r="4133" spans="1:14" x14ac:dyDescent="0.3">
      <c r="A4133" t="s">
        <v>9027</v>
      </c>
      <c r="B4133" s="1">
        <v>0.71638796296296292</v>
      </c>
      <c r="C4133" s="1">
        <v>1.9690443287037036</v>
      </c>
      <c r="D4133">
        <v>4095.01</v>
      </c>
      <c r="E4133">
        <v>12.9</v>
      </c>
      <c r="F4133">
        <v>2459695.956301</v>
      </c>
      <c r="H4133">
        <v>4.1530015036342203</v>
      </c>
      <c r="I4133">
        <v>7.2054529999999995E-4</v>
      </c>
      <c r="J4133">
        <v>1.3951840217496601</v>
      </c>
      <c r="K4133" s="4" t="s">
        <v>8749</v>
      </c>
      <c r="L4133">
        <v>6.98</v>
      </c>
      <c r="M4133" t="s">
        <v>73</v>
      </c>
      <c r="N4133">
        <v>3</v>
      </c>
    </row>
    <row r="4134" spans="1:14" x14ac:dyDescent="0.3">
      <c r="A4134" t="s">
        <v>9028</v>
      </c>
      <c r="B4134" s="1">
        <v>0.661074537037037</v>
      </c>
      <c r="C4134" s="1">
        <v>2.7933202546296294</v>
      </c>
      <c r="D4134">
        <v>4096.01</v>
      </c>
      <c r="E4134">
        <v>12.5</v>
      </c>
      <c r="F4134">
        <v>2459836.2874679998</v>
      </c>
      <c r="H4134">
        <v>10.1045108</v>
      </c>
      <c r="I4134">
        <v>6.2399999999999999E-5</v>
      </c>
      <c r="J4134">
        <v>3.23</v>
      </c>
      <c r="K4134" s="4" t="s">
        <v>8218</v>
      </c>
      <c r="L4134">
        <v>1.49</v>
      </c>
      <c r="M4134" t="s">
        <v>73</v>
      </c>
      <c r="N4134">
        <v>1</v>
      </c>
    </row>
    <row r="4135" spans="1:14" x14ac:dyDescent="0.3">
      <c r="A4135" t="s">
        <v>9029</v>
      </c>
      <c r="B4135" s="1">
        <v>0.88953634259259262</v>
      </c>
      <c r="C4135" s="3">
        <v>3.4592824074074073</v>
      </c>
      <c r="D4135">
        <v>4097.01</v>
      </c>
      <c r="E4135">
        <v>12.4</v>
      </c>
      <c r="F4135">
        <v>2459768.767188</v>
      </c>
      <c r="H4135">
        <v>2.7741864000000001</v>
      </c>
      <c r="I4135">
        <v>1.11E-5</v>
      </c>
      <c r="J4135">
        <v>2.0049999999999999</v>
      </c>
      <c r="K4135" s="4" t="s">
        <v>5902</v>
      </c>
      <c r="L4135">
        <v>1.91</v>
      </c>
      <c r="M4135" t="s">
        <v>73</v>
      </c>
      <c r="N4135">
        <v>1</v>
      </c>
    </row>
    <row r="4136" spans="1:14" x14ac:dyDescent="0.3">
      <c r="A4136" t="s">
        <v>9030</v>
      </c>
      <c r="B4136" s="1">
        <v>0.8870862268518519</v>
      </c>
      <c r="C4136" s="1">
        <v>3.3171124999999999</v>
      </c>
      <c r="D4136">
        <v>4098.01</v>
      </c>
      <c r="E4136">
        <v>12</v>
      </c>
      <c r="F4136">
        <v>2459766.9221930001</v>
      </c>
      <c r="H4136">
        <v>1.1789841999999999</v>
      </c>
      <c r="I4136">
        <v>3.4999999999999999E-6</v>
      </c>
      <c r="J4136">
        <v>0.85599999999999998</v>
      </c>
      <c r="K4136" s="4" t="s">
        <v>8458</v>
      </c>
      <c r="L4136">
        <v>1.1599999999999999</v>
      </c>
      <c r="M4136" t="s">
        <v>73</v>
      </c>
      <c r="N4136">
        <v>3</v>
      </c>
    </row>
    <row r="4137" spans="1:14" ht="28.8" x14ac:dyDescent="0.3">
      <c r="A4137" t="s">
        <v>9031</v>
      </c>
      <c r="B4137" s="1">
        <v>0.81822766203703701</v>
      </c>
      <c r="C4137" s="1">
        <v>2.9822722222222224</v>
      </c>
      <c r="D4137">
        <v>4099.01</v>
      </c>
      <c r="E4137">
        <v>12</v>
      </c>
      <c r="F4137">
        <v>2459663.6774090002</v>
      </c>
      <c r="H4137">
        <v>4.3954123000000003</v>
      </c>
      <c r="I4137">
        <v>3.3300000000000003E-5</v>
      </c>
      <c r="J4137">
        <v>2.306</v>
      </c>
      <c r="K4137" s="4" t="s">
        <v>9032</v>
      </c>
      <c r="L4137">
        <v>0.85</v>
      </c>
      <c r="M4137" t="s">
        <v>73</v>
      </c>
      <c r="N4137">
        <v>1</v>
      </c>
    </row>
    <row r="4138" spans="1:14" ht="43.2" x14ac:dyDescent="0.3">
      <c r="A4138" t="s">
        <v>9033</v>
      </c>
      <c r="B4138" s="1">
        <v>0.80160833333333337</v>
      </c>
      <c r="C4138" s="1">
        <v>2.4956584490740741</v>
      </c>
      <c r="D4138">
        <v>4100.01</v>
      </c>
      <c r="E4138">
        <v>12.1</v>
      </c>
      <c r="F4138">
        <v>2459766.7563990001</v>
      </c>
      <c r="H4138">
        <v>3.585982</v>
      </c>
      <c r="I4138">
        <v>6.0000000000000002E-6</v>
      </c>
      <c r="J4138">
        <v>2.3839999999999999</v>
      </c>
      <c r="K4138" s="4" t="s">
        <v>9034</v>
      </c>
      <c r="L4138">
        <v>2.92</v>
      </c>
      <c r="M4138" t="s">
        <v>73</v>
      </c>
      <c r="N4138">
        <v>3</v>
      </c>
    </row>
    <row r="4139" spans="1:14" ht="28.8" x14ac:dyDescent="0.3">
      <c r="A4139" t="s">
        <v>9035</v>
      </c>
      <c r="B4139" s="1">
        <v>0.80143969907407409</v>
      </c>
      <c r="C4139" s="1">
        <v>2.3594167824074073</v>
      </c>
      <c r="D4139">
        <v>4101.01</v>
      </c>
      <c r="E4139">
        <v>12.8</v>
      </c>
      <c r="F4139">
        <v>2459689.6427640002</v>
      </c>
      <c r="H4139">
        <v>4.3202705999999997</v>
      </c>
      <c r="I4139">
        <v>1.42E-5</v>
      </c>
      <c r="J4139">
        <v>1.2110000000000001</v>
      </c>
      <c r="K4139" s="4" t="s">
        <v>9036</v>
      </c>
      <c r="L4139">
        <v>3.4</v>
      </c>
      <c r="M4139" t="s">
        <v>73</v>
      </c>
      <c r="N4139">
        <v>3</v>
      </c>
    </row>
    <row r="4140" spans="1:14" x14ac:dyDescent="0.3">
      <c r="A4140" t="s">
        <v>9037</v>
      </c>
      <c r="B4140" s="1">
        <v>0.82634606481481487</v>
      </c>
      <c r="C4140" s="1">
        <v>3.0452693287037036</v>
      </c>
      <c r="D4140">
        <v>4102.01</v>
      </c>
      <c r="E4140">
        <v>11.8</v>
      </c>
      <c r="F4140">
        <v>2459034.0313800001</v>
      </c>
      <c r="H4140">
        <v>2.6834112999999999</v>
      </c>
      <c r="I4140">
        <v>4.4799999999999998E-5</v>
      </c>
      <c r="J4140">
        <v>1.1459999999999999</v>
      </c>
      <c r="K4140" s="4" t="s">
        <v>5902</v>
      </c>
      <c r="L4140">
        <v>0.76</v>
      </c>
      <c r="M4140" t="s">
        <v>163</v>
      </c>
      <c r="N4140">
        <v>5</v>
      </c>
    </row>
    <row r="4141" spans="1:14" x14ac:dyDescent="0.3">
      <c r="A4141" t="s">
        <v>9038</v>
      </c>
      <c r="B4141" s="1">
        <v>0.80486446759259256</v>
      </c>
      <c r="C4141" s="1">
        <v>3.4531493055555558</v>
      </c>
      <c r="D4141">
        <v>4103.01</v>
      </c>
      <c r="E4141">
        <v>11.2</v>
      </c>
      <c r="F4141">
        <v>2459754.9037589999</v>
      </c>
      <c r="H4141">
        <v>12.2740928</v>
      </c>
      <c r="I4141">
        <v>6.6000000000000003E-6</v>
      </c>
      <c r="J4141">
        <v>3.532</v>
      </c>
      <c r="K4141" s="4" t="s">
        <v>5902</v>
      </c>
      <c r="L4141">
        <v>14.45</v>
      </c>
      <c r="M4141" t="s">
        <v>73</v>
      </c>
      <c r="N4141">
        <v>3</v>
      </c>
    </row>
    <row r="4142" spans="1:14" ht="28.8" x14ac:dyDescent="0.3">
      <c r="A4142" t="s">
        <v>9039</v>
      </c>
      <c r="B4142" s="1">
        <v>0.77143796296296296</v>
      </c>
      <c r="C4142" s="1">
        <v>0.8248336805555555</v>
      </c>
      <c r="D4142">
        <v>4104.01</v>
      </c>
      <c r="E4142">
        <v>13</v>
      </c>
      <c r="F4142">
        <v>2459766.7222460001</v>
      </c>
      <c r="H4142">
        <v>2.3757662000000002</v>
      </c>
      <c r="I4142">
        <v>1.0499999999999999E-5</v>
      </c>
      <c r="J4142">
        <v>3.323</v>
      </c>
      <c r="K4142" s="4" t="s">
        <v>9040</v>
      </c>
      <c r="L4142">
        <v>7.5</v>
      </c>
      <c r="M4142" t="s">
        <v>73</v>
      </c>
      <c r="N4142">
        <v>3</v>
      </c>
    </row>
    <row r="4143" spans="1:14" x14ac:dyDescent="0.3">
      <c r="A4143" t="s">
        <v>9041</v>
      </c>
      <c r="B4143" s="1">
        <v>0.7839001157407407</v>
      </c>
      <c r="C4143" s="1">
        <v>2.747568402777778</v>
      </c>
      <c r="D4143">
        <v>4105.01</v>
      </c>
      <c r="E4143">
        <v>12.5</v>
      </c>
      <c r="F4143">
        <v>2459658.1302209999</v>
      </c>
      <c r="H4143">
        <v>5.7152048999999998</v>
      </c>
      <c r="I4143">
        <v>3.0899999999999999E-5</v>
      </c>
      <c r="J4143">
        <v>2.7829999999999999</v>
      </c>
      <c r="K4143" s="4" t="s">
        <v>8695</v>
      </c>
      <c r="L4143">
        <v>2.08</v>
      </c>
      <c r="M4143" t="s">
        <v>73</v>
      </c>
      <c r="N4143">
        <v>3</v>
      </c>
    </row>
    <row r="4144" spans="1:14" ht="28.8" x14ac:dyDescent="0.3">
      <c r="A4144" t="s">
        <v>9042</v>
      </c>
      <c r="B4144" s="1">
        <v>0.7798494212962962</v>
      </c>
      <c r="C4144" s="1">
        <v>2.6174328703703704</v>
      </c>
      <c r="D4144">
        <v>4106.01</v>
      </c>
      <c r="E4144">
        <v>11.2</v>
      </c>
      <c r="F4144">
        <v>2459738.5674080001</v>
      </c>
      <c r="H4144">
        <v>16.355878700000002</v>
      </c>
      <c r="I4144">
        <v>7.6600000000000005E-5</v>
      </c>
      <c r="J4144">
        <v>4.6740000000000004</v>
      </c>
      <c r="K4144" s="4" t="s">
        <v>9043</v>
      </c>
      <c r="L4144">
        <v>1.22</v>
      </c>
      <c r="M4144" t="s">
        <v>82</v>
      </c>
      <c r="N4144">
        <v>1</v>
      </c>
    </row>
    <row r="4145" spans="1:14" ht="28.8" x14ac:dyDescent="0.3">
      <c r="A4145" t="s">
        <v>9044</v>
      </c>
      <c r="B4145" s="1">
        <v>0.74789085648148157</v>
      </c>
      <c r="C4145" s="1">
        <v>2.4534425925925927</v>
      </c>
      <c r="D4145">
        <v>4107.01</v>
      </c>
      <c r="E4145">
        <v>12.8</v>
      </c>
      <c r="F4145">
        <v>2459660.4614639999</v>
      </c>
      <c r="H4145">
        <v>3.5322939</v>
      </c>
      <c r="I4145">
        <v>1.38E-5</v>
      </c>
      <c r="J4145">
        <v>1.901</v>
      </c>
      <c r="K4145" s="4" t="s">
        <v>9045</v>
      </c>
      <c r="L4145">
        <v>2.4500000000000002</v>
      </c>
      <c r="M4145" t="s">
        <v>73</v>
      </c>
      <c r="N4145">
        <v>1</v>
      </c>
    </row>
    <row r="4146" spans="1:14" ht="28.8" x14ac:dyDescent="0.3">
      <c r="A4146" t="s">
        <v>9046</v>
      </c>
      <c r="B4146" s="1">
        <v>0.71574270833333331</v>
      </c>
      <c r="C4146" s="1">
        <v>2.5011861111111111</v>
      </c>
      <c r="D4146">
        <v>4108.01</v>
      </c>
      <c r="E4146">
        <v>12</v>
      </c>
      <c r="F4146">
        <v>2459762.9745720001</v>
      </c>
      <c r="H4146">
        <v>14.434873700000001</v>
      </c>
      <c r="I4146">
        <v>8.14E-5</v>
      </c>
      <c r="J4146">
        <v>6.0229999999999997</v>
      </c>
      <c r="K4146" s="4" t="s">
        <v>9047</v>
      </c>
      <c r="L4146">
        <v>1.64</v>
      </c>
      <c r="M4146" t="s">
        <v>73</v>
      </c>
      <c r="N4146">
        <v>3</v>
      </c>
    </row>
    <row r="4147" spans="1:14" x14ac:dyDescent="0.3">
      <c r="A4147" t="s">
        <v>9048</v>
      </c>
      <c r="B4147" s="1">
        <v>0.68435532407407418</v>
      </c>
      <c r="C4147" s="1">
        <v>2.7646494212962964</v>
      </c>
      <c r="D4147">
        <v>4109.01</v>
      </c>
      <c r="E4147">
        <v>12.7</v>
      </c>
      <c r="F4147">
        <v>2459746.8806540002</v>
      </c>
      <c r="H4147">
        <v>12.320330999999999</v>
      </c>
      <c r="I4147">
        <v>3.1300000000000002E-5</v>
      </c>
      <c r="J4147">
        <v>2.327</v>
      </c>
      <c r="K4147" s="4" t="s">
        <v>5902</v>
      </c>
      <c r="L4147">
        <v>5.79</v>
      </c>
      <c r="M4147" t="s">
        <v>73</v>
      </c>
      <c r="N4147">
        <v>3</v>
      </c>
    </row>
    <row r="4148" spans="1:14" ht="28.8" x14ac:dyDescent="0.3">
      <c r="A4148" t="s">
        <v>9049</v>
      </c>
      <c r="B4148" s="1">
        <v>0.67900358796296301</v>
      </c>
      <c r="C4148" s="1">
        <v>2.89365474537037</v>
      </c>
      <c r="D4148">
        <v>4110.01</v>
      </c>
      <c r="E4148">
        <v>11.1</v>
      </c>
      <c r="F4148">
        <v>2459663.9541000002</v>
      </c>
      <c r="H4148">
        <v>0.76767059999999998</v>
      </c>
      <c r="I4148">
        <v>3.1E-6</v>
      </c>
      <c r="J4148">
        <v>1.0569999999999999</v>
      </c>
      <c r="K4148" s="4" t="s">
        <v>9050</v>
      </c>
      <c r="L4148">
        <v>0.34</v>
      </c>
      <c r="M4148" t="s">
        <v>163</v>
      </c>
      <c r="N4148">
        <v>5</v>
      </c>
    </row>
    <row r="4149" spans="1:14" x14ac:dyDescent="0.3">
      <c r="A4149" t="s">
        <v>9051</v>
      </c>
      <c r="B4149" s="1">
        <v>0.80827986111111105</v>
      </c>
      <c r="C4149" s="1">
        <v>2.648219560185185</v>
      </c>
      <c r="D4149">
        <v>4111.01</v>
      </c>
      <c r="E4149">
        <v>13</v>
      </c>
      <c r="F4149">
        <v>2459768.2052310002</v>
      </c>
      <c r="H4149">
        <v>12.2788421</v>
      </c>
      <c r="I4149">
        <v>5.9500000000000003E-5</v>
      </c>
      <c r="J4149">
        <v>4.3869999999999996</v>
      </c>
      <c r="K4149" s="4" t="s">
        <v>9052</v>
      </c>
      <c r="L4149">
        <v>4.96</v>
      </c>
      <c r="M4149" t="s">
        <v>73</v>
      </c>
      <c r="N4149">
        <v>3</v>
      </c>
    </row>
    <row r="4150" spans="1:14" ht="43.2" x14ac:dyDescent="0.3">
      <c r="A4150" t="s">
        <v>9053</v>
      </c>
      <c r="B4150" s="1">
        <v>0.80585787037037038</v>
      </c>
      <c r="C4150" s="1">
        <v>2.5452263888888891</v>
      </c>
      <c r="D4150">
        <v>4112.01</v>
      </c>
      <c r="E4150">
        <v>11</v>
      </c>
      <c r="F4150">
        <v>2459390.8124370002</v>
      </c>
      <c r="H4150">
        <v>10.7164870498118</v>
      </c>
      <c r="I4150">
        <v>1.4216028E-4</v>
      </c>
      <c r="J4150">
        <v>3.4184278953706202</v>
      </c>
      <c r="K4150" s="4" t="s">
        <v>9054</v>
      </c>
      <c r="L4150">
        <v>1.34</v>
      </c>
      <c r="M4150" t="s">
        <v>135</v>
      </c>
      <c r="N4150">
        <v>5</v>
      </c>
    </row>
    <row r="4151" spans="1:14" ht="28.8" x14ac:dyDescent="0.3">
      <c r="A4151" t="s">
        <v>9055</v>
      </c>
      <c r="B4151" s="1">
        <v>0.78858240740740737</v>
      </c>
      <c r="C4151" s="1">
        <v>2.9750280092592596</v>
      </c>
      <c r="D4151">
        <v>4113.01</v>
      </c>
      <c r="E4151">
        <v>11.1</v>
      </c>
      <c r="F4151">
        <v>2459839.0762499999</v>
      </c>
      <c r="H4151">
        <v>22.157517500000001</v>
      </c>
      <c r="I4151">
        <v>1.3750000000000001E-4</v>
      </c>
      <c r="J4151">
        <v>3.3740000000000001</v>
      </c>
      <c r="K4151" s="4" t="s">
        <v>9056</v>
      </c>
      <c r="L4151">
        <v>0.84</v>
      </c>
      <c r="M4151" t="s">
        <v>73</v>
      </c>
      <c r="N4151">
        <v>3</v>
      </c>
    </row>
    <row r="4152" spans="1:14" ht="28.8" x14ac:dyDescent="0.3">
      <c r="A4152" t="s">
        <v>9057</v>
      </c>
      <c r="B4152" s="1">
        <v>0.81379247685185174</v>
      </c>
      <c r="C4152" s="1">
        <v>2.578418865740741</v>
      </c>
      <c r="D4152">
        <v>4114.01</v>
      </c>
      <c r="E4152">
        <v>12.3</v>
      </c>
      <c r="F4152">
        <v>2459657.5356970001</v>
      </c>
      <c r="H4152">
        <v>4.8038539102885398</v>
      </c>
      <c r="I4152">
        <v>9.0185770000000004E-5</v>
      </c>
      <c r="J4152">
        <v>2.7824258610562</v>
      </c>
      <c r="K4152" s="4" t="s">
        <v>9058</v>
      </c>
      <c r="L4152">
        <v>2.38</v>
      </c>
      <c r="M4152" t="s">
        <v>73</v>
      </c>
      <c r="N4152">
        <v>1</v>
      </c>
    </row>
    <row r="4153" spans="1:14" ht="28.8" x14ac:dyDescent="0.3">
      <c r="A4153" t="s">
        <v>9059</v>
      </c>
      <c r="B4153" s="1">
        <v>0.69200370370370379</v>
      </c>
      <c r="C4153" s="1">
        <v>2.3812503472222222</v>
      </c>
      <c r="D4153">
        <v>4115.01</v>
      </c>
      <c r="E4153">
        <v>12.8</v>
      </c>
      <c r="F4153">
        <v>2459912.623191</v>
      </c>
      <c r="H4153">
        <v>2.9855843000000002</v>
      </c>
      <c r="I4153">
        <v>2.6000000000000001E-6</v>
      </c>
      <c r="J4153">
        <v>1.1839999999999999</v>
      </c>
      <c r="K4153" s="4" t="s">
        <v>9060</v>
      </c>
      <c r="L4153">
        <v>9.99</v>
      </c>
      <c r="M4153" t="s">
        <v>73</v>
      </c>
      <c r="N4153">
        <v>3</v>
      </c>
    </row>
    <row r="4154" spans="1:14" x14ac:dyDescent="0.3">
      <c r="A4154" t="s">
        <v>9061</v>
      </c>
      <c r="B4154" s="1">
        <v>0.75389895833333342</v>
      </c>
      <c r="C4154" s="1">
        <v>1.9812636574074076</v>
      </c>
      <c r="D4154">
        <v>4116.01</v>
      </c>
      <c r="E4154">
        <v>12.5</v>
      </c>
      <c r="F4154">
        <v>2459417.4731620001</v>
      </c>
      <c r="H4154">
        <v>3.6311186000000002</v>
      </c>
      <c r="I4154">
        <v>1.5699999999999999E-5</v>
      </c>
      <c r="J4154">
        <v>2.4159999999999999</v>
      </c>
      <c r="K4154" s="4" t="s">
        <v>6209</v>
      </c>
      <c r="L4154">
        <v>6.3</v>
      </c>
      <c r="M4154" t="s">
        <v>73</v>
      </c>
      <c r="N4154">
        <v>3</v>
      </c>
    </row>
    <row r="4155" spans="1:14" x14ac:dyDescent="0.3">
      <c r="A4155" t="s">
        <v>9062</v>
      </c>
      <c r="B4155" s="1">
        <v>0.68389664351851842</v>
      </c>
      <c r="C4155" s="1">
        <v>2.5402292824074073</v>
      </c>
      <c r="D4155">
        <v>4117.01</v>
      </c>
      <c r="E4155">
        <v>12.7</v>
      </c>
      <c r="F4155">
        <v>2459602.5846000002</v>
      </c>
      <c r="H4155">
        <v>25.0930010850911</v>
      </c>
      <c r="I4155">
        <v>2.7103620000000001E-4</v>
      </c>
      <c r="J4155">
        <v>5.53442860484909</v>
      </c>
      <c r="K4155" s="4" t="s">
        <v>8749</v>
      </c>
      <c r="L4155">
        <v>5.82</v>
      </c>
      <c r="M4155" t="s">
        <v>73</v>
      </c>
      <c r="N4155">
        <v>3</v>
      </c>
    </row>
    <row r="4156" spans="1:14" ht="28.8" x14ac:dyDescent="0.3">
      <c r="A4156" t="s">
        <v>9063</v>
      </c>
      <c r="B4156" s="1">
        <v>0.74548136574074075</v>
      </c>
      <c r="C4156" s="1">
        <v>1.9311003472222223</v>
      </c>
      <c r="D4156">
        <v>4118.01</v>
      </c>
      <c r="E4156">
        <v>12.7</v>
      </c>
      <c r="F4156">
        <v>2459767.0008769999</v>
      </c>
      <c r="H4156">
        <v>2.5551881999999999</v>
      </c>
      <c r="I4156">
        <v>3.3000000000000002E-6</v>
      </c>
      <c r="J4156">
        <v>2.3559999999999999</v>
      </c>
      <c r="K4156" s="4" t="s">
        <v>9064</v>
      </c>
      <c r="L4156">
        <v>11.63</v>
      </c>
      <c r="M4156" t="s">
        <v>73</v>
      </c>
      <c r="N4156">
        <v>3</v>
      </c>
    </row>
    <row r="4157" spans="1:14" ht="43.2" x14ac:dyDescent="0.3">
      <c r="A4157" t="s">
        <v>9065</v>
      </c>
      <c r="B4157" s="1">
        <v>0.68408449074074074</v>
      </c>
      <c r="C4157" s="1">
        <v>3.053478935185185</v>
      </c>
      <c r="D4157">
        <v>4119.01</v>
      </c>
      <c r="E4157">
        <v>12.9</v>
      </c>
      <c r="F4157">
        <v>2459911.7496890002</v>
      </c>
      <c r="H4157">
        <v>5.201975</v>
      </c>
      <c r="I4157">
        <v>1.1E-5</v>
      </c>
      <c r="J4157">
        <v>1.175</v>
      </c>
      <c r="K4157" s="4" t="s">
        <v>9066</v>
      </c>
      <c r="L4157">
        <v>4.99</v>
      </c>
      <c r="M4157" t="s">
        <v>73</v>
      </c>
      <c r="N4157">
        <v>3</v>
      </c>
    </row>
    <row r="4158" spans="1:14" x14ac:dyDescent="0.3">
      <c r="A4158" t="s">
        <v>9067</v>
      </c>
      <c r="B4158" s="1">
        <v>0.67202418981481482</v>
      </c>
      <c r="C4158" s="1">
        <v>3.4196890046296295</v>
      </c>
      <c r="D4158">
        <v>4120.01</v>
      </c>
      <c r="E4158">
        <v>12.9</v>
      </c>
      <c r="F4158">
        <v>2459914.0770040001</v>
      </c>
      <c r="H4158">
        <v>4.8952783000000002</v>
      </c>
      <c r="I4158">
        <v>1.2E-5</v>
      </c>
      <c r="J4158">
        <v>5.3250000000000002</v>
      </c>
      <c r="K4158" s="4" t="s">
        <v>8458</v>
      </c>
      <c r="L4158">
        <v>4.7300000000000004</v>
      </c>
      <c r="M4158" t="s">
        <v>73</v>
      </c>
      <c r="N4158">
        <v>3</v>
      </c>
    </row>
    <row r="4159" spans="1:14" x14ac:dyDescent="0.3">
      <c r="A4159" t="s">
        <v>9068</v>
      </c>
      <c r="B4159" s="1">
        <v>0.743630787037037</v>
      </c>
      <c r="C4159" s="1">
        <v>0.69895243055555556</v>
      </c>
      <c r="D4159">
        <v>4121.01</v>
      </c>
      <c r="E4159">
        <v>11.7</v>
      </c>
      <c r="F4159">
        <v>2459768.0218179999</v>
      </c>
      <c r="H4159">
        <v>2.8622679</v>
      </c>
      <c r="I4159">
        <v>3.0000000000000001E-6</v>
      </c>
      <c r="J4159">
        <v>2.6459999999999999</v>
      </c>
      <c r="K4159" s="4" t="s">
        <v>5902</v>
      </c>
      <c r="L4159">
        <v>14.44</v>
      </c>
      <c r="M4159" t="s">
        <v>73</v>
      </c>
      <c r="N4159">
        <v>3</v>
      </c>
    </row>
    <row r="4160" spans="1:14" ht="28.8" x14ac:dyDescent="0.3">
      <c r="A4160" t="s">
        <v>9069</v>
      </c>
      <c r="B4160" s="1">
        <v>0.51380023148148146</v>
      </c>
      <c r="C4160" s="1">
        <v>3.4681540509259263</v>
      </c>
      <c r="D4160">
        <v>4122.01</v>
      </c>
      <c r="E4160">
        <v>12.1</v>
      </c>
      <c r="F4160">
        <v>2459443.0299940002</v>
      </c>
      <c r="H4160">
        <v>2.4307781999999998</v>
      </c>
      <c r="I4160">
        <v>1.9899999999999999E-5</v>
      </c>
      <c r="J4160">
        <v>1.708</v>
      </c>
      <c r="K4160" s="4" t="s">
        <v>9070</v>
      </c>
      <c r="L4160">
        <v>1.31</v>
      </c>
      <c r="M4160" t="s">
        <v>82</v>
      </c>
      <c r="N4160">
        <v>3</v>
      </c>
    </row>
    <row r="4161" spans="1:14" ht="28.8" x14ac:dyDescent="0.3">
      <c r="A4161" t="s">
        <v>9071</v>
      </c>
      <c r="B4161" s="1">
        <v>0.36453761574074073</v>
      </c>
      <c r="C4161" s="1">
        <v>3.1294032407407406</v>
      </c>
      <c r="D4161">
        <v>4123.01</v>
      </c>
      <c r="E4161">
        <v>11.9</v>
      </c>
      <c r="F4161">
        <v>2459938.1899950001</v>
      </c>
      <c r="H4161">
        <v>2.78794504620021</v>
      </c>
      <c r="I4161">
        <v>1.6583763000000001E-5</v>
      </c>
      <c r="J4161">
        <v>1.5084757161698199</v>
      </c>
      <c r="K4161" s="4" t="s">
        <v>9072</v>
      </c>
      <c r="L4161">
        <v>3.21</v>
      </c>
      <c r="M4161" t="s">
        <v>73</v>
      </c>
      <c r="N4161">
        <v>3</v>
      </c>
    </row>
    <row r="4162" spans="1:14" x14ac:dyDescent="0.3">
      <c r="A4162" t="s">
        <v>9073</v>
      </c>
      <c r="B4162" s="1">
        <v>0.77571689814814826</v>
      </c>
      <c r="C4162" s="1">
        <v>0.5919416666666667</v>
      </c>
      <c r="D4162">
        <v>4124.01</v>
      </c>
      <c r="E4162">
        <v>11.4</v>
      </c>
      <c r="F4162">
        <v>2459762.9890029998</v>
      </c>
      <c r="H4162">
        <v>3.4138019000000002</v>
      </c>
      <c r="I4162">
        <v>6.1999999999999999E-6</v>
      </c>
      <c r="J4162">
        <v>2.8769999999999998</v>
      </c>
      <c r="K4162" s="4" t="s">
        <v>5902</v>
      </c>
      <c r="L4162">
        <v>9.85</v>
      </c>
      <c r="M4162" t="s">
        <v>73</v>
      </c>
      <c r="N4162">
        <v>3</v>
      </c>
    </row>
    <row r="4163" spans="1:14" x14ac:dyDescent="0.3">
      <c r="A4163" t="s">
        <v>9074</v>
      </c>
      <c r="B4163" s="1">
        <v>0.30362604166666668</v>
      </c>
      <c r="C4163" s="1">
        <v>2.9491745370370368</v>
      </c>
      <c r="D4163">
        <v>4125.01</v>
      </c>
      <c r="E4163">
        <v>12.7</v>
      </c>
      <c r="F4163">
        <v>2459600.0676839999</v>
      </c>
      <c r="H4163">
        <v>4.7155974356619001</v>
      </c>
      <c r="I4163">
        <v>2.3848033E-5</v>
      </c>
      <c r="J4163">
        <v>3.4748078333177599</v>
      </c>
      <c r="K4163" s="4" t="s">
        <v>7875</v>
      </c>
      <c r="L4163">
        <v>11.24</v>
      </c>
      <c r="M4163" t="s">
        <v>73</v>
      </c>
      <c r="N4163">
        <v>3</v>
      </c>
    </row>
    <row r="4164" spans="1:14" x14ac:dyDescent="0.3">
      <c r="A4164" t="s">
        <v>9075</v>
      </c>
      <c r="B4164" s="1">
        <v>0.30227222222222222</v>
      </c>
      <c r="C4164" s="1">
        <v>3.3842076388888889</v>
      </c>
      <c r="D4164">
        <v>4126.01</v>
      </c>
      <c r="E4164">
        <v>12.3</v>
      </c>
      <c r="F4164">
        <v>2459032.6806490002</v>
      </c>
      <c r="H4164">
        <v>3.2428743999999998</v>
      </c>
      <c r="I4164">
        <v>1.5459999999999999E-4</v>
      </c>
      <c r="J4164">
        <v>2.4169999999999998</v>
      </c>
      <c r="K4164" s="4" t="s">
        <v>5902</v>
      </c>
      <c r="L4164">
        <v>1.47</v>
      </c>
      <c r="M4164" t="s">
        <v>163</v>
      </c>
      <c r="N4164">
        <v>5</v>
      </c>
    </row>
    <row r="4165" spans="1:14" ht="57.6" x14ac:dyDescent="0.3">
      <c r="A4165" t="s">
        <v>9076</v>
      </c>
      <c r="B4165" s="1">
        <v>0.29279039351851849</v>
      </c>
      <c r="C4165" s="1">
        <v>3.0172887731481484</v>
      </c>
      <c r="D4165">
        <v>4127.01</v>
      </c>
      <c r="E4165">
        <v>11</v>
      </c>
      <c r="F4165">
        <v>2459031.931632</v>
      </c>
      <c r="H4165">
        <v>56.404374799999999</v>
      </c>
      <c r="I4165">
        <v>2.0540000000000001E-4</v>
      </c>
      <c r="J4165">
        <v>4.069</v>
      </c>
      <c r="K4165" s="4" t="s">
        <v>9077</v>
      </c>
      <c r="L4165">
        <v>9.06</v>
      </c>
      <c r="M4165" t="s">
        <v>69</v>
      </c>
      <c r="N4165">
        <v>3</v>
      </c>
    </row>
    <row r="4166" spans="1:14" x14ac:dyDescent="0.3">
      <c r="A4166" t="s">
        <v>9078</v>
      </c>
      <c r="B4166" s="1">
        <v>0.35628182870370373</v>
      </c>
      <c r="C4166" s="1">
        <v>3.4176983796296292</v>
      </c>
      <c r="D4166">
        <v>4128.01</v>
      </c>
      <c r="E4166">
        <v>12.3</v>
      </c>
      <c r="F4166">
        <v>2459911.9593039998</v>
      </c>
      <c r="H4166">
        <v>1.9795412999999999</v>
      </c>
      <c r="I4166">
        <v>7.0999999999999998E-6</v>
      </c>
      <c r="J4166">
        <v>2.0880000000000001</v>
      </c>
      <c r="K4166" s="4" t="s">
        <v>8469</v>
      </c>
      <c r="L4166">
        <v>2.64</v>
      </c>
      <c r="M4166" t="s">
        <v>73</v>
      </c>
      <c r="N4166">
        <v>3</v>
      </c>
    </row>
    <row r="4167" spans="1:14" ht="28.8" x14ac:dyDescent="0.3">
      <c r="A4167" t="s">
        <v>9079</v>
      </c>
      <c r="B4167" s="1">
        <v>0.78202025462962965</v>
      </c>
      <c r="C4167" s="1">
        <v>1.9270236111111112</v>
      </c>
      <c r="D4167">
        <v>4129.01</v>
      </c>
      <c r="E4167">
        <v>11.8</v>
      </c>
      <c r="F4167">
        <v>2459744.3087249999</v>
      </c>
      <c r="H4167">
        <v>3.2724972999999999</v>
      </c>
      <c r="I4167">
        <v>6.4999999999999996E-6</v>
      </c>
      <c r="J4167">
        <v>1.4590000000000001</v>
      </c>
      <c r="K4167" s="4" t="s">
        <v>9080</v>
      </c>
      <c r="L4167">
        <v>5.32</v>
      </c>
      <c r="M4167" t="s">
        <v>73</v>
      </c>
      <c r="N4167">
        <v>3</v>
      </c>
    </row>
    <row r="4168" spans="1:14" x14ac:dyDescent="0.3">
      <c r="A4168" t="s">
        <v>9081</v>
      </c>
      <c r="B4168" s="1">
        <v>0.32241585648148147</v>
      </c>
      <c r="C4168" s="1">
        <v>2.8677607638888887</v>
      </c>
      <c r="D4168">
        <v>4130.01</v>
      </c>
      <c r="E4168">
        <v>10.7</v>
      </c>
      <c r="F4168">
        <v>2459031.3117439998</v>
      </c>
      <c r="H4168">
        <v>6.2697159999999998</v>
      </c>
      <c r="I4168">
        <v>2.6709999999999999E-4</v>
      </c>
      <c r="J4168">
        <v>3.6960000000000002</v>
      </c>
      <c r="K4168" s="4" t="s">
        <v>5902</v>
      </c>
      <c r="L4168">
        <v>1.24</v>
      </c>
      <c r="M4168" t="s">
        <v>163</v>
      </c>
      <c r="N4168">
        <v>5</v>
      </c>
    </row>
    <row r="4169" spans="1:14" ht="28.8" x14ac:dyDescent="0.3">
      <c r="A4169" t="s">
        <v>9082</v>
      </c>
      <c r="B4169" s="1">
        <v>0.78044780092592603</v>
      </c>
      <c r="C4169" s="1">
        <v>2.0055863425925926</v>
      </c>
      <c r="D4169">
        <v>4131.01</v>
      </c>
      <c r="E4169">
        <v>12.9</v>
      </c>
      <c r="F4169">
        <v>2459797.858796</v>
      </c>
      <c r="H4169">
        <v>2.3382502000000001</v>
      </c>
      <c r="I4169">
        <v>3.8999999999999999E-6</v>
      </c>
      <c r="J4169">
        <v>2.2890000000000001</v>
      </c>
      <c r="K4169" s="4" t="s">
        <v>9083</v>
      </c>
      <c r="L4169">
        <v>13.09</v>
      </c>
      <c r="M4169" t="s">
        <v>73</v>
      </c>
      <c r="N4169">
        <v>3</v>
      </c>
    </row>
    <row r="4170" spans="1:14" ht="28.8" x14ac:dyDescent="0.3">
      <c r="A4170" t="s">
        <v>9084</v>
      </c>
      <c r="B4170" s="1">
        <v>0.60212673611111112</v>
      </c>
      <c r="C4170" s="1">
        <v>3.2817805555555553</v>
      </c>
      <c r="D4170">
        <v>4132.01</v>
      </c>
      <c r="E4170">
        <v>11.9</v>
      </c>
      <c r="F4170">
        <v>2459395.937372</v>
      </c>
      <c r="H4170">
        <v>11.764792565355901</v>
      </c>
      <c r="I4170">
        <v>5.0148402999999997E-5</v>
      </c>
      <c r="J4170">
        <v>4.4338184406132299</v>
      </c>
      <c r="K4170" s="4" t="s">
        <v>9085</v>
      </c>
      <c r="L4170">
        <v>4.43</v>
      </c>
      <c r="M4170" t="s">
        <v>73</v>
      </c>
      <c r="N4170">
        <v>3</v>
      </c>
    </row>
    <row r="4171" spans="1:14" x14ac:dyDescent="0.3">
      <c r="A4171" t="s">
        <v>9086</v>
      </c>
      <c r="B4171" s="1">
        <v>0.20862384259259259</v>
      </c>
      <c r="C4171" s="1">
        <v>2.9091974537037033</v>
      </c>
      <c r="D4171">
        <v>4133.01</v>
      </c>
      <c r="E4171">
        <v>13</v>
      </c>
      <c r="F4171">
        <v>2459768.3969609998</v>
      </c>
      <c r="H4171">
        <v>4.1571604000000004</v>
      </c>
      <c r="I4171">
        <v>1.47E-5</v>
      </c>
      <c r="J4171">
        <v>4.3479999999999999</v>
      </c>
      <c r="K4171" s="4" t="s">
        <v>8469</v>
      </c>
      <c r="L4171">
        <v>8.0399999999999991</v>
      </c>
      <c r="M4171" t="s">
        <v>73</v>
      </c>
      <c r="N4171">
        <v>3</v>
      </c>
    </row>
    <row r="4172" spans="1:14" x14ac:dyDescent="0.3">
      <c r="A4172" t="s">
        <v>9087</v>
      </c>
      <c r="B4172" s="1">
        <v>0.19585046296296296</v>
      </c>
      <c r="C4172" s="1">
        <v>3.332813773148148</v>
      </c>
      <c r="D4172">
        <v>4134.01</v>
      </c>
      <c r="E4172">
        <v>11.2</v>
      </c>
      <c r="F4172">
        <v>2459033.3252269998</v>
      </c>
      <c r="H4172">
        <v>0.91359679999999999</v>
      </c>
      <c r="I4172">
        <v>2.3600000000000001E-5</v>
      </c>
      <c r="J4172">
        <v>1.2470000000000001</v>
      </c>
      <c r="K4172" s="4" t="s">
        <v>5902</v>
      </c>
      <c r="L4172">
        <v>0.54</v>
      </c>
      <c r="M4172" t="s">
        <v>163</v>
      </c>
      <c r="N4172">
        <v>5</v>
      </c>
    </row>
    <row r="4173" spans="1:14" ht="43.2" x14ac:dyDescent="0.3">
      <c r="A4173" t="s">
        <v>9088</v>
      </c>
      <c r="B4173" s="1">
        <v>0.7541475694444445</v>
      </c>
      <c r="C4173" s="1">
        <v>3.2520538194444444</v>
      </c>
      <c r="D4173">
        <v>4135.01</v>
      </c>
      <c r="E4173">
        <v>10.6</v>
      </c>
      <c r="F4173">
        <v>2459766.3554210002</v>
      </c>
      <c r="H4173">
        <v>2.5139763999999998</v>
      </c>
      <c r="I4173">
        <v>6.9999999999999999E-6</v>
      </c>
      <c r="J4173">
        <v>2.36</v>
      </c>
      <c r="K4173" s="4" t="s">
        <v>9089</v>
      </c>
      <c r="L4173">
        <v>0.56000000000000005</v>
      </c>
      <c r="M4173" t="s">
        <v>163</v>
      </c>
      <c r="N4173">
        <v>5</v>
      </c>
    </row>
    <row r="4174" spans="1:14" x14ac:dyDescent="0.3">
      <c r="A4174" t="s">
        <v>9090</v>
      </c>
      <c r="B4174" s="1">
        <v>5.6687268518518519E-2</v>
      </c>
      <c r="C4174" s="1">
        <v>3.4236993055555556</v>
      </c>
      <c r="D4174">
        <v>4136.01</v>
      </c>
      <c r="E4174">
        <v>12.2</v>
      </c>
      <c r="F4174">
        <v>2459763.0535459998</v>
      </c>
      <c r="H4174">
        <v>3.7630305000000002</v>
      </c>
      <c r="I4174">
        <v>2.0100000000000001E-5</v>
      </c>
      <c r="J4174">
        <v>3.5030000000000001</v>
      </c>
      <c r="K4174" s="4" t="s">
        <v>8181</v>
      </c>
      <c r="L4174">
        <v>1.58</v>
      </c>
      <c r="M4174" t="s">
        <v>73</v>
      </c>
      <c r="N4174">
        <v>3</v>
      </c>
    </row>
    <row r="4175" spans="1:14" ht="28.8" x14ac:dyDescent="0.3">
      <c r="A4175" t="s">
        <v>9091</v>
      </c>
      <c r="B4175" s="1">
        <v>0.21559131944444443</v>
      </c>
      <c r="C4175" s="1">
        <v>2.9329615740740742</v>
      </c>
      <c r="D4175">
        <v>4137.01</v>
      </c>
      <c r="E4175">
        <v>10.9</v>
      </c>
      <c r="F4175">
        <v>2459762.1956850002</v>
      </c>
      <c r="H4175">
        <v>3.8016217000000001</v>
      </c>
      <c r="I4175">
        <v>2.6000000000000001E-6</v>
      </c>
      <c r="J4175">
        <v>3.2229999999999999</v>
      </c>
      <c r="K4175" s="4" t="s">
        <v>9092</v>
      </c>
      <c r="L4175">
        <v>8.31</v>
      </c>
      <c r="M4175" t="s">
        <v>69</v>
      </c>
      <c r="N4175">
        <v>3</v>
      </c>
    </row>
    <row r="4176" spans="1:14" ht="28.8" x14ac:dyDescent="0.3">
      <c r="A4176" t="s">
        <v>9093</v>
      </c>
      <c r="B4176" s="1">
        <v>0.6320337962962963</v>
      </c>
      <c r="C4176" s="1">
        <v>3.0295964120370371</v>
      </c>
      <c r="D4176">
        <v>4138.01</v>
      </c>
      <c r="E4176">
        <v>11.3</v>
      </c>
      <c r="F4176">
        <v>2459660.6078240001</v>
      </c>
      <c r="H4176">
        <v>3.6600319544359201</v>
      </c>
      <c r="I4176">
        <v>4.4342686999999996E-6</v>
      </c>
      <c r="J4176">
        <v>4.7853013723992701</v>
      </c>
      <c r="K4176" s="4" t="s">
        <v>9094</v>
      </c>
      <c r="L4176">
        <v>7.75</v>
      </c>
      <c r="M4176" t="s">
        <v>69</v>
      </c>
      <c r="N4176">
        <v>3</v>
      </c>
    </row>
    <row r="4177" spans="1:14" x14ac:dyDescent="0.3">
      <c r="A4177" t="s">
        <v>9095</v>
      </c>
      <c r="B4177" s="1">
        <v>6.8529398148148138E-2</v>
      </c>
      <c r="C4177" s="1">
        <v>3.3513894675925928</v>
      </c>
      <c r="D4177">
        <v>4139.01</v>
      </c>
      <c r="E4177">
        <v>13</v>
      </c>
      <c r="F4177">
        <v>2459026.6491100001</v>
      </c>
      <c r="H4177">
        <v>4.6200780999999997</v>
      </c>
      <c r="I4177">
        <v>1.1230000000000001E-4</v>
      </c>
      <c r="J4177">
        <v>2.149</v>
      </c>
      <c r="K4177" s="4" t="s">
        <v>5902</v>
      </c>
      <c r="L4177">
        <v>3.48</v>
      </c>
      <c r="M4177" t="s">
        <v>163</v>
      </c>
      <c r="N4177">
        <v>5</v>
      </c>
    </row>
    <row r="4178" spans="1:14" ht="28.8" x14ac:dyDescent="0.3">
      <c r="A4178" t="s">
        <v>9096</v>
      </c>
      <c r="B4178" s="1">
        <v>0.26938298611111111</v>
      </c>
      <c r="C4178" s="1">
        <v>3.0836721064814814</v>
      </c>
      <c r="D4178">
        <v>4140.01</v>
      </c>
      <c r="E4178">
        <v>12.1</v>
      </c>
      <c r="F4178">
        <v>2459910.4670190001</v>
      </c>
      <c r="H4178">
        <v>4.2511213999999997</v>
      </c>
      <c r="I4178">
        <v>5.6999999999999996E-6</v>
      </c>
      <c r="J4178">
        <v>2.823</v>
      </c>
      <c r="K4178" s="4" t="s">
        <v>9097</v>
      </c>
      <c r="L4178">
        <v>13.83</v>
      </c>
      <c r="M4178" t="s">
        <v>73</v>
      </c>
      <c r="N4178">
        <v>3</v>
      </c>
    </row>
    <row r="4179" spans="1:14" x14ac:dyDescent="0.3">
      <c r="A4179" t="s">
        <v>9098</v>
      </c>
      <c r="B4179" s="1">
        <v>0.24431238425925925</v>
      </c>
      <c r="C4179" s="1">
        <v>2.970442013888889</v>
      </c>
      <c r="D4179">
        <v>4141.01</v>
      </c>
      <c r="E4179">
        <v>12.5</v>
      </c>
      <c r="F4179">
        <v>2459763.8477079999</v>
      </c>
      <c r="H4179">
        <v>3.6022715000000001</v>
      </c>
      <c r="I4179">
        <v>8.1000000000000004E-6</v>
      </c>
      <c r="J4179">
        <v>2.7519999999999998</v>
      </c>
      <c r="K4179" s="4" t="s">
        <v>9099</v>
      </c>
      <c r="L4179">
        <v>9.6999999999999993</v>
      </c>
      <c r="M4179" t="s">
        <v>73</v>
      </c>
      <c r="N4179">
        <v>3</v>
      </c>
    </row>
    <row r="4180" spans="1:14" x14ac:dyDescent="0.3">
      <c r="A4180" t="s">
        <v>9100</v>
      </c>
      <c r="B4180" s="1">
        <v>0.73303159722222222</v>
      </c>
      <c r="C4180" s="1">
        <v>1.4698546296296298</v>
      </c>
      <c r="D4180">
        <v>4142.01</v>
      </c>
      <c r="E4180">
        <v>12.7</v>
      </c>
      <c r="F4180">
        <v>2459767.7777709998</v>
      </c>
      <c r="H4180">
        <v>3.6593966999999998</v>
      </c>
      <c r="I4180">
        <v>2.4199999999999999E-5</v>
      </c>
      <c r="J4180">
        <v>3.9169999999999998</v>
      </c>
      <c r="K4180" s="4" t="s">
        <v>6695</v>
      </c>
      <c r="L4180">
        <v>4.2300000000000004</v>
      </c>
      <c r="M4180" t="s">
        <v>73</v>
      </c>
      <c r="N4180">
        <v>3</v>
      </c>
    </row>
    <row r="4181" spans="1:14" x14ac:dyDescent="0.3">
      <c r="A4181" t="s">
        <v>9101</v>
      </c>
      <c r="B4181" s="1">
        <v>0.19472372685185188</v>
      </c>
      <c r="C4181" s="1">
        <v>3.378219675925926</v>
      </c>
      <c r="D4181">
        <v>4143.01</v>
      </c>
      <c r="E4181">
        <v>12.1</v>
      </c>
      <c r="F4181">
        <v>2459015.2478979998</v>
      </c>
      <c r="H4181">
        <v>9.8482192000000008</v>
      </c>
      <c r="I4181">
        <v>7.3479999999999997E-4</v>
      </c>
      <c r="J4181">
        <v>4.24</v>
      </c>
      <c r="K4181" s="4" t="s">
        <v>5902</v>
      </c>
      <c r="L4181">
        <v>1.67</v>
      </c>
      <c r="M4181" t="s">
        <v>163</v>
      </c>
      <c r="N4181">
        <v>5</v>
      </c>
    </row>
    <row r="4182" spans="1:14" x14ac:dyDescent="0.3">
      <c r="A4182" t="s">
        <v>9102</v>
      </c>
      <c r="B4182" s="1">
        <v>0.24060497685185187</v>
      </c>
      <c r="C4182" s="1">
        <v>3.1268974537037035</v>
      </c>
      <c r="D4182">
        <v>4144.01</v>
      </c>
      <c r="E4182">
        <v>11.9</v>
      </c>
      <c r="F4182">
        <v>2459744.9914190001</v>
      </c>
      <c r="H4182">
        <v>16.9020565</v>
      </c>
      <c r="I4182">
        <v>2.3099999999999999E-5</v>
      </c>
      <c r="J4182">
        <v>5.7290000000000001</v>
      </c>
      <c r="K4182" s="4" t="s">
        <v>6209</v>
      </c>
      <c r="L4182">
        <v>14.89</v>
      </c>
      <c r="M4182" t="s">
        <v>73</v>
      </c>
      <c r="N4182">
        <v>3</v>
      </c>
    </row>
    <row r="4183" spans="1:14" ht="43.2" x14ac:dyDescent="0.3">
      <c r="A4183" t="s">
        <v>9103</v>
      </c>
      <c r="B4183" s="1">
        <v>0.10952708333333333</v>
      </c>
      <c r="C4183" s="1">
        <v>3.3444743055555555</v>
      </c>
      <c r="D4183">
        <v>4145.01</v>
      </c>
      <c r="E4183">
        <v>11.5</v>
      </c>
      <c r="F4183">
        <v>2459767.6365570002</v>
      </c>
      <c r="H4183">
        <v>4.0664445999999996</v>
      </c>
      <c r="I4183">
        <v>1.3E-6</v>
      </c>
      <c r="J4183">
        <v>1.712</v>
      </c>
      <c r="K4183" s="4" t="s">
        <v>9104</v>
      </c>
      <c r="L4183">
        <v>19.739999999999998</v>
      </c>
      <c r="M4183" t="s">
        <v>73</v>
      </c>
      <c r="N4183">
        <v>3</v>
      </c>
    </row>
    <row r="4184" spans="1:14" ht="28.8" x14ac:dyDescent="0.3">
      <c r="A4184" t="s">
        <v>9105</v>
      </c>
      <c r="B4184" s="1">
        <v>0.7622716435185185</v>
      </c>
      <c r="C4184" s="1">
        <v>1.4204743055555555</v>
      </c>
      <c r="D4184">
        <v>4146.01</v>
      </c>
      <c r="E4184">
        <v>11.6</v>
      </c>
      <c r="F4184">
        <v>2459768.2954680002</v>
      </c>
      <c r="H4184">
        <v>0.70115780000000005</v>
      </c>
      <c r="I4184">
        <v>8.9999999999999996E-7</v>
      </c>
      <c r="J4184">
        <v>0.93200000000000005</v>
      </c>
      <c r="K4184" s="4" t="s">
        <v>6316</v>
      </c>
      <c r="L4184">
        <v>5.89</v>
      </c>
      <c r="M4184" t="s">
        <v>82</v>
      </c>
      <c r="N4184">
        <v>3</v>
      </c>
    </row>
    <row r="4185" spans="1:14" x14ac:dyDescent="0.3">
      <c r="A4185" t="s">
        <v>9106</v>
      </c>
      <c r="B4185" s="1">
        <v>0.23080046296296297</v>
      </c>
      <c r="C4185" s="1">
        <v>3.3253805555555558</v>
      </c>
      <c r="D4185">
        <v>4147.01</v>
      </c>
      <c r="E4185">
        <v>12.8</v>
      </c>
      <c r="F4185">
        <v>2459767.7122670002</v>
      </c>
      <c r="H4185">
        <v>2.3745416000000001</v>
      </c>
      <c r="I4185">
        <v>3.1999999999999999E-6</v>
      </c>
      <c r="J4185">
        <v>3.17</v>
      </c>
      <c r="K4185" s="4" t="s">
        <v>6771</v>
      </c>
      <c r="L4185">
        <v>10.59</v>
      </c>
      <c r="M4185" t="s">
        <v>73</v>
      </c>
      <c r="N4185">
        <v>3</v>
      </c>
    </row>
    <row r="4186" spans="1:14" ht="28.8" x14ac:dyDescent="0.3">
      <c r="A4186" t="s">
        <v>9107</v>
      </c>
      <c r="B4186" s="1">
        <v>8.339351851851852E-2</v>
      </c>
      <c r="C4186" s="1">
        <v>3.2237083333333332</v>
      </c>
      <c r="D4186">
        <v>4148.01</v>
      </c>
      <c r="E4186">
        <v>12.1</v>
      </c>
      <c r="F4186">
        <v>2459721.1173120001</v>
      </c>
      <c r="H4186">
        <v>3.6841446000000002</v>
      </c>
      <c r="I4186">
        <v>7.2100000000000004E-5</v>
      </c>
      <c r="J4186">
        <v>2.9670000000000001</v>
      </c>
      <c r="K4186" s="4" t="s">
        <v>9108</v>
      </c>
      <c r="L4186">
        <v>2.2599999999999998</v>
      </c>
      <c r="M4186" t="s">
        <v>163</v>
      </c>
      <c r="N4186">
        <v>5</v>
      </c>
    </row>
    <row r="4187" spans="1:14" x14ac:dyDescent="0.3">
      <c r="A4187" t="s">
        <v>9109</v>
      </c>
      <c r="B4187" s="1">
        <v>0.16959745370370372</v>
      </c>
      <c r="C4187" s="1">
        <v>3.145693981481481</v>
      </c>
      <c r="D4187">
        <v>4149.01</v>
      </c>
      <c r="E4187">
        <v>12.9</v>
      </c>
      <c r="F4187">
        <v>2459768.675673</v>
      </c>
      <c r="H4187">
        <v>3.2928068000000001</v>
      </c>
      <c r="I4187">
        <v>5.4E-6</v>
      </c>
      <c r="J4187">
        <v>2.1070000000000002</v>
      </c>
      <c r="K4187" s="4" t="s">
        <v>8181</v>
      </c>
      <c r="L4187">
        <v>16.46</v>
      </c>
      <c r="M4187" t="s">
        <v>73</v>
      </c>
      <c r="N4187">
        <v>3</v>
      </c>
    </row>
    <row r="4188" spans="1:14" x14ac:dyDescent="0.3">
      <c r="A4188" t="s">
        <v>9110</v>
      </c>
      <c r="B4188" s="1">
        <v>0.17366944444444443</v>
      </c>
      <c r="C4188" s="1">
        <v>2.9548215277777778</v>
      </c>
      <c r="D4188">
        <v>4150.01</v>
      </c>
      <c r="E4188">
        <v>12.8</v>
      </c>
      <c r="F4188">
        <v>2459726.0671959999</v>
      </c>
      <c r="H4188">
        <v>9.7938352036988601</v>
      </c>
      <c r="I4188">
        <v>2.5256701999999999E-3</v>
      </c>
      <c r="J4188">
        <v>4.6542393580502601</v>
      </c>
      <c r="K4188" s="4" t="s">
        <v>8458</v>
      </c>
      <c r="L4188">
        <v>6.23</v>
      </c>
      <c r="M4188" t="s">
        <v>73</v>
      </c>
      <c r="N4188">
        <v>3</v>
      </c>
    </row>
    <row r="4189" spans="1:14" ht="43.2" x14ac:dyDescent="0.3">
      <c r="A4189" t="s">
        <v>9111</v>
      </c>
      <c r="B4189" s="1">
        <v>0.79840833333333328</v>
      </c>
      <c r="C4189" s="1">
        <v>2.3485113425925923</v>
      </c>
      <c r="D4189">
        <v>4151.01</v>
      </c>
      <c r="E4189">
        <v>11.3</v>
      </c>
      <c r="F4189">
        <v>2459910.920229</v>
      </c>
      <c r="H4189">
        <v>11.6999152</v>
      </c>
      <c r="I4189">
        <v>2.9499999999999999E-5</v>
      </c>
      <c r="J4189">
        <v>3.863</v>
      </c>
      <c r="K4189" s="4" t="s">
        <v>9112</v>
      </c>
      <c r="L4189">
        <v>2.96</v>
      </c>
      <c r="M4189" t="s">
        <v>73</v>
      </c>
      <c r="N4189">
        <v>3</v>
      </c>
    </row>
    <row r="4190" spans="1:14" ht="43.2" x14ac:dyDescent="0.3">
      <c r="A4190" t="s">
        <v>9113</v>
      </c>
      <c r="B4190" s="1">
        <v>0.77989907407407399</v>
      </c>
      <c r="C4190" s="1">
        <v>1.0037376157407407</v>
      </c>
      <c r="D4190">
        <v>4152.01</v>
      </c>
      <c r="E4190">
        <v>11.8</v>
      </c>
      <c r="F4190">
        <v>2459744.5121980002</v>
      </c>
      <c r="H4190">
        <v>1.5822588</v>
      </c>
      <c r="I4190">
        <v>2.7999999999999999E-6</v>
      </c>
      <c r="J4190">
        <v>2.964</v>
      </c>
      <c r="K4190" s="4" t="s">
        <v>9114</v>
      </c>
      <c r="L4190">
        <v>13.28</v>
      </c>
      <c r="M4190" t="s">
        <v>73</v>
      </c>
      <c r="N4190">
        <v>3</v>
      </c>
    </row>
    <row r="4191" spans="1:14" x14ac:dyDescent="0.3">
      <c r="A4191" t="s">
        <v>9115</v>
      </c>
      <c r="B4191" s="1">
        <v>0.93164849537037042</v>
      </c>
      <c r="C4191" s="1">
        <v>3.4256700231481481</v>
      </c>
      <c r="D4191">
        <v>4153.01</v>
      </c>
      <c r="E4191">
        <v>11.1</v>
      </c>
      <c r="F4191">
        <v>2459912.5982169998</v>
      </c>
      <c r="H4191">
        <v>4.6174253907419001</v>
      </c>
      <c r="I4191">
        <v>1.264706E-5</v>
      </c>
      <c r="J4191">
        <v>4.5173138193415801</v>
      </c>
      <c r="K4191" s="4" t="s">
        <v>7875</v>
      </c>
      <c r="L4191">
        <v>9.41</v>
      </c>
      <c r="M4191" t="s">
        <v>73</v>
      </c>
      <c r="N4191">
        <v>3</v>
      </c>
    </row>
    <row r="4192" spans="1:14" x14ac:dyDescent="0.3">
      <c r="A4192" t="s">
        <v>9116</v>
      </c>
      <c r="B4192" s="1">
        <v>0.92473692129629637</v>
      </c>
      <c r="C4192" s="1">
        <v>3.4471100694444448</v>
      </c>
      <c r="D4192">
        <v>4154.01</v>
      </c>
      <c r="E4192">
        <v>12.7</v>
      </c>
      <c r="F4192">
        <v>2459764.0896510002</v>
      </c>
      <c r="H4192">
        <v>7.3446284999999998</v>
      </c>
      <c r="I4192">
        <v>3.6000000000000001E-5</v>
      </c>
      <c r="J4192">
        <v>5.0439999999999996</v>
      </c>
      <c r="K4192" s="4" t="s">
        <v>5902</v>
      </c>
      <c r="L4192">
        <v>4.21</v>
      </c>
      <c r="M4192" t="s">
        <v>73</v>
      </c>
      <c r="N4192">
        <v>3</v>
      </c>
    </row>
    <row r="4193" spans="1:14" x14ac:dyDescent="0.3">
      <c r="A4193" t="s">
        <v>9117</v>
      </c>
      <c r="B4193" s="1">
        <v>0.90454502314814811</v>
      </c>
      <c r="C4193" s="1">
        <v>3.2389326388888886</v>
      </c>
      <c r="D4193">
        <v>4155.01</v>
      </c>
      <c r="E4193">
        <v>11.2</v>
      </c>
      <c r="F4193">
        <v>2459913.5206220001</v>
      </c>
      <c r="H4193">
        <v>3.3207642000000002</v>
      </c>
      <c r="I4193">
        <v>1.34E-5</v>
      </c>
      <c r="J4193">
        <v>2.4870000000000001</v>
      </c>
      <c r="K4193" s="4" t="s">
        <v>8458</v>
      </c>
      <c r="L4193">
        <v>0.94</v>
      </c>
      <c r="M4193" t="s">
        <v>73</v>
      </c>
      <c r="N4193">
        <v>1</v>
      </c>
    </row>
    <row r="4194" spans="1:14" ht="28.8" x14ac:dyDescent="0.3">
      <c r="A4194" t="s">
        <v>9118</v>
      </c>
      <c r="B4194" s="1">
        <v>0.64105787037037032</v>
      </c>
      <c r="C4194" s="1">
        <v>3.1804950231481484</v>
      </c>
      <c r="D4194">
        <v>4156.01</v>
      </c>
      <c r="E4194">
        <v>10.7</v>
      </c>
      <c r="F4194">
        <v>2459660.5946439998</v>
      </c>
      <c r="H4194">
        <v>4.4618779999999996</v>
      </c>
      <c r="I4194">
        <v>2.9200000000000002E-5</v>
      </c>
      <c r="J4194">
        <v>2.9369999999999998</v>
      </c>
      <c r="K4194" s="4" t="s">
        <v>9119</v>
      </c>
      <c r="L4194">
        <v>0.5</v>
      </c>
      <c r="M4194" t="s">
        <v>73</v>
      </c>
      <c r="N4194">
        <v>1</v>
      </c>
    </row>
    <row r="4195" spans="1:14" x14ac:dyDescent="0.3">
      <c r="A4195" t="s">
        <v>9120</v>
      </c>
      <c r="B4195" s="1">
        <v>0.64105787037037032</v>
      </c>
      <c r="C4195" s="1">
        <v>3.1804950231481484</v>
      </c>
      <c r="D4195">
        <v>4156.0200000000004</v>
      </c>
      <c r="E4195">
        <v>10.7</v>
      </c>
      <c r="F4195">
        <v>2458844.8201350002</v>
      </c>
      <c r="H4195">
        <v>12.8226390417398</v>
      </c>
      <c r="I4195">
        <v>5.4612879999999999E-5</v>
      </c>
      <c r="J4195">
        <v>3.1703391958511999</v>
      </c>
      <c r="K4195" s="4" t="s">
        <v>9121</v>
      </c>
      <c r="L4195">
        <v>0.75</v>
      </c>
      <c r="M4195" t="s">
        <v>73</v>
      </c>
      <c r="N4195">
        <v>2</v>
      </c>
    </row>
    <row r="4196" spans="1:14" ht="28.8" x14ac:dyDescent="0.3">
      <c r="A4196" t="s">
        <v>9122</v>
      </c>
      <c r="B4196" s="1">
        <v>0.96106087962962972</v>
      </c>
      <c r="C4196" s="1">
        <v>3.5601259259259259</v>
      </c>
      <c r="D4196">
        <v>4157.01</v>
      </c>
      <c r="E4196">
        <v>11.6</v>
      </c>
      <c r="F4196">
        <v>2459767.3610769999</v>
      </c>
      <c r="H4196">
        <v>5.2898350000000001</v>
      </c>
      <c r="I4196">
        <v>1.9000000000000001E-5</v>
      </c>
      <c r="J4196">
        <v>3.1789999999999998</v>
      </c>
      <c r="K4196" s="4" t="s">
        <v>9123</v>
      </c>
      <c r="L4196">
        <v>2.33</v>
      </c>
      <c r="M4196" t="s">
        <v>163</v>
      </c>
      <c r="N4196">
        <v>5</v>
      </c>
    </row>
    <row r="4197" spans="1:14" ht="28.8" x14ac:dyDescent="0.3">
      <c r="A4197" t="s">
        <v>9124</v>
      </c>
      <c r="B4197" s="1">
        <v>0.73416932870370377</v>
      </c>
      <c r="C4197" s="1">
        <v>3.0036032407407407</v>
      </c>
      <c r="D4197">
        <v>4158.01</v>
      </c>
      <c r="E4197">
        <v>12.3</v>
      </c>
      <c r="F4197">
        <v>2459846.562281</v>
      </c>
      <c r="H4197">
        <v>13.416771300000001</v>
      </c>
      <c r="I4197">
        <v>6.4300000000000004E-5</v>
      </c>
      <c r="J4197">
        <v>2.1509999999999998</v>
      </c>
      <c r="K4197" s="4" t="s">
        <v>9125</v>
      </c>
      <c r="L4197">
        <v>1.78</v>
      </c>
      <c r="M4197" t="s">
        <v>73</v>
      </c>
      <c r="N4197">
        <v>3</v>
      </c>
    </row>
    <row r="4198" spans="1:14" ht="28.8" x14ac:dyDescent="0.3">
      <c r="A4198" t="s">
        <v>9126</v>
      </c>
      <c r="B4198" s="1">
        <v>0.32069930555555554</v>
      </c>
      <c r="C4198" s="1">
        <v>3.0909949074074077</v>
      </c>
      <c r="D4198">
        <v>4159.01</v>
      </c>
      <c r="E4198">
        <v>12.2</v>
      </c>
      <c r="F4198">
        <v>2459768.1390160001</v>
      </c>
      <c r="H4198">
        <v>0.86598459999999999</v>
      </c>
      <c r="I4198">
        <v>2.9000000000000002E-6</v>
      </c>
      <c r="J4198">
        <v>0.89100000000000001</v>
      </c>
      <c r="K4198" s="4" t="s">
        <v>6316</v>
      </c>
      <c r="L4198">
        <v>1.66</v>
      </c>
      <c r="M4198" t="s">
        <v>73</v>
      </c>
      <c r="N4198">
        <v>3</v>
      </c>
    </row>
    <row r="4199" spans="1:14" ht="28.8" x14ac:dyDescent="0.3">
      <c r="A4199" t="s">
        <v>9127</v>
      </c>
      <c r="B4199" s="1">
        <v>0.31039201388888887</v>
      </c>
      <c r="C4199" s="1">
        <v>3.0095557870370371</v>
      </c>
      <c r="D4199">
        <v>4160.01</v>
      </c>
      <c r="E4199">
        <v>12.2</v>
      </c>
      <c r="F4199">
        <v>2459598.9968380001</v>
      </c>
      <c r="H4199">
        <v>4.4427145504430898</v>
      </c>
      <c r="I4199">
        <v>1.0754138E-5</v>
      </c>
      <c r="J4199">
        <v>3.2966866148649401</v>
      </c>
      <c r="K4199" s="4" t="s">
        <v>9128</v>
      </c>
      <c r="L4199">
        <v>12.22</v>
      </c>
      <c r="M4199" t="s">
        <v>73</v>
      </c>
      <c r="N4199">
        <v>3</v>
      </c>
    </row>
    <row r="4200" spans="1:14" ht="28.8" x14ac:dyDescent="0.3">
      <c r="A4200" t="s">
        <v>9129</v>
      </c>
      <c r="B4200" s="1">
        <v>0.30597337962962962</v>
      </c>
      <c r="C4200" s="1">
        <v>3.0316416666666668</v>
      </c>
      <c r="D4200">
        <v>4161.01</v>
      </c>
      <c r="E4200">
        <v>11.9</v>
      </c>
      <c r="F4200">
        <v>2459603.7378659998</v>
      </c>
      <c r="H4200">
        <v>4.2607797019324796</v>
      </c>
      <c r="I4200">
        <v>4.1056490000000002E-5</v>
      </c>
      <c r="J4200">
        <v>6.4465003049482199</v>
      </c>
      <c r="K4200" s="4" t="s">
        <v>9130</v>
      </c>
      <c r="L4200">
        <v>3.86</v>
      </c>
      <c r="M4200" t="s">
        <v>73</v>
      </c>
      <c r="N4200">
        <v>3</v>
      </c>
    </row>
    <row r="4201" spans="1:14" ht="28.8" x14ac:dyDescent="0.3">
      <c r="A4201" t="s">
        <v>9131</v>
      </c>
      <c r="B4201" s="1">
        <v>0.80664398148148153</v>
      </c>
      <c r="C4201" s="1">
        <v>3.0562550925925929</v>
      </c>
      <c r="D4201">
        <v>4162.01</v>
      </c>
      <c r="E4201">
        <v>12.1</v>
      </c>
      <c r="F4201">
        <v>2459737.8541899999</v>
      </c>
      <c r="H4201">
        <v>4.3744258</v>
      </c>
      <c r="I4201">
        <v>3.3000000000000002E-6</v>
      </c>
      <c r="J4201">
        <v>5.2750000000000004</v>
      </c>
      <c r="K4201" s="4" t="s">
        <v>9132</v>
      </c>
      <c r="L4201">
        <v>8.58</v>
      </c>
      <c r="M4201" t="s">
        <v>73</v>
      </c>
      <c r="N4201">
        <v>3</v>
      </c>
    </row>
    <row r="4202" spans="1:14" x14ac:dyDescent="0.3">
      <c r="A4202" t="s">
        <v>9133</v>
      </c>
      <c r="B4202" s="1">
        <v>0.80571574074074082</v>
      </c>
      <c r="C4202" s="1">
        <v>3.0829024305555559</v>
      </c>
      <c r="D4202">
        <v>4163.01</v>
      </c>
      <c r="E4202">
        <v>12.5</v>
      </c>
      <c r="F4202">
        <v>2459736.7170509999</v>
      </c>
      <c r="H4202">
        <v>21.561524800000001</v>
      </c>
      <c r="I4202">
        <v>1.0399999999999999E-4</v>
      </c>
      <c r="J4202">
        <v>5.73</v>
      </c>
      <c r="K4202" s="4" t="s">
        <v>8458</v>
      </c>
      <c r="L4202">
        <v>3.6</v>
      </c>
      <c r="M4202" t="s">
        <v>73</v>
      </c>
      <c r="N4202">
        <v>3</v>
      </c>
    </row>
    <row r="4203" spans="1:14" ht="28.8" x14ac:dyDescent="0.3">
      <c r="A4203" t="s">
        <v>9134</v>
      </c>
      <c r="B4203" s="1">
        <v>0.79134606481481484</v>
      </c>
      <c r="C4203" s="1">
        <v>3.0630534722222222</v>
      </c>
      <c r="D4203">
        <v>4164.01</v>
      </c>
      <c r="E4203">
        <v>12.3</v>
      </c>
      <c r="F4203">
        <v>2459849.1626479998</v>
      </c>
      <c r="H4203">
        <v>3.5228429999999999</v>
      </c>
      <c r="I4203">
        <v>2.3E-5</v>
      </c>
      <c r="J4203">
        <v>2.8740000000000001</v>
      </c>
      <c r="K4203" s="4" t="s">
        <v>9135</v>
      </c>
      <c r="L4203">
        <v>0.8</v>
      </c>
      <c r="M4203" t="s">
        <v>73</v>
      </c>
      <c r="N4203">
        <v>1</v>
      </c>
    </row>
    <row r="4204" spans="1:14" ht="28.8" x14ac:dyDescent="0.3">
      <c r="A4204" t="s">
        <v>9136</v>
      </c>
      <c r="B4204" s="1">
        <v>0.87781273148148153</v>
      </c>
      <c r="C4204" s="1">
        <v>3.5782586805555554</v>
      </c>
      <c r="D4204">
        <v>4165.01</v>
      </c>
      <c r="E4204">
        <v>12.2</v>
      </c>
      <c r="F4204">
        <v>2459913.3604410002</v>
      </c>
      <c r="H4204">
        <v>7.1406422000000003</v>
      </c>
      <c r="I4204">
        <v>1.0200000000000001E-5</v>
      </c>
      <c r="J4204">
        <v>1.9916579295649099</v>
      </c>
      <c r="K4204" s="4" t="s">
        <v>9137</v>
      </c>
      <c r="L4204">
        <v>7.52</v>
      </c>
      <c r="M4204" t="s">
        <v>73</v>
      </c>
      <c r="N4204">
        <v>3</v>
      </c>
    </row>
    <row r="4205" spans="1:14" x14ac:dyDescent="0.3">
      <c r="A4205" t="s">
        <v>9138</v>
      </c>
      <c r="B4205" s="1">
        <v>0.43397094907407413</v>
      </c>
      <c r="C4205" s="1">
        <v>3.5314466435185188</v>
      </c>
      <c r="D4205">
        <v>4166.01</v>
      </c>
      <c r="E4205">
        <v>11.6</v>
      </c>
      <c r="F4205">
        <v>2459606.7070729998</v>
      </c>
      <c r="H4205">
        <v>5.2361240000000002</v>
      </c>
      <c r="I4205">
        <v>5.8E-5</v>
      </c>
      <c r="J4205">
        <v>2.6219999999999999</v>
      </c>
      <c r="K4205" s="4" t="s">
        <v>5902</v>
      </c>
      <c r="L4205">
        <v>0.93</v>
      </c>
      <c r="M4205" t="s">
        <v>73</v>
      </c>
      <c r="N4205">
        <v>2</v>
      </c>
    </row>
    <row r="4206" spans="1:14" ht="28.8" x14ac:dyDescent="0.3">
      <c r="A4206" t="s">
        <v>9139</v>
      </c>
      <c r="B4206" s="1">
        <v>0.79388055555555559</v>
      </c>
      <c r="C4206" s="1">
        <v>2.3911740740740739</v>
      </c>
      <c r="D4206">
        <v>4167.01</v>
      </c>
      <c r="E4206">
        <v>12.9</v>
      </c>
      <c r="F4206">
        <v>2459845.3653719998</v>
      </c>
      <c r="H4206">
        <v>14.793901</v>
      </c>
      <c r="I4206">
        <v>3.2299999999999999E-5</v>
      </c>
      <c r="J4206">
        <v>3.1709999999999998</v>
      </c>
      <c r="K4206" s="4" t="s">
        <v>9140</v>
      </c>
      <c r="L4206">
        <v>8.15</v>
      </c>
      <c r="M4206" t="s">
        <v>163</v>
      </c>
      <c r="N4206">
        <v>5</v>
      </c>
    </row>
    <row r="4207" spans="1:14" ht="28.8" x14ac:dyDescent="0.3">
      <c r="A4207" t="s">
        <v>9141</v>
      </c>
      <c r="B4207" s="1">
        <v>0.48287141203703704</v>
      </c>
      <c r="C4207" s="1">
        <v>3.308877199074074</v>
      </c>
      <c r="D4207">
        <v>4168.01</v>
      </c>
      <c r="E4207">
        <v>11.4</v>
      </c>
      <c r="F4207">
        <v>2459394.2566209999</v>
      </c>
      <c r="H4207">
        <v>29.3821475886547</v>
      </c>
      <c r="I4207">
        <v>2.4362987999999999E-4</v>
      </c>
      <c r="J4207">
        <v>2.9371293379469399</v>
      </c>
      <c r="K4207" s="4" t="s">
        <v>8582</v>
      </c>
      <c r="L4207">
        <v>6.58</v>
      </c>
      <c r="M4207" t="s">
        <v>73</v>
      </c>
      <c r="N4207">
        <v>3</v>
      </c>
    </row>
    <row r="4208" spans="1:14" ht="28.8" x14ac:dyDescent="0.3">
      <c r="A4208" t="s">
        <v>9142</v>
      </c>
      <c r="B4208" s="1">
        <v>0.86616793981481477</v>
      </c>
      <c r="C4208" s="1">
        <v>3.1711253472222225</v>
      </c>
      <c r="D4208">
        <v>4169.01</v>
      </c>
      <c r="E4208">
        <v>12.8</v>
      </c>
      <c r="F4208">
        <v>2459763.167593</v>
      </c>
      <c r="H4208">
        <v>3.4026931999999999</v>
      </c>
      <c r="I4208">
        <v>1.59E-5</v>
      </c>
      <c r="J4208">
        <v>5.23</v>
      </c>
      <c r="K4208" s="4" t="s">
        <v>9143</v>
      </c>
      <c r="L4208">
        <v>2.9</v>
      </c>
      <c r="M4208" t="s">
        <v>73</v>
      </c>
      <c r="N4208">
        <v>3</v>
      </c>
    </row>
    <row r="4209" spans="1:14" ht="28.8" x14ac:dyDescent="0.3">
      <c r="A4209" t="s">
        <v>9144</v>
      </c>
      <c r="B4209" s="1">
        <v>0.93776180555555555</v>
      </c>
      <c r="C4209" s="1">
        <v>3.2443959490740739</v>
      </c>
      <c r="D4209">
        <v>4170.01</v>
      </c>
      <c r="E4209">
        <v>12.4</v>
      </c>
      <c r="F4209">
        <v>2459738.8533060001</v>
      </c>
      <c r="H4209">
        <v>2.1902249999999999</v>
      </c>
      <c r="I4209">
        <v>2.6000000000000001E-6</v>
      </c>
      <c r="J4209">
        <v>3.1509999999999998</v>
      </c>
      <c r="K4209" s="4" t="s">
        <v>9145</v>
      </c>
      <c r="L4209">
        <v>8.75</v>
      </c>
      <c r="M4209" t="s">
        <v>73</v>
      </c>
      <c r="N4209">
        <v>3</v>
      </c>
    </row>
    <row r="4210" spans="1:14" ht="28.8" x14ac:dyDescent="0.3">
      <c r="A4210" t="s">
        <v>9146</v>
      </c>
      <c r="B4210" s="1">
        <v>0.79644594907407418</v>
      </c>
      <c r="C4210" s="1">
        <v>3.4022724537037039</v>
      </c>
      <c r="D4210">
        <v>4171.01</v>
      </c>
      <c r="E4210">
        <v>12.5</v>
      </c>
      <c r="F4210">
        <v>2459885.7469210001</v>
      </c>
      <c r="H4210">
        <v>3.7453991000000002</v>
      </c>
      <c r="I4210">
        <v>7.08E-5</v>
      </c>
      <c r="J4210">
        <v>3.327</v>
      </c>
      <c r="K4210" s="4" t="s">
        <v>9147</v>
      </c>
      <c r="L4210">
        <v>1.39</v>
      </c>
      <c r="M4210" t="s">
        <v>73</v>
      </c>
      <c r="N4210">
        <v>3</v>
      </c>
    </row>
    <row r="4211" spans="1:14" ht="28.8" x14ac:dyDescent="0.3">
      <c r="A4211" t="s">
        <v>9148</v>
      </c>
      <c r="B4211" s="1">
        <v>0.74457002314814813</v>
      </c>
      <c r="C4211" s="1">
        <v>2.4319510416666668</v>
      </c>
      <c r="D4211">
        <v>4172.01</v>
      </c>
      <c r="E4211">
        <v>12.3</v>
      </c>
      <c r="F4211">
        <v>2459850.557908</v>
      </c>
      <c r="H4211">
        <v>4.1915095000000004</v>
      </c>
      <c r="I4211">
        <v>3.0300000000000001E-5</v>
      </c>
      <c r="J4211">
        <v>3.1869999999999998</v>
      </c>
      <c r="K4211" s="4" t="s">
        <v>9149</v>
      </c>
      <c r="L4211">
        <v>0.9</v>
      </c>
      <c r="M4211" t="s">
        <v>73</v>
      </c>
      <c r="N4211">
        <v>1</v>
      </c>
    </row>
    <row r="4212" spans="1:14" x14ac:dyDescent="0.3">
      <c r="A4212" t="s">
        <v>9150</v>
      </c>
      <c r="B4212" s="1">
        <v>0.48666238425925923</v>
      </c>
      <c r="C4212" s="1">
        <v>3.3171899305555557</v>
      </c>
      <c r="D4212">
        <v>4173.01</v>
      </c>
      <c r="E4212">
        <v>12.6</v>
      </c>
      <c r="F4212">
        <v>2459942.653105</v>
      </c>
      <c r="H4212">
        <v>8.2713274000000006</v>
      </c>
      <c r="I4212">
        <v>1.15E-5</v>
      </c>
      <c r="J4212">
        <v>3.8090000000000002</v>
      </c>
      <c r="K4212" s="4" t="s">
        <v>8638</v>
      </c>
      <c r="L4212">
        <v>20.74</v>
      </c>
      <c r="M4212" t="s">
        <v>73</v>
      </c>
      <c r="N4212">
        <v>3</v>
      </c>
    </row>
    <row r="4213" spans="1:14" x14ac:dyDescent="0.3">
      <c r="A4213" t="s">
        <v>9151</v>
      </c>
      <c r="B4213" s="1">
        <v>0.76416238425925931</v>
      </c>
      <c r="C4213" s="1">
        <v>2.9650806712962967</v>
      </c>
      <c r="D4213">
        <v>4174.01</v>
      </c>
      <c r="E4213">
        <v>12.5</v>
      </c>
      <c r="F4213">
        <v>2459714.79482</v>
      </c>
      <c r="H4213">
        <v>1.5569519000000001</v>
      </c>
      <c r="I4213">
        <v>6.0000000000000002E-6</v>
      </c>
      <c r="J4213">
        <v>1.0660000000000001</v>
      </c>
      <c r="K4213" s="4" t="s">
        <v>5902</v>
      </c>
      <c r="L4213">
        <v>0.95</v>
      </c>
      <c r="M4213" t="s">
        <v>73</v>
      </c>
      <c r="N4213">
        <v>3</v>
      </c>
    </row>
    <row r="4214" spans="1:14" ht="43.2" x14ac:dyDescent="0.3">
      <c r="A4214" t="s">
        <v>9152</v>
      </c>
      <c r="B4214" s="1">
        <v>0.55150034722222219</v>
      </c>
      <c r="C4214" t="s">
        <v>9153</v>
      </c>
      <c r="D4214">
        <v>4175.01</v>
      </c>
      <c r="E4214">
        <v>8.1</v>
      </c>
      <c r="F4214">
        <v>2459578.4541850002</v>
      </c>
      <c r="H4214">
        <v>2.1632834999999999</v>
      </c>
      <c r="I4214">
        <v>1.43E-5</v>
      </c>
      <c r="J4214">
        <v>1.3620000000000001</v>
      </c>
      <c r="K4214" s="4" t="s">
        <v>9154</v>
      </c>
      <c r="L4214">
        <v>0.83</v>
      </c>
      <c r="M4214" t="s">
        <v>73</v>
      </c>
      <c r="N4214">
        <v>3</v>
      </c>
    </row>
    <row r="4215" spans="1:14" ht="28.8" x14ac:dyDescent="0.3">
      <c r="A4215" t="s">
        <v>9155</v>
      </c>
      <c r="B4215" s="1">
        <v>0.5611149305555555</v>
      </c>
      <c r="C4215" t="s">
        <v>9156</v>
      </c>
      <c r="D4215">
        <v>4176.01</v>
      </c>
      <c r="E4215">
        <v>9.5</v>
      </c>
      <c r="F4215">
        <v>2459328.3063869998</v>
      </c>
      <c r="H4215">
        <v>3.2089371999999998</v>
      </c>
      <c r="I4215">
        <v>1.4808E-3</v>
      </c>
      <c r="J4215">
        <v>3.1</v>
      </c>
      <c r="K4215" s="4" t="s">
        <v>9157</v>
      </c>
      <c r="L4215">
        <v>6.31</v>
      </c>
      <c r="M4215" t="s">
        <v>82</v>
      </c>
      <c r="N4215">
        <v>3</v>
      </c>
    </row>
    <row r="4216" spans="1:14" x14ac:dyDescent="0.3">
      <c r="A4216" t="s">
        <v>9158</v>
      </c>
      <c r="B4216" s="1">
        <v>0.52379212962962962</v>
      </c>
      <c r="C4216" t="s">
        <v>9159</v>
      </c>
      <c r="D4216">
        <v>4177.01</v>
      </c>
      <c r="E4216">
        <v>10.199999999999999</v>
      </c>
      <c r="F4216">
        <v>2460065.3525399999</v>
      </c>
      <c r="H4216">
        <v>3.6928288999999999</v>
      </c>
      <c r="I4216">
        <v>3.4000000000000001E-6</v>
      </c>
      <c r="J4216">
        <v>3.8660000000000001</v>
      </c>
      <c r="K4216" s="4" t="s">
        <v>9160</v>
      </c>
      <c r="L4216">
        <v>5.22</v>
      </c>
      <c r="M4216" t="s">
        <v>82</v>
      </c>
      <c r="N4216">
        <v>3</v>
      </c>
    </row>
    <row r="4217" spans="1:14" x14ac:dyDescent="0.3">
      <c r="A4217" t="s">
        <v>9161</v>
      </c>
      <c r="B4217" s="1">
        <v>0.53370312500000006</v>
      </c>
      <c r="C4217" t="s">
        <v>9162</v>
      </c>
      <c r="D4217">
        <v>4178.01</v>
      </c>
      <c r="E4217">
        <v>10</v>
      </c>
      <c r="F4217">
        <v>2459576.8573520002</v>
      </c>
      <c r="H4217">
        <v>2.2042212000000001</v>
      </c>
      <c r="I4217">
        <v>1.3E-6</v>
      </c>
      <c r="J4217">
        <v>1.0109999999999999</v>
      </c>
      <c r="K4217" s="4" t="s">
        <v>9163</v>
      </c>
      <c r="L4217">
        <v>4.25</v>
      </c>
      <c r="M4217" t="s">
        <v>163</v>
      </c>
      <c r="N4217">
        <v>5</v>
      </c>
    </row>
    <row r="4218" spans="1:14" ht="28.8" x14ac:dyDescent="0.3">
      <c r="A4218" t="s">
        <v>9164</v>
      </c>
      <c r="B4218" s="1">
        <v>0.56226712962962966</v>
      </c>
      <c r="C4218" t="s">
        <v>9165</v>
      </c>
      <c r="D4218">
        <v>4179.01</v>
      </c>
      <c r="E4218">
        <v>10.4</v>
      </c>
      <c r="F4218">
        <v>2459330.9268700001</v>
      </c>
      <c r="H4218">
        <v>2.5485772</v>
      </c>
      <c r="I4218">
        <v>2.3799999999999999E-5</v>
      </c>
      <c r="J4218">
        <v>3.113</v>
      </c>
      <c r="K4218" s="4" t="s">
        <v>9166</v>
      </c>
      <c r="L4218">
        <v>1.27</v>
      </c>
      <c r="M4218" t="s">
        <v>73</v>
      </c>
      <c r="N4218">
        <v>3</v>
      </c>
    </row>
    <row r="4219" spans="1:14" ht="28.8" x14ac:dyDescent="0.3">
      <c r="A4219" t="s">
        <v>9167</v>
      </c>
      <c r="B4219" s="1">
        <v>0.38033125000000001</v>
      </c>
      <c r="C4219" t="s">
        <v>9168</v>
      </c>
      <c r="D4219">
        <v>4180.01</v>
      </c>
      <c r="E4219">
        <v>8.3000000000000007</v>
      </c>
      <c r="F4219">
        <v>2459989.1616759999</v>
      </c>
      <c r="H4219">
        <v>1.59543192386627</v>
      </c>
      <c r="I4219">
        <v>5.244442E-6</v>
      </c>
      <c r="J4219">
        <v>1.00000000000001</v>
      </c>
      <c r="K4219" s="4" t="s">
        <v>9169</v>
      </c>
      <c r="L4219">
        <v>0.47</v>
      </c>
      <c r="M4219" t="s">
        <v>82</v>
      </c>
      <c r="N4219">
        <v>3</v>
      </c>
    </row>
    <row r="4220" spans="1:14" ht="28.8" x14ac:dyDescent="0.3">
      <c r="A4220" t="s">
        <v>9170</v>
      </c>
      <c r="B4220" s="1">
        <v>0.11892337962962962</v>
      </c>
      <c r="C4220" t="s">
        <v>9171</v>
      </c>
      <c r="D4220">
        <v>4181.01</v>
      </c>
      <c r="E4220">
        <v>16</v>
      </c>
      <c r="F4220">
        <v>2458354.5763090001</v>
      </c>
      <c r="H4220">
        <v>0.59924623207545302</v>
      </c>
      <c r="I4220">
        <v>4.1201764999999998E-6</v>
      </c>
      <c r="J4220">
        <v>2.2160462240452099</v>
      </c>
      <c r="K4220" s="4" t="s">
        <v>9172</v>
      </c>
      <c r="L4220">
        <v>23.34</v>
      </c>
      <c r="M4220" t="s">
        <v>163</v>
      </c>
      <c r="N4220">
        <v>5</v>
      </c>
    </row>
    <row r="4221" spans="1:14" x14ac:dyDescent="0.3">
      <c r="A4221" t="s">
        <v>9173</v>
      </c>
      <c r="B4221" s="1">
        <v>0.12754097222222222</v>
      </c>
      <c r="C4221" t="s">
        <v>9174</v>
      </c>
      <c r="D4221">
        <v>4182.01</v>
      </c>
      <c r="E4221">
        <v>9.3000000000000007</v>
      </c>
      <c r="F4221">
        <v>2460129.1927180002</v>
      </c>
      <c r="H4221">
        <v>27.848624900000001</v>
      </c>
      <c r="I4221">
        <v>2.264E-4</v>
      </c>
      <c r="J4221">
        <v>3.6339999999999999</v>
      </c>
      <c r="K4221" s="4" t="s">
        <v>9175</v>
      </c>
      <c r="L4221">
        <v>0.39</v>
      </c>
      <c r="M4221" t="s">
        <v>73</v>
      </c>
      <c r="N4221">
        <v>2</v>
      </c>
    </row>
    <row r="4222" spans="1:14" x14ac:dyDescent="0.3">
      <c r="A4222" t="s">
        <v>9176</v>
      </c>
      <c r="B4222" s="1">
        <v>0.91619409722222223</v>
      </c>
      <c r="C4222" t="s">
        <v>9177</v>
      </c>
      <c r="D4222">
        <v>4183.01</v>
      </c>
      <c r="E4222">
        <v>9.1</v>
      </c>
      <c r="F4222">
        <v>2458332.4962960002</v>
      </c>
      <c r="H4222">
        <v>11.7915574401153</v>
      </c>
      <c r="I4222">
        <v>4.2793923E-5</v>
      </c>
      <c r="J4222">
        <v>1.6063345299137901</v>
      </c>
      <c r="K4222" s="4" t="s">
        <v>5410</v>
      </c>
      <c r="L4222">
        <v>0.66</v>
      </c>
      <c r="M4222" t="s">
        <v>73</v>
      </c>
      <c r="N4222">
        <v>2</v>
      </c>
    </row>
    <row r="4223" spans="1:14" x14ac:dyDescent="0.3">
      <c r="A4223" t="s">
        <v>9178</v>
      </c>
      <c r="B4223" s="1">
        <v>0.1217457175925926</v>
      </c>
      <c r="C4223" t="s">
        <v>9179</v>
      </c>
      <c r="D4223">
        <v>4184.01</v>
      </c>
      <c r="E4223">
        <v>14.3</v>
      </c>
      <c r="F4223">
        <v>2458326.7896909998</v>
      </c>
      <c r="H4223">
        <v>4.90199383996472</v>
      </c>
      <c r="I4223">
        <v>1.396118E-5</v>
      </c>
      <c r="J4223">
        <v>1.3243803704244499</v>
      </c>
      <c r="K4223" s="4" t="s">
        <v>9180</v>
      </c>
      <c r="L4223">
        <v>10.77</v>
      </c>
      <c r="M4223" t="s">
        <v>73</v>
      </c>
      <c r="N4223">
        <v>2</v>
      </c>
    </row>
    <row r="4224" spans="1:14" ht="28.8" x14ac:dyDescent="0.3">
      <c r="A4224" t="s">
        <v>9181</v>
      </c>
      <c r="B4224" s="1">
        <v>0.47841076388888887</v>
      </c>
      <c r="C4224" t="s">
        <v>9182</v>
      </c>
      <c r="D4224">
        <v>4185.01</v>
      </c>
      <c r="E4224">
        <v>10.7</v>
      </c>
      <c r="F4224">
        <v>2458576.460093</v>
      </c>
      <c r="H4224">
        <v>16.541421896151899</v>
      </c>
      <c r="I4224">
        <v>1.2691574000000001E-4</v>
      </c>
      <c r="J4224">
        <v>3.4223633255214101</v>
      </c>
      <c r="K4224" s="4" t="s">
        <v>9183</v>
      </c>
      <c r="L4224">
        <v>1.1000000000000001</v>
      </c>
      <c r="M4224" t="s">
        <v>73</v>
      </c>
      <c r="N4224">
        <v>1</v>
      </c>
    </row>
    <row r="4225" spans="1:14" x14ac:dyDescent="0.3">
      <c r="A4225" t="s">
        <v>9184</v>
      </c>
      <c r="B4225" s="1">
        <v>0.89196666666666669</v>
      </c>
      <c r="C4225" t="s">
        <v>9185</v>
      </c>
      <c r="D4225">
        <v>4186.01</v>
      </c>
      <c r="E4225">
        <v>9</v>
      </c>
      <c r="F4225">
        <v>2458332.2828449998</v>
      </c>
      <c r="H4225">
        <v>12.761202707367501</v>
      </c>
      <c r="I4225">
        <v>4.3033630000000002E-3</v>
      </c>
      <c r="J4225">
        <v>3.6568621115173001</v>
      </c>
      <c r="K4225" s="4" t="s">
        <v>190</v>
      </c>
      <c r="L4225">
        <v>0.68</v>
      </c>
      <c r="M4225" t="s">
        <v>73</v>
      </c>
      <c r="N4225">
        <v>2</v>
      </c>
    </row>
    <row r="4226" spans="1:14" x14ac:dyDescent="0.3">
      <c r="A4226" t="s">
        <v>9186</v>
      </c>
      <c r="B4226" s="1">
        <v>0.13412210648148148</v>
      </c>
      <c r="C4226" t="s">
        <v>9187</v>
      </c>
      <c r="D4226">
        <v>4187.01</v>
      </c>
      <c r="E4226">
        <v>8.3000000000000007</v>
      </c>
      <c r="F4226">
        <v>2458425.2393299998</v>
      </c>
      <c r="H4226">
        <v>30.881260137047601</v>
      </c>
      <c r="I4226">
        <v>4.4275643E-4</v>
      </c>
      <c r="J4226">
        <v>10.7723374291207</v>
      </c>
      <c r="K4226" s="4" t="s">
        <v>190</v>
      </c>
      <c r="L4226">
        <v>0.43</v>
      </c>
      <c r="M4226" t="s">
        <v>73</v>
      </c>
      <c r="N4226">
        <v>3</v>
      </c>
    </row>
    <row r="4227" spans="1:14" x14ac:dyDescent="0.3">
      <c r="A4227" t="s">
        <v>9188</v>
      </c>
      <c r="B4227" s="1">
        <v>0.80742291666666677</v>
      </c>
      <c r="C4227" t="s">
        <v>9189</v>
      </c>
      <c r="D4227">
        <v>4188.01</v>
      </c>
      <c r="E4227">
        <v>13</v>
      </c>
      <c r="F4227">
        <v>2458655.6041609999</v>
      </c>
      <c r="H4227">
        <v>10.281328392638301</v>
      </c>
      <c r="I4227">
        <v>2.9710822E-5</v>
      </c>
      <c r="J4227">
        <v>2.4414916376117599</v>
      </c>
      <c r="K4227" s="4" t="s">
        <v>190</v>
      </c>
      <c r="L4227">
        <v>37.33</v>
      </c>
      <c r="M4227" t="s">
        <v>163</v>
      </c>
      <c r="N4227">
        <v>5</v>
      </c>
    </row>
    <row r="4228" spans="1:14" x14ac:dyDescent="0.3">
      <c r="A4228" t="s">
        <v>9190</v>
      </c>
      <c r="B4228" s="1">
        <v>0.22596909722222222</v>
      </c>
      <c r="C4228" t="s">
        <v>9191</v>
      </c>
      <c r="D4228">
        <v>4189.01</v>
      </c>
      <c r="E4228">
        <v>8.8000000000000007</v>
      </c>
      <c r="F4228">
        <v>2458470.3616149998</v>
      </c>
      <c r="H4228">
        <v>46.962105260914598</v>
      </c>
      <c r="I4228">
        <v>2.137691E-4</v>
      </c>
      <c r="J4228">
        <v>5.7665721656199302</v>
      </c>
      <c r="K4228" s="4" t="s">
        <v>190</v>
      </c>
      <c r="L4228">
        <v>0.76</v>
      </c>
      <c r="M4228" t="s">
        <v>73</v>
      </c>
      <c r="N4228">
        <v>1</v>
      </c>
    </row>
    <row r="4229" spans="1:14" x14ac:dyDescent="0.3">
      <c r="A4229" t="s">
        <v>9192</v>
      </c>
      <c r="B4229" s="1">
        <v>0.11367777777777777</v>
      </c>
      <c r="C4229" t="s">
        <v>9193</v>
      </c>
      <c r="D4229">
        <v>4190.01</v>
      </c>
      <c r="E4229">
        <v>10.7</v>
      </c>
      <c r="F4229">
        <v>2458388.8162619998</v>
      </c>
      <c r="H4229">
        <v>15.606230733076901</v>
      </c>
      <c r="I4229">
        <v>1.2200552E-4</v>
      </c>
      <c r="J4229">
        <v>3.6444849239108899</v>
      </c>
      <c r="K4229" s="4" t="s">
        <v>5410</v>
      </c>
      <c r="L4229">
        <v>0.66</v>
      </c>
      <c r="M4229" t="s">
        <v>73</v>
      </c>
      <c r="N4229">
        <v>2</v>
      </c>
    </row>
    <row r="4230" spans="1:14" x14ac:dyDescent="0.3">
      <c r="A4230" t="s">
        <v>9194</v>
      </c>
      <c r="B4230" s="1">
        <v>0.42141099537037036</v>
      </c>
      <c r="C4230" t="s">
        <v>9195</v>
      </c>
      <c r="D4230">
        <v>4191.01</v>
      </c>
      <c r="E4230">
        <v>8.6</v>
      </c>
      <c r="F4230">
        <v>2458548.668852</v>
      </c>
      <c r="H4230">
        <v>742.85611636549902</v>
      </c>
      <c r="I4230">
        <v>6.0448409999999996E-3</v>
      </c>
      <c r="J4230">
        <v>5.6483284919737704</v>
      </c>
      <c r="K4230" s="4" t="s">
        <v>9196</v>
      </c>
      <c r="L4230">
        <v>0.42</v>
      </c>
      <c r="M4230" t="s">
        <v>73</v>
      </c>
      <c r="N4230">
        <v>2</v>
      </c>
    </row>
    <row r="4231" spans="1:14" ht="28.8" x14ac:dyDescent="0.3">
      <c r="A4231" t="s">
        <v>9197</v>
      </c>
      <c r="B4231" s="1">
        <v>6.6078125000000001E-2</v>
      </c>
      <c r="C4231" t="s">
        <v>9198</v>
      </c>
      <c r="D4231">
        <v>4192.01</v>
      </c>
      <c r="E4231">
        <v>11.9</v>
      </c>
      <c r="F4231">
        <v>2458403.4215580001</v>
      </c>
      <c r="H4231">
        <v>4.2300182</v>
      </c>
      <c r="I4231">
        <v>9.7360000000000003E-4</v>
      </c>
      <c r="J4231">
        <v>1.847</v>
      </c>
      <c r="K4231" s="4" t="s">
        <v>9199</v>
      </c>
      <c r="L4231">
        <v>3.47</v>
      </c>
      <c r="M4231" t="s">
        <v>73</v>
      </c>
      <c r="N4231">
        <v>3</v>
      </c>
    </row>
    <row r="4232" spans="1:14" x14ac:dyDescent="0.3">
      <c r="A4232" t="s">
        <v>9200</v>
      </c>
      <c r="B4232" s="1">
        <v>9.7353819444444434E-2</v>
      </c>
      <c r="C4232" t="s">
        <v>9201</v>
      </c>
      <c r="D4232">
        <v>4193.01</v>
      </c>
      <c r="E4232">
        <v>12.7</v>
      </c>
      <c r="F4232">
        <v>2458397.7451010002</v>
      </c>
      <c r="H4232">
        <v>6.5081211999999997</v>
      </c>
      <c r="I4232">
        <v>5.3070000000000005E-4</v>
      </c>
      <c r="J4232">
        <v>5.4720000000000004</v>
      </c>
      <c r="K4232" s="4" t="s">
        <v>5902</v>
      </c>
      <c r="L4232">
        <v>8.26</v>
      </c>
      <c r="M4232" t="s">
        <v>73</v>
      </c>
      <c r="N4232">
        <v>3</v>
      </c>
    </row>
    <row r="4233" spans="1:14" x14ac:dyDescent="0.3">
      <c r="A4233" t="s">
        <v>9202</v>
      </c>
      <c r="B4233" s="1">
        <v>6.1850694444444444E-2</v>
      </c>
      <c r="C4233" t="s">
        <v>9203</v>
      </c>
      <c r="D4233">
        <v>4194.01</v>
      </c>
      <c r="E4233">
        <v>12.5</v>
      </c>
      <c r="F4233">
        <v>2458404.8228159999</v>
      </c>
      <c r="H4233">
        <v>1.0432995</v>
      </c>
      <c r="I4233">
        <v>2.8180000000000002E-4</v>
      </c>
      <c r="J4233">
        <v>1.169</v>
      </c>
      <c r="K4233" s="4" t="s">
        <v>8600</v>
      </c>
      <c r="L4233">
        <v>3.26</v>
      </c>
      <c r="M4233" t="s">
        <v>82</v>
      </c>
      <c r="N4233">
        <v>3</v>
      </c>
    </row>
    <row r="4234" spans="1:14" ht="28.8" x14ac:dyDescent="0.3">
      <c r="A4234" t="s">
        <v>9204</v>
      </c>
      <c r="B4234" s="1">
        <v>4.8978472222222215E-2</v>
      </c>
      <c r="C4234" t="s">
        <v>9205</v>
      </c>
      <c r="D4234">
        <v>4195.01</v>
      </c>
      <c r="E4234">
        <v>12.7</v>
      </c>
      <c r="F4234">
        <v>2458399.8185020001</v>
      </c>
      <c r="H4234">
        <v>5.4447698000000004</v>
      </c>
      <c r="I4234">
        <v>1.653E-3</v>
      </c>
      <c r="J4234">
        <v>1.3660000000000001</v>
      </c>
      <c r="K4234" s="4" t="s">
        <v>9206</v>
      </c>
      <c r="L4234">
        <v>5.42</v>
      </c>
      <c r="M4234" t="s">
        <v>73</v>
      </c>
      <c r="N4234">
        <v>3</v>
      </c>
    </row>
    <row r="4235" spans="1:14" x14ac:dyDescent="0.3">
      <c r="A4235" t="s">
        <v>9207</v>
      </c>
      <c r="B4235" s="1">
        <v>4.4447337962962963E-2</v>
      </c>
      <c r="C4235" t="s">
        <v>9208</v>
      </c>
      <c r="D4235">
        <v>4196.01</v>
      </c>
      <c r="E4235">
        <v>12.5</v>
      </c>
      <c r="F4235">
        <v>2458404.326719</v>
      </c>
      <c r="H4235">
        <v>3.1259239999999999</v>
      </c>
      <c r="I4235">
        <v>2.1010000000000001E-4</v>
      </c>
      <c r="J4235">
        <v>2.9849999999999999</v>
      </c>
      <c r="K4235" s="4" t="s">
        <v>8168</v>
      </c>
      <c r="L4235">
        <v>18.690000000000001</v>
      </c>
      <c r="M4235" t="s">
        <v>73</v>
      </c>
      <c r="N4235">
        <v>3</v>
      </c>
    </row>
    <row r="4236" spans="1:14" ht="28.8" x14ac:dyDescent="0.3">
      <c r="A4236" t="s">
        <v>9209</v>
      </c>
      <c r="B4236" s="1">
        <v>0.17228483796296298</v>
      </c>
      <c r="C4236" t="s">
        <v>9210</v>
      </c>
      <c r="D4236">
        <v>4197.01</v>
      </c>
      <c r="E4236">
        <v>12.9</v>
      </c>
      <c r="F4236">
        <v>2458456.8063849998</v>
      </c>
      <c r="H4236">
        <v>3.9017499</v>
      </c>
      <c r="I4236">
        <v>2.8889999999999997E-4</v>
      </c>
      <c r="J4236">
        <v>1.845</v>
      </c>
      <c r="K4236" s="4" t="s">
        <v>9211</v>
      </c>
      <c r="L4236">
        <v>27.43</v>
      </c>
      <c r="M4236" t="s">
        <v>73</v>
      </c>
      <c r="N4236">
        <v>3</v>
      </c>
    </row>
    <row r="4237" spans="1:14" x14ac:dyDescent="0.3">
      <c r="A4237" t="s">
        <v>9212</v>
      </c>
      <c r="B4237" s="1">
        <v>0.16394039351851852</v>
      </c>
      <c r="C4237" s="1">
        <v>0.15042141203703704</v>
      </c>
      <c r="D4237">
        <v>4198.01</v>
      </c>
      <c r="E4237">
        <v>13.4</v>
      </c>
      <c r="F4237">
        <v>2458458.4942299998</v>
      </c>
      <c r="H4237">
        <v>4.7463179999999996</v>
      </c>
      <c r="I4237">
        <v>8.4780000000000001E-4</v>
      </c>
      <c r="J4237">
        <v>3.117</v>
      </c>
      <c r="K4237" s="4" t="s">
        <v>5902</v>
      </c>
      <c r="L4237">
        <v>12.47</v>
      </c>
      <c r="M4237" t="s">
        <v>73</v>
      </c>
      <c r="N4237">
        <v>3</v>
      </c>
    </row>
    <row r="4238" spans="1:14" x14ac:dyDescent="0.3">
      <c r="A4238" t="s">
        <v>9213</v>
      </c>
      <c r="B4238" s="1">
        <v>0.27511111111111114</v>
      </c>
      <c r="C4238" s="1">
        <v>0.26968194444444443</v>
      </c>
      <c r="D4238">
        <v>4199.01</v>
      </c>
      <c r="E4238">
        <v>11.5</v>
      </c>
      <c r="F4238">
        <v>2458487.7070300002</v>
      </c>
      <c r="H4238">
        <v>4.4466178999999997</v>
      </c>
      <c r="I4238">
        <v>7.3349999999999999E-4</v>
      </c>
      <c r="J4238">
        <v>4.5110000000000001</v>
      </c>
      <c r="K4238" s="4" t="s">
        <v>5902</v>
      </c>
      <c r="L4238">
        <v>7.93</v>
      </c>
      <c r="M4238" t="s">
        <v>73</v>
      </c>
      <c r="N4238">
        <v>3</v>
      </c>
    </row>
    <row r="4239" spans="1:14" x14ac:dyDescent="0.3">
      <c r="A4239" t="s">
        <v>9214</v>
      </c>
      <c r="B4239" s="1">
        <v>0.27879953703703703</v>
      </c>
      <c r="C4239" t="s">
        <v>9215</v>
      </c>
      <c r="D4239">
        <v>4200.01</v>
      </c>
      <c r="E4239">
        <v>13.6</v>
      </c>
      <c r="F4239">
        <v>2458489.5573280002</v>
      </c>
      <c r="H4239">
        <v>1.027641</v>
      </c>
      <c r="I4239">
        <v>2.1269999999999999E-4</v>
      </c>
      <c r="J4239">
        <v>1.9770000000000001</v>
      </c>
      <c r="K4239" s="4" t="s">
        <v>5902</v>
      </c>
      <c r="L4239">
        <v>12.63</v>
      </c>
      <c r="M4239" t="s">
        <v>73</v>
      </c>
      <c r="N4239">
        <v>3</v>
      </c>
    </row>
    <row r="4240" spans="1:14" x14ac:dyDescent="0.3">
      <c r="A4240" t="s">
        <v>9216</v>
      </c>
      <c r="B4240" s="1">
        <v>0.25131863425925927</v>
      </c>
      <c r="C4240" t="s">
        <v>9217</v>
      </c>
      <c r="D4240">
        <v>4201.01</v>
      </c>
      <c r="E4240">
        <v>13.5</v>
      </c>
      <c r="F4240">
        <v>2458485.2863090001</v>
      </c>
      <c r="H4240">
        <v>3.5809733000000001</v>
      </c>
      <c r="I4240">
        <v>3.7320000000000002E-4</v>
      </c>
      <c r="J4240">
        <v>2.1800000000000002</v>
      </c>
      <c r="K4240" s="4" t="s">
        <v>9218</v>
      </c>
      <c r="L4240">
        <v>36.85</v>
      </c>
      <c r="M4240" t="s">
        <v>69</v>
      </c>
      <c r="N4240">
        <v>3</v>
      </c>
    </row>
    <row r="4241" spans="1:14" x14ac:dyDescent="0.3">
      <c r="A4241" t="s">
        <v>9219</v>
      </c>
      <c r="B4241" s="1">
        <v>0.28697430555555553</v>
      </c>
      <c r="C4241" s="1">
        <v>0.12237430555555556</v>
      </c>
      <c r="D4241">
        <v>4202.01</v>
      </c>
      <c r="E4241">
        <v>13.5</v>
      </c>
      <c r="F4241">
        <v>2458485.5942489998</v>
      </c>
      <c r="H4241">
        <v>2.6689905999999999</v>
      </c>
      <c r="I4241">
        <v>8.9829999999999999E-4</v>
      </c>
      <c r="J4241">
        <v>2.8540000000000001</v>
      </c>
      <c r="K4241" s="4" t="s">
        <v>5902</v>
      </c>
      <c r="L4241">
        <v>14.14</v>
      </c>
      <c r="M4241" t="s">
        <v>73</v>
      </c>
      <c r="N4241">
        <v>3</v>
      </c>
    </row>
    <row r="4242" spans="1:14" ht="28.8" x14ac:dyDescent="0.3">
      <c r="A4242" t="s">
        <v>9220</v>
      </c>
      <c r="B4242" s="1">
        <v>0.25926331018518517</v>
      </c>
      <c r="C4242" t="s">
        <v>9221</v>
      </c>
      <c r="D4242">
        <v>4203.01</v>
      </c>
      <c r="E4242">
        <v>13.6</v>
      </c>
      <c r="F4242">
        <v>2458488.940223</v>
      </c>
      <c r="H4242">
        <v>2.9531038999999999</v>
      </c>
      <c r="I4242">
        <v>6.847E-4</v>
      </c>
      <c r="J4242">
        <v>2.5009999999999999</v>
      </c>
      <c r="K4242" s="4" t="s">
        <v>9206</v>
      </c>
      <c r="L4242">
        <v>16.77</v>
      </c>
      <c r="M4242" t="s">
        <v>73</v>
      </c>
      <c r="N4242">
        <v>3</v>
      </c>
    </row>
    <row r="4243" spans="1:14" x14ac:dyDescent="0.3">
      <c r="A4243" t="s">
        <v>9222</v>
      </c>
      <c r="B4243" s="1">
        <v>0.24140324074074074</v>
      </c>
      <c r="C4243" s="1">
        <v>0.18262071759259257</v>
      </c>
      <c r="D4243">
        <v>4204.01</v>
      </c>
      <c r="E4243">
        <v>11</v>
      </c>
      <c r="F4243">
        <v>2458484.978133</v>
      </c>
      <c r="H4243">
        <v>3.9592516</v>
      </c>
      <c r="I4243">
        <v>7.2769999999999996E-4</v>
      </c>
      <c r="J4243">
        <v>3.2690000000000001</v>
      </c>
      <c r="K4243" s="4" t="s">
        <v>9099</v>
      </c>
      <c r="L4243">
        <v>3.16</v>
      </c>
      <c r="M4243" t="s">
        <v>73</v>
      </c>
      <c r="N4243">
        <v>3</v>
      </c>
    </row>
    <row r="4244" spans="1:14" x14ac:dyDescent="0.3">
      <c r="A4244" t="s">
        <v>9223</v>
      </c>
      <c r="B4244" s="1">
        <v>0.28138055555555558</v>
      </c>
      <c r="C4244" t="s">
        <v>9224</v>
      </c>
      <c r="D4244">
        <v>4205.01</v>
      </c>
      <c r="E4244">
        <v>12.7</v>
      </c>
      <c r="F4244">
        <v>2459217.8152359999</v>
      </c>
      <c r="H4244">
        <v>5.9056572000000003</v>
      </c>
      <c r="I4244">
        <v>2.69E-5</v>
      </c>
      <c r="J4244">
        <v>4.3140000000000001</v>
      </c>
      <c r="K4244" s="4" t="s">
        <v>5902</v>
      </c>
      <c r="L4244">
        <v>10.72</v>
      </c>
      <c r="M4244" t="s">
        <v>73</v>
      </c>
      <c r="N4244">
        <v>3</v>
      </c>
    </row>
    <row r="4245" spans="1:14" x14ac:dyDescent="0.3">
      <c r="A4245" t="s">
        <v>9225</v>
      </c>
      <c r="B4245" s="1">
        <v>0.27495625000000001</v>
      </c>
      <c r="C4245" s="1">
        <v>0.19639490740740739</v>
      </c>
      <c r="D4245">
        <v>4206.01</v>
      </c>
      <c r="E4245">
        <v>13.2</v>
      </c>
      <c r="F4245">
        <v>2458489.0482219998</v>
      </c>
      <c r="H4245">
        <v>2.4170503000000001</v>
      </c>
      <c r="I4245">
        <v>1.1611E-3</v>
      </c>
      <c r="J4245">
        <v>3.246</v>
      </c>
      <c r="K4245" s="4" t="s">
        <v>8695</v>
      </c>
      <c r="L4245">
        <v>7.73</v>
      </c>
      <c r="M4245" t="s">
        <v>73</v>
      </c>
      <c r="N4245">
        <v>3</v>
      </c>
    </row>
    <row r="4246" spans="1:14" x14ac:dyDescent="0.3">
      <c r="A4246" t="s">
        <v>9226</v>
      </c>
      <c r="B4246" s="1">
        <v>0.27309340277777777</v>
      </c>
      <c r="C4246" t="s">
        <v>9227</v>
      </c>
      <c r="D4246">
        <v>4207.01</v>
      </c>
      <c r="E4246">
        <v>13.4</v>
      </c>
      <c r="F4246">
        <v>2458488.3799450002</v>
      </c>
      <c r="H4246">
        <v>1.0681394</v>
      </c>
      <c r="I4246">
        <v>4.4729999999999998E-4</v>
      </c>
      <c r="J4246">
        <v>2.0819999999999999</v>
      </c>
      <c r="K4246" s="4" t="s">
        <v>5902</v>
      </c>
      <c r="L4246">
        <v>7.29</v>
      </c>
      <c r="M4246" t="s">
        <v>163</v>
      </c>
      <c r="N4246">
        <v>5</v>
      </c>
    </row>
    <row r="4247" spans="1:14" x14ac:dyDescent="0.3">
      <c r="A4247" t="s">
        <v>9228</v>
      </c>
      <c r="B4247" s="1">
        <v>0.28027476851851851</v>
      </c>
      <c r="C4247" t="s">
        <v>9229</v>
      </c>
      <c r="D4247">
        <v>4208.01</v>
      </c>
      <c r="E4247">
        <v>13.7</v>
      </c>
      <c r="F4247">
        <v>2458489.2759819999</v>
      </c>
      <c r="H4247">
        <v>1.7232799999999999</v>
      </c>
      <c r="I4247">
        <v>6.8880000000000005E-4</v>
      </c>
      <c r="J4247">
        <v>3.0049999999999999</v>
      </c>
      <c r="K4247" s="4" t="s">
        <v>5902</v>
      </c>
      <c r="L4247">
        <v>14.18</v>
      </c>
      <c r="M4247" t="s">
        <v>73</v>
      </c>
      <c r="N4247">
        <v>3</v>
      </c>
    </row>
    <row r="4248" spans="1:14" x14ac:dyDescent="0.3">
      <c r="A4248" t="s">
        <v>9230</v>
      </c>
      <c r="B4248" s="1">
        <v>0.24078344907407409</v>
      </c>
      <c r="C4248" s="1">
        <v>0.16623912037037036</v>
      </c>
      <c r="D4248">
        <v>4209.01</v>
      </c>
      <c r="E4248">
        <v>13.3</v>
      </c>
      <c r="F4248">
        <v>2458489.6867709998</v>
      </c>
      <c r="H4248">
        <v>0.86317370000000004</v>
      </c>
      <c r="I4248">
        <v>1.986E-4</v>
      </c>
      <c r="J4248">
        <v>1.2270000000000001</v>
      </c>
      <c r="K4248" s="4" t="s">
        <v>5902</v>
      </c>
      <c r="L4248">
        <v>6.33</v>
      </c>
      <c r="M4248" t="s">
        <v>73</v>
      </c>
      <c r="N4248">
        <v>3</v>
      </c>
    </row>
    <row r="4249" spans="1:14" ht="28.8" x14ac:dyDescent="0.3">
      <c r="A4249" t="s">
        <v>9231</v>
      </c>
      <c r="B4249" s="1">
        <v>0.30492349537037039</v>
      </c>
      <c r="C4249" t="s">
        <v>9232</v>
      </c>
      <c r="D4249">
        <v>4210.01</v>
      </c>
      <c r="E4249">
        <v>13</v>
      </c>
      <c r="F4249">
        <v>2459251.2559429999</v>
      </c>
      <c r="H4249">
        <v>1.0754208000000001</v>
      </c>
      <c r="I4249">
        <v>3.1E-6</v>
      </c>
      <c r="J4249">
        <v>1.01</v>
      </c>
      <c r="K4249" s="4" t="s">
        <v>6316</v>
      </c>
      <c r="L4249">
        <v>4.95</v>
      </c>
      <c r="M4249" t="s">
        <v>82</v>
      </c>
      <c r="N4249">
        <v>3</v>
      </c>
    </row>
    <row r="4250" spans="1:14" x14ac:dyDescent="0.3">
      <c r="A4250" t="s">
        <v>9233</v>
      </c>
      <c r="B4250" s="1">
        <v>0.30775671296296297</v>
      </c>
      <c r="C4250" t="s">
        <v>9234</v>
      </c>
      <c r="D4250">
        <v>4211.01</v>
      </c>
      <c r="E4250">
        <v>12.9</v>
      </c>
      <c r="F4250">
        <v>2459250.4689529999</v>
      </c>
      <c r="H4250">
        <v>2.2715616000000001</v>
      </c>
      <c r="I4250">
        <v>8.3999999999999992E-6</v>
      </c>
      <c r="J4250">
        <v>2.7410000000000001</v>
      </c>
      <c r="K4250" s="4" t="s">
        <v>5902</v>
      </c>
      <c r="L4250">
        <v>8.19</v>
      </c>
      <c r="M4250" t="s">
        <v>73</v>
      </c>
      <c r="N4250">
        <v>3</v>
      </c>
    </row>
    <row r="4251" spans="1:14" x14ac:dyDescent="0.3">
      <c r="A4251" t="s">
        <v>9235</v>
      </c>
      <c r="B4251" s="1">
        <v>0.32328368055555556</v>
      </c>
      <c r="C4251" t="s">
        <v>9236</v>
      </c>
      <c r="D4251">
        <v>4212.01</v>
      </c>
      <c r="E4251">
        <v>12</v>
      </c>
      <c r="F4251">
        <v>2459252.9789610002</v>
      </c>
      <c r="H4251">
        <v>2.3485024999999999</v>
      </c>
      <c r="I4251">
        <v>1.2500000000000001E-5</v>
      </c>
      <c r="J4251">
        <v>1.804</v>
      </c>
      <c r="K4251" s="4" t="s">
        <v>5902</v>
      </c>
      <c r="L4251">
        <v>3.07</v>
      </c>
      <c r="M4251" t="s">
        <v>82</v>
      </c>
      <c r="N4251">
        <v>3</v>
      </c>
    </row>
    <row r="4252" spans="1:14" x14ac:dyDescent="0.3">
      <c r="A4252" t="s">
        <v>9237</v>
      </c>
      <c r="B4252" s="1">
        <v>0.32632187500000004</v>
      </c>
      <c r="C4252" t="s">
        <v>9238</v>
      </c>
      <c r="D4252">
        <v>4213.01</v>
      </c>
      <c r="E4252">
        <v>12.7</v>
      </c>
      <c r="F4252">
        <v>2459252.3224530001</v>
      </c>
      <c r="H4252">
        <v>1.0435228999999999</v>
      </c>
      <c r="I4252">
        <v>2.6000000000000001E-6</v>
      </c>
      <c r="J4252">
        <v>1.476</v>
      </c>
      <c r="K4252" s="4" t="s">
        <v>5902</v>
      </c>
      <c r="L4252">
        <v>4.97</v>
      </c>
      <c r="M4252" t="s">
        <v>163</v>
      </c>
      <c r="N4252">
        <v>5</v>
      </c>
    </row>
    <row r="4253" spans="1:14" x14ac:dyDescent="0.3">
      <c r="A4253" t="s">
        <v>9239</v>
      </c>
      <c r="B4253" s="1">
        <v>0.30624861111111112</v>
      </c>
      <c r="C4253" t="s">
        <v>9240</v>
      </c>
      <c r="D4253">
        <v>4214.01</v>
      </c>
      <c r="E4253">
        <v>11</v>
      </c>
      <c r="F4253">
        <v>2459248.5414749999</v>
      </c>
      <c r="H4253">
        <v>3.4913829999999999</v>
      </c>
      <c r="I4253">
        <v>5.4E-6</v>
      </c>
      <c r="J4253">
        <v>2.9990000000000001</v>
      </c>
      <c r="K4253" s="4" t="s">
        <v>6766</v>
      </c>
      <c r="L4253">
        <v>4.6500000000000004</v>
      </c>
      <c r="M4253" t="s">
        <v>73</v>
      </c>
      <c r="N4253">
        <v>3</v>
      </c>
    </row>
    <row r="4254" spans="1:14" x14ac:dyDescent="0.3">
      <c r="A4254" t="s">
        <v>9241</v>
      </c>
      <c r="B4254" s="1">
        <v>0.31621203703703704</v>
      </c>
      <c r="C4254" t="s">
        <v>9242</v>
      </c>
      <c r="D4254">
        <v>4215.01</v>
      </c>
      <c r="E4254">
        <v>13.1</v>
      </c>
      <c r="F4254">
        <v>2459251.093808</v>
      </c>
      <c r="H4254">
        <v>1.0994412</v>
      </c>
      <c r="I4254">
        <v>5.0000000000000004E-6</v>
      </c>
      <c r="J4254">
        <v>1.3939999999999999</v>
      </c>
      <c r="K4254" s="4" t="s">
        <v>5902</v>
      </c>
      <c r="L4254">
        <v>3.86</v>
      </c>
      <c r="M4254" t="s">
        <v>73</v>
      </c>
      <c r="N4254">
        <v>3</v>
      </c>
    </row>
    <row r="4255" spans="1:14" x14ac:dyDescent="0.3">
      <c r="A4255" t="s">
        <v>9243</v>
      </c>
      <c r="B4255" s="1">
        <v>0.30914780092592592</v>
      </c>
      <c r="C4255" t="s">
        <v>9244</v>
      </c>
      <c r="D4255">
        <v>4216.01</v>
      </c>
      <c r="E4255">
        <v>11.2</v>
      </c>
      <c r="F4255">
        <v>2459251.5318550002</v>
      </c>
      <c r="H4255">
        <v>2.1816808999999999</v>
      </c>
      <c r="I4255">
        <v>1.4E-5</v>
      </c>
      <c r="J4255">
        <v>3.83</v>
      </c>
      <c r="K4255" s="4" t="s">
        <v>5902</v>
      </c>
      <c r="L4255">
        <v>1.28</v>
      </c>
      <c r="M4255" t="s">
        <v>163</v>
      </c>
      <c r="N4255">
        <v>5</v>
      </c>
    </row>
    <row r="4256" spans="1:14" ht="43.2" x14ac:dyDescent="0.3">
      <c r="A4256" t="s">
        <v>9245</v>
      </c>
      <c r="B4256" s="1">
        <v>0.31313842592592595</v>
      </c>
      <c r="C4256" t="s">
        <v>9246</v>
      </c>
      <c r="D4256">
        <v>4217.01</v>
      </c>
      <c r="E4256">
        <v>13.5</v>
      </c>
      <c r="F4256">
        <v>2459963.5927749998</v>
      </c>
      <c r="H4256">
        <v>1.1870336669463899</v>
      </c>
      <c r="I4256">
        <v>2.3505975000000001E-4</v>
      </c>
      <c r="J4256">
        <v>2.7329028614650999</v>
      </c>
      <c r="K4256" s="4" t="s">
        <v>9247</v>
      </c>
      <c r="L4256">
        <v>8.16</v>
      </c>
      <c r="M4256" t="s">
        <v>73</v>
      </c>
      <c r="N4256">
        <v>3</v>
      </c>
    </row>
    <row r="4257" spans="1:14" ht="28.8" x14ac:dyDescent="0.3">
      <c r="A4257" t="s">
        <v>9248</v>
      </c>
      <c r="B4257" s="1">
        <v>0.32997604166666666</v>
      </c>
      <c r="C4257" t="s">
        <v>9249</v>
      </c>
      <c r="D4257">
        <v>4218.01</v>
      </c>
      <c r="E4257">
        <v>12.8</v>
      </c>
      <c r="F4257">
        <v>2458514.633837</v>
      </c>
      <c r="H4257">
        <v>2.6269521</v>
      </c>
      <c r="I4257">
        <v>4.5419999999999998E-4</v>
      </c>
      <c r="J4257">
        <v>3.5030000000000001</v>
      </c>
      <c r="K4257" s="4" t="s">
        <v>6283</v>
      </c>
      <c r="L4257">
        <v>12.01</v>
      </c>
      <c r="M4257" t="s">
        <v>73</v>
      </c>
      <c r="N4257">
        <v>3</v>
      </c>
    </row>
    <row r="4258" spans="1:14" x14ac:dyDescent="0.3">
      <c r="A4258" t="s">
        <v>9250</v>
      </c>
      <c r="B4258" s="1">
        <v>0.31661921296296297</v>
      </c>
      <c r="C4258" t="s">
        <v>9251</v>
      </c>
      <c r="D4258">
        <v>4219.01</v>
      </c>
      <c r="E4258">
        <v>16.100000000000001</v>
      </c>
      <c r="F4258">
        <v>2458515.1451730002</v>
      </c>
      <c r="H4258">
        <v>1.1471548</v>
      </c>
      <c r="I4258">
        <v>1.7249999999999999E-4</v>
      </c>
      <c r="J4258">
        <v>1.403</v>
      </c>
      <c r="K4258" s="4" t="s">
        <v>5902</v>
      </c>
      <c r="L4258">
        <v>2.67</v>
      </c>
      <c r="M4258" t="s">
        <v>163</v>
      </c>
      <c r="N4258">
        <v>5</v>
      </c>
    </row>
    <row r="4259" spans="1:14" x14ac:dyDescent="0.3">
      <c r="A4259" t="s">
        <v>9252</v>
      </c>
      <c r="B4259" s="1">
        <v>0.32598159722222225</v>
      </c>
      <c r="C4259" t="s">
        <v>9253</v>
      </c>
      <c r="D4259">
        <v>4220.01</v>
      </c>
      <c r="E4259">
        <v>13.5</v>
      </c>
      <c r="F4259">
        <v>2459251.1187010002</v>
      </c>
      <c r="H4259">
        <v>1.9138778999999999</v>
      </c>
      <c r="I4259">
        <v>3.4000000000000001E-6</v>
      </c>
      <c r="J4259">
        <v>2.3519999999999999</v>
      </c>
      <c r="K4259" s="4" t="s">
        <v>5902</v>
      </c>
      <c r="L4259">
        <v>18.72</v>
      </c>
      <c r="M4259" t="s">
        <v>73</v>
      </c>
      <c r="N4259">
        <v>3</v>
      </c>
    </row>
    <row r="4260" spans="1:14" x14ac:dyDescent="0.3">
      <c r="A4260" t="s">
        <v>9254</v>
      </c>
      <c r="B4260" s="1">
        <v>0.32446284722222224</v>
      </c>
      <c r="C4260" t="s">
        <v>9255</v>
      </c>
      <c r="D4260">
        <v>4221.01</v>
      </c>
      <c r="E4260">
        <v>12.9</v>
      </c>
      <c r="F4260">
        <v>2459249.3043479999</v>
      </c>
      <c r="H4260">
        <v>2.8395663</v>
      </c>
      <c r="I4260">
        <v>9.3000000000000007E-6</v>
      </c>
      <c r="J4260">
        <v>2.1</v>
      </c>
      <c r="K4260" s="4" t="s">
        <v>5902</v>
      </c>
      <c r="L4260">
        <v>9.86</v>
      </c>
      <c r="M4260" t="s">
        <v>73</v>
      </c>
      <c r="N4260">
        <v>3</v>
      </c>
    </row>
    <row r="4261" spans="1:14" x14ac:dyDescent="0.3">
      <c r="A4261" t="s">
        <v>9256</v>
      </c>
      <c r="B4261" s="1">
        <v>0.30796689814814815</v>
      </c>
      <c r="C4261" s="1">
        <v>0.13062280092592593</v>
      </c>
      <c r="D4261">
        <v>4222.01</v>
      </c>
      <c r="E4261">
        <v>13</v>
      </c>
      <c r="F4261">
        <v>2459226.9227519999</v>
      </c>
      <c r="H4261">
        <v>0.83357119999999996</v>
      </c>
      <c r="I4261">
        <v>3.4999999999999999E-6</v>
      </c>
      <c r="J4261">
        <v>1.5089999999999999</v>
      </c>
      <c r="K4261" s="4" t="s">
        <v>5902</v>
      </c>
      <c r="L4261">
        <v>3.34</v>
      </c>
      <c r="M4261" t="s">
        <v>163</v>
      </c>
      <c r="N4261">
        <v>5</v>
      </c>
    </row>
    <row r="4262" spans="1:14" x14ac:dyDescent="0.3">
      <c r="A4262" t="s">
        <v>9257</v>
      </c>
      <c r="B4262" s="1">
        <v>0.2911315972222222</v>
      </c>
      <c r="C4262" t="s">
        <v>9258</v>
      </c>
      <c r="D4262">
        <v>4223.01</v>
      </c>
      <c r="E4262">
        <v>12.8</v>
      </c>
      <c r="F4262">
        <v>2459244.7808229998</v>
      </c>
      <c r="H4262">
        <v>7.2654708000000001</v>
      </c>
      <c r="I4262">
        <v>1.45E-5</v>
      </c>
      <c r="J4262">
        <v>3.5680000000000001</v>
      </c>
      <c r="K4262" s="4" t="s">
        <v>5902</v>
      </c>
      <c r="L4262">
        <v>13.93</v>
      </c>
      <c r="M4262" t="s">
        <v>73</v>
      </c>
      <c r="N4262">
        <v>3</v>
      </c>
    </row>
    <row r="4263" spans="1:14" ht="28.8" x14ac:dyDescent="0.3">
      <c r="A4263" t="s">
        <v>9259</v>
      </c>
      <c r="B4263" s="1">
        <v>0.31874421296296296</v>
      </c>
      <c r="C4263" t="s">
        <v>9260</v>
      </c>
      <c r="D4263">
        <v>4224.01</v>
      </c>
      <c r="E4263">
        <v>12.3</v>
      </c>
      <c r="F4263">
        <v>2459963.7215180001</v>
      </c>
      <c r="H4263">
        <v>1.1613469999999999</v>
      </c>
      <c r="I4263">
        <v>6.9E-6</v>
      </c>
      <c r="J4263">
        <v>2.4710000000000001</v>
      </c>
      <c r="K4263" s="4" t="s">
        <v>9261</v>
      </c>
      <c r="L4263">
        <v>4.32</v>
      </c>
      <c r="M4263" t="s">
        <v>73</v>
      </c>
      <c r="N4263">
        <v>3</v>
      </c>
    </row>
    <row r="4264" spans="1:14" x14ac:dyDescent="0.3">
      <c r="A4264" t="s">
        <v>9262</v>
      </c>
      <c r="B4264" s="1">
        <v>0.3253364583333333</v>
      </c>
      <c r="C4264" t="s">
        <v>9263</v>
      </c>
      <c r="D4264">
        <v>4225.01</v>
      </c>
      <c r="E4264">
        <v>9.6999999999999993</v>
      </c>
      <c r="F4264">
        <v>2459250.3337380001</v>
      </c>
      <c r="H4264">
        <v>1.1355485999999999</v>
      </c>
      <c r="I4264">
        <v>8.3999999999999992E-6</v>
      </c>
      <c r="J4264">
        <v>2.63</v>
      </c>
      <c r="K4264" s="4" t="s">
        <v>5902</v>
      </c>
      <c r="L4264">
        <v>0.39</v>
      </c>
      <c r="M4264" t="s">
        <v>163</v>
      </c>
      <c r="N4264">
        <v>5</v>
      </c>
    </row>
    <row r="4265" spans="1:14" ht="28.8" x14ac:dyDescent="0.3">
      <c r="A4265" t="s">
        <v>9264</v>
      </c>
      <c r="B4265" s="1">
        <v>0.32490115740740738</v>
      </c>
      <c r="C4265" t="s">
        <v>9265</v>
      </c>
      <c r="D4265">
        <v>4226.01</v>
      </c>
      <c r="E4265">
        <v>11.6</v>
      </c>
      <c r="F4265">
        <v>2459963.3562579998</v>
      </c>
      <c r="H4265">
        <v>2.9628955000000001</v>
      </c>
      <c r="I4265">
        <v>9.5999999999999996E-6</v>
      </c>
      <c r="J4265">
        <v>1.909</v>
      </c>
      <c r="K4265" s="4" t="s">
        <v>9266</v>
      </c>
      <c r="L4265">
        <v>4.6100000000000003</v>
      </c>
      <c r="M4265" t="s">
        <v>73</v>
      </c>
      <c r="N4265">
        <v>3</v>
      </c>
    </row>
    <row r="4266" spans="1:14" x14ac:dyDescent="0.3">
      <c r="A4266" t="s">
        <v>9267</v>
      </c>
      <c r="B4266" s="1">
        <v>0.2991931712962963</v>
      </c>
      <c r="C4266" t="s">
        <v>9268</v>
      </c>
      <c r="D4266">
        <v>4227.01</v>
      </c>
      <c r="E4266">
        <v>12.6</v>
      </c>
      <c r="F4266">
        <v>2459250.439665</v>
      </c>
      <c r="H4266">
        <v>3.4169475</v>
      </c>
      <c r="I4266">
        <v>1.08E-5</v>
      </c>
      <c r="J4266">
        <v>2.4540000000000002</v>
      </c>
      <c r="K4266" s="4" t="s">
        <v>5902</v>
      </c>
      <c r="L4266">
        <v>6.88</v>
      </c>
      <c r="M4266" t="s">
        <v>73</v>
      </c>
      <c r="N4266">
        <v>3</v>
      </c>
    </row>
    <row r="4267" spans="1:14" x14ac:dyDescent="0.3">
      <c r="A4267" t="s">
        <v>9269</v>
      </c>
      <c r="B4267" s="1">
        <v>0.31823900462962962</v>
      </c>
      <c r="C4267" t="s">
        <v>9270</v>
      </c>
      <c r="D4267">
        <v>4228.01</v>
      </c>
      <c r="E4267">
        <v>13.5</v>
      </c>
      <c r="F4267">
        <v>2459965.2520969999</v>
      </c>
      <c r="H4267">
        <v>6.0219202747174201</v>
      </c>
      <c r="I4267">
        <v>2.5412872999999998E-3</v>
      </c>
      <c r="J4267">
        <v>6.6297461293865299</v>
      </c>
      <c r="K4267" s="4" t="s">
        <v>6873</v>
      </c>
      <c r="L4267">
        <v>14.13</v>
      </c>
      <c r="M4267" t="s">
        <v>73</v>
      </c>
      <c r="N4267">
        <v>3</v>
      </c>
    </row>
    <row r="4268" spans="1:14" x14ac:dyDescent="0.3">
      <c r="A4268" t="s">
        <v>9271</v>
      </c>
      <c r="B4268" s="1">
        <v>0.30637303240740738</v>
      </c>
      <c r="C4268" t="s">
        <v>9272</v>
      </c>
      <c r="D4268">
        <v>4229.01</v>
      </c>
      <c r="E4268">
        <v>13.6</v>
      </c>
      <c r="F4268">
        <v>2458514.9682820002</v>
      </c>
      <c r="H4268">
        <v>1.1385670999999999</v>
      </c>
      <c r="I4268">
        <v>4.6250000000000002E-4</v>
      </c>
      <c r="J4268">
        <v>1.897</v>
      </c>
      <c r="K4268" s="4" t="s">
        <v>5902</v>
      </c>
      <c r="L4268">
        <v>6.22</v>
      </c>
      <c r="M4268" t="s">
        <v>163</v>
      </c>
      <c r="N4268">
        <v>5</v>
      </c>
    </row>
    <row r="4269" spans="1:14" ht="28.8" x14ac:dyDescent="0.3">
      <c r="A4269" t="s">
        <v>9273</v>
      </c>
      <c r="B4269" s="1">
        <v>0.32686979166666669</v>
      </c>
      <c r="C4269" t="s">
        <v>9274</v>
      </c>
      <c r="D4269">
        <v>4230.01</v>
      </c>
      <c r="E4269">
        <v>12.6</v>
      </c>
      <c r="F4269">
        <v>2459963.1579180001</v>
      </c>
      <c r="H4269">
        <v>1.9401022334351301</v>
      </c>
      <c r="I4269">
        <v>5.3857959999999996E-4</v>
      </c>
      <c r="J4269">
        <v>2.4525241998179199</v>
      </c>
      <c r="K4269" s="4" t="s">
        <v>9275</v>
      </c>
      <c r="L4269">
        <v>6.6</v>
      </c>
      <c r="M4269" t="s">
        <v>73</v>
      </c>
      <c r="N4269">
        <v>3</v>
      </c>
    </row>
    <row r="4270" spans="1:14" x14ac:dyDescent="0.3">
      <c r="A4270" t="s">
        <v>9276</v>
      </c>
      <c r="B4270" s="1">
        <v>0.32631145833333336</v>
      </c>
      <c r="C4270" t="s">
        <v>9277</v>
      </c>
      <c r="D4270">
        <v>4231.01</v>
      </c>
      <c r="E4270">
        <v>12.4</v>
      </c>
      <c r="F4270">
        <v>2459965.9232120002</v>
      </c>
      <c r="H4270">
        <v>3.2970252000000002</v>
      </c>
      <c r="I4270">
        <v>9.9099999999999991E-4</v>
      </c>
      <c r="J4270">
        <v>2.2789999999999999</v>
      </c>
      <c r="K4270" s="4" t="s">
        <v>6755</v>
      </c>
      <c r="L4270">
        <v>6.55</v>
      </c>
      <c r="M4270" t="s">
        <v>73</v>
      </c>
      <c r="N4270">
        <v>3</v>
      </c>
    </row>
    <row r="4271" spans="1:14" x14ac:dyDescent="0.3">
      <c r="A4271" t="s">
        <v>9278</v>
      </c>
      <c r="B4271" s="1">
        <v>0.32169328703703703</v>
      </c>
      <c r="C4271" t="s">
        <v>9279</v>
      </c>
      <c r="D4271">
        <v>4232.01</v>
      </c>
      <c r="E4271">
        <v>13.5</v>
      </c>
      <c r="F4271">
        <v>2458513.9576170002</v>
      </c>
      <c r="H4271">
        <v>1.2247984999999999</v>
      </c>
      <c r="I4271">
        <v>5.3120000000000001E-4</v>
      </c>
      <c r="J4271">
        <v>1.645</v>
      </c>
      <c r="K4271" s="4" t="s">
        <v>5902</v>
      </c>
      <c r="L4271">
        <v>7.64</v>
      </c>
      <c r="M4271" t="s">
        <v>163</v>
      </c>
      <c r="N4271">
        <v>5</v>
      </c>
    </row>
    <row r="4272" spans="1:14" x14ac:dyDescent="0.3">
      <c r="A4272" t="s">
        <v>9280</v>
      </c>
      <c r="B4272" s="1">
        <v>0.31462939814814811</v>
      </c>
      <c r="C4272" t="s">
        <v>9281</v>
      </c>
      <c r="D4272">
        <v>4233.01</v>
      </c>
      <c r="E4272">
        <v>13.6</v>
      </c>
      <c r="F4272">
        <v>2458514.8243419998</v>
      </c>
      <c r="H4272">
        <v>1.820443</v>
      </c>
      <c r="I4272">
        <v>9.2770000000000005E-4</v>
      </c>
      <c r="J4272">
        <v>2.6429999999999998</v>
      </c>
      <c r="K4272" s="4" t="s">
        <v>5902</v>
      </c>
      <c r="L4272">
        <v>7.33</v>
      </c>
      <c r="M4272" t="s">
        <v>73</v>
      </c>
      <c r="N4272">
        <v>3</v>
      </c>
    </row>
    <row r="4273" spans="1:14" x14ac:dyDescent="0.3">
      <c r="A4273" t="s">
        <v>9282</v>
      </c>
      <c r="B4273" s="1">
        <v>0.29543078703703701</v>
      </c>
      <c r="C4273" t="s">
        <v>9283</v>
      </c>
      <c r="D4273">
        <v>4234.01</v>
      </c>
      <c r="E4273">
        <v>13.5</v>
      </c>
      <c r="F4273">
        <v>2458515.9253710001</v>
      </c>
      <c r="H4273">
        <v>0.90823200000000004</v>
      </c>
      <c r="I4273">
        <v>4.0650000000000001E-4</v>
      </c>
      <c r="J4273">
        <v>2.2799999999999998</v>
      </c>
      <c r="K4273" s="4" t="s">
        <v>5902</v>
      </c>
      <c r="L4273">
        <v>5.0199999999999996</v>
      </c>
      <c r="M4273" t="s">
        <v>73</v>
      </c>
      <c r="N4273">
        <v>3</v>
      </c>
    </row>
    <row r="4274" spans="1:14" x14ac:dyDescent="0.3">
      <c r="A4274" t="s">
        <v>9284</v>
      </c>
      <c r="B4274" s="1">
        <v>0.29620312500000001</v>
      </c>
      <c r="C4274" t="s">
        <v>9285</v>
      </c>
      <c r="D4274">
        <v>4235.01</v>
      </c>
      <c r="E4274">
        <v>13.1</v>
      </c>
      <c r="F4274">
        <v>2459251.0397899998</v>
      </c>
      <c r="H4274">
        <v>1.6562802999999999</v>
      </c>
      <c r="I4274">
        <v>3.5999999999999998E-6</v>
      </c>
      <c r="J4274">
        <v>0.92900000000000005</v>
      </c>
      <c r="K4274" s="4" t="s">
        <v>6410</v>
      </c>
      <c r="L4274">
        <v>5.61</v>
      </c>
      <c r="M4274" t="s">
        <v>163</v>
      </c>
      <c r="N4274">
        <v>5</v>
      </c>
    </row>
    <row r="4275" spans="1:14" ht="43.2" x14ac:dyDescent="0.3">
      <c r="A4275" t="s">
        <v>9286</v>
      </c>
      <c r="B4275" s="1">
        <v>0.41626064814814812</v>
      </c>
      <c r="C4275" t="s">
        <v>9287</v>
      </c>
      <c r="D4275">
        <v>4236.01</v>
      </c>
      <c r="E4275">
        <v>12.7</v>
      </c>
      <c r="F4275">
        <v>2459988.451014</v>
      </c>
      <c r="H4275">
        <v>0.40210598706381001</v>
      </c>
      <c r="I4275">
        <v>3.3685425000000003E-5</v>
      </c>
      <c r="J4275">
        <v>0.87425765629886298</v>
      </c>
      <c r="K4275" s="4" t="s">
        <v>9288</v>
      </c>
      <c r="L4275">
        <v>2.87</v>
      </c>
      <c r="M4275" t="s">
        <v>73</v>
      </c>
      <c r="N4275">
        <v>3</v>
      </c>
    </row>
    <row r="4276" spans="1:14" x14ac:dyDescent="0.3">
      <c r="A4276" t="s">
        <v>9289</v>
      </c>
      <c r="B4276" s="1">
        <v>0.3743228009259259</v>
      </c>
      <c r="C4276" t="s">
        <v>9290</v>
      </c>
      <c r="D4276">
        <v>4237.01</v>
      </c>
      <c r="E4276">
        <v>13.2</v>
      </c>
      <c r="F4276">
        <v>2459275.5470409999</v>
      </c>
      <c r="H4276">
        <v>3.0482014999999998</v>
      </c>
      <c r="I4276">
        <v>1.26E-5</v>
      </c>
      <c r="J4276">
        <v>2.4329999999999998</v>
      </c>
      <c r="K4276" s="4" t="s">
        <v>5902</v>
      </c>
      <c r="L4276">
        <v>7.62</v>
      </c>
      <c r="M4276" t="s">
        <v>73</v>
      </c>
      <c r="N4276">
        <v>3</v>
      </c>
    </row>
    <row r="4277" spans="1:14" ht="28.8" x14ac:dyDescent="0.3">
      <c r="A4277" t="s">
        <v>9291</v>
      </c>
      <c r="B4277" s="1">
        <v>0.39276655092592594</v>
      </c>
      <c r="C4277" t="s">
        <v>9292</v>
      </c>
      <c r="D4277">
        <v>4238.01</v>
      </c>
      <c r="E4277">
        <v>13.4</v>
      </c>
      <c r="F4277">
        <v>2459277.6371940002</v>
      </c>
      <c r="H4277">
        <v>1.2732245</v>
      </c>
      <c r="I4277">
        <v>1.5999999999999999E-6</v>
      </c>
      <c r="J4277">
        <v>1.6339999999999999</v>
      </c>
      <c r="K4277" s="4" t="s">
        <v>6316</v>
      </c>
      <c r="L4277">
        <v>23.1</v>
      </c>
      <c r="M4277" t="s">
        <v>73</v>
      </c>
      <c r="N4277">
        <v>3</v>
      </c>
    </row>
    <row r="4278" spans="1:14" x14ac:dyDescent="0.3">
      <c r="A4278" t="s">
        <v>9293</v>
      </c>
      <c r="B4278" s="1">
        <v>0.41268252314814813</v>
      </c>
      <c r="C4278" t="s">
        <v>9294</v>
      </c>
      <c r="D4278">
        <v>4239.01</v>
      </c>
      <c r="E4278">
        <v>12.8</v>
      </c>
      <c r="F4278">
        <v>2459989.2245490002</v>
      </c>
      <c r="H4278">
        <v>2.8123314131516</v>
      </c>
      <c r="I4278">
        <v>6.8500753999999997E-4</v>
      </c>
      <c r="J4278">
        <v>4.7153652757894697</v>
      </c>
      <c r="K4278" s="4" t="s">
        <v>7226</v>
      </c>
      <c r="L4278">
        <v>7.2</v>
      </c>
      <c r="M4278" t="s">
        <v>73</v>
      </c>
      <c r="N4278">
        <v>3</v>
      </c>
    </row>
    <row r="4279" spans="1:14" ht="28.8" x14ac:dyDescent="0.3">
      <c r="A4279" t="s">
        <v>9295</v>
      </c>
      <c r="B4279" s="1">
        <v>0.38794907407407409</v>
      </c>
      <c r="C4279" t="s">
        <v>9296</v>
      </c>
      <c r="D4279">
        <v>4240.01</v>
      </c>
      <c r="E4279">
        <v>12.7</v>
      </c>
      <c r="F4279">
        <v>2459996.4573789998</v>
      </c>
      <c r="H4279">
        <v>10.1238604</v>
      </c>
      <c r="I4279">
        <v>8.2399999999999997E-5</v>
      </c>
      <c r="J4279">
        <v>2.2389999999999999</v>
      </c>
      <c r="K4279" s="4" t="s">
        <v>9297</v>
      </c>
      <c r="L4279">
        <v>7.09</v>
      </c>
      <c r="M4279" t="s">
        <v>73</v>
      </c>
      <c r="N4279">
        <v>3</v>
      </c>
    </row>
    <row r="4280" spans="1:14" ht="57.6" x14ac:dyDescent="0.3">
      <c r="A4280" t="s">
        <v>9298</v>
      </c>
      <c r="B4280" s="1">
        <v>0.38980092592592591</v>
      </c>
      <c r="C4280" t="s">
        <v>9299</v>
      </c>
      <c r="D4280">
        <v>4241.01</v>
      </c>
      <c r="E4280">
        <v>13.6</v>
      </c>
      <c r="F4280">
        <v>2459990.9651350002</v>
      </c>
      <c r="H4280">
        <v>3.1118942620408401</v>
      </c>
      <c r="I4280">
        <v>4.1323824999999999E-4</v>
      </c>
      <c r="J4280">
        <v>2.7610000000000001</v>
      </c>
      <c r="K4280" s="4" t="s">
        <v>9300</v>
      </c>
      <c r="L4280">
        <v>16.66</v>
      </c>
      <c r="M4280" t="s">
        <v>73</v>
      </c>
      <c r="N4280">
        <v>3</v>
      </c>
    </row>
    <row r="4281" spans="1:14" ht="28.8" x14ac:dyDescent="0.3">
      <c r="A4281" t="s">
        <v>9301</v>
      </c>
      <c r="B4281" s="1">
        <v>0.31437534722222221</v>
      </c>
      <c r="C4281" t="s">
        <v>9302</v>
      </c>
      <c r="D4281">
        <v>4242.01</v>
      </c>
      <c r="E4281">
        <v>12.5</v>
      </c>
      <c r="F4281">
        <v>2459299.527243</v>
      </c>
      <c r="H4281">
        <v>3.0579912999999999</v>
      </c>
      <c r="I4281">
        <v>3.9999999999999998E-6</v>
      </c>
      <c r="J4281">
        <v>2.9049999999999998</v>
      </c>
      <c r="K4281" s="4" t="s">
        <v>6283</v>
      </c>
      <c r="L4281">
        <v>7.42</v>
      </c>
      <c r="M4281" t="s">
        <v>73</v>
      </c>
      <c r="N4281">
        <v>3</v>
      </c>
    </row>
    <row r="4282" spans="1:14" x14ac:dyDescent="0.3">
      <c r="A4282" t="s">
        <v>9303</v>
      </c>
      <c r="B4282" s="1">
        <v>0.37325370370370375</v>
      </c>
      <c r="C4282" t="s">
        <v>9304</v>
      </c>
      <c r="D4282">
        <v>4243.01</v>
      </c>
      <c r="E4282">
        <v>10.7</v>
      </c>
      <c r="F4282">
        <v>2459303.9549449999</v>
      </c>
      <c r="H4282">
        <v>1.08833</v>
      </c>
      <c r="I4282">
        <v>8.6000000000000007E-6</v>
      </c>
      <c r="J4282">
        <v>2.4169999999999998</v>
      </c>
      <c r="K4282" s="4" t="s">
        <v>5902</v>
      </c>
      <c r="L4282">
        <v>0.54</v>
      </c>
      <c r="M4282" t="s">
        <v>73</v>
      </c>
      <c r="N4282">
        <v>3</v>
      </c>
    </row>
    <row r="4283" spans="1:14" x14ac:dyDescent="0.3">
      <c r="A4283" t="s">
        <v>9305</v>
      </c>
      <c r="B4283" s="1">
        <v>0.36308159722222227</v>
      </c>
      <c r="C4283" t="s">
        <v>9306</v>
      </c>
      <c r="D4283">
        <v>4244.01</v>
      </c>
      <c r="E4283">
        <v>12.4</v>
      </c>
      <c r="F4283">
        <v>2459990.2308419999</v>
      </c>
      <c r="H4283">
        <v>1.8665254</v>
      </c>
      <c r="I4283">
        <v>6.1999999999999999E-6</v>
      </c>
      <c r="J4283">
        <v>3.109</v>
      </c>
      <c r="K4283" s="4" t="s">
        <v>9307</v>
      </c>
      <c r="L4283">
        <v>3.61</v>
      </c>
      <c r="M4283" t="s">
        <v>73</v>
      </c>
      <c r="N4283">
        <v>3</v>
      </c>
    </row>
    <row r="4284" spans="1:14" ht="28.8" x14ac:dyDescent="0.3">
      <c r="A4284" t="s">
        <v>9308</v>
      </c>
      <c r="B4284" s="1">
        <v>0.34946180555555556</v>
      </c>
      <c r="C4284" t="s">
        <v>9309</v>
      </c>
      <c r="D4284">
        <v>4245.01</v>
      </c>
      <c r="E4284">
        <v>11.8</v>
      </c>
      <c r="F4284">
        <v>2459963.8285969999</v>
      </c>
      <c r="H4284">
        <v>3.15187114283624</v>
      </c>
      <c r="I4284">
        <v>5.5620569999999996E-4</v>
      </c>
      <c r="J4284">
        <v>2.0029843985304101</v>
      </c>
      <c r="K4284" s="4" t="s">
        <v>7872</v>
      </c>
      <c r="L4284">
        <v>4.2699999999999996</v>
      </c>
      <c r="M4284" t="s">
        <v>73</v>
      </c>
      <c r="N4284">
        <v>3</v>
      </c>
    </row>
    <row r="4285" spans="1:14" x14ac:dyDescent="0.3">
      <c r="A4285" t="s">
        <v>9310</v>
      </c>
      <c r="B4285" s="1">
        <v>0.30864247685185187</v>
      </c>
      <c r="C4285" t="s">
        <v>9311</v>
      </c>
      <c r="D4285">
        <v>4246.01</v>
      </c>
      <c r="E4285">
        <v>12.9</v>
      </c>
      <c r="F4285">
        <v>2459270.5836149999</v>
      </c>
      <c r="H4285">
        <v>12.886000900000001</v>
      </c>
      <c r="I4285">
        <v>3.7299999999999999E-5</v>
      </c>
      <c r="J4285">
        <v>4.8659999999999997</v>
      </c>
      <c r="K4285" s="4" t="s">
        <v>5902</v>
      </c>
      <c r="L4285">
        <v>11.77</v>
      </c>
      <c r="M4285" t="s">
        <v>73</v>
      </c>
      <c r="N4285">
        <v>3</v>
      </c>
    </row>
    <row r="4286" spans="1:14" x14ac:dyDescent="0.3">
      <c r="A4286" t="s">
        <v>9312</v>
      </c>
      <c r="B4286" s="1">
        <v>0.34420104166666671</v>
      </c>
      <c r="C4286" t="s">
        <v>9313</v>
      </c>
      <c r="D4286">
        <v>4247.01</v>
      </c>
      <c r="E4286">
        <v>13.6</v>
      </c>
      <c r="F4286">
        <v>2458563.6429079999</v>
      </c>
      <c r="H4286">
        <v>4.3537052000000003</v>
      </c>
      <c r="I4286">
        <v>2.198E-4</v>
      </c>
      <c r="J4286">
        <v>3.2370000000000001</v>
      </c>
      <c r="K4286" s="4" t="s">
        <v>5902</v>
      </c>
      <c r="L4286">
        <v>32.4</v>
      </c>
      <c r="M4286" t="s">
        <v>73</v>
      </c>
      <c r="N4286">
        <v>3</v>
      </c>
    </row>
    <row r="4287" spans="1:14" x14ac:dyDescent="0.3">
      <c r="A4287" t="s">
        <v>9314</v>
      </c>
      <c r="B4287" s="1">
        <v>0.37342569444444446</v>
      </c>
      <c r="C4287" t="s">
        <v>9315</v>
      </c>
      <c r="D4287">
        <v>4248.01</v>
      </c>
      <c r="E4287">
        <v>11.5</v>
      </c>
      <c r="F4287">
        <v>2458561.8975439998</v>
      </c>
      <c r="H4287">
        <v>5.1442316999999997</v>
      </c>
      <c r="I4287">
        <v>5.0849999999999995E-4</v>
      </c>
      <c r="J4287">
        <v>5.8559999999999999</v>
      </c>
      <c r="K4287" s="4" t="s">
        <v>5902</v>
      </c>
      <c r="L4287">
        <v>4.3099999999999996</v>
      </c>
      <c r="M4287" t="s">
        <v>73</v>
      </c>
      <c r="N4287">
        <v>3</v>
      </c>
    </row>
    <row r="4288" spans="1:14" ht="28.8" x14ac:dyDescent="0.3">
      <c r="A4288" t="s">
        <v>9316</v>
      </c>
      <c r="B4288" s="1">
        <v>0.33189085648148148</v>
      </c>
      <c r="C4288" t="s">
        <v>9317</v>
      </c>
      <c r="D4288">
        <v>4249.01</v>
      </c>
      <c r="E4288">
        <v>13.6</v>
      </c>
      <c r="F4288">
        <v>2458562.1221230002</v>
      </c>
      <c r="H4288">
        <v>6.7736530000000004</v>
      </c>
      <c r="I4288">
        <v>8.7000000000000001E-4</v>
      </c>
      <c r="J4288">
        <v>3.0779999999999998</v>
      </c>
      <c r="K4288" s="4" t="s">
        <v>6316</v>
      </c>
      <c r="L4288">
        <v>6.62</v>
      </c>
      <c r="M4288" t="s">
        <v>73</v>
      </c>
      <c r="N4288">
        <v>3</v>
      </c>
    </row>
    <row r="4289" spans="1:14" x14ac:dyDescent="0.3">
      <c r="A4289" t="s">
        <v>9318</v>
      </c>
      <c r="B4289" s="1">
        <v>0.33000115740740738</v>
      </c>
      <c r="C4289" t="s">
        <v>9319</v>
      </c>
      <c r="D4289">
        <v>4250.01</v>
      </c>
      <c r="E4289">
        <v>13.4</v>
      </c>
      <c r="F4289">
        <v>2459272.1380980001</v>
      </c>
      <c r="H4289">
        <v>4.0185921999999996</v>
      </c>
      <c r="I4289">
        <v>2.1699999999999999E-5</v>
      </c>
      <c r="J4289">
        <v>4.47</v>
      </c>
      <c r="K4289" s="4" t="s">
        <v>5902</v>
      </c>
      <c r="L4289">
        <v>6.23</v>
      </c>
      <c r="M4289" t="s">
        <v>73</v>
      </c>
      <c r="N4289">
        <v>3</v>
      </c>
    </row>
    <row r="4290" spans="1:14" x14ac:dyDescent="0.3">
      <c r="A4290" t="s">
        <v>9320</v>
      </c>
      <c r="B4290" s="1">
        <v>0.38347858796296297</v>
      </c>
      <c r="C4290" t="s">
        <v>9321</v>
      </c>
      <c r="D4290">
        <v>4251.01</v>
      </c>
      <c r="E4290">
        <v>12.5</v>
      </c>
      <c r="F4290">
        <v>2459278.4863379998</v>
      </c>
      <c r="H4290">
        <v>0.91095079999999995</v>
      </c>
      <c r="I4290">
        <v>3.3000000000000002E-6</v>
      </c>
      <c r="J4290">
        <v>1.4730000000000001</v>
      </c>
      <c r="K4290" s="4" t="s">
        <v>5902</v>
      </c>
      <c r="L4290">
        <v>4.72</v>
      </c>
      <c r="M4290" t="s">
        <v>163</v>
      </c>
      <c r="N4290">
        <v>5</v>
      </c>
    </row>
    <row r="4291" spans="1:14" x14ac:dyDescent="0.3">
      <c r="A4291" t="s">
        <v>9322</v>
      </c>
      <c r="B4291" s="1">
        <v>0.36588900462962964</v>
      </c>
      <c r="C4291" t="s">
        <v>9323</v>
      </c>
      <c r="D4291">
        <v>4252.01</v>
      </c>
      <c r="E4291">
        <v>12.7</v>
      </c>
      <c r="F4291">
        <v>2459301.0610790001</v>
      </c>
      <c r="H4291">
        <v>2.6085023000000001</v>
      </c>
      <c r="I4291">
        <v>5.8000000000000004E-6</v>
      </c>
      <c r="J4291">
        <v>1.4730000000000001</v>
      </c>
      <c r="K4291" s="4" t="s">
        <v>5902</v>
      </c>
      <c r="L4291">
        <v>10.33</v>
      </c>
      <c r="M4291" t="s">
        <v>73</v>
      </c>
      <c r="N4291">
        <v>3</v>
      </c>
    </row>
    <row r="4292" spans="1:14" x14ac:dyDescent="0.3">
      <c r="A4292" t="s">
        <v>9324</v>
      </c>
      <c r="B4292" s="1">
        <v>0.36658217592592596</v>
      </c>
      <c r="C4292" t="s">
        <v>9325</v>
      </c>
      <c r="D4292">
        <v>4253.01</v>
      </c>
      <c r="E4292">
        <v>12.9</v>
      </c>
      <c r="F4292">
        <v>2459299.8187890002</v>
      </c>
      <c r="H4292">
        <v>3.4192372999999998</v>
      </c>
      <c r="I4292">
        <v>6.3999999999999997E-6</v>
      </c>
      <c r="J4292">
        <v>2.7469999999999999</v>
      </c>
      <c r="K4292" s="4" t="s">
        <v>5902</v>
      </c>
      <c r="L4292">
        <v>17.62</v>
      </c>
      <c r="M4292" t="s">
        <v>73</v>
      </c>
      <c r="N4292">
        <v>3</v>
      </c>
    </row>
    <row r="4293" spans="1:14" x14ac:dyDescent="0.3">
      <c r="A4293" t="s">
        <v>9326</v>
      </c>
      <c r="B4293" s="1">
        <v>0.35813194444444446</v>
      </c>
      <c r="C4293" t="s">
        <v>9327</v>
      </c>
      <c r="D4293">
        <v>4254.01</v>
      </c>
      <c r="E4293">
        <v>12.5</v>
      </c>
      <c r="F4293">
        <v>2459305.4805060001</v>
      </c>
      <c r="H4293">
        <v>1.1462768999999999</v>
      </c>
      <c r="I4293">
        <v>3.7000000000000002E-6</v>
      </c>
      <c r="J4293">
        <v>2.3940000000000001</v>
      </c>
      <c r="K4293" s="4" t="s">
        <v>5902</v>
      </c>
      <c r="L4293">
        <v>3.62</v>
      </c>
      <c r="M4293" t="s">
        <v>73</v>
      </c>
      <c r="N4293">
        <v>3</v>
      </c>
    </row>
    <row r="4294" spans="1:14" ht="28.8" x14ac:dyDescent="0.3">
      <c r="A4294" t="s">
        <v>9328</v>
      </c>
      <c r="B4294" s="1">
        <v>0.34542071759259257</v>
      </c>
      <c r="C4294" t="s">
        <v>9329</v>
      </c>
      <c r="D4294">
        <v>4255.01</v>
      </c>
      <c r="E4294">
        <v>12.5</v>
      </c>
      <c r="F4294">
        <v>2459964.8059100001</v>
      </c>
      <c r="H4294">
        <v>2.5057108000000001</v>
      </c>
      <c r="I4294">
        <v>1.5E-5</v>
      </c>
      <c r="J4294">
        <v>1.962</v>
      </c>
      <c r="K4294" s="4" t="s">
        <v>9330</v>
      </c>
      <c r="L4294">
        <v>3.17</v>
      </c>
      <c r="M4294" t="s">
        <v>73</v>
      </c>
      <c r="N4294">
        <v>3</v>
      </c>
    </row>
    <row r="4295" spans="1:14" ht="28.8" x14ac:dyDescent="0.3">
      <c r="A4295" t="s">
        <v>9331</v>
      </c>
      <c r="B4295" s="1">
        <v>0.39235509259259255</v>
      </c>
      <c r="C4295" t="s">
        <v>9332</v>
      </c>
      <c r="D4295">
        <v>4256.01</v>
      </c>
      <c r="E4295">
        <v>12.7</v>
      </c>
      <c r="F4295">
        <v>2459303.4750370001</v>
      </c>
      <c r="H4295">
        <v>1.0962372</v>
      </c>
      <c r="I4295">
        <v>6.4999999999999996E-6</v>
      </c>
      <c r="J4295">
        <v>2.3359999999999999</v>
      </c>
      <c r="K4295" s="4" t="s">
        <v>6316</v>
      </c>
      <c r="L4295">
        <v>2.46</v>
      </c>
      <c r="M4295" t="s">
        <v>163</v>
      </c>
      <c r="N4295">
        <v>5</v>
      </c>
    </row>
    <row r="4296" spans="1:14" ht="28.8" x14ac:dyDescent="0.3">
      <c r="A4296" t="s">
        <v>9333</v>
      </c>
      <c r="B4296" s="1">
        <v>0.38539189814814812</v>
      </c>
      <c r="C4296" t="s">
        <v>9334</v>
      </c>
      <c r="D4296">
        <v>4257.01</v>
      </c>
      <c r="E4296">
        <v>11.7</v>
      </c>
      <c r="F4296">
        <v>2459990.712909</v>
      </c>
      <c r="H4296">
        <v>4.6512523000000003</v>
      </c>
      <c r="I4296">
        <v>1.63E-5</v>
      </c>
      <c r="J4296">
        <v>2.2509999999999999</v>
      </c>
      <c r="K4296" s="4" t="s">
        <v>9335</v>
      </c>
      <c r="L4296">
        <v>3.11</v>
      </c>
      <c r="M4296" t="s">
        <v>73</v>
      </c>
      <c r="N4296">
        <v>3</v>
      </c>
    </row>
    <row r="4297" spans="1:14" x14ac:dyDescent="0.3">
      <c r="A4297" t="s">
        <v>9336</v>
      </c>
      <c r="B4297" s="1">
        <v>0.38191770833333333</v>
      </c>
      <c r="C4297" t="s">
        <v>9337</v>
      </c>
      <c r="D4297">
        <v>4258.01</v>
      </c>
      <c r="E4297">
        <v>13.3</v>
      </c>
      <c r="F4297">
        <v>2459298.0333219999</v>
      </c>
      <c r="H4297">
        <v>3.8505661999999998</v>
      </c>
      <c r="I4297">
        <v>2.7399999999999999E-5</v>
      </c>
      <c r="J4297">
        <v>2.4990000000000001</v>
      </c>
      <c r="K4297" s="4" t="s">
        <v>5902</v>
      </c>
      <c r="L4297">
        <v>6.07</v>
      </c>
      <c r="M4297" t="s">
        <v>163</v>
      </c>
      <c r="N4297">
        <v>5</v>
      </c>
    </row>
    <row r="4298" spans="1:14" ht="28.8" x14ac:dyDescent="0.3">
      <c r="A4298" t="s">
        <v>9338</v>
      </c>
      <c r="B4298" s="1">
        <v>0.3259167824074074</v>
      </c>
      <c r="C4298" t="s">
        <v>9339</v>
      </c>
      <c r="D4298">
        <v>4259.01</v>
      </c>
      <c r="E4298">
        <v>11.9</v>
      </c>
      <c r="F4298">
        <v>2459300.2845760002</v>
      </c>
      <c r="H4298">
        <v>8.9617617999999997</v>
      </c>
      <c r="I4298">
        <v>1.0900000000000001E-5</v>
      </c>
      <c r="J4298">
        <v>1.536</v>
      </c>
      <c r="K4298" s="4" t="s">
        <v>6316</v>
      </c>
      <c r="L4298">
        <v>10.71</v>
      </c>
      <c r="M4298" t="s">
        <v>73</v>
      </c>
      <c r="N4298">
        <v>3</v>
      </c>
    </row>
    <row r="4299" spans="1:14" x14ac:dyDescent="0.3">
      <c r="A4299" t="s">
        <v>9340</v>
      </c>
      <c r="B4299" s="1">
        <v>0.38450115740740737</v>
      </c>
      <c r="C4299" t="s">
        <v>9341</v>
      </c>
      <c r="D4299">
        <v>4260.01</v>
      </c>
      <c r="E4299">
        <v>12.2</v>
      </c>
      <c r="F4299">
        <v>2459297.7361019999</v>
      </c>
      <c r="H4299">
        <v>5.4588359000000004</v>
      </c>
      <c r="I4299">
        <v>2.7399999999999999E-5</v>
      </c>
      <c r="J4299">
        <v>4.5549999999999997</v>
      </c>
      <c r="K4299" s="4" t="s">
        <v>5902</v>
      </c>
      <c r="L4299">
        <v>3.29</v>
      </c>
      <c r="M4299" t="s">
        <v>73</v>
      </c>
      <c r="N4299">
        <v>3</v>
      </c>
    </row>
    <row r="4300" spans="1:14" ht="57.6" x14ac:dyDescent="0.3">
      <c r="A4300" t="s">
        <v>9342</v>
      </c>
      <c r="B4300" s="1">
        <v>0.381347337962963</v>
      </c>
      <c r="C4300" t="s">
        <v>9343</v>
      </c>
      <c r="D4300">
        <v>4261.01</v>
      </c>
      <c r="E4300">
        <v>13.8</v>
      </c>
      <c r="F4300">
        <v>2460015.8348210002</v>
      </c>
      <c r="H4300">
        <v>1.5040804000000001</v>
      </c>
      <c r="I4300">
        <v>2.519E-4</v>
      </c>
      <c r="J4300">
        <v>2.9550000000000001</v>
      </c>
      <c r="K4300" s="4" t="s">
        <v>9344</v>
      </c>
      <c r="L4300">
        <v>6.13</v>
      </c>
      <c r="M4300" t="s">
        <v>73</v>
      </c>
      <c r="N4300">
        <v>3</v>
      </c>
    </row>
    <row r="4301" spans="1:14" x14ac:dyDescent="0.3">
      <c r="A4301" t="s">
        <v>9345</v>
      </c>
      <c r="B4301" s="1">
        <v>0.35093171296296299</v>
      </c>
      <c r="C4301" t="s">
        <v>9346</v>
      </c>
      <c r="D4301">
        <v>4262.01</v>
      </c>
      <c r="E4301">
        <v>11.2</v>
      </c>
      <c r="F4301">
        <v>2459276.291059</v>
      </c>
      <c r="H4301">
        <v>5.9977891999999997</v>
      </c>
      <c r="I4301">
        <v>1.15E-5</v>
      </c>
      <c r="J4301">
        <v>4.3220000000000001</v>
      </c>
      <c r="K4301" s="4" t="s">
        <v>5902</v>
      </c>
      <c r="L4301">
        <v>7.75</v>
      </c>
      <c r="M4301" t="s">
        <v>73</v>
      </c>
      <c r="N4301">
        <v>3</v>
      </c>
    </row>
    <row r="4302" spans="1:14" ht="28.8" x14ac:dyDescent="0.3">
      <c r="A4302" t="s">
        <v>9347</v>
      </c>
      <c r="B4302" s="1">
        <v>0.41135173611111114</v>
      </c>
      <c r="C4302" t="s">
        <v>9348</v>
      </c>
      <c r="D4302">
        <v>4263.01</v>
      </c>
      <c r="E4302">
        <v>13.5</v>
      </c>
      <c r="F4302">
        <v>2459989.0547509999</v>
      </c>
      <c r="H4302">
        <v>0.833497600316224</v>
      </c>
      <c r="I4302">
        <v>1.3296213999999999E-4</v>
      </c>
      <c r="J4302">
        <v>1.45214400200392</v>
      </c>
      <c r="K4302" s="4" t="s">
        <v>9349</v>
      </c>
      <c r="L4302">
        <v>3.84</v>
      </c>
      <c r="M4302" t="s">
        <v>73</v>
      </c>
      <c r="N4302">
        <v>3</v>
      </c>
    </row>
    <row r="4303" spans="1:14" x14ac:dyDescent="0.3">
      <c r="A4303" t="s">
        <v>9350</v>
      </c>
      <c r="B4303" s="1">
        <v>0.41689039351851848</v>
      </c>
      <c r="C4303" t="s">
        <v>9351</v>
      </c>
      <c r="D4303">
        <v>4264.01</v>
      </c>
      <c r="E4303">
        <v>11.8</v>
      </c>
      <c r="F4303">
        <v>2459304.3281629998</v>
      </c>
      <c r="H4303">
        <v>3.1582574000000001</v>
      </c>
      <c r="I4303">
        <v>1.2500000000000001E-5</v>
      </c>
      <c r="J4303">
        <v>2.202</v>
      </c>
      <c r="K4303" s="4" t="s">
        <v>5902</v>
      </c>
      <c r="L4303">
        <v>6.52</v>
      </c>
      <c r="M4303" t="s">
        <v>73</v>
      </c>
      <c r="N4303">
        <v>3</v>
      </c>
    </row>
    <row r="4304" spans="1:14" x14ac:dyDescent="0.3">
      <c r="A4304" t="s">
        <v>9352</v>
      </c>
      <c r="B4304" s="1">
        <v>0.35750428240740745</v>
      </c>
      <c r="C4304" t="s">
        <v>9353</v>
      </c>
      <c r="D4304">
        <v>4265.01</v>
      </c>
      <c r="E4304">
        <v>12.1</v>
      </c>
      <c r="F4304">
        <v>2459301.9333100002</v>
      </c>
      <c r="H4304">
        <v>3.7353995000000002</v>
      </c>
      <c r="I4304">
        <v>7.2800000000000002E-4</v>
      </c>
      <c r="J4304">
        <v>1.8360000000000001</v>
      </c>
      <c r="K4304" s="4" t="s">
        <v>5902</v>
      </c>
      <c r="L4304">
        <v>2.36</v>
      </c>
      <c r="M4304" t="s">
        <v>73</v>
      </c>
      <c r="N4304">
        <v>3</v>
      </c>
    </row>
    <row r="4305" spans="1:14" x14ac:dyDescent="0.3">
      <c r="A4305" t="s">
        <v>9354</v>
      </c>
      <c r="B4305" s="1">
        <v>0.40494074074074077</v>
      </c>
      <c r="C4305" t="s">
        <v>9355</v>
      </c>
      <c r="D4305">
        <v>4266.01</v>
      </c>
      <c r="E4305">
        <v>13.5</v>
      </c>
      <c r="F4305">
        <v>2459332.1498759999</v>
      </c>
      <c r="H4305">
        <v>0.81185850000000004</v>
      </c>
      <c r="I4305">
        <v>3.1E-6</v>
      </c>
      <c r="J4305">
        <v>1.1020000000000001</v>
      </c>
      <c r="K4305" s="4" t="s">
        <v>6209</v>
      </c>
      <c r="L4305">
        <v>6.45</v>
      </c>
      <c r="M4305" t="s">
        <v>73</v>
      </c>
      <c r="N4305">
        <v>3</v>
      </c>
    </row>
    <row r="4306" spans="1:14" x14ac:dyDescent="0.3">
      <c r="A4306" t="s">
        <v>9356</v>
      </c>
      <c r="B4306" s="1">
        <v>0.46130625000000003</v>
      </c>
      <c r="C4306" t="s">
        <v>9357</v>
      </c>
      <c r="D4306">
        <v>4267.01</v>
      </c>
      <c r="E4306">
        <v>13.1</v>
      </c>
      <c r="F4306">
        <v>2459330.9706779998</v>
      </c>
      <c r="H4306">
        <v>1.2125595</v>
      </c>
      <c r="I4306">
        <v>4.1999999999999996E-6</v>
      </c>
      <c r="J4306">
        <v>1.3440000000000001</v>
      </c>
      <c r="K4306" s="4" t="s">
        <v>6209</v>
      </c>
      <c r="L4306">
        <v>5.1100000000000003</v>
      </c>
      <c r="M4306" t="s">
        <v>73</v>
      </c>
      <c r="N4306">
        <v>3</v>
      </c>
    </row>
    <row r="4307" spans="1:14" x14ac:dyDescent="0.3">
      <c r="A4307" t="s">
        <v>9358</v>
      </c>
      <c r="B4307" s="1">
        <v>0.33142141203703707</v>
      </c>
      <c r="C4307" t="s">
        <v>9359</v>
      </c>
      <c r="D4307">
        <v>4268.01</v>
      </c>
      <c r="E4307">
        <v>11</v>
      </c>
      <c r="F4307">
        <v>2459304.0225780001</v>
      </c>
      <c r="H4307">
        <v>0.81331229999999999</v>
      </c>
      <c r="I4307">
        <v>4.3000000000000003E-6</v>
      </c>
      <c r="J4307">
        <v>1.079</v>
      </c>
      <c r="K4307" s="4" t="s">
        <v>5902</v>
      </c>
      <c r="L4307">
        <v>0.31</v>
      </c>
      <c r="M4307" t="s">
        <v>163</v>
      </c>
      <c r="N4307">
        <v>5</v>
      </c>
    </row>
    <row r="4308" spans="1:14" ht="28.8" x14ac:dyDescent="0.3">
      <c r="A4308" t="s">
        <v>9360</v>
      </c>
      <c r="B4308" s="1">
        <v>0.46071921296296298</v>
      </c>
      <c r="C4308" t="s">
        <v>9361</v>
      </c>
      <c r="D4308">
        <v>4269.01</v>
      </c>
      <c r="E4308">
        <v>12.5</v>
      </c>
      <c r="F4308">
        <v>2459323.3318830002</v>
      </c>
      <c r="H4308">
        <v>4.5766182000000004</v>
      </c>
      <c r="I4308">
        <v>2.1100000000000001E-5</v>
      </c>
      <c r="J4308">
        <v>4.9119999999999999</v>
      </c>
      <c r="K4308" s="4" t="s">
        <v>7123</v>
      </c>
      <c r="L4308">
        <v>3.77</v>
      </c>
      <c r="M4308" t="s">
        <v>73</v>
      </c>
      <c r="N4308">
        <v>3</v>
      </c>
    </row>
    <row r="4309" spans="1:14" x14ac:dyDescent="0.3">
      <c r="A4309" t="s">
        <v>9362</v>
      </c>
      <c r="B4309" s="1">
        <v>0.46823298611111114</v>
      </c>
      <c r="C4309" t="s">
        <v>9363</v>
      </c>
      <c r="D4309">
        <v>4270.01</v>
      </c>
      <c r="E4309">
        <v>12.6</v>
      </c>
      <c r="F4309">
        <v>2459303.9742350001</v>
      </c>
      <c r="H4309">
        <v>3.4671474</v>
      </c>
      <c r="I4309">
        <v>8.0570000000000001E-4</v>
      </c>
      <c r="J4309">
        <v>2.4049999999999998</v>
      </c>
      <c r="K4309" s="4" t="s">
        <v>7099</v>
      </c>
      <c r="L4309">
        <v>4.7699999999999996</v>
      </c>
      <c r="M4309" t="s">
        <v>69</v>
      </c>
      <c r="N4309">
        <v>3</v>
      </c>
    </row>
    <row r="4310" spans="1:14" ht="28.8" x14ac:dyDescent="0.3">
      <c r="A4310" t="s">
        <v>9364</v>
      </c>
      <c r="B4310" s="1">
        <v>0.44693460648148148</v>
      </c>
      <c r="C4310" t="s">
        <v>9365</v>
      </c>
      <c r="D4310">
        <v>4271.01</v>
      </c>
      <c r="E4310">
        <v>11.7</v>
      </c>
      <c r="F4310">
        <v>2459329.6021719999</v>
      </c>
      <c r="H4310">
        <v>4.5016987999999998</v>
      </c>
      <c r="I4310">
        <v>8.8000000000000004E-6</v>
      </c>
      <c r="J4310">
        <v>4.7160000000000002</v>
      </c>
      <c r="K4310" s="4" t="s">
        <v>7123</v>
      </c>
      <c r="L4310">
        <v>4.3600000000000003</v>
      </c>
      <c r="M4310" t="s">
        <v>73</v>
      </c>
      <c r="N4310">
        <v>3</v>
      </c>
    </row>
    <row r="4311" spans="1:14" x14ac:dyDescent="0.3">
      <c r="A4311" t="s">
        <v>9366</v>
      </c>
      <c r="B4311" s="1">
        <v>0.44438773148148147</v>
      </c>
      <c r="C4311" t="s">
        <v>9367</v>
      </c>
      <c r="D4311">
        <v>4272.01</v>
      </c>
      <c r="E4311">
        <v>12.8</v>
      </c>
      <c r="F4311">
        <v>2459305.5604369999</v>
      </c>
      <c r="H4311">
        <v>2.7302635999999998</v>
      </c>
      <c r="I4311">
        <v>6.7000000000000002E-6</v>
      </c>
      <c r="J4311">
        <v>2.645</v>
      </c>
      <c r="K4311" s="4" t="s">
        <v>5902</v>
      </c>
      <c r="L4311">
        <v>9.41</v>
      </c>
      <c r="M4311" t="s">
        <v>73</v>
      </c>
      <c r="N4311">
        <v>3</v>
      </c>
    </row>
    <row r="4312" spans="1:14" x14ac:dyDescent="0.3">
      <c r="A4312" t="s">
        <v>9368</v>
      </c>
      <c r="B4312" s="1">
        <v>0.4159761574074074</v>
      </c>
      <c r="C4312" t="s">
        <v>9369</v>
      </c>
      <c r="D4312">
        <v>4273.01</v>
      </c>
      <c r="E4312">
        <v>13.3</v>
      </c>
      <c r="F4312">
        <v>2459302.6235199999</v>
      </c>
      <c r="H4312">
        <v>2.9346956</v>
      </c>
      <c r="I4312">
        <v>1.1399999999999999E-5</v>
      </c>
      <c r="J4312">
        <v>3.4470000000000001</v>
      </c>
      <c r="K4312" s="4" t="s">
        <v>5902</v>
      </c>
      <c r="L4312">
        <v>11.16</v>
      </c>
      <c r="M4312" t="s">
        <v>73</v>
      </c>
      <c r="N4312">
        <v>3</v>
      </c>
    </row>
    <row r="4313" spans="1:14" x14ac:dyDescent="0.3">
      <c r="A4313" t="s">
        <v>9370</v>
      </c>
      <c r="B4313" s="1">
        <v>0.48255046296296294</v>
      </c>
      <c r="C4313" t="s">
        <v>9371</v>
      </c>
      <c r="D4313">
        <v>4274.01</v>
      </c>
      <c r="E4313">
        <v>13.4</v>
      </c>
      <c r="F4313">
        <v>2459359.9345300002</v>
      </c>
      <c r="H4313">
        <v>0.44592989999999999</v>
      </c>
      <c r="I4313">
        <v>9.9999999999999995E-7</v>
      </c>
      <c r="J4313">
        <v>1.266</v>
      </c>
      <c r="K4313" s="4" t="s">
        <v>5902</v>
      </c>
      <c r="L4313">
        <v>14.63</v>
      </c>
      <c r="M4313" t="s">
        <v>73</v>
      </c>
      <c r="N4313">
        <v>3</v>
      </c>
    </row>
    <row r="4314" spans="1:14" ht="28.8" x14ac:dyDescent="0.3">
      <c r="A4314" t="s">
        <v>9372</v>
      </c>
      <c r="B4314" s="1">
        <v>0.41031435185185189</v>
      </c>
      <c r="C4314" t="s">
        <v>9373</v>
      </c>
      <c r="D4314">
        <v>4275.01</v>
      </c>
      <c r="E4314">
        <v>12.3</v>
      </c>
      <c r="F4314">
        <v>2459305.0840150001</v>
      </c>
      <c r="H4314">
        <v>0.76177399999999995</v>
      </c>
      <c r="I4314">
        <v>3.0000000000000001E-6</v>
      </c>
      <c r="J4314">
        <v>1.2749999999999999</v>
      </c>
      <c r="K4314" s="4" t="s">
        <v>6316</v>
      </c>
      <c r="L4314">
        <v>2.36</v>
      </c>
      <c r="M4314" t="s">
        <v>73</v>
      </c>
      <c r="N4314">
        <v>3</v>
      </c>
    </row>
    <row r="4315" spans="1:14" x14ac:dyDescent="0.3">
      <c r="A4315" t="s">
        <v>9374</v>
      </c>
      <c r="B4315" s="1">
        <v>0.83326423611111122</v>
      </c>
      <c r="C4315" t="s">
        <v>9375</v>
      </c>
      <c r="D4315">
        <v>4276.01</v>
      </c>
      <c r="E4315">
        <v>12.1</v>
      </c>
      <c r="F4315">
        <v>2459043.9539029999</v>
      </c>
      <c r="H4315">
        <v>11.851162</v>
      </c>
      <c r="I4315">
        <v>1.708E-4</v>
      </c>
      <c r="J4315">
        <v>3.3759999999999999</v>
      </c>
      <c r="K4315" s="4" t="s">
        <v>9376</v>
      </c>
      <c r="L4315">
        <v>4.58</v>
      </c>
      <c r="M4315" t="s">
        <v>73</v>
      </c>
      <c r="N4315">
        <v>3</v>
      </c>
    </row>
    <row r="4316" spans="1:14" x14ac:dyDescent="0.3">
      <c r="A4316" t="s">
        <v>9377</v>
      </c>
      <c r="B4316" s="1">
        <v>0.82042025462962964</v>
      </c>
      <c r="C4316" t="s">
        <v>9378</v>
      </c>
      <c r="D4316">
        <v>4277.01</v>
      </c>
      <c r="E4316">
        <v>13.2</v>
      </c>
      <c r="F4316">
        <v>2459055.6689749998</v>
      </c>
      <c r="H4316">
        <v>3.2738128999999998</v>
      </c>
      <c r="I4316">
        <v>1.8E-5</v>
      </c>
      <c r="J4316">
        <v>3.306</v>
      </c>
      <c r="K4316" s="4" t="s">
        <v>5902</v>
      </c>
      <c r="L4316">
        <v>13.2</v>
      </c>
      <c r="M4316" t="s">
        <v>73</v>
      </c>
      <c r="N4316">
        <v>3</v>
      </c>
    </row>
    <row r="4317" spans="1:14" x14ac:dyDescent="0.3">
      <c r="A4317" t="s">
        <v>9379</v>
      </c>
      <c r="B4317" s="1">
        <v>0.84130104166666664</v>
      </c>
      <c r="C4317" t="s">
        <v>9380</v>
      </c>
      <c r="D4317">
        <v>4278.01</v>
      </c>
      <c r="E4317">
        <v>13</v>
      </c>
      <c r="F4317">
        <v>2459058.6786620002</v>
      </c>
      <c r="H4317">
        <v>1.7519943</v>
      </c>
      <c r="I4317">
        <v>1.1600000000000001E-5</v>
      </c>
      <c r="J4317">
        <v>1.6240000000000001</v>
      </c>
      <c r="K4317" s="4" t="s">
        <v>5902</v>
      </c>
      <c r="L4317">
        <v>4.3600000000000003</v>
      </c>
      <c r="M4317" t="s">
        <v>73</v>
      </c>
      <c r="N4317">
        <v>3</v>
      </c>
    </row>
    <row r="4318" spans="1:14" ht="28.8" x14ac:dyDescent="0.3">
      <c r="A4318" t="s">
        <v>9381</v>
      </c>
      <c r="B4318" s="1">
        <v>0.65323703703703706</v>
      </c>
      <c r="C4318" t="s">
        <v>9382</v>
      </c>
      <c r="D4318">
        <v>4279.01</v>
      </c>
      <c r="E4318">
        <v>11.3</v>
      </c>
      <c r="F4318">
        <v>2459385.9246029998</v>
      </c>
      <c r="H4318">
        <v>2.0976705</v>
      </c>
      <c r="I4318">
        <v>5.9000000000000003E-6</v>
      </c>
      <c r="J4318">
        <v>3.016</v>
      </c>
      <c r="K4318" s="4" t="s">
        <v>9383</v>
      </c>
      <c r="L4318">
        <v>2.12</v>
      </c>
      <c r="M4318" t="s">
        <v>73</v>
      </c>
      <c r="N4318">
        <v>3</v>
      </c>
    </row>
    <row r="4319" spans="1:14" x14ac:dyDescent="0.3">
      <c r="A4319" t="s">
        <v>9384</v>
      </c>
      <c r="B4319" s="1">
        <v>0.84639143518518523</v>
      </c>
      <c r="C4319" t="s">
        <v>9385</v>
      </c>
      <c r="D4319">
        <v>4280.01</v>
      </c>
      <c r="E4319">
        <v>13.1</v>
      </c>
      <c r="F4319">
        <v>2459055.6908229999</v>
      </c>
      <c r="H4319">
        <v>3.5189720000000002</v>
      </c>
      <c r="I4319">
        <v>1.8300000000000001E-5</v>
      </c>
      <c r="J4319">
        <v>3.21</v>
      </c>
      <c r="K4319" s="4" t="s">
        <v>9386</v>
      </c>
      <c r="L4319">
        <v>13.82</v>
      </c>
      <c r="M4319" t="s">
        <v>73</v>
      </c>
      <c r="N4319">
        <v>3</v>
      </c>
    </row>
    <row r="4320" spans="1:14" ht="28.8" x14ac:dyDescent="0.3">
      <c r="A4320" t="s">
        <v>9387</v>
      </c>
      <c r="B4320" s="1">
        <v>0.6926909722222222</v>
      </c>
      <c r="C4320" t="s">
        <v>9388</v>
      </c>
      <c r="D4320">
        <v>4281.01</v>
      </c>
      <c r="E4320">
        <v>13.1</v>
      </c>
      <c r="F4320">
        <v>2459380.9332599998</v>
      </c>
      <c r="H4320">
        <v>5.7626055000000003</v>
      </c>
      <c r="I4320">
        <v>3.3800000000000002E-5</v>
      </c>
      <c r="J4320">
        <v>3.9630000000000001</v>
      </c>
      <c r="K4320" s="4" t="s">
        <v>7123</v>
      </c>
      <c r="L4320">
        <v>7.42</v>
      </c>
      <c r="M4320" t="s">
        <v>73</v>
      </c>
      <c r="N4320">
        <v>3</v>
      </c>
    </row>
    <row r="4321" spans="1:14" ht="28.8" x14ac:dyDescent="0.3">
      <c r="A4321" t="s">
        <v>9389</v>
      </c>
      <c r="B4321" s="1">
        <v>0.83888622685185188</v>
      </c>
      <c r="C4321" t="s">
        <v>9390</v>
      </c>
      <c r="D4321">
        <v>4282.01</v>
      </c>
      <c r="E4321">
        <v>12.1</v>
      </c>
      <c r="F4321">
        <v>2459045.476307</v>
      </c>
      <c r="H4321">
        <v>13.509803700000001</v>
      </c>
      <c r="I4321">
        <v>3.65E-5</v>
      </c>
      <c r="J4321">
        <v>2.6949999999999998</v>
      </c>
      <c r="K4321" s="4" t="s">
        <v>6316</v>
      </c>
      <c r="L4321">
        <v>24.5</v>
      </c>
      <c r="M4321" t="s">
        <v>73</v>
      </c>
      <c r="N4321">
        <v>3</v>
      </c>
    </row>
    <row r="4322" spans="1:14" x14ac:dyDescent="0.3">
      <c r="A4322" t="s">
        <v>9391</v>
      </c>
      <c r="B4322" s="1">
        <v>0.76896851851851855</v>
      </c>
      <c r="C4322" t="s">
        <v>9392</v>
      </c>
      <c r="D4322">
        <v>4283.01</v>
      </c>
      <c r="E4322">
        <v>11.2</v>
      </c>
      <c r="F4322">
        <v>2459385.6364620002</v>
      </c>
      <c r="H4322">
        <v>3.0131052999999999</v>
      </c>
      <c r="I4322">
        <v>1.3999999999999999E-6</v>
      </c>
      <c r="J4322">
        <v>2.2069999999999999</v>
      </c>
      <c r="K4322" s="4" t="s">
        <v>6209</v>
      </c>
      <c r="L4322">
        <v>13.66</v>
      </c>
      <c r="M4322" t="s">
        <v>73</v>
      </c>
      <c r="N4322">
        <v>3</v>
      </c>
    </row>
    <row r="4323" spans="1:14" x14ac:dyDescent="0.3">
      <c r="A4323" t="s">
        <v>9393</v>
      </c>
      <c r="B4323" s="1">
        <v>0.96033124999999997</v>
      </c>
      <c r="C4323" t="s">
        <v>9394</v>
      </c>
      <c r="D4323">
        <v>4284.01</v>
      </c>
      <c r="E4323">
        <v>13.1</v>
      </c>
      <c r="F4323">
        <v>2459056.2574860002</v>
      </c>
      <c r="H4323">
        <v>3.5008784999999998</v>
      </c>
      <c r="I4323">
        <v>2.12E-5</v>
      </c>
      <c r="J4323">
        <v>4.7190000000000003</v>
      </c>
      <c r="K4323" s="4" t="s">
        <v>6536</v>
      </c>
      <c r="L4323">
        <v>5.1100000000000003</v>
      </c>
      <c r="M4323" t="s">
        <v>73</v>
      </c>
      <c r="N4323">
        <v>3</v>
      </c>
    </row>
    <row r="4324" spans="1:14" x14ac:dyDescent="0.3">
      <c r="A4324" t="s">
        <v>9395</v>
      </c>
      <c r="B4324" s="1">
        <v>0.69691875000000003</v>
      </c>
      <c r="C4324" t="s">
        <v>9396</v>
      </c>
      <c r="D4324">
        <v>4285.01</v>
      </c>
      <c r="E4324">
        <v>13</v>
      </c>
      <c r="F4324">
        <v>2459386.6667889999</v>
      </c>
      <c r="H4324">
        <v>1.1703152000000001</v>
      </c>
      <c r="I4324">
        <v>3.1999999999999999E-6</v>
      </c>
      <c r="J4324">
        <v>1.319</v>
      </c>
      <c r="K4324" s="4" t="s">
        <v>6209</v>
      </c>
      <c r="L4324">
        <v>5.38</v>
      </c>
      <c r="M4324" t="s">
        <v>73</v>
      </c>
      <c r="N4324">
        <v>3</v>
      </c>
    </row>
    <row r="4325" spans="1:14" x14ac:dyDescent="0.3">
      <c r="A4325" t="s">
        <v>9397</v>
      </c>
      <c r="B4325" s="1">
        <v>0.29867604166666667</v>
      </c>
      <c r="C4325" t="s">
        <v>9398</v>
      </c>
      <c r="D4325">
        <v>4286.01</v>
      </c>
      <c r="E4325">
        <v>13.5</v>
      </c>
      <c r="F4325">
        <v>2458682.2358010001</v>
      </c>
      <c r="H4325">
        <v>1.0268508000000001</v>
      </c>
      <c r="I4325">
        <v>5.6100000000000002E-5</v>
      </c>
      <c r="J4325">
        <v>2.1720000000000002</v>
      </c>
      <c r="K4325" s="4" t="s">
        <v>9399</v>
      </c>
      <c r="L4325">
        <v>1.43</v>
      </c>
      <c r="M4325" t="s">
        <v>73</v>
      </c>
      <c r="N4325">
        <v>2</v>
      </c>
    </row>
    <row r="4326" spans="1:14" x14ac:dyDescent="0.3">
      <c r="A4326" t="s">
        <v>9400</v>
      </c>
      <c r="B4326" s="1">
        <v>0.65237060185185192</v>
      </c>
      <c r="C4326" t="s">
        <v>9401</v>
      </c>
      <c r="D4326">
        <v>4287.01</v>
      </c>
      <c r="E4326">
        <v>12.5</v>
      </c>
      <c r="F4326">
        <v>2459381.8657570002</v>
      </c>
      <c r="H4326">
        <v>4.2337623999999998</v>
      </c>
      <c r="I4326">
        <v>1.5299999999999999E-5</v>
      </c>
      <c r="J4326">
        <v>2.4129999999999998</v>
      </c>
      <c r="K4326" s="4" t="s">
        <v>6209</v>
      </c>
      <c r="L4326">
        <v>5.74</v>
      </c>
      <c r="M4326" t="s">
        <v>73</v>
      </c>
      <c r="N4326">
        <v>3</v>
      </c>
    </row>
    <row r="4327" spans="1:14" x14ac:dyDescent="0.3">
      <c r="A4327" t="s">
        <v>9402</v>
      </c>
      <c r="B4327" s="1">
        <v>0.27833009259259262</v>
      </c>
      <c r="C4327" t="s">
        <v>9403</v>
      </c>
      <c r="D4327">
        <v>4288.01</v>
      </c>
      <c r="E4327">
        <v>13.2</v>
      </c>
      <c r="F4327">
        <v>2459965.2830940001</v>
      </c>
      <c r="H4327">
        <v>6.0597000000000003</v>
      </c>
      <c r="I4327">
        <v>9.3999999999999998E-6</v>
      </c>
      <c r="J4327">
        <v>1.242</v>
      </c>
      <c r="K4327" s="4" t="s">
        <v>6755</v>
      </c>
      <c r="L4327">
        <v>8.27</v>
      </c>
      <c r="M4327" t="s">
        <v>73</v>
      </c>
      <c r="N4327">
        <v>3</v>
      </c>
    </row>
    <row r="4328" spans="1:14" x14ac:dyDescent="0.3">
      <c r="A4328" t="s">
        <v>9404</v>
      </c>
      <c r="B4328" s="1">
        <v>0.33663437499999999</v>
      </c>
      <c r="C4328" t="s">
        <v>9405</v>
      </c>
      <c r="D4328">
        <v>4289.01</v>
      </c>
      <c r="E4328">
        <v>12</v>
      </c>
      <c r="F4328">
        <v>2459385.6281110002</v>
      </c>
      <c r="H4328">
        <v>2.9757427999999999</v>
      </c>
      <c r="I4328">
        <v>4.0999999999999997E-6</v>
      </c>
      <c r="J4328">
        <v>4.43</v>
      </c>
      <c r="K4328" s="4" t="s">
        <v>6209</v>
      </c>
      <c r="L4328">
        <v>6.82</v>
      </c>
      <c r="M4328" t="s">
        <v>73</v>
      </c>
      <c r="N4328">
        <v>3</v>
      </c>
    </row>
    <row r="4329" spans="1:14" ht="28.8" x14ac:dyDescent="0.3">
      <c r="A4329" t="s">
        <v>9406</v>
      </c>
      <c r="B4329" s="1">
        <v>0.30504224537037034</v>
      </c>
      <c r="C4329" t="s">
        <v>9407</v>
      </c>
      <c r="D4329">
        <v>4290.01</v>
      </c>
      <c r="E4329">
        <v>12.1</v>
      </c>
      <c r="F4329">
        <v>2459388.7331329999</v>
      </c>
      <c r="H4329">
        <v>1.1771655000000001</v>
      </c>
      <c r="I4329">
        <v>4.8999999999999997E-6</v>
      </c>
      <c r="J4329">
        <v>1.048</v>
      </c>
      <c r="K4329" s="4" t="s">
        <v>7172</v>
      </c>
      <c r="L4329">
        <v>1.05</v>
      </c>
      <c r="M4329" t="s">
        <v>73</v>
      </c>
      <c r="N4329">
        <v>2</v>
      </c>
    </row>
    <row r="4330" spans="1:14" x14ac:dyDescent="0.3">
      <c r="A4330" t="s">
        <v>9408</v>
      </c>
      <c r="B4330" s="1">
        <v>0.80702893518518515</v>
      </c>
      <c r="C4330" t="s">
        <v>9409</v>
      </c>
      <c r="D4330">
        <v>4291.01</v>
      </c>
      <c r="E4330">
        <v>13.3</v>
      </c>
      <c r="F4330">
        <v>2459383.4714600001</v>
      </c>
      <c r="H4330">
        <v>12.152559500000001</v>
      </c>
      <c r="I4330">
        <v>1.805E-4</v>
      </c>
      <c r="J4330">
        <v>5.2539999999999996</v>
      </c>
      <c r="K4330" s="4" t="s">
        <v>6209</v>
      </c>
      <c r="L4330">
        <v>6.4</v>
      </c>
      <c r="M4330" t="s">
        <v>73</v>
      </c>
      <c r="N4330">
        <v>3</v>
      </c>
    </row>
    <row r="4331" spans="1:14" x14ac:dyDescent="0.3">
      <c r="A4331" t="s">
        <v>9410</v>
      </c>
      <c r="B4331" s="1">
        <v>0.7406494212962963</v>
      </c>
      <c r="C4331" t="s">
        <v>9411</v>
      </c>
      <c r="D4331">
        <v>4292.01</v>
      </c>
      <c r="E4331">
        <v>13.1</v>
      </c>
      <c r="F4331">
        <v>2459388.4527019998</v>
      </c>
      <c r="H4331">
        <v>1.7201092</v>
      </c>
      <c r="I4331">
        <v>5.5999999999999997E-6</v>
      </c>
      <c r="J4331">
        <v>2.6219999999999999</v>
      </c>
      <c r="K4331" s="4" t="s">
        <v>9399</v>
      </c>
      <c r="L4331">
        <v>7.57</v>
      </c>
      <c r="M4331" t="s">
        <v>163</v>
      </c>
      <c r="N4331">
        <v>5</v>
      </c>
    </row>
    <row r="4332" spans="1:14" x14ac:dyDescent="0.3">
      <c r="A4332" t="s">
        <v>9412</v>
      </c>
      <c r="B4332" s="1">
        <v>0.84160682870370362</v>
      </c>
      <c r="C4332" t="s">
        <v>9413</v>
      </c>
      <c r="D4332">
        <v>4293.01</v>
      </c>
      <c r="E4332">
        <v>12.6</v>
      </c>
      <c r="F4332">
        <v>2459059.4970320002</v>
      </c>
      <c r="H4332">
        <v>1.6242109</v>
      </c>
      <c r="I4332">
        <v>4.0999999999999997E-6</v>
      </c>
      <c r="J4332">
        <v>2.2730000000000001</v>
      </c>
      <c r="K4332" s="4" t="s">
        <v>5902</v>
      </c>
      <c r="L4332">
        <v>17.739999999999998</v>
      </c>
      <c r="M4332" t="s">
        <v>73</v>
      </c>
      <c r="N4332">
        <v>3</v>
      </c>
    </row>
    <row r="4333" spans="1:14" x14ac:dyDescent="0.3">
      <c r="A4333" t="s">
        <v>9414</v>
      </c>
      <c r="B4333" s="1">
        <v>0.79341249999999997</v>
      </c>
      <c r="C4333" t="s">
        <v>9415</v>
      </c>
      <c r="D4333">
        <v>4294.01</v>
      </c>
      <c r="E4333">
        <v>13.5</v>
      </c>
      <c r="F4333">
        <v>2458677.7638010001</v>
      </c>
      <c r="H4333">
        <v>2.4330550999999998</v>
      </c>
      <c r="I4333">
        <v>8.3609999999999999E-4</v>
      </c>
      <c r="J4333">
        <v>1.8819999999999999</v>
      </c>
      <c r="K4333" s="4" t="s">
        <v>5902</v>
      </c>
      <c r="L4333">
        <v>15.28</v>
      </c>
      <c r="M4333" t="s">
        <v>73</v>
      </c>
      <c r="N4333">
        <v>3</v>
      </c>
    </row>
    <row r="4334" spans="1:14" x14ac:dyDescent="0.3">
      <c r="A4334" t="s">
        <v>9416</v>
      </c>
      <c r="B4334" s="1">
        <v>1.2867939814814815E-2</v>
      </c>
      <c r="C4334" t="s">
        <v>9417</v>
      </c>
      <c r="D4334">
        <v>4295.01</v>
      </c>
      <c r="E4334">
        <v>13.5</v>
      </c>
      <c r="F4334">
        <v>2459380.2857340002</v>
      </c>
      <c r="H4334">
        <v>11.392912900000001</v>
      </c>
      <c r="I4334">
        <v>1.4440000000000001E-4</v>
      </c>
      <c r="J4334">
        <v>4.46</v>
      </c>
      <c r="K4334" s="4" t="s">
        <v>6209</v>
      </c>
      <c r="L4334">
        <v>6.88</v>
      </c>
      <c r="M4334" t="s">
        <v>73</v>
      </c>
      <c r="N4334">
        <v>3</v>
      </c>
    </row>
    <row r="4335" spans="1:14" x14ac:dyDescent="0.3">
      <c r="A4335" t="s">
        <v>9418</v>
      </c>
      <c r="B4335" s="2">
        <v>9.2916666666666661E-2</v>
      </c>
      <c r="C4335" t="s">
        <v>9419</v>
      </c>
      <c r="D4335">
        <v>4296.01</v>
      </c>
      <c r="E4335">
        <v>10.4</v>
      </c>
      <c r="F4335">
        <v>2458399.48997</v>
      </c>
      <c r="H4335">
        <v>19.970657361355102</v>
      </c>
      <c r="I4335">
        <v>1.2220003999999999E-4</v>
      </c>
      <c r="J4335">
        <v>1.88019961143458</v>
      </c>
      <c r="K4335" s="4" t="s">
        <v>9420</v>
      </c>
      <c r="L4335">
        <v>1.04</v>
      </c>
      <c r="M4335" t="s">
        <v>73</v>
      </c>
      <c r="N4335">
        <v>2</v>
      </c>
    </row>
    <row r="4336" spans="1:14" ht="28.8" x14ac:dyDescent="0.3">
      <c r="A4336" t="s">
        <v>9421</v>
      </c>
      <c r="B4336" s="1">
        <v>3.9866319444444444E-2</v>
      </c>
      <c r="C4336" t="s">
        <v>9422</v>
      </c>
      <c r="D4336">
        <v>4297.01</v>
      </c>
      <c r="E4336">
        <v>10.9</v>
      </c>
      <c r="F4336">
        <v>2458391.6473059999</v>
      </c>
      <c r="H4336">
        <v>16.527265147725402</v>
      </c>
      <c r="I4336">
        <v>1.4831666999999999E-4</v>
      </c>
      <c r="J4336">
        <v>3.59457093454377</v>
      </c>
      <c r="K4336" s="4" t="s">
        <v>9423</v>
      </c>
      <c r="L4336">
        <v>1.07</v>
      </c>
      <c r="M4336" t="s">
        <v>73</v>
      </c>
      <c r="N4336">
        <v>2</v>
      </c>
    </row>
    <row r="4337" spans="1:14" x14ac:dyDescent="0.3">
      <c r="A4337" t="s">
        <v>9424</v>
      </c>
      <c r="B4337" s="1">
        <v>9.9967129629629628E-2</v>
      </c>
      <c r="C4337" t="s">
        <v>9425</v>
      </c>
      <c r="D4337">
        <v>4298.01</v>
      </c>
      <c r="E4337">
        <v>9.1</v>
      </c>
      <c r="F4337">
        <v>2458398.3955890001</v>
      </c>
      <c r="H4337">
        <v>722.2619756368</v>
      </c>
      <c r="I4337">
        <v>7.3363780000000002E-3</v>
      </c>
      <c r="J4337">
        <v>7.7126297792610998</v>
      </c>
      <c r="K4337" s="4" t="s">
        <v>190</v>
      </c>
      <c r="L4337">
        <v>0.48</v>
      </c>
      <c r="M4337" t="s">
        <v>73</v>
      </c>
      <c r="N4337">
        <v>2</v>
      </c>
    </row>
    <row r="4338" spans="1:14" ht="28.8" x14ac:dyDescent="0.3">
      <c r="A4338" t="s">
        <v>9426</v>
      </c>
      <c r="B4338" s="1">
        <v>0.50583483796296302</v>
      </c>
      <c r="C4338" t="s">
        <v>9427</v>
      </c>
      <c r="D4338">
        <v>4299.01</v>
      </c>
      <c r="E4338">
        <v>10.3</v>
      </c>
      <c r="F4338">
        <v>2459329.6523719998</v>
      </c>
      <c r="H4338">
        <v>6.6019866</v>
      </c>
      <c r="I4338">
        <v>9.8300000000000004E-5</v>
      </c>
      <c r="J4338">
        <v>5.7539999999999996</v>
      </c>
      <c r="K4338" s="4" t="s">
        <v>9428</v>
      </c>
      <c r="L4338">
        <v>0.6</v>
      </c>
      <c r="M4338" t="s">
        <v>73</v>
      </c>
      <c r="N4338">
        <v>1</v>
      </c>
    </row>
    <row r="4339" spans="1:14" ht="28.8" x14ac:dyDescent="0.3">
      <c r="A4339" t="s">
        <v>9429</v>
      </c>
      <c r="B4339" s="1">
        <v>0.48761099537037039</v>
      </c>
      <c r="C4339" t="s">
        <v>9430</v>
      </c>
      <c r="D4339">
        <v>4300.01</v>
      </c>
      <c r="E4339">
        <v>10</v>
      </c>
      <c r="F4339">
        <v>2459331.4905090001</v>
      </c>
      <c r="H4339">
        <v>0.80627680000000002</v>
      </c>
      <c r="I4339">
        <v>2.7999999999999999E-6</v>
      </c>
      <c r="J4339">
        <v>1.9630000000000001</v>
      </c>
      <c r="K4339" s="4" t="s">
        <v>9431</v>
      </c>
      <c r="L4339">
        <v>0.66</v>
      </c>
      <c r="M4339" t="s">
        <v>163</v>
      </c>
      <c r="N4339">
        <v>5</v>
      </c>
    </row>
    <row r="4340" spans="1:14" ht="28.8" x14ac:dyDescent="0.3">
      <c r="A4340" t="s">
        <v>9432</v>
      </c>
      <c r="B4340" s="1">
        <v>0.46180821759259261</v>
      </c>
      <c r="C4340" t="s">
        <v>9433</v>
      </c>
      <c r="D4340">
        <v>4301.01</v>
      </c>
      <c r="E4340">
        <v>10.199999999999999</v>
      </c>
      <c r="F4340">
        <v>2460028.6543200002</v>
      </c>
      <c r="H4340">
        <v>6.5445251000000004</v>
      </c>
      <c r="I4340">
        <v>3.9199999999999997E-5</v>
      </c>
      <c r="J4340">
        <v>2.1379999999999999</v>
      </c>
      <c r="K4340" s="4" t="s">
        <v>9434</v>
      </c>
      <c r="L4340">
        <v>0.79</v>
      </c>
      <c r="M4340" t="s">
        <v>73</v>
      </c>
      <c r="N4340">
        <v>2</v>
      </c>
    </row>
    <row r="4341" spans="1:14" x14ac:dyDescent="0.3">
      <c r="A4341" t="s">
        <v>9435</v>
      </c>
      <c r="B4341" s="1">
        <v>4.0933796296296295E-2</v>
      </c>
      <c r="C4341" t="s">
        <v>9436</v>
      </c>
      <c r="D4341">
        <v>4302.01</v>
      </c>
      <c r="E4341">
        <v>10.3</v>
      </c>
      <c r="F4341">
        <v>2458347.7654510001</v>
      </c>
      <c r="H4341">
        <v>38.761705574839901</v>
      </c>
      <c r="I4341">
        <v>4.3862490000000002E-4</v>
      </c>
      <c r="J4341">
        <v>4.6125854277136797</v>
      </c>
      <c r="K4341" s="4" t="s">
        <v>9437</v>
      </c>
      <c r="L4341">
        <v>0.75</v>
      </c>
      <c r="M4341" t="s">
        <v>73</v>
      </c>
      <c r="N4341">
        <v>2</v>
      </c>
    </row>
    <row r="4342" spans="1:14" x14ac:dyDescent="0.3">
      <c r="A4342" t="s">
        <v>9438</v>
      </c>
      <c r="B4342" s="1">
        <v>0.20098993055555556</v>
      </c>
      <c r="C4342" t="s">
        <v>9439</v>
      </c>
      <c r="D4342">
        <v>4303.01</v>
      </c>
      <c r="E4342">
        <v>9.5</v>
      </c>
      <c r="F4342">
        <v>2458438.485322</v>
      </c>
      <c r="H4342">
        <v>8.6110844447049804</v>
      </c>
      <c r="I4342">
        <v>3.7034150000000002E-5</v>
      </c>
      <c r="J4342">
        <v>2.0181797665196202</v>
      </c>
      <c r="K4342" s="4" t="s">
        <v>190</v>
      </c>
      <c r="L4342">
        <v>0.54</v>
      </c>
      <c r="M4342" t="s">
        <v>73</v>
      </c>
      <c r="N4342">
        <v>3</v>
      </c>
    </row>
    <row r="4343" spans="1:14" x14ac:dyDescent="0.3">
      <c r="A4343" t="s">
        <v>9440</v>
      </c>
      <c r="B4343" s="1">
        <v>0.35171064814814818</v>
      </c>
      <c r="C4343" s="1">
        <v>0.42001539351851852</v>
      </c>
      <c r="D4343">
        <v>4304.01</v>
      </c>
      <c r="E4343">
        <v>8.5</v>
      </c>
      <c r="F4343">
        <v>2459550.369653</v>
      </c>
      <c r="H4343">
        <v>15.571992099999999</v>
      </c>
      <c r="I4343">
        <v>2.6699999999999998E-5</v>
      </c>
      <c r="J4343">
        <v>5.1180000000000003</v>
      </c>
      <c r="K4343" s="4" t="s">
        <v>9441</v>
      </c>
      <c r="L4343">
        <v>2.63</v>
      </c>
      <c r="M4343" t="s">
        <v>17</v>
      </c>
      <c r="N4343">
        <v>1</v>
      </c>
    </row>
    <row r="4344" spans="1:14" x14ac:dyDescent="0.3">
      <c r="A4344" t="s">
        <v>9442</v>
      </c>
      <c r="B4344" s="1">
        <v>0.35171064814814818</v>
      </c>
      <c r="C4344" s="1">
        <v>0.42001539351851852</v>
      </c>
      <c r="D4344">
        <v>4304.03</v>
      </c>
      <c r="E4344">
        <v>8.5</v>
      </c>
      <c r="F4344">
        <v>2458494.9091949998</v>
      </c>
      <c r="H4344">
        <v>31.718020831615501</v>
      </c>
      <c r="I4344">
        <v>1.2969133000000001E-4</v>
      </c>
      <c r="J4344">
        <v>2.33263213009818</v>
      </c>
      <c r="K4344" s="4" t="s">
        <v>9443</v>
      </c>
      <c r="L4344">
        <v>0.28999999999999998</v>
      </c>
      <c r="M4344" t="s">
        <v>17</v>
      </c>
      <c r="N4344">
        <v>5</v>
      </c>
    </row>
    <row r="4345" spans="1:14" x14ac:dyDescent="0.3">
      <c r="A4345" t="s">
        <v>9444</v>
      </c>
      <c r="B4345" s="1">
        <v>0.862343287037037</v>
      </c>
      <c r="C4345" t="s">
        <v>9445</v>
      </c>
      <c r="D4345">
        <v>4305.01</v>
      </c>
      <c r="E4345">
        <v>7.8</v>
      </c>
      <c r="F4345">
        <v>2458679.4907869999</v>
      </c>
      <c r="H4345">
        <v>183.00191059166301</v>
      </c>
      <c r="I4345">
        <v>1.9671875000000002E-3</v>
      </c>
      <c r="J4345">
        <v>2.5483505117959901</v>
      </c>
      <c r="K4345" s="4" t="s">
        <v>9446</v>
      </c>
      <c r="L4345">
        <v>0.4</v>
      </c>
      <c r="M4345" t="s">
        <v>73</v>
      </c>
      <c r="N4345">
        <v>2</v>
      </c>
    </row>
    <row r="4346" spans="1:14" ht="43.2" x14ac:dyDescent="0.3">
      <c r="A4346" t="s">
        <v>9447</v>
      </c>
      <c r="B4346" s="1">
        <v>0.862343287037037</v>
      </c>
      <c r="C4346" t="s">
        <v>9445</v>
      </c>
      <c r="D4346">
        <v>4305.0200000000004</v>
      </c>
      <c r="E4346">
        <v>7.8</v>
      </c>
      <c r="F4346">
        <v>2458670.4450380001</v>
      </c>
      <c r="H4346">
        <v>374.36443150978198</v>
      </c>
      <c r="I4346">
        <v>5.5729869999999997E-3</v>
      </c>
      <c r="J4346">
        <v>3.6392863337463401</v>
      </c>
      <c r="K4346" s="4" t="s">
        <v>9448</v>
      </c>
      <c r="L4346">
        <v>0.31</v>
      </c>
      <c r="M4346" t="s">
        <v>73</v>
      </c>
      <c r="N4346">
        <v>3</v>
      </c>
    </row>
    <row r="4347" spans="1:14" x14ac:dyDescent="0.3">
      <c r="A4347" t="s">
        <v>9449</v>
      </c>
      <c r="B4347" s="1">
        <v>0.17814143518518519</v>
      </c>
      <c r="C4347" t="s">
        <v>9450</v>
      </c>
      <c r="D4347">
        <v>4306.01</v>
      </c>
      <c r="E4347">
        <v>14.3</v>
      </c>
      <c r="F4347">
        <v>2458413.1918819998</v>
      </c>
      <c r="H4347">
        <v>2.7299048854389301</v>
      </c>
      <c r="I4347">
        <v>1.19619135E-5</v>
      </c>
      <c r="J4347">
        <v>0.82572884691279602</v>
      </c>
      <c r="K4347" s="4" t="s">
        <v>9451</v>
      </c>
      <c r="L4347">
        <v>7.43</v>
      </c>
      <c r="M4347" t="s">
        <v>69</v>
      </c>
      <c r="N4347">
        <v>2</v>
      </c>
    </row>
    <row r="4348" spans="1:14" x14ac:dyDescent="0.3">
      <c r="A4348" t="s">
        <v>9452</v>
      </c>
      <c r="B4348" s="1">
        <v>0.22590972222222225</v>
      </c>
      <c r="C4348" t="s">
        <v>9453</v>
      </c>
      <c r="D4348">
        <v>4307.01</v>
      </c>
      <c r="E4348">
        <v>6.6</v>
      </c>
      <c r="F4348">
        <v>2458349.7467680001</v>
      </c>
      <c r="H4348">
        <v>32.697274468381202</v>
      </c>
      <c r="I4348">
        <v>1.3514279E-4</v>
      </c>
      <c r="J4348">
        <v>4.8843822734985798</v>
      </c>
      <c r="K4348" s="4" t="s">
        <v>433</v>
      </c>
      <c r="L4348">
        <v>0.11</v>
      </c>
      <c r="M4348" t="s">
        <v>73</v>
      </c>
      <c r="N4348">
        <v>2</v>
      </c>
    </row>
    <row r="4349" spans="1:14" ht="28.8" x14ac:dyDescent="0.3">
      <c r="A4349" t="s">
        <v>9454</v>
      </c>
      <c r="B4349" s="1">
        <v>0.22590972222222225</v>
      </c>
      <c r="C4349" t="s">
        <v>9453</v>
      </c>
      <c r="D4349">
        <v>4307.0200000000004</v>
      </c>
      <c r="E4349">
        <v>6.6</v>
      </c>
      <c r="F4349">
        <v>2458328.0105329999</v>
      </c>
      <c r="H4349">
        <v>4.6544193367242901</v>
      </c>
      <c r="I4349">
        <v>3.3434316999999999E-5</v>
      </c>
      <c r="J4349">
        <v>2.8824040933187498</v>
      </c>
      <c r="K4349" s="4" t="s">
        <v>9455</v>
      </c>
      <c r="L4349">
        <v>0.02</v>
      </c>
      <c r="M4349" t="s">
        <v>73</v>
      </c>
      <c r="N4349">
        <v>2</v>
      </c>
    </row>
    <row r="4350" spans="1:14" x14ac:dyDescent="0.3">
      <c r="A4350" t="s">
        <v>9456</v>
      </c>
      <c r="B4350" s="1">
        <v>0.91042523148148147</v>
      </c>
      <c r="C4350" t="s">
        <v>9457</v>
      </c>
      <c r="D4350">
        <v>4308.01</v>
      </c>
      <c r="E4350">
        <v>10.3</v>
      </c>
      <c r="F4350">
        <v>2460163.6748680002</v>
      </c>
      <c r="H4350">
        <v>9.1512776000000002</v>
      </c>
      <c r="I4350">
        <v>3.3899999999999997E-5</v>
      </c>
      <c r="J4350">
        <v>2.6160000000000001</v>
      </c>
      <c r="K4350" s="4" t="s">
        <v>9458</v>
      </c>
      <c r="L4350">
        <v>1.07</v>
      </c>
      <c r="M4350" t="s">
        <v>73</v>
      </c>
      <c r="N4350">
        <v>2</v>
      </c>
    </row>
    <row r="4351" spans="1:14" x14ac:dyDescent="0.3">
      <c r="A4351" t="s">
        <v>9459</v>
      </c>
      <c r="B4351" s="1">
        <v>0.44049583333333331</v>
      </c>
      <c r="C4351" t="s">
        <v>9460</v>
      </c>
      <c r="D4351">
        <v>4309.01</v>
      </c>
      <c r="E4351">
        <v>9.5</v>
      </c>
      <c r="F4351">
        <v>2458564.6098620002</v>
      </c>
      <c r="H4351">
        <v>87.222870001352106</v>
      </c>
      <c r="I4351">
        <v>6.250998E-4</v>
      </c>
      <c r="J4351">
        <v>2.03798525453628</v>
      </c>
      <c r="K4351" s="4" t="s">
        <v>9461</v>
      </c>
      <c r="L4351">
        <v>0.66</v>
      </c>
      <c r="M4351" t="s">
        <v>73</v>
      </c>
      <c r="N4351">
        <v>2</v>
      </c>
    </row>
    <row r="4352" spans="1:14" ht="28.8" x14ac:dyDescent="0.3">
      <c r="A4352" t="s">
        <v>9462</v>
      </c>
      <c r="B4352" s="1">
        <v>0.97750983796296298</v>
      </c>
      <c r="C4352" t="s">
        <v>9463</v>
      </c>
      <c r="D4352">
        <v>4310.01</v>
      </c>
      <c r="E4352">
        <v>9.5</v>
      </c>
      <c r="F4352">
        <v>2458365.1815340002</v>
      </c>
      <c r="H4352">
        <v>739.16700068671003</v>
      </c>
      <c r="I4352">
        <v>4.0522036000000001E-3</v>
      </c>
      <c r="J4352">
        <v>5.7183604189350596</v>
      </c>
      <c r="K4352" s="4" t="s">
        <v>9464</v>
      </c>
      <c r="L4352">
        <v>1.38</v>
      </c>
      <c r="M4352" t="s">
        <v>73</v>
      </c>
      <c r="N4352">
        <v>1</v>
      </c>
    </row>
    <row r="4353" spans="1:14" x14ac:dyDescent="0.3">
      <c r="A4353" t="s">
        <v>9465</v>
      </c>
      <c r="B4353" s="1">
        <v>0.11579317129629629</v>
      </c>
      <c r="C4353" t="s">
        <v>9466</v>
      </c>
      <c r="D4353">
        <v>4311.01</v>
      </c>
      <c r="E4353">
        <v>10.7</v>
      </c>
      <c r="F4353">
        <v>2458394.7388789998</v>
      </c>
      <c r="H4353">
        <v>15.0700779431836</v>
      </c>
      <c r="I4353">
        <v>1.5247852000000001E-4</v>
      </c>
      <c r="J4353">
        <v>3.8675640813993399</v>
      </c>
      <c r="K4353" s="4" t="s">
        <v>9467</v>
      </c>
      <c r="L4353">
        <v>0.85</v>
      </c>
      <c r="M4353" t="s">
        <v>73</v>
      </c>
      <c r="N4353">
        <v>2</v>
      </c>
    </row>
    <row r="4354" spans="1:14" x14ac:dyDescent="0.3">
      <c r="A4354" t="s">
        <v>9468</v>
      </c>
      <c r="B4354" s="1">
        <v>0.11579317129629629</v>
      </c>
      <c r="C4354" t="s">
        <v>9466</v>
      </c>
      <c r="D4354">
        <v>4311.0200000000004</v>
      </c>
      <c r="E4354">
        <v>10.7</v>
      </c>
      <c r="F4354">
        <v>2458382.635952</v>
      </c>
      <c r="H4354">
        <v>0.99028919365643298</v>
      </c>
      <c r="I4354">
        <v>1.2096841E-5</v>
      </c>
      <c r="J4354">
        <v>1.35673557123887</v>
      </c>
      <c r="K4354" s="4" t="s">
        <v>9469</v>
      </c>
      <c r="L4354">
        <v>0.28000000000000003</v>
      </c>
      <c r="M4354" t="s">
        <v>73</v>
      </c>
      <c r="N4354">
        <v>1</v>
      </c>
    </row>
    <row r="4355" spans="1:14" ht="43.2" x14ac:dyDescent="0.3">
      <c r="A4355" t="s">
        <v>9470</v>
      </c>
      <c r="B4355" s="1">
        <v>0.10429884259259259</v>
      </c>
      <c r="C4355" t="s">
        <v>9471</v>
      </c>
      <c r="D4355">
        <v>4312.01</v>
      </c>
      <c r="E4355">
        <v>10.5</v>
      </c>
      <c r="F4355">
        <v>2458434.8649360002</v>
      </c>
      <c r="H4355">
        <v>726.11752248890002</v>
      </c>
      <c r="I4355">
        <v>4.2156289999999998E-4</v>
      </c>
      <c r="J4355">
        <v>2.2543367604549598</v>
      </c>
      <c r="K4355" s="4" t="s">
        <v>9472</v>
      </c>
      <c r="L4355">
        <v>1.71</v>
      </c>
      <c r="M4355" t="s">
        <v>73</v>
      </c>
      <c r="N4355">
        <v>2</v>
      </c>
    </row>
    <row r="4356" spans="1:14" x14ac:dyDescent="0.3">
      <c r="A4356" t="s">
        <v>9473</v>
      </c>
      <c r="B4356" s="1">
        <v>0.30245717592592591</v>
      </c>
      <c r="C4356" t="s">
        <v>9474</v>
      </c>
      <c r="D4356">
        <v>4313.01</v>
      </c>
      <c r="E4356">
        <v>9.6</v>
      </c>
      <c r="F4356">
        <v>2458498.262939</v>
      </c>
      <c r="H4356">
        <v>6.8229618620864398</v>
      </c>
      <c r="I4356">
        <v>8.5043289999999999E-5</v>
      </c>
      <c r="J4356">
        <v>6.5008473590036404</v>
      </c>
      <c r="K4356" s="4" t="s">
        <v>9467</v>
      </c>
      <c r="L4356">
        <v>0.23</v>
      </c>
      <c r="M4356" t="s">
        <v>73</v>
      </c>
      <c r="N4356">
        <v>2</v>
      </c>
    </row>
    <row r="4357" spans="1:14" x14ac:dyDescent="0.3">
      <c r="A4357" t="s">
        <v>9475</v>
      </c>
      <c r="B4357" s="1">
        <v>0.19796273148148147</v>
      </c>
      <c r="C4357" s="1">
        <v>0.2446494212962963</v>
      </c>
      <c r="D4357">
        <v>4314.01</v>
      </c>
      <c r="E4357">
        <v>8.1999999999999993</v>
      </c>
      <c r="F4357">
        <v>2458448.2056419998</v>
      </c>
      <c r="H4357">
        <v>73.580981995884699</v>
      </c>
      <c r="I4357">
        <v>4.7789347999999999E-4</v>
      </c>
      <c r="J4357">
        <v>2.1441597528103302</v>
      </c>
      <c r="K4357" s="4" t="s">
        <v>9467</v>
      </c>
      <c r="L4357">
        <v>0.35</v>
      </c>
      <c r="M4357" t="s">
        <v>135</v>
      </c>
      <c r="N4357">
        <v>5</v>
      </c>
    </row>
    <row r="4358" spans="1:14" x14ac:dyDescent="0.3">
      <c r="A4358" t="s">
        <v>9476</v>
      </c>
      <c r="B4358" s="1">
        <v>0.9572859953703704</v>
      </c>
      <c r="C4358" t="s">
        <v>9477</v>
      </c>
      <c r="D4358">
        <v>4315.01</v>
      </c>
      <c r="E4358">
        <v>10.3</v>
      </c>
      <c r="F4358">
        <v>2458326.3286970002</v>
      </c>
      <c r="H4358">
        <v>8.2860468175830206</v>
      </c>
      <c r="I4358">
        <v>7.7392720000000003E-5</v>
      </c>
      <c r="J4358">
        <v>3.4753488166536299</v>
      </c>
      <c r="K4358" s="4" t="s">
        <v>9478</v>
      </c>
      <c r="L4358">
        <v>0.54</v>
      </c>
      <c r="M4358" t="s">
        <v>73</v>
      </c>
      <c r="N4358">
        <v>1</v>
      </c>
    </row>
    <row r="4359" spans="1:14" x14ac:dyDescent="0.3">
      <c r="A4359" t="s">
        <v>9479</v>
      </c>
      <c r="B4359" s="1">
        <v>0.3515375</v>
      </c>
      <c r="C4359" s="1">
        <v>0.51174375000000005</v>
      </c>
      <c r="D4359">
        <v>4316.01</v>
      </c>
      <c r="E4359">
        <v>12.7</v>
      </c>
      <c r="F4359">
        <v>2459549.374541</v>
      </c>
      <c r="H4359">
        <v>20.272998942315802</v>
      </c>
      <c r="I4359">
        <v>2.8775138999999998E-5</v>
      </c>
      <c r="J4359">
        <v>3.7357448796075401</v>
      </c>
      <c r="K4359" s="4" t="s">
        <v>9480</v>
      </c>
      <c r="L4359">
        <v>16.63</v>
      </c>
      <c r="M4359" t="s">
        <v>17</v>
      </c>
      <c r="N4359">
        <v>5</v>
      </c>
    </row>
    <row r="4360" spans="1:14" ht="28.8" x14ac:dyDescent="0.3">
      <c r="A4360" t="s">
        <v>9481</v>
      </c>
      <c r="B4360" s="1">
        <v>0.10641782407407407</v>
      </c>
      <c r="C4360" s="1">
        <v>7.0455439814814821E-2</v>
      </c>
      <c r="D4360">
        <v>4317.01</v>
      </c>
      <c r="E4360">
        <v>10</v>
      </c>
      <c r="F4360">
        <v>2458431.5543439998</v>
      </c>
      <c r="H4360">
        <v>238.85420722356599</v>
      </c>
      <c r="I4360">
        <v>1.0418084000000001E-3</v>
      </c>
      <c r="J4360">
        <v>4.1215859780023703</v>
      </c>
      <c r="K4360" s="4" t="s">
        <v>9482</v>
      </c>
      <c r="L4360">
        <v>1.94</v>
      </c>
      <c r="M4360" t="s">
        <v>73</v>
      </c>
      <c r="N4360">
        <v>1</v>
      </c>
    </row>
    <row r="4361" spans="1:14" x14ac:dyDescent="0.3">
      <c r="A4361" t="s">
        <v>9483</v>
      </c>
      <c r="B4361" s="1">
        <v>0.16603298611111111</v>
      </c>
      <c r="C4361" s="1">
        <v>0.28851967592592592</v>
      </c>
      <c r="D4361">
        <v>4318.01</v>
      </c>
      <c r="E4361">
        <v>10.4</v>
      </c>
      <c r="F4361">
        <v>2458438.114877</v>
      </c>
      <c r="H4361">
        <v>1.1343823839537801</v>
      </c>
      <c r="I4361">
        <v>1.3080750999999999E-5</v>
      </c>
      <c r="J4361">
        <v>1.44449996425389</v>
      </c>
      <c r="K4361" s="4" t="s">
        <v>9467</v>
      </c>
      <c r="L4361">
        <v>0.31</v>
      </c>
      <c r="M4361" t="s">
        <v>73</v>
      </c>
      <c r="N4361">
        <v>2</v>
      </c>
    </row>
    <row r="4362" spans="1:14" ht="28.8" x14ac:dyDescent="0.3">
      <c r="A4362" t="s">
        <v>9484</v>
      </c>
      <c r="B4362" s="1">
        <v>0.14344537037037039</v>
      </c>
      <c r="C4362" t="s">
        <v>9485</v>
      </c>
      <c r="D4362">
        <v>4320.01</v>
      </c>
      <c r="E4362">
        <v>8.6</v>
      </c>
      <c r="F4362">
        <v>2458431.2687209998</v>
      </c>
      <c r="H4362">
        <v>703.61561482124603</v>
      </c>
      <c r="I4362">
        <v>5.4826885000000001E-3</v>
      </c>
      <c r="J4362">
        <v>5.1339344510476099</v>
      </c>
      <c r="K4362" s="4" t="s">
        <v>9486</v>
      </c>
      <c r="L4362">
        <v>0.64</v>
      </c>
      <c r="M4362" t="s">
        <v>73</v>
      </c>
      <c r="N4362">
        <v>1</v>
      </c>
    </row>
    <row r="4363" spans="1:14" ht="28.8" x14ac:dyDescent="0.3">
      <c r="A4363" t="s">
        <v>9487</v>
      </c>
      <c r="B4363" s="1">
        <v>0.14344537037037039</v>
      </c>
      <c r="C4363" t="s">
        <v>9485</v>
      </c>
      <c r="D4363">
        <v>4320.0200000000004</v>
      </c>
      <c r="E4363">
        <v>8.6</v>
      </c>
      <c r="F4363">
        <v>2458417.4663320002</v>
      </c>
      <c r="H4363">
        <v>46.409373246220902</v>
      </c>
      <c r="I4363">
        <v>3.6475659999999998E-4</v>
      </c>
      <c r="J4363">
        <v>4.8223370112243398</v>
      </c>
      <c r="K4363" s="4" t="s">
        <v>9488</v>
      </c>
      <c r="L4363">
        <v>0.44</v>
      </c>
      <c r="M4363" t="s">
        <v>135</v>
      </c>
      <c r="N4363">
        <v>5</v>
      </c>
    </row>
    <row r="4364" spans="1:14" ht="28.8" x14ac:dyDescent="0.3">
      <c r="A4364" t="s">
        <v>9489</v>
      </c>
      <c r="B4364" s="1">
        <v>0.20483634259259262</v>
      </c>
      <c r="C4364" t="s">
        <v>9490</v>
      </c>
      <c r="D4364">
        <v>4322.01</v>
      </c>
      <c r="E4364">
        <v>10.199999999999999</v>
      </c>
      <c r="F4364">
        <v>2458417.2827989999</v>
      </c>
      <c r="H4364">
        <v>13.419097150072201</v>
      </c>
      <c r="I4364">
        <v>1.4669292000000001E-4</v>
      </c>
      <c r="J4364">
        <v>5.2092440163059202</v>
      </c>
      <c r="K4364" s="4" t="s">
        <v>9491</v>
      </c>
      <c r="L4364">
        <v>0.35</v>
      </c>
      <c r="M4364" t="s">
        <v>73</v>
      </c>
      <c r="N4364">
        <v>2</v>
      </c>
    </row>
    <row r="4365" spans="1:14" ht="43.2" x14ac:dyDescent="0.3">
      <c r="A4365" t="s">
        <v>9492</v>
      </c>
      <c r="B4365" s="1">
        <v>0.15129664351851851</v>
      </c>
      <c r="C4365" t="s">
        <v>9493</v>
      </c>
      <c r="D4365">
        <v>4323.01</v>
      </c>
      <c r="E4365">
        <v>12.5</v>
      </c>
      <c r="F4365">
        <v>2458416.548124</v>
      </c>
      <c r="H4365">
        <v>14.676265843377999</v>
      </c>
      <c r="I4365">
        <v>3.2541223000000002E-4</v>
      </c>
      <c r="J4365">
        <v>3.2320455492784199</v>
      </c>
      <c r="K4365" s="4" t="s">
        <v>9494</v>
      </c>
      <c r="L4365">
        <v>3.5</v>
      </c>
      <c r="M4365" t="s">
        <v>135</v>
      </c>
      <c r="N4365">
        <v>5</v>
      </c>
    </row>
    <row r="4366" spans="1:14" ht="28.8" x14ac:dyDescent="0.3">
      <c r="A4366" t="s">
        <v>9495</v>
      </c>
      <c r="B4366" s="1">
        <v>0.15129664351851851</v>
      </c>
      <c r="C4366" t="s">
        <v>9493</v>
      </c>
      <c r="D4366">
        <v>4323.0200000000004</v>
      </c>
      <c r="E4366">
        <v>12.5</v>
      </c>
      <c r="F4366">
        <v>2458412.8964740001</v>
      </c>
      <c r="H4366">
        <v>21.969257784453799</v>
      </c>
      <c r="I4366">
        <v>2.5938038000000003E-4</v>
      </c>
      <c r="J4366">
        <v>3.5662306615751498</v>
      </c>
      <c r="K4366" s="4" t="s">
        <v>9496</v>
      </c>
      <c r="L4366">
        <v>7.94</v>
      </c>
      <c r="M4366" t="s">
        <v>135</v>
      </c>
      <c r="N4366">
        <v>5</v>
      </c>
    </row>
    <row r="4367" spans="1:14" x14ac:dyDescent="0.3">
      <c r="A4367" t="s">
        <v>9497</v>
      </c>
      <c r="B4367" s="1">
        <v>0.40457349537037035</v>
      </c>
      <c r="C4367" t="s">
        <v>9498</v>
      </c>
      <c r="D4367">
        <v>4324.01</v>
      </c>
      <c r="E4367">
        <v>9.8000000000000007</v>
      </c>
      <c r="F4367">
        <v>2458518.9954249999</v>
      </c>
      <c r="H4367">
        <v>6.2509989655168399</v>
      </c>
      <c r="I4367">
        <v>2.409182E-5</v>
      </c>
      <c r="J4367">
        <v>1.19323574182688</v>
      </c>
      <c r="K4367" s="4" t="s">
        <v>5410</v>
      </c>
      <c r="L4367">
        <v>0.8</v>
      </c>
      <c r="M4367" t="s">
        <v>73</v>
      </c>
      <c r="N4367">
        <v>2</v>
      </c>
    </row>
    <row r="4368" spans="1:14" ht="28.8" x14ac:dyDescent="0.3">
      <c r="A4368" t="s">
        <v>9499</v>
      </c>
      <c r="B4368" s="1">
        <v>0.28291273148148149</v>
      </c>
      <c r="C4368" s="1">
        <v>0.25536319444444444</v>
      </c>
      <c r="D4368">
        <v>4325.01</v>
      </c>
      <c r="E4368">
        <v>11.8</v>
      </c>
      <c r="F4368">
        <v>2458469.3688759999</v>
      </c>
      <c r="H4368">
        <v>1.6500673350985999</v>
      </c>
      <c r="I4368">
        <v>1.2731499000000001E-5</v>
      </c>
      <c r="J4368">
        <v>0.91986787096351597</v>
      </c>
      <c r="K4368" s="4" t="s">
        <v>9500</v>
      </c>
      <c r="L4368">
        <v>2.71</v>
      </c>
      <c r="M4368" t="s">
        <v>73</v>
      </c>
      <c r="N4368">
        <v>2</v>
      </c>
    </row>
    <row r="4369" spans="1:14" x14ac:dyDescent="0.3">
      <c r="A4369" t="s">
        <v>9501</v>
      </c>
      <c r="B4369" s="1">
        <v>0.20335243055555555</v>
      </c>
      <c r="C4369" t="s">
        <v>9502</v>
      </c>
      <c r="D4369">
        <v>4327.01</v>
      </c>
      <c r="E4369">
        <v>12.1</v>
      </c>
      <c r="F4369">
        <v>2459387.0177480001</v>
      </c>
      <c r="H4369">
        <v>0.83032850000000002</v>
      </c>
      <c r="I4369">
        <v>1.9999999999999999E-6</v>
      </c>
      <c r="J4369">
        <v>0.66500000000000004</v>
      </c>
      <c r="K4369" s="4" t="s">
        <v>9503</v>
      </c>
      <c r="L4369">
        <v>0.68</v>
      </c>
      <c r="M4369" t="s">
        <v>73</v>
      </c>
      <c r="N4369">
        <v>1</v>
      </c>
    </row>
    <row r="4370" spans="1:14" ht="28.8" x14ac:dyDescent="0.3">
      <c r="A4370" t="s">
        <v>9504</v>
      </c>
      <c r="B4370" s="1">
        <v>0.18969120370370371</v>
      </c>
      <c r="C4370" t="s">
        <v>9505</v>
      </c>
      <c r="D4370">
        <v>4328.01</v>
      </c>
      <c r="E4370">
        <v>7.8</v>
      </c>
      <c r="F4370">
        <v>2458459.4460610002</v>
      </c>
      <c r="H4370">
        <v>703.79367004987</v>
      </c>
      <c r="I4370">
        <v>1.6713823E-3</v>
      </c>
      <c r="J4370">
        <v>2.9297300934903499</v>
      </c>
      <c r="K4370" s="4" t="s">
        <v>9506</v>
      </c>
      <c r="L4370">
        <v>0.6</v>
      </c>
      <c r="M4370" t="s">
        <v>73</v>
      </c>
      <c r="N4370">
        <v>2</v>
      </c>
    </row>
    <row r="4371" spans="1:14" ht="28.8" x14ac:dyDescent="0.3">
      <c r="A4371" t="s">
        <v>9507</v>
      </c>
      <c r="B4371" s="1">
        <v>0.91545532407407404</v>
      </c>
      <c r="C4371" s="1">
        <v>2.9638168981481479</v>
      </c>
      <c r="D4371">
        <v>4329.01</v>
      </c>
      <c r="E4371">
        <v>11.9</v>
      </c>
      <c r="F4371">
        <v>2459855.156794</v>
      </c>
      <c r="H4371">
        <v>2.92246609239435</v>
      </c>
      <c r="I4371">
        <v>2.4140473999999999E-5</v>
      </c>
      <c r="J4371">
        <v>5.5560255282581803</v>
      </c>
      <c r="K4371" s="4" t="s">
        <v>9508</v>
      </c>
      <c r="L4371">
        <v>5.72</v>
      </c>
      <c r="M4371" t="s">
        <v>69</v>
      </c>
      <c r="N4371">
        <v>3</v>
      </c>
    </row>
    <row r="4372" spans="1:14" ht="28.8" x14ac:dyDescent="0.3">
      <c r="A4372" t="s">
        <v>9509</v>
      </c>
      <c r="B4372" s="1">
        <v>0.61208391203703705</v>
      </c>
      <c r="C4372" t="s">
        <v>9510</v>
      </c>
      <c r="D4372">
        <v>4330.01</v>
      </c>
      <c r="E4372">
        <v>7.7</v>
      </c>
      <c r="F4372">
        <v>2459358.3972419999</v>
      </c>
      <c r="H4372">
        <v>3.3513304000000002</v>
      </c>
      <c r="I4372">
        <v>2.7699999999999999E-5</v>
      </c>
      <c r="J4372">
        <v>2.7389999999999999</v>
      </c>
      <c r="K4372" s="4" t="s">
        <v>9511</v>
      </c>
      <c r="L4372">
        <v>0.4</v>
      </c>
      <c r="M4372" t="s">
        <v>73</v>
      </c>
      <c r="N4372">
        <v>3</v>
      </c>
    </row>
    <row r="4373" spans="1:14" ht="28.8" x14ac:dyDescent="0.3">
      <c r="A4373" t="s">
        <v>9512</v>
      </c>
      <c r="B4373" s="1">
        <v>0.64235706018518524</v>
      </c>
      <c r="C4373" t="s">
        <v>9513</v>
      </c>
      <c r="D4373">
        <v>4331.01</v>
      </c>
      <c r="E4373">
        <v>10.199999999999999</v>
      </c>
      <c r="F4373">
        <v>2459360.3953789999</v>
      </c>
      <c r="H4373">
        <v>2.9034241999999999</v>
      </c>
      <c r="I4373">
        <v>1.3211E-3</v>
      </c>
      <c r="J4373">
        <v>2.1539999999999999</v>
      </c>
      <c r="K4373" s="4" t="s">
        <v>9514</v>
      </c>
      <c r="L4373">
        <v>0.86</v>
      </c>
      <c r="M4373" t="s">
        <v>73</v>
      </c>
      <c r="N4373">
        <v>3</v>
      </c>
    </row>
    <row r="4374" spans="1:14" x14ac:dyDescent="0.3">
      <c r="A4374" t="s">
        <v>9515</v>
      </c>
      <c r="B4374" s="1">
        <v>0.58249768518518519</v>
      </c>
      <c r="C4374" t="s">
        <v>9516</v>
      </c>
      <c r="D4374">
        <v>4332.01</v>
      </c>
      <c r="E4374">
        <v>9.8000000000000007</v>
      </c>
      <c r="F4374">
        <v>2460061.8423910001</v>
      </c>
      <c r="H4374">
        <v>5.4468376999999997</v>
      </c>
      <c r="I4374">
        <v>2.16E-5</v>
      </c>
      <c r="J4374">
        <v>3.3029999999999999</v>
      </c>
      <c r="K4374" s="4" t="s">
        <v>9517</v>
      </c>
      <c r="L4374">
        <v>0.84</v>
      </c>
      <c r="M4374" t="s">
        <v>73</v>
      </c>
      <c r="N4374">
        <v>3</v>
      </c>
    </row>
    <row r="4375" spans="1:14" x14ac:dyDescent="0.3">
      <c r="A4375" t="s">
        <v>9518</v>
      </c>
      <c r="B4375" s="1">
        <v>0.63814155092592595</v>
      </c>
      <c r="C4375" t="s">
        <v>9519</v>
      </c>
      <c r="D4375">
        <v>4333.01</v>
      </c>
      <c r="E4375">
        <v>9.3000000000000007</v>
      </c>
      <c r="F4375">
        <v>2459356.7135780002</v>
      </c>
      <c r="H4375">
        <v>8.8998556000000004</v>
      </c>
      <c r="I4375">
        <v>1.9738999999999998E-3</v>
      </c>
      <c r="J4375">
        <v>1.1299999999999999</v>
      </c>
      <c r="K4375" s="4" t="s">
        <v>9520</v>
      </c>
      <c r="L4375">
        <v>1.22</v>
      </c>
      <c r="M4375" t="s">
        <v>73</v>
      </c>
      <c r="N4375">
        <v>3</v>
      </c>
    </row>
    <row r="4376" spans="1:14" x14ac:dyDescent="0.3">
      <c r="A4376" t="s">
        <v>9521</v>
      </c>
      <c r="B4376" s="1">
        <v>0.60965821759259253</v>
      </c>
      <c r="C4376" t="s">
        <v>9522</v>
      </c>
      <c r="D4376">
        <v>4334.01</v>
      </c>
      <c r="E4376">
        <v>10.3</v>
      </c>
      <c r="F4376">
        <v>2459358.5878889998</v>
      </c>
      <c r="H4376">
        <v>8.2197647000000007</v>
      </c>
      <c r="I4376">
        <v>5.7200000000000001E-5</v>
      </c>
      <c r="J4376">
        <v>1.673</v>
      </c>
      <c r="K4376" s="4" t="s">
        <v>1952</v>
      </c>
      <c r="L4376">
        <v>1.04</v>
      </c>
      <c r="M4376" t="s">
        <v>73</v>
      </c>
      <c r="N4376">
        <v>3</v>
      </c>
    </row>
    <row r="4377" spans="1:14" x14ac:dyDescent="0.3">
      <c r="A4377" t="s">
        <v>9523</v>
      </c>
      <c r="B4377" s="1">
        <v>0.55481724537037036</v>
      </c>
      <c r="C4377" t="s">
        <v>9524</v>
      </c>
      <c r="D4377">
        <v>4335.01</v>
      </c>
      <c r="E4377">
        <v>11.5</v>
      </c>
      <c r="F4377">
        <v>2459351.7410229999</v>
      </c>
      <c r="H4377">
        <v>4.5006637999999999</v>
      </c>
      <c r="I4377">
        <v>5.6400000000000002E-5</v>
      </c>
      <c r="J4377">
        <v>4.5880000000000001</v>
      </c>
      <c r="K4377" s="4" t="s">
        <v>397</v>
      </c>
      <c r="L4377">
        <v>2.11</v>
      </c>
      <c r="M4377" t="s">
        <v>163</v>
      </c>
      <c r="N4377">
        <v>5</v>
      </c>
    </row>
    <row r="4378" spans="1:14" ht="28.8" x14ac:dyDescent="0.3">
      <c r="A4378" t="s">
        <v>9525</v>
      </c>
      <c r="B4378" s="1">
        <v>0.57251944444444447</v>
      </c>
      <c r="C4378" t="s">
        <v>9526</v>
      </c>
      <c r="D4378">
        <v>4336.01</v>
      </c>
      <c r="E4378">
        <v>11</v>
      </c>
      <c r="F4378">
        <v>2459335.5726029999</v>
      </c>
      <c r="H4378">
        <v>16.336029951413401</v>
      </c>
      <c r="I4378">
        <v>2.5027961999999999E-3</v>
      </c>
      <c r="J4378">
        <v>1.9857452174108201</v>
      </c>
      <c r="K4378" s="4" t="s">
        <v>9527</v>
      </c>
      <c r="L4378">
        <v>4.13</v>
      </c>
      <c r="M4378" t="s">
        <v>73</v>
      </c>
      <c r="N4378">
        <v>1</v>
      </c>
    </row>
    <row r="4379" spans="1:14" ht="28.8" x14ac:dyDescent="0.3">
      <c r="A4379" t="s">
        <v>9528</v>
      </c>
      <c r="B4379" s="1">
        <v>0.45636053240740737</v>
      </c>
      <c r="C4379" t="s">
        <v>9529</v>
      </c>
      <c r="D4379">
        <v>4337.01</v>
      </c>
      <c r="E4379">
        <v>11.2</v>
      </c>
      <c r="F4379">
        <v>2459335.3877929999</v>
      </c>
      <c r="H4379">
        <v>2.28617920624135</v>
      </c>
      <c r="I4379">
        <v>3.2269395999999999E-4</v>
      </c>
      <c r="J4379">
        <v>4.7932724101556596</v>
      </c>
      <c r="K4379" s="4" t="s">
        <v>9530</v>
      </c>
      <c r="L4379">
        <v>2.09</v>
      </c>
      <c r="M4379" t="s">
        <v>73</v>
      </c>
      <c r="N4379">
        <v>2</v>
      </c>
    </row>
    <row r="4380" spans="1:14" x14ac:dyDescent="0.3">
      <c r="A4380" t="s">
        <v>9531</v>
      </c>
      <c r="B4380" s="2">
        <v>0.54648148148148146</v>
      </c>
      <c r="C4380" t="s">
        <v>9532</v>
      </c>
      <c r="D4380">
        <v>4338.01</v>
      </c>
      <c r="E4380">
        <v>10.1</v>
      </c>
      <c r="F4380">
        <v>2459350.8110130001</v>
      </c>
      <c r="H4380">
        <v>7.4997774000000001</v>
      </c>
      <c r="I4380">
        <v>2.0999999999999999E-5</v>
      </c>
      <c r="J4380">
        <v>1.278</v>
      </c>
      <c r="K4380" s="4" t="s">
        <v>9533</v>
      </c>
      <c r="L4380">
        <v>2.0499999999999998</v>
      </c>
      <c r="M4380" t="s">
        <v>82</v>
      </c>
      <c r="N4380">
        <v>3</v>
      </c>
    </row>
    <row r="4381" spans="1:14" x14ac:dyDescent="0.3">
      <c r="A4381" t="s">
        <v>9534</v>
      </c>
      <c r="B4381" s="1">
        <v>0.59146874999999999</v>
      </c>
      <c r="C4381" t="s">
        <v>9535</v>
      </c>
      <c r="D4381">
        <v>4339.01</v>
      </c>
      <c r="E4381">
        <v>14.1</v>
      </c>
      <c r="F4381">
        <v>2459333.9690049998</v>
      </c>
      <c r="H4381">
        <v>1.2540805520949501</v>
      </c>
      <c r="I4381">
        <v>3.9808044999999999E-5</v>
      </c>
      <c r="J4381">
        <v>1.34355168935015</v>
      </c>
      <c r="K4381" s="4" t="s">
        <v>9536</v>
      </c>
      <c r="L4381">
        <v>66.03</v>
      </c>
      <c r="M4381" t="s">
        <v>163</v>
      </c>
      <c r="N4381">
        <v>5</v>
      </c>
    </row>
    <row r="4382" spans="1:14" ht="28.8" x14ac:dyDescent="0.3">
      <c r="A4382" t="s">
        <v>9537</v>
      </c>
      <c r="B4382" s="1">
        <v>0.48794895833333335</v>
      </c>
      <c r="C4382" t="s">
        <v>9538</v>
      </c>
      <c r="D4382">
        <v>4340.01</v>
      </c>
      <c r="E4382">
        <v>10</v>
      </c>
      <c r="F4382">
        <v>2459330.2818140001</v>
      </c>
      <c r="H4382">
        <v>2.6680587</v>
      </c>
      <c r="I4382">
        <v>2.23E-5</v>
      </c>
      <c r="J4382">
        <v>2.9780000000000002</v>
      </c>
      <c r="K4382" s="4" t="s">
        <v>9539</v>
      </c>
      <c r="L4382">
        <v>0.57999999999999996</v>
      </c>
      <c r="M4382" t="s">
        <v>73</v>
      </c>
      <c r="N4382">
        <v>1</v>
      </c>
    </row>
    <row r="4383" spans="1:14" ht="28.8" x14ac:dyDescent="0.3">
      <c r="A4383" t="s">
        <v>9540</v>
      </c>
      <c r="B4383" s="1">
        <v>0.80981909722222223</v>
      </c>
      <c r="C4383" t="s">
        <v>9541</v>
      </c>
      <c r="D4383">
        <v>4341.01</v>
      </c>
      <c r="E4383">
        <v>13.8</v>
      </c>
      <c r="F4383">
        <v>2458661.048552</v>
      </c>
      <c r="H4383">
        <v>18.404333414375401</v>
      </c>
      <c r="I4383">
        <v>1.2458659E-2</v>
      </c>
      <c r="J4383">
        <v>7.8793309534876101</v>
      </c>
      <c r="K4383" s="4" t="s">
        <v>9542</v>
      </c>
      <c r="L4383">
        <v>9.14</v>
      </c>
      <c r="M4383" t="s">
        <v>135</v>
      </c>
      <c r="N4383">
        <v>5</v>
      </c>
    </row>
    <row r="4384" spans="1:14" ht="28.8" x14ac:dyDescent="0.3">
      <c r="A4384" t="s">
        <v>9543</v>
      </c>
      <c r="B4384" s="1">
        <v>0.90108171296296291</v>
      </c>
      <c r="C4384" t="s">
        <v>9544</v>
      </c>
      <c r="D4384">
        <v>4342.01</v>
      </c>
      <c r="E4384">
        <v>11</v>
      </c>
      <c r="F4384">
        <v>2458654.5324260001</v>
      </c>
      <c r="H4384">
        <v>5.5383289992351603</v>
      </c>
      <c r="I4384">
        <v>3.8025082E-5</v>
      </c>
      <c r="J4384">
        <v>2.2263888235413201</v>
      </c>
      <c r="K4384" s="4" t="s">
        <v>9545</v>
      </c>
      <c r="L4384">
        <v>1.41</v>
      </c>
      <c r="M4384" t="s">
        <v>69</v>
      </c>
      <c r="N4384">
        <v>1</v>
      </c>
    </row>
    <row r="4385" spans="1:14" x14ac:dyDescent="0.3">
      <c r="A4385" t="s">
        <v>9546</v>
      </c>
      <c r="B4385" s="1">
        <v>0.90108171296296291</v>
      </c>
      <c r="C4385" t="s">
        <v>9544</v>
      </c>
      <c r="D4385">
        <v>4342.0200000000004</v>
      </c>
      <c r="E4385">
        <v>11</v>
      </c>
      <c r="F4385">
        <v>2458659.3480230002</v>
      </c>
      <c r="H4385">
        <v>10.688608350669099</v>
      </c>
      <c r="I4385">
        <v>1.1466265E-4</v>
      </c>
      <c r="J4385">
        <v>2.6672244877947202</v>
      </c>
      <c r="K4385" s="4" t="s">
        <v>3648</v>
      </c>
      <c r="L4385">
        <v>1.5</v>
      </c>
      <c r="M4385" t="s">
        <v>69</v>
      </c>
      <c r="N4385">
        <v>1</v>
      </c>
    </row>
    <row r="4386" spans="1:14" x14ac:dyDescent="0.3">
      <c r="A4386" t="s">
        <v>9547</v>
      </c>
      <c r="B4386" s="1">
        <v>0.2828627314814815</v>
      </c>
      <c r="C4386" t="s">
        <v>9548</v>
      </c>
      <c r="D4386">
        <v>4343.01</v>
      </c>
      <c r="E4386">
        <v>11.3</v>
      </c>
      <c r="F4386">
        <v>2458411.634631</v>
      </c>
      <c r="H4386">
        <v>11.5419995560888</v>
      </c>
      <c r="I4386">
        <v>8.5540409999999999E-5</v>
      </c>
      <c r="J4386">
        <v>2.9782455988127099</v>
      </c>
      <c r="K4386" s="4" t="s">
        <v>190</v>
      </c>
      <c r="L4386">
        <v>0.44</v>
      </c>
      <c r="M4386" t="s">
        <v>73</v>
      </c>
      <c r="N4386">
        <v>2</v>
      </c>
    </row>
    <row r="4387" spans="1:14" ht="28.8" x14ac:dyDescent="0.3">
      <c r="A4387" t="s">
        <v>9549</v>
      </c>
      <c r="B4387" s="1">
        <v>0.19347511574074075</v>
      </c>
      <c r="C4387" t="s">
        <v>9550</v>
      </c>
      <c r="D4387">
        <v>4344.01</v>
      </c>
      <c r="E4387">
        <v>9.5</v>
      </c>
      <c r="F4387">
        <v>2458507.586416</v>
      </c>
      <c r="H4387">
        <v>731.48087791901401</v>
      </c>
      <c r="I4387">
        <v>2.0350798999999999E-2</v>
      </c>
      <c r="J4387">
        <v>14.7095051059258</v>
      </c>
      <c r="K4387" s="4" t="s">
        <v>9551</v>
      </c>
      <c r="L4387">
        <v>0.24</v>
      </c>
      <c r="M4387" t="s">
        <v>73</v>
      </c>
      <c r="N4387">
        <v>1</v>
      </c>
    </row>
    <row r="4388" spans="1:14" x14ac:dyDescent="0.3">
      <c r="A4388" t="s">
        <v>9552</v>
      </c>
      <c r="B4388" s="1">
        <v>0.82899548611111118</v>
      </c>
      <c r="C4388" t="s">
        <v>9553</v>
      </c>
      <c r="D4388">
        <v>4345.01</v>
      </c>
      <c r="E4388">
        <v>14.8</v>
      </c>
      <c r="F4388">
        <v>2458657.9838259998</v>
      </c>
      <c r="H4388">
        <v>12.891002221052499</v>
      </c>
      <c r="I4388">
        <v>2.806083E-4</v>
      </c>
      <c r="J4388">
        <v>4.0905286593825503</v>
      </c>
      <c r="K4388" s="4" t="s">
        <v>9554</v>
      </c>
      <c r="L4388">
        <v>15.12</v>
      </c>
      <c r="M4388" t="s">
        <v>73</v>
      </c>
      <c r="N4388">
        <v>2</v>
      </c>
    </row>
    <row r="4389" spans="1:14" x14ac:dyDescent="0.3">
      <c r="A4389" t="s">
        <v>9555</v>
      </c>
      <c r="B4389" s="1">
        <v>0.23894131944444444</v>
      </c>
      <c r="C4389" t="s">
        <v>9556</v>
      </c>
      <c r="D4389">
        <v>4346.01</v>
      </c>
      <c r="E4389">
        <v>12.4</v>
      </c>
      <c r="F4389">
        <v>2458494.0605239999</v>
      </c>
      <c r="H4389">
        <v>3.9077115942754399</v>
      </c>
      <c r="I4389">
        <v>4.6213863E-5</v>
      </c>
      <c r="J4389">
        <v>9.5278363535365393</v>
      </c>
      <c r="K4389" s="4" t="s">
        <v>4631</v>
      </c>
      <c r="L4389">
        <v>0.6</v>
      </c>
      <c r="M4389" t="s">
        <v>163</v>
      </c>
      <c r="N4389">
        <v>5</v>
      </c>
    </row>
    <row r="4390" spans="1:14" ht="28.8" x14ac:dyDescent="0.3">
      <c r="A4390" t="s">
        <v>9557</v>
      </c>
      <c r="B4390" s="1">
        <v>0.2338709490740741</v>
      </c>
      <c r="C4390" t="s">
        <v>9558</v>
      </c>
      <c r="D4390">
        <v>4347.01</v>
      </c>
      <c r="E4390">
        <v>8.8000000000000007</v>
      </c>
      <c r="F4390">
        <v>2458449.1299820002</v>
      </c>
      <c r="H4390">
        <v>35.3573239243673</v>
      </c>
      <c r="I4390">
        <v>3.555365E-4</v>
      </c>
      <c r="J4390">
        <v>6.8669783584064197</v>
      </c>
      <c r="K4390" s="4" t="s">
        <v>9559</v>
      </c>
      <c r="L4390">
        <v>0.62</v>
      </c>
      <c r="M4390" t="s">
        <v>73</v>
      </c>
      <c r="N4390">
        <v>3</v>
      </c>
    </row>
    <row r="4391" spans="1:14" ht="28.8" x14ac:dyDescent="0.3">
      <c r="A4391" t="s">
        <v>9560</v>
      </c>
      <c r="B4391" s="1">
        <v>0.23308321759259262</v>
      </c>
      <c r="C4391" t="s">
        <v>9561</v>
      </c>
      <c r="D4391">
        <v>4348.01</v>
      </c>
      <c r="E4391">
        <v>8.4</v>
      </c>
      <c r="F4391">
        <v>2458507.6601829999</v>
      </c>
      <c r="H4391">
        <v>602.24143767401597</v>
      </c>
      <c r="I4391">
        <v>1.2024281E-2</v>
      </c>
      <c r="J4391">
        <v>8.9413153849714408</v>
      </c>
      <c r="K4391" s="4" t="s">
        <v>9562</v>
      </c>
      <c r="L4391">
        <v>0.21</v>
      </c>
      <c r="M4391" t="s">
        <v>73</v>
      </c>
      <c r="N4391">
        <v>2</v>
      </c>
    </row>
    <row r="4392" spans="1:14" ht="28.8" x14ac:dyDescent="0.3">
      <c r="A4392" t="s">
        <v>9563</v>
      </c>
      <c r="B4392" s="1">
        <v>3.5995370370370369E-4</v>
      </c>
      <c r="C4392" t="s">
        <v>9564</v>
      </c>
      <c r="D4392">
        <v>4349.01</v>
      </c>
      <c r="E4392">
        <v>11.7</v>
      </c>
      <c r="F4392">
        <v>2458355.6896500001</v>
      </c>
      <c r="H4392">
        <v>749.16052309335703</v>
      </c>
      <c r="I4392">
        <v>8.0429400000000002E-3</v>
      </c>
      <c r="J4392">
        <v>4.9894210633253397</v>
      </c>
      <c r="K4392" s="4" t="s">
        <v>9565</v>
      </c>
      <c r="L4392">
        <v>1.75</v>
      </c>
      <c r="M4392" t="s">
        <v>73</v>
      </c>
      <c r="N4392">
        <v>2</v>
      </c>
    </row>
    <row r="4393" spans="1:14" x14ac:dyDescent="0.3">
      <c r="A4393" t="s">
        <v>9566</v>
      </c>
      <c r="B4393" s="1">
        <v>9.1344212962962967E-2</v>
      </c>
      <c r="C4393" t="s">
        <v>9567</v>
      </c>
      <c r="D4393">
        <v>4350.01</v>
      </c>
      <c r="E4393">
        <v>9</v>
      </c>
      <c r="F4393">
        <v>2458328.3892939999</v>
      </c>
      <c r="H4393">
        <v>4.8759070064775498</v>
      </c>
      <c r="I4393">
        <v>3.9563893000000003E-5</v>
      </c>
      <c r="J4393">
        <v>3.05530300891049</v>
      </c>
      <c r="K4393" s="4" t="s">
        <v>9568</v>
      </c>
      <c r="L4393">
        <v>0.16</v>
      </c>
      <c r="M4393" t="s">
        <v>73</v>
      </c>
      <c r="N4393">
        <v>2</v>
      </c>
    </row>
    <row r="4394" spans="1:14" x14ac:dyDescent="0.3">
      <c r="A4394" t="s">
        <v>9569</v>
      </c>
      <c r="B4394" s="1">
        <v>0.1715534722222222</v>
      </c>
      <c r="C4394" t="s">
        <v>9570</v>
      </c>
      <c r="D4394">
        <v>4351.01</v>
      </c>
      <c r="E4394">
        <v>11</v>
      </c>
      <c r="F4394">
        <v>2458362.72964</v>
      </c>
      <c r="H4394">
        <v>20.1459393335393</v>
      </c>
      <c r="I4394">
        <v>3.1501256000000002E-4</v>
      </c>
      <c r="J4394">
        <v>4.7132862974874898</v>
      </c>
      <c r="K4394" s="4" t="s">
        <v>190</v>
      </c>
      <c r="L4394">
        <v>0.66</v>
      </c>
      <c r="M4394" t="s">
        <v>73</v>
      </c>
      <c r="N4394">
        <v>2</v>
      </c>
    </row>
    <row r="4395" spans="1:14" x14ac:dyDescent="0.3">
      <c r="A4395" t="s">
        <v>9571</v>
      </c>
      <c r="B4395" s="1">
        <v>0.96342453703703701</v>
      </c>
      <c r="C4395" t="s">
        <v>9572</v>
      </c>
      <c r="D4395">
        <v>4352.01</v>
      </c>
      <c r="E4395">
        <v>9.3000000000000007</v>
      </c>
      <c r="F4395">
        <v>2458333.4561660001</v>
      </c>
      <c r="H4395">
        <v>11.891863255983401</v>
      </c>
      <c r="I4395">
        <v>1.5309542000000001E-4</v>
      </c>
      <c r="J4395">
        <v>4.7824799794368804</v>
      </c>
      <c r="K4395" s="4" t="s">
        <v>9573</v>
      </c>
      <c r="L4395">
        <v>0.36</v>
      </c>
      <c r="M4395" t="s">
        <v>73</v>
      </c>
      <c r="N4395">
        <v>2</v>
      </c>
    </row>
    <row r="4396" spans="1:14" ht="28.8" x14ac:dyDescent="0.3">
      <c r="A4396" t="s">
        <v>9574</v>
      </c>
      <c r="B4396" s="1">
        <v>0.13495381944444443</v>
      </c>
      <c r="C4396" t="s">
        <v>9575</v>
      </c>
      <c r="D4396">
        <v>4353.01</v>
      </c>
      <c r="E4396">
        <v>10.3</v>
      </c>
      <c r="F4396">
        <v>2458427.0197390001</v>
      </c>
      <c r="H4396">
        <v>718.18093170351801</v>
      </c>
      <c r="I4396">
        <v>5.4976413999999999E-4</v>
      </c>
      <c r="J4396">
        <v>2.9233151374571502</v>
      </c>
      <c r="K4396" s="4" t="s">
        <v>9576</v>
      </c>
      <c r="L4396">
        <v>0.97</v>
      </c>
      <c r="M4396" t="s">
        <v>73</v>
      </c>
      <c r="N4396">
        <v>2</v>
      </c>
    </row>
    <row r="4397" spans="1:14" ht="28.8" x14ac:dyDescent="0.3">
      <c r="A4397" t="s">
        <v>9577</v>
      </c>
      <c r="B4397" s="1">
        <v>9.0753240740740745E-2</v>
      </c>
      <c r="C4397" t="s">
        <v>9578</v>
      </c>
      <c r="D4397">
        <v>4354.01</v>
      </c>
      <c r="E4397">
        <v>10.1</v>
      </c>
      <c r="F4397">
        <v>2458417.5742469998</v>
      </c>
      <c r="H4397">
        <v>10.630616538874801</v>
      </c>
      <c r="I4397">
        <v>5.5350993E-5</v>
      </c>
      <c r="J4397">
        <v>1.88474462994234</v>
      </c>
      <c r="K4397" s="4" t="s">
        <v>9579</v>
      </c>
      <c r="L4397">
        <v>0.78</v>
      </c>
      <c r="M4397" t="s">
        <v>73</v>
      </c>
      <c r="N4397">
        <v>2</v>
      </c>
    </row>
    <row r="4398" spans="1:14" ht="28.8" x14ac:dyDescent="0.3">
      <c r="A4398" t="s">
        <v>9580</v>
      </c>
      <c r="B4398" s="1">
        <v>0.27262175925925924</v>
      </c>
      <c r="C4398" t="s">
        <v>9581</v>
      </c>
      <c r="D4398">
        <v>4355.01</v>
      </c>
      <c r="E4398">
        <v>7.2</v>
      </c>
      <c r="F4398">
        <v>2458507.5858780001</v>
      </c>
      <c r="H4398">
        <v>674.23371260033196</v>
      </c>
      <c r="I4398">
        <v>1.1640218000000001E-2</v>
      </c>
      <c r="J4398">
        <v>12.2281537377095</v>
      </c>
      <c r="K4398" s="4" t="s">
        <v>9582</v>
      </c>
      <c r="L4398">
        <v>0.19</v>
      </c>
      <c r="M4398" t="s">
        <v>73</v>
      </c>
      <c r="N4398">
        <v>2</v>
      </c>
    </row>
    <row r="4399" spans="1:14" ht="28.8" x14ac:dyDescent="0.3">
      <c r="A4399" t="s">
        <v>9583</v>
      </c>
      <c r="B4399" s="1">
        <v>0.23332210648148147</v>
      </c>
      <c r="C4399" t="s">
        <v>9584</v>
      </c>
      <c r="D4399">
        <v>4356.01</v>
      </c>
      <c r="E4399">
        <v>9.3000000000000007</v>
      </c>
      <c r="F4399">
        <v>2458538.7545940001</v>
      </c>
      <c r="H4399">
        <v>579.64914132475099</v>
      </c>
      <c r="I4399">
        <v>6.8815886000000003E-3</v>
      </c>
      <c r="J4399">
        <v>4.56779706520076</v>
      </c>
      <c r="K4399" s="4" t="s">
        <v>9585</v>
      </c>
      <c r="L4399">
        <v>0.48</v>
      </c>
      <c r="M4399" t="s">
        <v>73</v>
      </c>
      <c r="N4399">
        <v>2</v>
      </c>
    </row>
    <row r="4400" spans="1:14" ht="28.8" x14ac:dyDescent="0.3">
      <c r="A4400" t="s">
        <v>9586</v>
      </c>
      <c r="B4400" s="1">
        <v>0.29698113425925926</v>
      </c>
      <c r="C4400" t="s">
        <v>9587</v>
      </c>
      <c r="D4400">
        <v>4357.01</v>
      </c>
      <c r="E4400">
        <v>10.5</v>
      </c>
      <c r="F4400">
        <v>2458327.1044009998</v>
      </c>
      <c r="H4400">
        <v>1.81412152094214</v>
      </c>
      <c r="I4400">
        <v>1.7152973999999999E-5</v>
      </c>
      <c r="J4400">
        <v>4.6006154023598702</v>
      </c>
      <c r="K4400" s="4" t="s">
        <v>9588</v>
      </c>
      <c r="L4400">
        <v>0.13</v>
      </c>
      <c r="M4400" t="s">
        <v>163</v>
      </c>
      <c r="N4400">
        <v>5</v>
      </c>
    </row>
    <row r="4401" spans="1:14" ht="28.8" x14ac:dyDescent="0.3">
      <c r="A4401" t="s">
        <v>9589</v>
      </c>
      <c r="B4401" s="1">
        <v>0.95590081018518525</v>
      </c>
      <c r="C4401" t="s">
        <v>9590</v>
      </c>
      <c r="D4401">
        <v>4358.01</v>
      </c>
      <c r="E4401">
        <v>8.9</v>
      </c>
      <c r="F4401">
        <v>2458356.192638</v>
      </c>
      <c r="H4401">
        <v>390.45853644390002</v>
      </c>
      <c r="I4401">
        <v>7.7914464E-4</v>
      </c>
      <c r="J4401">
        <v>5.2893592982142099</v>
      </c>
      <c r="K4401" s="4" t="s">
        <v>9591</v>
      </c>
      <c r="L4401">
        <v>0.63</v>
      </c>
      <c r="M4401" t="s">
        <v>73</v>
      </c>
      <c r="N4401">
        <v>1</v>
      </c>
    </row>
    <row r="4402" spans="1:14" ht="28.8" x14ac:dyDescent="0.3">
      <c r="A4402" t="s">
        <v>9592</v>
      </c>
      <c r="B4402" s="1">
        <v>0.41592071759259258</v>
      </c>
      <c r="C4402" t="s">
        <v>9593</v>
      </c>
      <c r="D4402">
        <v>4359.01</v>
      </c>
      <c r="E4402">
        <v>9.5</v>
      </c>
      <c r="F4402">
        <v>2459330.3940750002</v>
      </c>
      <c r="H4402">
        <v>2.4360845000000002</v>
      </c>
      <c r="I4402">
        <v>1.7E-5</v>
      </c>
      <c r="J4402">
        <v>2.4950000000000001</v>
      </c>
      <c r="K4402" s="4" t="s">
        <v>9594</v>
      </c>
      <c r="L4402">
        <v>0.35</v>
      </c>
      <c r="M4402" t="s">
        <v>163</v>
      </c>
      <c r="N4402">
        <v>5</v>
      </c>
    </row>
    <row r="4403" spans="1:14" x14ac:dyDescent="0.3">
      <c r="A4403" t="s">
        <v>9595</v>
      </c>
      <c r="B4403" s="1">
        <v>6.0331250000000003E-2</v>
      </c>
      <c r="C4403" t="s">
        <v>9596</v>
      </c>
      <c r="D4403">
        <v>4360.01</v>
      </c>
      <c r="E4403">
        <v>12.7</v>
      </c>
      <c r="F4403">
        <v>2458328.2943620002</v>
      </c>
      <c r="H4403">
        <v>3.0749338039932899</v>
      </c>
      <c r="I4403">
        <v>1.5514932E-5</v>
      </c>
      <c r="J4403">
        <v>1.3032724062537999</v>
      </c>
      <c r="K4403" s="4" t="s">
        <v>9597</v>
      </c>
      <c r="L4403">
        <v>1.66</v>
      </c>
      <c r="M4403" t="s">
        <v>73</v>
      </c>
      <c r="N4403">
        <v>2</v>
      </c>
    </row>
    <row r="4404" spans="1:14" ht="28.8" x14ac:dyDescent="0.3">
      <c r="A4404" t="s">
        <v>9598</v>
      </c>
      <c r="B4404" s="1">
        <v>0.3926324074074074</v>
      </c>
      <c r="C4404" t="s">
        <v>9599</v>
      </c>
      <c r="D4404">
        <v>4361.01</v>
      </c>
      <c r="E4404">
        <v>8.6999999999999993</v>
      </c>
      <c r="F4404">
        <v>2458520.648703</v>
      </c>
      <c r="H4404">
        <v>741.42558959054395</v>
      </c>
      <c r="I4404">
        <v>5.0121015000000003E-3</v>
      </c>
      <c r="J4404">
        <v>5.2428848283451996</v>
      </c>
      <c r="K4404" s="4" t="s">
        <v>9600</v>
      </c>
      <c r="L4404">
        <v>0.5</v>
      </c>
      <c r="M4404" t="s">
        <v>73</v>
      </c>
      <c r="N4404">
        <v>2</v>
      </c>
    </row>
    <row r="4405" spans="1:14" ht="28.8" x14ac:dyDescent="0.3">
      <c r="A4405" t="s">
        <v>9601</v>
      </c>
      <c r="B4405" s="1">
        <v>0.29554479166666664</v>
      </c>
      <c r="C4405" t="s">
        <v>9602</v>
      </c>
      <c r="D4405">
        <v>4362.01</v>
      </c>
      <c r="E4405">
        <v>8.5</v>
      </c>
      <c r="F4405">
        <v>2458470.4949500002</v>
      </c>
      <c r="H4405">
        <v>7.5480611720892696</v>
      </c>
      <c r="I4405">
        <v>5.01783E-5</v>
      </c>
      <c r="J4405">
        <v>5.1850184431663697</v>
      </c>
      <c r="K4405" s="4" t="s">
        <v>9603</v>
      </c>
      <c r="L4405">
        <v>0.25</v>
      </c>
      <c r="M4405" t="s">
        <v>73</v>
      </c>
      <c r="N4405">
        <v>2</v>
      </c>
    </row>
    <row r="4406" spans="1:14" x14ac:dyDescent="0.3">
      <c r="A4406" t="s">
        <v>9604</v>
      </c>
      <c r="B4406" s="1">
        <v>0.10308483796296297</v>
      </c>
      <c r="C4406" t="s">
        <v>9605</v>
      </c>
      <c r="D4406">
        <v>4363.01</v>
      </c>
      <c r="E4406">
        <v>11.2</v>
      </c>
      <c r="F4406">
        <v>2458412.2772400002</v>
      </c>
      <c r="H4406">
        <v>2.1186590076123499</v>
      </c>
      <c r="I4406">
        <v>1.6776867000000002E-5</v>
      </c>
      <c r="J4406">
        <v>1.5585526364886699</v>
      </c>
      <c r="K4406" s="4" t="s">
        <v>389</v>
      </c>
      <c r="L4406">
        <v>0.66</v>
      </c>
      <c r="M4406" t="s">
        <v>73</v>
      </c>
      <c r="N4406">
        <v>2</v>
      </c>
    </row>
    <row r="4407" spans="1:14" x14ac:dyDescent="0.3">
      <c r="A4407" t="s">
        <v>9606</v>
      </c>
      <c r="B4407" s="1">
        <v>0.22240810185185186</v>
      </c>
      <c r="C4407" t="s">
        <v>9607</v>
      </c>
      <c r="D4407">
        <v>4364.01</v>
      </c>
      <c r="E4407">
        <v>11.4</v>
      </c>
      <c r="F4407">
        <v>2458439.3402430001</v>
      </c>
      <c r="H4407">
        <v>5.4240691498954501</v>
      </c>
      <c r="I4407">
        <v>2.0911104000000001E-5</v>
      </c>
      <c r="J4407">
        <v>1.68750365400652</v>
      </c>
      <c r="K4407" s="4" t="s">
        <v>389</v>
      </c>
      <c r="L4407">
        <v>1.77</v>
      </c>
      <c r="M4407" t="s">
        <v>73</v>
      </c>
      <c r="N4407">
        <v>2</v>
      </c>
    </row>
    <row r="4408" spans="1:14" x14ac:dyDescent="0.3">
      <c r="A4408" t="s">
        <v>9608</v>
      </c>
      <c r="B4408" s="1">
        <v>0.64432129629629631</v>
      </c>
      <c r="C4408" t="s">
        <v>9609</v>
      </c>
      <c r="D4408">
        <v>4365.01</v>
      </c>
      <c r="E4408">
        <v>10.4</v>
      </c>
      <c r="F4408">
        <v>2459383.5370570002</v>
      </c>
      <c r="H4408">
        <v>3.3784253999999998</v>
      </c>
      <c r="I4408">
        <v>1.9599999999999999E-5</v>
      </c>
      <c r="J4408">
        <v>2.093</v>
      </c>
      <c r="K4408" s="4" t="s">
        <v>4704</v>
      </c>
      <c r="L4408">
        <v>1</v>
      </c>
      <c r="M4408" t="s">
        <v>73</v>
      </c>
      <c r="N4408">
        <v>3</v>
      </c>
    </row>
    <row r="4409" spans="1:14" ht="28.8" x14ac:dyDescent="0.3">
      <c r="A4409" t="s">
        <v>9610</v>
      </c>
      <c r="B4409" s="1">
        <v>0.50082824074074073</v>
      </c>
      <c r="C4409" t="s">
        <v>9611</v>
      </c>
      <c r="D4409">
        <v>4366.01</v>
      </c>
      <c r="E4409">
        <v>10.1</v>
      </c>
      <c r="F4409">
        <v>2459359.4259219998</v>
      </c>
      <c r="H4409">
        <v>2.6374675000000001</v>
      </c>
      <c r="I4409">
        <v>3.0300000000000001E-5</v>
      </c>
      <c r="J4409">
        <v>1.7030000000000001</v>
      </c>
      <c r="K4409" s="4" t="s">
        <v>9612</v>
      </c>
      <c r="L4409">
        <v>0.44</v>
      </c>
      <c r="M4409" t="s">
        <v>73</v>
      </c>
      <c r="N4409">
        <v>3</v>
      </c>
    </row>
    <row r="4410" spans="1:14" ht="28.8" x14ac:dyDescent="0.3">
      <c r="A4410" t="s">
        <v>9613</v>
      </c>
      <c r="B4410" s="1">
        <v>0.5615754629629629</v>
      </c>
      <c r="C4410" t="s">
        <v>9614</v>
      </c>
      <c r="D4410">
        <v>4367.01</v>
      </c>
      <c r="E4410">
        <v>9.5</v>
      </c>
      <c r="F4410">
        <v>2460091.7495400002</v>
      </c>
      <c r="H4410">
        <v>2.5025811999999998</v>
      </c>
      <c r="I4410">
        <v>1.29E-5</v>
      </c>
      <c r="J4410">
        <v>2.7709999999999999</v>
      </c>
      <c r="K4410" s="4" t="s">
        <v>9615</v>
      </c>
      <c r="L4410">
        <v>0.81</v>
      </c>
      <c r="M4410" t="s">
        <v>73</v>
      </c>
      <c r="N4410">
        <v>1</v>
      </c>
    </row>
    <row r="4411" spans="1:14" ht="28.8" x14ac:dyDescent="0.3">
      <c r="A4411" t="s">
        <v>9616</v>
      </c>
      <c r="B4411" s="1">
        <v>0.56292233796296298</v>
      </c>
      <c r="C4411" t="s">
        <v>9617</v>
      </c>
      <c r="D4411">
        <v>4368.01</v>
      </c>
      <c r="E4411">
        <v>10</v>
      </c>
      <c r="F4411">
        <v>2459359.2735649999</v>
      </c>
      <c r="H4411">
        <v>4.4518639000000002</v>
      </c>
      <c r="I4411">
        <v>1.31E-5</v>
      </c>
      <c r="J4411">
        <v>1.9</v>
      </c>
      <c r="K4411" s="4" t="s">
        <v>9618</v>
      </c>
      <c r="L4411">
        <v>2.2999999999999998</v>
      </c>
      <c r="M4411" t="s">
        <v>73</v>
      </c>
      <c r="N4411">
        <v>3</v>
      </c>
    </row>
    <row r="4412" spans="1:14" ht="57.6" x14ac:dyDescent="0.3">
      <c r="A4412" t="s">
        <v>9619</v>
      </c>
      <c r="B4412" s="1">
        <v>0.27941053240740737</v>
      </c>
      <c r="C4412" t="s">
        <v>9620</v>
      </c>
      <c r="D4412">
        <v>4369.01</v>
      </c>
      <c r="E4412">
        <v>9.3000000000000007</v>
      </c>
      <c r="F4412">
        <v>2460172.8488579998</v>
      </c>
      <c r="H4412">
        <v>13.576858</v>
      </c>
      <c r="I4412">
        <v>8.6600000000000004E-5</v>
      </c>
      <c r="J4412">
        <v>4.6280000000000001</v>
      </c>
      <c r="K4412" s="4" t="s">
        <v>9621</v>
      </c>
      <c r="L4412">
        <v>0.26</v>
      </c>
      <c r="M4412" t="s">
        <v>73</v>
      </c>
      <c r="N4412">
        <v>2</v>
      </c>
    </row>
    <row r="4413" spans="1:14" x14ac:dyDescent="0.3">
      <c r="A4413" t="s">
        <v>9622</v>
      </c>
      <c r="B4413" s="1">
        <v>0.55961435185185182</v>
      </c>
      <c r="C4413" t="s">
        <v>9623</v>
      </c>
      <c r="D4413">
        <v>4370.01</v>
      </c>
      <c r="E4413">
        <v>9.3000000000000007</v>
      </c>
      <c r="F4413">
        <v>2459330.9707889999</v>
      </c>
      <c r="H4413">
        <v>2.5610662</v>
      </c>
      <c r="I4413">
        <v>7.2200000000000007E-5</v>
      </c>
      <c r="J4413">
        <v>4.3380000000000001</v>
      </c>
      <c r="K4413" s="4" t="s">
        <v>9624</v>
      </c>
      <c r="L4413">
        <v>0.17</v>
      </c>
      <c r="M4413" t="s">
        <v>73</v>
      </c>
      <c r="N4413">
        <v>2</v>
      </c>
    </row>
    <row r="4414" spans="1:14" ht="28.8" x14ac:dyDescent="0.3">
      <c r="A4414" t="s">
        <v>9625</v>
      </c>
      <c r="B4414" s="1">
        <v>0.5191689814814815</v>
      </c>
      <c r="C4414" t="s">
        <v>9626</v>
      </c>
      <c r="D4414">
        <v>4371.01</v>
      </c>
      <c r="E4414">
        <v>10.199999999999999</v>
      </c>
      <c r="F4414">
        <v>2459359.8734860001</v>
      </c>
      <c r="H4414">
        <v>1.0604138999999999</v>
      </c>
      <c r="I4414">
        <v>3.8999999999999999E-6</v>
      </c>
      <c r="J4414">
        <v>2.0840000000000001</v>
      </c>
      <c r="K4414" s="4" t="s">
        <v>9627</v>
      </c>
      <c r="L4414">
        <v>1.05</v>
      </c>
      <c r="M4414" t="s">
        <v>73</v>
      </c>
      <c r="N4414">
        <v>3</v>
      </c>
    </row>
    <row r="4415" spans="1:14" ht="28.8" x14ac:dyDescent="0.3">
      <c r="A4415" t="s">
        <v>9628</v>
      </c>
      <c r="B4415" s="1">
        <v>0.60793194444444443</v>
      </c>
      <c r="C4415" t="s">
        <v>9629</v>
      </c>
      <c r="D4415">
        <v>4372.01</v>
      </c>
      <c r="E4415">
        <v>10.4</v>
      </c>
      <c r="F4415">
        <v>2459388.846628</v>
      </c>
      <c r="H4415">
        <v>3.2752127</v>
      </c>
      <c r="I4415">
        <v>1.3699999999999999E-5</v>
      </c>
      <c r="J4415">
        <v>2.4729999999999999</v>
      </c>
      <c r="K4415" s="4" t="s">
        <v>9630</v>
      </c>
      <c r="L4415">
        <v>0.64</v>
      </c>
      <c r="M4415" t="s">
        <v>73</v>
      </c>
      <c r="N4415">
        <v>1</v>
      </c>
    </row>
    <row r="4416" spans="1:14" x14ac:dyDescent="0.3">
      <c r="A4416" t="s">
        <v>9631</v>
      </c>
      <c r="B4416" s="1">
        <v>0.56437754629629633</v>
      </c>
      <c r="C4416" t="s">
        <v>9632</v>
      </c>
      <c r="D4416">
        <v>4373.01</v>
      </c>
      <c r="E4416">
        <v>9.8000000000000007</v>
      </c>
      <c r="F4416">
        <v>2459352.2694219998</v>
      </c>
      <c r="H4416">
        <v>5.9423119</v>
      </c>
      <c r="I4416">
        <v>3.3500000000000001E-5</v>
      </c>
      <c r="J4416">
        <v>1.9059999999999999</v>
      </c>
      <c r="K4416" s="4" t="s">
        <v>9633</v>
      </c>
      <c r="L4416">
        <v>1.19</v>
      </c>
      <c r="M4416" t="s">
        <v>73</v>
      </c>
      <c r="N4416">
        <v>3</v>
      </c>
    </row>
    <row r="4417" spans="1:14" x14ac:dyDescent="0.3">
      <c r="A4417" t="s">
        <v>9634</v>
      </c>
      <c r="B4417" s="1">
        <v>0.50120335648148151</v>
      </c>
      <c r="C4417" t="s">
        <v>9635</v>
      </c>
      <c r="D4417">
        <v>4374.01</v>
      </c>
      <c r="E4417">
        <v>10.199999999999999</v>
      </c>
      <c r="F4417">
        <v>2459343.3669670001</v>
      </c>
      <c r="H4417">
        <v>13.2689495</v>
      </c>
      <c r="I4417">
        <v>1.896E-4</v>
      </c>
      <c r="J4417">
        <v>2.8</v>
      </c>
      <c r="K4417" s="4" t="s">
        <v>9636</v>
      </c>
      <c r="L4417">
        <v>0.77</v>
      </c>
      <c r="M4417" t="s">
        <v>73</v>
      </c>
      <c r="N4417">
        <v>3</v>
      </c>
    </row>
    <row r="4418" spans="1:14" ht="28.8" x14ac:dyDescent="0.3">
      <c r="A4418" t="s">
        <v>9637</v>
      </c>
      <c r="B4418" s="2">
        <v>0.57437499999999997</v>
      </c>
      <c r="C4418" t="s">
        <v>9638</v>
      </c>
      <c r="D4418">
        <v>4375.01</v>
      </c>
      <c r="E4418">
        <v>9.4</v>
      </c>
      <c r="F4418">
        <v>2459379.1313200002</v>
      </c>
      <c r="H4418">
        <v>5.9685741999999999</v>
      </c>
      <c r="I4418">
        <v>7.4599999999999997E-5</v>
      </c>
      <c r="J4418">
        <v>2.0590000000000002</v>
      </c>
      <c r="K4418" s="4" t="s">
        <v>9639</v>
      </c>
      <c r="L4418">
        <v>0.34</v>
      </c>
      <c r="M4418" t="s">
        <v>163</v>
      </c>
      <c r="N4418">
        <v>5</v>
      </c>
    </row>
    <row r="4419" spans="1:14" x14ac:dyDescent="0.3">
      <c r="A4419" t="s">
        <v>9640</v>
      </c>
      <c r="B4419" s="1">
        <v>0.62029305555555558</v>
      </c>
      <c r="C4419" t="s">
        <v>9641</v>
      </c>
      <c r="D4419">
        <v>4376.01</v>
      </c>
      <c r="E4419">
        <v>10.3</v>
      </c>
      <c r="F4419">
        <v>2459359.3886060002</v>
      </c>
      <c r="H4419">
        <v>1.6089591999999999</v>
      </c>
      <c r="I4419">
        <v>2.0699999999999998E-5</v>
      </c>
      <c r="J4419">
        <v>2.58</v>
      </c>
      <c r="K4419" s="4" t="s">
        <v>9642</v>
      </c>
      <c r="L4419">
        <v>0.32</v>
      </c>
      <c r="M4419" t="s">
        <v>73</v>
      </c>
      <c r="N4419">
        <v>3</v>
      </c>
    </row>
    <row r="4420" spans="1:14" ht="28.8" x14ac:dyDescent="0.3">
      <c r="A4420" t="s">
        <v>9643</v>
      </c>
      <c r="B4420" s="1">
        <v>0.45814571759259254</v>
      </c>
      <c r="C4420" t="s">
        <v>9644</v>
      </c>
      <c r="D4420">
        <v>4377.01</v>
      </c>
      <c r="E4420">
        <v>10.8</v>
      </c>
      <c r="F4420">
        <v>2459363.9048509998</v>
      </c>
      <c r="H4420">
        <v>4.3771602297665799</v>
      </c>
      <c r="I4420">
        <v>4.8977700000000005E-4</v>
      </c>
      <c r="J4420">
        <v>8.4125582925733298</v>
      </c>
      <c r="K4420" s="4" t="s">
        <v>9645</v>
      </c>
      <c r="L4420">
        <v>1.56</v>
      </c>
      <c r="M4420" t="s">
        <v>73</v>
      </c>
      <c r="N4420">
        <v>3</v>
      </c>
    </row>
    <row r="4421" spans="1:14" x14ac:dyDescent="0.3">
      <c r="A4421" t="s">
        <v>9646</v>
      </c>
      <c r="B4421" s="1">
        <v>5.6329282407407401E-2</v>
      </c>
      <c r="C4421" t="s">
        <v>9647</v>
      </c>
      <c r="D4421">
        <v>4378.01</v>
      </c>
      <c r="E4421">
        <v>11.8</v>
      </c>
      <c r="F4421">
        <v>2459362.6162259998</v>
      </c>
      <c r="H4421">
        <v>1.0690664791012601</v>
      </c>
      <c r="I4421">
        <v>4.1236152999999998E-6</v>
      </c>
      <c r="J4421">
        <v>1.48077142722767</v>
      </c>
      <c r="K4421" s="4" t="s">
        <v>9648</v>
      </c>
      <c r="L4421">
        <v>2.9</v>
      </c>
      <c r="M4421" t="s">
        <v>73</v>
      </c>
      <c r="N4421">
        <v>3</v>
      </c>
    </row>
    <row r="4422" spans="1:14" ht="28.8" x14ac:dyDescent="0.3">
      <c r="A4422" t="s">
        <v>9649</v>
      </c>
      <c r="B4422" s="1">
        <v>0.70013298611111108</v>
      </c>
      <c r="C4422" t="s">
        <v>9650</v>
      </c>
      <c r="D4422">
        <v>4379.01</v>
      </c>
      <c r="E4422">
        <v>11.9</v>
      </c>
      <c r="F4422">
        <v>2459363.368768</v>
      </c>
      <c r="H4422">
        <v>3.25322925337084</v>
      </c>
      <c r="I4422">
        <v>4.2363436999999997E-4</v>
      </c>
      <c r="J4422">
        <v>5.1476018086462103</v>
      </c>
      <c r="K4422" s="4" t="s">
        <v>9651</v>
      </c>
      <c r="L4422">
        <v>6.23</v>
      </c>
      <c r="M4422" t="s">
        <v>73</v>
      </c>
      <c r="N4422">
        <v>3</v>
      </c>
    </row>
    <row r="4423" spans="1:14" ht="28.8" x14ac:dyDescent="0.3">
      <c r="A4423" t="s">
        <v>9652</v>
      </c>
      <c r="B4423" s="1">
        <v>0.70078229166666661</v>
      </c>
      <c r="C4423" t="s">
        <v>9653</v>
      </c>
      <c r="D4423">
        <v>4380.01</v>
      </c>
      <c r="E4423">
        <v>11.2</v>
      </c>
      <c r="F4423">
        <v>2459362.8015669999</v>
      </c>
      <c r="H4423">
        <v>1.3289805313793199</v>
      </c>
      <c r="I4423">
        <v>2.3618466000000001E-4</v>
      </c>
      <c r="J4423">
        <v>1.8121497684919201</v>
      </c>
      <c r="K4423" s="4" t="s">
        <v>9654</v>
      </c>
      <c r="L4423">
        <v>2.27</v>
      </c>
      <c r="M4423" t="s">
        <v>73</v>
      </c>
      <c r="N4423">
        <v>3</v>
      </c>
    </row>
    <row r="4424" spans="1:14" ht="28.8" x14ac:dyDescent="0.3">
      <c r="A4424" t="s">
        <v>9655</v>
      </c>
      <c r="B4424" s="1">
        <v>0.73102060185185191</v>
      </c>
      <c r="C4424" t="s">
        <v>9656</v>
      </c>
      <c r="D4424">
        <v>4381.01</v>
      </c>
      <c r="E4424">
        <v>12.3</v>
      </c>
      <c r="F4424">
        <v>2459362.92619</v>
      </c>
      <c r="H4424">
        <v>1.4974223461699501</v>
      </c>
      <c r="I4424">
        <v>2.1348344000000001E-5</v>
      </c>
      <c r="J4424">
        <v>2.2238426205075599</v>
      </c>
      <c r="K4424" s="4" t="s">
        <v>9657</v>
      </c>
      <c r="L4424">
        <v>39.32</v>
      </c>
      <c r="M4424" t="s">
        <v>73</v>
      </c>
      <c r="N4424">
        <v>3</v>
      </c>
    </row>
    <row r="4425" spans="1:14" x14ac:dyDescent="0.3">
      <c r="A4425" t="s">
        <v>9658</v>
      </c>
      <c r="B4425" s="1">
        <v>0.73935428240740741</v>
      </c>
      <c r="C4425" t="s">
        <v>9659</v>
      </c>
      <c r="D4425">
        <v>4382.01</v>
      </c>
      <c r="E4425">
        <v>9.3000000000000007</v>
      </c>
      <c r="F4425">
        <v>2459363.8238650002</v>
      </c>
      <c r="H4425">
        <v>10.6895416703056</v>
      </c>
      <c r="I4425">
        <v>2.9700985000000002E-3</v>
      </c>
      <c r="J4425">
        <v>3.6496675465145101</v>
      </c>
      <c r="K4425" s="4" t="s">
        <v>9660</v>
      </c>
      <c r="L4425">
        <v>0.64</v>
      </c>
      <c r="M4425" t="s">
        <v>73</v>
      </c>
      <c r="N4425">
        <v>2</v>
      </c>
    </row>
    <row r="4426" spans="1:14" ht="28.8" x14ac:dyDescent="0.3">
      <c r="A4426" t="s">
        <v>9661</v>
      </c>
      <c r="B4426" s="1">
        <v>0.71921898148148145</v>
      </c>
      <c r="C4426" t="s">
        <v>9662</v>
      </c>
      <c r="D4426">
        <v>4383.01</v>
      </c>
      <c r="E4426">
        <v>9.8000000000000007</v>
      </c>
      <c r="F4426">
        <v>2459363.4988739998</v>
      </c>
      <c r="H4426">
        <v>3.04213336933983</v>
      </c>
      <c r="I4426">
        <v>2.6675937000000002E-4</v>
      </c>
      <c r="J4426">
        <v>1.5964685363623801</v>
      </c>
      <c r="K4426" s="4" t="s">
        <v>9663</v>
      </c>
      <c r="L4426">
        <v>2.0499999999999998</v>
      </c>
      <c r="M4426" t="s">
        <v>73</v>
      </c>
      <c r="N4426">
        <v>3</v>
      </c>
    </row>
    <row r="4427" spans="1:14" x14ac:dyDescent="0.3">
      <c r="A4427" t="s">
        <v>9664</v>
      </c>
      <c r="B4427" s="1">
        <v>0.61998217592592597</v>
      </c>
      <c r="C4427" t="s">
        <v>9665</v>
      </c>
      <c r="D4427">
        <v>4384.01</v>
      </c>
      <c r="E4427">
        <v>9.6999999999999993</v>
      </c>
      <c r="F4427">
        <v>2459383.0284230001</v>
      </c>
      <c r="H4427">
        <v>14.3172763</v>
      </c>
      <c r="I4427">
        <v>1.8650000000000001E-4</v>
      </c>
      <c r="J4427">
        <v>5.3680000000000003</v>
      </c>
      <c r="K4427" s="4" t="s">
        <v>9666</v>
      </c>
      <c r="L4427">
        <v>1.31</v>
      </c>
      <c r="M4427" t="s">
        <v>73</v>
      </c>
      <c r="N4427">
        <v>3</v>
      </c>
    </row>
    <row r="4428" spans="1:14" x14ac:dyDescent="0.3">
      <c r="A4428" t="s">
        <v>9667</v>
      </c>
      <c r="B4428" s="1">
        <v>0.74499467592592594</v>
      </c>
      <c r="C4428" t="s">
        <v>9668</v>
      </c>
      <c r="D4428">
        <v>4385.01</v>
      </c>
      <c r="E4428">
        <v>10.6</v>
      </c>
      <c r="F4428">
        <v>2459369.1011310001</v>
      </c>
      <c r="H4428">
        <v>9.2169868181880101</v>
      </c>
      <c r="I4428">
        <v>3.3596181E-3</v>
      </c>
      <c r="J4428">
        <v>7.4821714092450504</v>
      </c>
      <c r="K4428" s="4" t="s">
        <v>9669</v>
      </c>
      <c r="L4428">
        <v>2.34</v>
      </c>
      <c r="M4428" t="s">
        <v>73</v>
      </c>
      <c r="N4428">
        <v>3</v>
      </c>
    </row>
    <row r="4429" spans="1:14" ht="28.8" x14ac:dyDescent="0.3">
      <c r="A4429" t="s">
        <v>9670</v>
      </c>
      <c r="B4429" s="1">
        <v>0.68505937499999991</v>
      </c>
      <c r="C4429" t="s">
        <v>9671</v>
      </c>
      <c r="D4429">
        <v>4386.01</v>
      </c>
      <c r="E4429">
        <v>9.8000000000000007</v>
      </c>
      <c r="F4429">
        <v>2460122.3226299998</v>
      </c>
      <c r="H4429">
        <v>2.0134389000000001</v>
      </c>
      <c r="I4429">
        <v>4.7999999999999998E-6</v>
      </c>
      <c r="J4429">
        <v>1.2110000000000001</v>
      </c>
      <c r="K4429" s="4" t="s">
        <v>9672</v>
      </c>
      <c r="L4429">
        <v>0.82</v>
      </c>
      <c r="M4429" t="s">
        <v>73</v>
      </c>
      <c r="N4429">
        <v>3</v>
      </c>
    </row>
    <row r="4430" spans="1:14" ht="28.8" x14ac:dyDescent="0.3">
      <c r="A4430" t="s">
        <v>9673</v>
      </c>
      <c r="B4430" s="1">
        <v>0.74096284722222228</v>
      </c>
      <c r="C4430" t="s">
        <v>9674</v>
      </c>
      <c r="D4430">
        <v>4387.01</v>
      </c>
      <c r="E4430">
        <v>10.8</v>
      </c>
      <c r="F4430">
        <v>2459364.1429280001</v>
      </c>
      <c r="H4430">
        <v>3.5620305384663702</v>
      </c>
      <c r="I4430">
        <v>3.1200884000000002E-4</v>
      </c>
      <c r="J4430">
        <v>6.1441071800279303</v>
      </c>
      <c r="K4430" s="4" t="s">
        <v>9675</v>
      </c>
      <c r="L4430">
        <v>4.34</v>
      </c>
      <c r="M4430" t="s">
        <v>73</v>
      </c>
      <c r="N4430">
        <v>3</v>
      </c>
    </row>
    <row r="4431" spans="1:14" x14ac:dyDescent="0.3">
      <c r="A4431" t="s">
        <v>9676</v>
      </c>
      <c r="B4431" s="1">
        <v>0.84050567129629628</v>
      </c>
      <c r="C4431" t="s">
        <v>9677</v>
      </c>
      <c r="D4431">
        <v>4388.01</v>
      </c>
      <c r="E4431">
        <v>12.1</v>
      </c>
      <c r="F4431">
        <v>2459364.3001069999</v>
      </c>
      <c r="H4431">
        <v>4.4751215130583804</v>
      </c>
      <c r="I4431">
        <v>8.9235284000000002E-4</v>
      </c>
      <c r="J4431">
        <v>2.88308490387938</v>
      </c>
      <c r="K4431" s="4" t="s">
        <v>190</v>
      </c>
      <c r="L4431">
        <v>3.02</v>
      </c>
      <c r="M4431" t="s">
        <v>73</v>
      </c>
      <c r="N4431">
        <v>3</v>
      </c>
    </row>
    <row r="4432" spans="1:14" x14ac:dyDescent="0.3">
      <c r="A4432" t="s">
        <v>9678</v>
      </c>
      <c r="B4432" s="1">
        <v>0.71233379629629623</v>
      </c>
      <c r="C4432" t="s">
        <v>9679</v>
      </c>
      <c r="D4432">
        <v>4389.01</v>
      </c>
      <c r="E4432">
        <v>9.5</v>
      </c>
      <c r="F4432">
        <v>2459367.6193829998</v>
      </c>
      <c r="H4432">
        <v>11.4041935130782</v>
      </c>
      <c r="I4432">
        <v>2.7604819999999999E-3</v>
      </c>
      <c r="J4432">
        <v>1.74789688881692</v>
      </c>
      <c r="K4432" s="4" t="s">
        <v>9680</v>
      </c>
      <c r="L4432">
        <v>2.2200000000000002</v>
      </c>
      <c r="M4432" t="s">
        <v>82</v>
      </c>
      <c r="N4432">
        <v>3</v>
      </c>
    </row>
    <row r="4433" spans="1:14" ht="43.2" x14ac:dyDescent="0.3">
      <c r="A4433" t="s">
        <v>9681</v>
      </c>
      <c r="B4433" s="1">
        <v>0.72957650462962953</v>
      </c>
      <c r="C4433" t="s">
        <v>9682</v>
      </c>
      <c r="D4433">
        <v>4390.01</v>
      </c>
      <c r="E4433">
        <v>9.4</v>
      </c>
      <c r="F4433">
        <v>2460117.0720509999</v>
      </c>
      <c r="H4433">
        <v>4.3954443999999997</v>
      </c>
      <c r="I4433">
        <v>7.7999999999999999E-6</v>
      </c>
      <c r="J4433">
        <v>1.6020000000000001</v>
      </c>
      <c r="K4433" s="4" t="s">
        <v>9683</v>
      </c>
      <c r="L4433">
        <v>1.62</v>
      </c>
      <c r="M4433" t="s">
        <v>73</v>
      </c>
      <c r="N4433">
        <v>3</v>
      </c>
    </row>
    <row r="4434" spans="1:14" ht="28.8" x14ac:dyDescent="0.3">
      <c r="A4434" t="s">
        <v>9684</v>
      </c>
      <c r="B4434" s="1">
        <v>0.65574803240740742</v>
      </c>
      <c r="C4434" t="s">
        <v>9685</v>
      </c>
      <c r="D4434">
        <v>4391.01</v>
      </c>
      <c r="E4434">
        <v>7.3</v>
      </c>
      <c r="F4434">
        <v>2459377.1634089998</v>
      </c>
      <c r="H4434">
        <v>5.2910095999999998</v>
      </c>
      <c r="I4434">
        <v>4.57E-5</v>
      </c>
      <c r="J4434">
        <v>4.1219999999999999</v>
      </c>
      <c r="K4434" s="4" t="s">
        <v>9686</v>
      </c>
      <c r="L4434">
        <v>1.67</v>
      </c>
      <c r="M4434" t="s">
        <v>73</v>
      </c>
      <c r="N4434">
        <v>3</v>
      </c>
    </row>
    <row r="4435" spans="1:14" x14ac:dyDescent="0.3">
      <c r="A4435" t="s">
        <v>9687</v>
      </c>
      <c r="B4435" s="1">
        <v>0.67160729166666666</v>
      </c>
      <c r="C4435" t="s">
        <v>9688</v>
      </c>
      <c r="D4435">
        <v>4392.01</v>
      </c>
      <c r="E4435">
        <v>9.3000000000000007</v>
      </c>
      <c r="F4435">
        <v>2459379.9615509999</v>
      </c>
      <c r="H4435">
        <v>3.9693722</v>
      </c>
      <c r="I4435">
        <v>3.5099999999999999E-5</v>
      </c>
      <c r="J4435">
        <v>2.0049999999999999</v>
      </c>
      <c r="K4435" s="4" t="s">
        <v>9689</v>
      </c>
      <c r="L4435">
        <v>0.56999999999999995</v>
      </c>
      <c r="M4435" t="s">
        <v>73</v>
      </c>
      <c r="N4435">
        <v>3</v>
      </c>
    </row>
    <row r="4436" spans="1:14" ht="28.8" x14ac:dyDescent="0.3">
      <c r="A4436" t="s">
        <v>9690</v>
      </c>
      <c r="B4436" s="1">
        <v>0.73604942129629636</v>
      </c>
      <c r="C4436" t="s">
        <v>9691</v>
      </c>
      <c r="D4436">
        <v>4393.01</v>
      </c>
      <c r="E4436">
        <v>10.5</v>
      </c>
      <c r="F4436">
        <v>2459386.167504</v>
      </c>
      <c r="H4436">
        <v>2.2676080999999999</v>
      </c>
      <c r="I4436">
        <v>1.0669E-3</v>
      </c>
      <c r="J4436">
        <v>1.671</v>
      </c>
      <c r="K4436" s="4" t="s">
        <v>9692</v>
      </c>
      <c r="L4436">
        <v>0.88</v>
      </c>
      <c r="M4436" t="s">
        <v>73</v>
      </c>
      <c r="N4436">
        <v>3</v>
      </c>
    </row>
    <row r="4437" spans="1:14" ht="28.8" x14ac:dyDescent="0.3">
      <c r="A4437" t="s">
        <v>9693</v>
      </c>
      <c r="B4437" s="1">
        <v>0.66544826388888889</v>
      </c>
      <c r="C4437" t="s">
        <v>9694</v>
      </c>
      <c r="D4437">
        <v>4394.01</v>
      </c>
      <c r="E4437">
        <v>10.3</v>
      </c>
      <c r="F4437">
        <v>2459388.6792529998</v>
      </c>
      <c r="H4437">
        <v>1.4889540000000001</v>
      </c>
      <c r="I4437">
        <v>6.9E-6</v>
      </c>
      <c r="J4437">
        <v>1.8160000000000001</v>
      </c>
      <c r="K4437" s="4" t="s">
        <v>9695</v>
      </c>
      <c r="L4437">
        <v>0.95</v>
      </c>
      <c r="M4437" t="s">
        <v>73</v>
      </c>
      <c r="N4437">
        <v>3</v>
      </c>
    </row>
    <row r="4438" spans="1:14" ht="28.8" x14ac:dyDescent="0.3">
      <c r="A4438" t="s">
        <v>9696</v>
      </c>
      <c r="B4438" s="1">
        <v>0.72922222222222233</v>
      </c>
      <c r="C4438" t="s">
        <v>9697</v>
      </c>
      <c r="D4438">
        <v>4395.01</v>
      </c>
      <c r="E4438">
        <v>9.1</v>
      </c>
      <c r="F4438">
        <v>2460119.138338</v>
      </c>
      <c r="H4438">
        <v>3.7590078999999998</v>
      </c>
      <c r="I4438">
        <v>2.48E-5</v>
      </c>
      <c r="J4438">
        <v>3.3039999999999998</v>
      </c>
      <c r="K4438" s="4" t="s">
        <v>9698</v>
      </c>
      <c r="L4438">
        <v>0.87</v>
      </c>
      <c r="M4438" t="s">
        <v>73</v>
      </c>
      <c r="N4438">
        <v>3</v>
      </c>
    </row>
    <row r="4439" spans="1:14" ht="43.2" x14ac:dyDescent="0.3">
      <c r="A4439" t="s">
        <v>9699</v>
      </c>
      <c r="B4439" s="1">
        <v>0.71338888888888885</v>
      </c>
      <c r="C4439" t="s">
        <v>9700</v>
      </c>
      <c r="D4439">
        <v>4396.01</v>
      </c>
      <c r="E4439">
        <v>10</v>
      </c>
      <c r="F4439">
        <v>2460120.6605170001</v>
      </c>
      <c r="H4439">
        <v>7.4398210999999996</v>
      </c>
      <c r="I4439">
        <v>2.69E-5</v>
      </c>
      <c r="J4439">
        <v>3.0680000000000001</v>
      </c>
      <c r="K4439" s="4" t="s">
        <v>9701</v>
      </c>
      <c r="L4439">
        <v>1.36</v>
      </c>
      <c r="M4439" t="s">
        <v>163</v>
      </c>
      <c r="N4439">
        <v>5</v>
      </c>
    </row>
    <row r="4440" spans="1:14" ht="28.8" x14ac:dyDescent="0.3">
      <c r="A4440" t="s">
        <v>9702</v>
      </c>
      <c r="B4440" s="1">
        <v>0.73641493055555562</v>
      </c>
      <c r="C4440" t="s">
        <v>9703</v>
      </c>
      <c r="D4440">
        <v>4397.01</v>
      </c>
      <c r="E4440">
        <v>10.4</v>
      </c>
      <c r="F4440">
        <v>2459385.728999</v>
      </c>
      <c r="H4440">
        <v>2.6646182999999999</v>
      </c>
      <c r="I4440">
        <v>2.8351000000000001E-3</v>
      </c>
      <c r="J4440">
        <v>4.1349999999999998</v>
      </c>
      <c r="K4440" s="4" t="s">
        <v>9704</v>
      </c>
      <c r="L4440">
        <v>0.84</v>
      </c>
      <c r="M4440" t="s">
        <v>163</v>
      </c>
      <c r="N4440">
        <v>5</v>
      </c>
    </row>
    <row r="4441" spans="1:14" ht="43.2" x14ac:dyDescent="0.3">
      <c r="A4441" t="s">
        <v>9705</v>
      </c>
      <c r="B4441" s="1">
        <v>0.72444236111111104</v>
      </c>
      <c r="C4441" t="s">
        <v>9706</v>
      </c>
      <c r="D4441">
        <v>4398.01</v>
      </c>
      <c r="E4441">
        <v>9.9</v>
      </c>
      <c r="F4441">
        <v>2460116.0433680001</v>
      </c>
      <c r="H4441">
        <v>5.7525195</v>
      </c>
      <c r="I4441">
        <v>3.4000000000000001E-6</v>
      </c>
      <c r="J4441">
        <v>3.718</v>
      </c>
      <c r="K4441" s="4" t="s">
        <v>9707</v>
      </c>
      <c r="L4441">
        <v>8.85</v>
      </c>
      <c r="M4441" t="s">
        <v>73</v>
      </c>
      <c r="N4441">
        <v>3</v>
      </c>
    </row>
    <row r="4442" spans="1:14" x14ac:dyDescent="0.3">
      <c r="A4442" t="s">
        <v>9708</v>
      </c>
      <c r="B4442" s="1">
        <v>0.79928090277777775</v>
      </c>
      <c r="C4442" t="s">
        <v>9709</v>
      </c>
      <c r="D4442">
        <v>4399.01</v>
      </c>
      <c r="E4442">
        <v>7.8</v>
      </c>
      <c r="F4442">
        <v>2459037.8714910001</v>
      </c>
      <c r="H4442">
        <v>7.7121208408771</v>
      </c>
      <c r="I4442">
        <v>1.126115E-3</v>
      </c>
      <c r="J4442">
        <v>2.4343481262189202</v>
      </c>
      <c r="K4442" s="4" t="s">
        <v>9710</v>
      </c>
      <c r="L4442">
        <v>0.73</v>
      </c>
      <c r="M4442" t="s">
        <v>69</v>
      </c>
      <c r="N4442">
        <v>3</v>
      </c>
    </row>
    <row r="4443" spans="1:14" ht="28.8" x14ac:dyDescent="0.3">
      <c r="A4443" t="s">
        <v>9711</v>
      </c>
      <c r="B4443" s="1">
        <v>0.88099837962962957</v>
      </c>
      <c r="C4443" t="s">
        <v>9712</v>
      </c>
      <c r="D4443">
        <v>4400.01</v>
      </c>
      <c r="E4443">
        <v>11.9</v>
      </c>
      <c r="F4443">
        <v>2459038.9465509998</v>
      </c>
      <c r="H4443">
        <v>7.0673086449841396</v>
      </c>
      <c r="I4443">
        <v>9.9285330000000002E-4</v>
      </c>
      <c r="J4443">
        <v>3.7698983685743999</v>
      </c>
      <c r="K4443" s="4" t="s">
        <v>9713</v>
      </c>
      <c r="L4443">
        <v>11.37</v>
      </c>
      <c r="M4443" t="s">
        <v>73</v>
      </c>
      <c r="N4443">
        <v>3</v>
      </c>
    </row>
    <row r="4444" spans="1:14" x14ac:dyDescent="0.3">
      <c r="A4444" t="s">
        <v>9714</v>
      </c>
      <c r="B4444" s="1">
        <v>0.1198238425925926</v>
      </c>
      <c r="C4444" t="s">
        <v>9715</v>
      </c>
      <c r="D4444">
        <v>4401.01</v>
      </c>
      <c r="E4444">
        <v>11.1</v>
      </c>
      <c r="F4444">
        <v>2459116.2099449998</v>
      </c>
      <c r="H4444">
        <v>0.45026401558071999</v>
      </c>
      <c r="I4444">
        <v>3.4460143000000003E-5</v>
      </c>
      <c r="J4444">
        <v>1.18715660706544</v>
      </c>
      <c r="K4444" s="4" t="s">
        <v>5410</v>
      </c>
      <c r="L4444">
        <v>0.33</v>
      </c>
      <c r="M4444" t="s">
        <v>73</v>
      </c>
      <c r="N4444">
        <v>2</v>
      </c>
    </row>
    <row r="4445" spans="1:14" ht="28.8" x14ac:dyDescent="0.3">
      <c r="A4445" t="s">
        <v>9716</v>
      </c>
      <c r="B4445" s="1">
        <v>0.1486244212962963</v>
      </c>
      <c r="C4445" t="s">
        <v>9717</v>
      </c>
      <c r="D4445">
        <v>4402.01</v>
      </c>
      <c r="E4445">
        <v>9.8000000000000007</v>
      </c>
      <c r="F4445">
        <v>2458355.4913650001</v>
      </c>
      <c r="H4445">
        <v>3.6989935365204398</v>
      </c>
      <c r="I4445">
        <v>2.8973851E-5</v>
      </c>
      <c r="J4445">
        <v>3.1714365317480402</v>
      </c>
      <c r="K4445" s="4" t="s">
        <v>9718</v>
      </c>
      <c r="L4445">
        <v>0.2</v>
      </c>
      <c r="M4445" t="s">
        <v>73</v>
      </c>
      <c r="N4445">
        <v>2</v>
      </c>
    </row>
    <row r="4446" spans="1:14" ht="28.8" x14ac:dyDescent="0.3">
      <c r="A4446" t="s">
        <v>9719</v>
      </c>
      <c r="B4446" s="1">
        <v>0.25197256944444446</v>
      </c>
      <c r="C4446" t="s">
        <v>9720</v>
      </c>
      <c r="D4446">
        <v>4403.01</v>
      </c>
      <c r="E4446">
        <v>10.8</v>
      </c>
      <c r="F4446">
        <v>2459036.7671889998</v>
      </c>
      <c r="H4446">
        <v>4.4619849364672097</v>
      </c>
      <c r="I4446">
        <v>1.1995585E-4</v>
      </c>
      <c r="J4446">
        <v>4.7377554030920503</v>
      </c>
      <c r="K4446" s="4" t="s">
        <v>9721</v>
      </c>
      <c r="L4446">
        <v>0.28999999999999998</v>
      </c>
      <c r="M4446" t="s">
        <v>73</v>
      </c>
      <c r="N4446">
        <v>1</v>
      </c>
    </row>
    <row r="4447" spans="1:14" ht="28.8" x14ac:dyDescent="0.3">
      <c r="A4447" t="s">
        <v>9722</v>
      </c>
      <c r="B4447" s="2">
        <v>0.34368055555555554</v>
      </c>
      <c r="C4447" t="s">
        <v>9723</v>
      </c>
      <c r="D4447">
        <v>4404.01</v>
      </c>
      <c r="E4447">
        <v>10.7</v>
      </c>
      <c r="F4447">
        <v>2459248.474955</v>
      </c>
      <c r="H4447">
        <v>39.624459262592303</v>
      </c>
      <c r="I4447">
        <v>1.2341411E-3</v>
      </c>
      <c r="J4447">
        <v>2.0198182398548399</v>
      </c>
      <c r="K4447" s="4" t="s">
        <v>9724</v>
      </c>
      <c r="L4447">
        <v>4.51</v>
      </c>
      <c r="M4447" t="s">
        <v>73</v>
      </c>
      <c r="N4447">
        <v>3</v>
      </c>
    </row>
    <row r="4448" spans="1:14" x14ac:dyDescent="0.3">
      <c r="A4448" t="s">
        <v>9725</v>
      </c>
      <c r="B4448" s="1">
        <v>0.28220925925925927</v>
      </c>
      <c r="C4448" t="s">
        <v>9726</v>
      </c>
      <c r="D4448">
        <v>4405.01</v>
      </c>
      <c r="E4448">
        <v>12.4</v>
      </c>
      <c r="F4448">
        <v>2459039.642486</v>
      </c>
      <c r="H4448">
        <v>5.9213822999950096</v>
      </c>
      <c r="I4448">
        <v>6.17144E-5</v>
      </c>
      <c r="J4448">
        <v>2.0412715386321398</v>
      </c>
      <c r="K4448" s="4" t="s">
        <v>9727</v>
      </c>
      <c r="L4448">
        <v>1.25</v>
      </c>
      <c r="M4448" t="s">
        <v>73</v>
      </c>
      <c r="N4448">
        <v>1</v>
      </c>
    </row>
    <row r="4449" spans="1:14" x14ac:dyDescent="0.3">
      <c r="A4449" t="s">
        <v>9728</v>
      </c>
      <c r="B4449" s="1">
        <v>0.28220925925925927</v>
      </c>
      <c r="C4449" t="s">
        <v>9726</v>
      </c>
      <c r="D4449">
        <v>4405.0200000000004</v>
      </c>
      <c r="E4449">
        <v>12.4</v>
      </c>
      <c r="F4449">
        <v>2459036.8224980002</v>
      </c>
      <c r="H4449">
        <v>1.0929379936741299</v>
      </c>
      <c r="I4449">
        <v>1.9145888E-5</v>
      </c>
      <c r="J4449">
        <v>1.62886236878345</v>
      </c>
      <c r="K4449" s="4" t="s">
        <v>433</v>
      </c>
      <c r="L4449">
        <v>0.38</v>
      </c>
      <c r="M4449" t="s">
        <v>73</v>
      </c>
      <c r="N4449">
        <v>1</v>
      </c>
    </row>
    <row r="4450" spans="1:14" x14ac:dyDescent="0.3">
      <c r="A4450" t="s">
        <v>9729</v>
      </c>
      <c r="B4450" s="1">
        <v>5.0134722222222226E-2</v>
      </c>
      <c r="C4450" t="s">
        <v>9730</v>
      </c>
      <c r="D4450">
        <v>4406.01</v>
      </c>
      <c r="E4450">
        <v>10.6</v>
      </c>
      <c r="F4450">
        <v>2459064.1189930001</v>
      </c>
      <c r="H4450">
        <v>30.081779669266801</v>
      </c>
      <c r="I4450">
        <v>2.2749585999999999E-3</v>
      </c>
      <c r="J4450">
        <v>3.93425598225312</v>
      </c>
      <c r="K4450" s="4" t="s">
        <v>9731</v>
      </c>
      <c r="L4450">
        <v>5.39</v>
      </c>
      <c r="M4450" t="s">
        <v>69</v>
      </c>
      <c r="N4450">
        <v>3</v>
      </c>
    </row>
    <row r="4451" spans="1:14" x14ac:dyDescent="0.3">
      <c r="A4451" t="s">
        <v>9732</v>
      </c>
      <c r="B4451" s="1">
        <v>0.13949942129629631</v>
      </c>
      <c r="C4451" t="s">
        <v>9733</v>
      </c>
      <c r="D4451">
        <v>4407.01</v>
      </c>
      <c r="E4451">
        <v>10.9</v>
      </c>
      <c r="F4451">
        <v>2459089.9038140001</v>
      </c>
      <c r="H4451">
        <v>7.1362966487664803</v>
      </c>
      <c r="I4451">
        <v>4.9126460000000003E-4</v>
      </c>
      <c r="J4451">
        <v>1.94589428465776</v>
      </c>
      <c r="K4451" s="4" t="s">
        <v>9734</v>
      </c>
      <c r="L4451">
        <v>0.83</v>
      </c>
      <c r="M4451" t="s">
        <v>73</v>
      </c>
      <c r="N4451">
        <v>2</v>
      </c>
    </row>
    <row r="4452" spans="1:14" x14ac:dyDescent="0.3">
      <c r="A4452" t="s">
        <v>9735</v>
      </c>
      <c r="B4452" s="1">
        <v>0.25883506944444445</v>
      </c>
      <c r="C4452" t="s">
        <v>9736</v>
      </c>
      <c r="D4452">
        <v>4408.01</v>
      </c>
      <c r="E4452">
        <v>13.3</v>
      </c>
      <c r="F4452">
        <v>2459036.3405709998</v>
      </c>
      <c r="H4452">
        <v>2.0542479490676002</v>
      </c>
      <c r="I4452">
        <v>1.3854800999999999E-5</v>
      </c>
      <c r="J4452">
        <v>1.08934891069564</v>
      </c>
      <c r="K4452" s="4" t="s">
        <v>190</v>
      </c>
      <c r="L4452">
        <v>2.04</v>
      </c>
      <c r="M4452" t="s">
        <v>73</v>
      </c>
      <c r="N4452">
        <v>1</v>
      </c>
    </row>
    <row r="4453" spans="1:14" x14ac:dyDescent="0.3">
      <c r="A4453" t="s">
        <v>9737</v>
      </c>
      <c r="B4453" s="1">
        <v>0.22727407407407407</v>
      </c>
      <c r="C4453" t="s">
        <v>9738</v>
      </c>
      <c r="D4453">
        <v>4409.01</v>
      </c>
      <c r="E4453">
        <v>11.9</v>
      </c>
      <c r="F4453">
        <v>2459076.3468530001</v>
      </c>
      <c r="H4453">
        <v>92.492276010932102</v>
      </c>
      <c r="I4453">
        <v>7.9279039999999995E-4</v>
      </c>
      <c r="J4453">
        <v>6.8975226626909203</v>
      </c>
      <c r="K4453" s="4" t="s">
        <v>190</v>
      </c>
      <c r="L4453">
        <v>11.44</v>
      </c>
      <c r="M4453" t="s">
        <v>73</v>
      </c>
      <c r="N4453">
        <v>3</v>
      </c>
    </row>
    <row r="4454" spans="1:14" x14ac:dyDescent="0.3">
      <c r="A4454" t="s">
        <v>9739</v>
      </c>
      <c r="B4454" s="1">
        <v>0.35249120370370374</v>
      </c>
      <c r="C4454" s="1">
        <v>0.48614224537037037</v>
      </c>
      <c r="D4454">
        <v>4411.01</v>
      </c>
      <c r="E4454">
        <v>9.1999999999999993</v>
      </c>
      <c r="F4454">
        <v>2459575.434353</v>
      </c>
      <c r="H4454">
        <v>13.7748217</v>
      </c>
      <c r="I4454">
        <v>1.7600000000000001E-5</v>
      </c>
      <c r="J4454">
        <v>4.4729999999999999</v>
      </c>
      <c r="K4454" s="4" t="s">
        <v>9740</v>
      </c>
      <c r="L4454">
        <v>0.31</v>
      </c>
      <c r="M4454" t="s">
        <v>17</v>
      </c>
      <c r="N4454">
        <v>2</v>
      </c>
    </row>
    <row r="4455" spans="1:14" ht="28.8" x14ac:dyDescent="0.3">
      <c r="A4455" t="s">
        <v>9741</v>
      </c>
      <c r="B4455" s="2">
        <v>0.69391203703703708</v>
      </c>
      <c r="C4455" t="s">
        <v>9742</v>
      </c>
      <c r="D4455">
        <v>4412.01</v>
      </c>
      <c r="E4455">
        <v>10.3</v>
      </c>
      <c r="F4455">
        <v>2460119.0311039998</v>
      </c>
      <c r="H4455">
        <v>2.0340967000000001</v>
      </c>
      <c r="I4455">
        <v>1.1399999999999999E-5</v>
      </c>
      <c r="J4455">
        <v>3.3969999999999998</v>
      </c>
      <c r="K4455" s="4" t="s">
        <v>9743</v>
      </c>
      <c r="L4455">
        <v>1.28</v>
      </c>
      <c r="M4455" t="s">
        <v>73</v>
      </c>
      <c r="N4455">
        <v>3</v>
      </c>
    </row>
    <row r="4456" spans="1:14" x14ac:dyDescent="0.3">
      <c r="A4456" t="s">
        <v>9744</v>
      </c>
      <c r="B4456" s="1">
        <v>0.27007743055555555</v>
      </c>
      <c r="C4456" t="s">
        <v>9745</v>
      </c>
      <c r="D4456">
        <v>4413.01</v>
      </c>
      <c r="E4456">
        <v>9.6</v>
      </c>
      <c r="F4456">
        <v>2460118.517186</v>
      </c>
      <c r="H4456">
        <v>4.4719936999999996</v>
      </c>
      <c r="I4456">
        <v>1.5800000000000001E-5</v>
      </c>
      <c r="J4456">
        <v>2.6190000000000002</v>
      </c>
      <c r="K4456" s="4" t="s">
        <v>9746</v>
      </c>
      <c r="L4456">
        <v>0.17</v>
      </c>
      <c r="M4456" t="s">
        <v>73</v>
      </c>
      <c r="N4456">
        <v>2</v>
      </c>
    </row>
    <row r="4457" spans="1:14" ht="28.8" x14ac:dyDescent="0.3">
      <c r="A4457" t="s">
        <v>9747</v>
      </c>
      <c r="B4457" s="1">
        <v>0.74298668981481475</v>
      </c>
      <c r="C4457" t="s">
        <v>9748</v>
      </c>
      <c r="D4457">
        <v>4414.01</v>
      </c>
      <c r="E4457">
        <v>10.3</v>
      </c>
      <c r="F4457">
        <v>2459385.39488</v>
      </c>
      <c r="H4457">
        <v>1.8697824999999999</v>
      </c>
      <c r="I4457">
        <v>6.8380000000000003E-4</v>
      </c>
      <c r="J4457">
        <v>2.7210000000000001</v>
      </c>
      <c r="K4457" s="4" t="s">
        <v>9749</v>
      </c>
      <c r="L4457">
        <v>2.94</v>
      </c>
      <c r="M4457" t="s">
        <v>163</v>
      </c>
      <c r="N4457">
        <v>5</v>
      </c>
    </row>
    <row r="4458" spans="1:14" ht="28.8" x14ac:dyDescent="0.3">
      <c r="A4458" t="s">
        <v>9750</v>
      </c>
      <c r="B4458" s="1">
        <v>0.68638437499999994</v>
      </c>
      <c r="C4458" t="s">
        <v>9751</v>
      </c>
      <c r="D4458">
        <v>4415.01</v>
      </c>
      <c r="E4458">
        <v>10</v>
      </c>
      <c r="F4458">
        <v>2460121.3966259998</v>
      </c>
      <c r="H4458">
        <v>1.8301080000000001</v>
      </c>
      <c r="I4458">
        <v>3.4000000000000001E-6</v>
      </c>
      <c r="J4458">
        <v>1.9359999999999999</v>
      </c>
      <c r="K4458" s="4" t="s">
        <v>9752</v>
      </c>
      <c r="L4458">
        <v>3.39</v>
      </c>
      <c r="M4458" t="s">
        <v>73</v>
      </c>
      <c r="N4458">
        <v>3</v>
      </c>
    </row>
    <row r="4459" spans="1:14" x14ac:dyDescent="0.3">
      <c r="A4459" t="s">
        <v>9753</v>
      </c>
      <c r="B4459" s="1">
        <v>0.69938888888888895</v>
      </c>
      <c r="C4459" t="s">
        <v>9754</v>
      </c>
      <c r="D4459">
        <v>4416.01</v>
      </c>
      <c r="E4459">
        <v>9.5</v>
      </c>
      <c r="F4459">
        <v>2459378.5257509998</v>
      </c>
      <c r="H4459">
        <v>9.3305377000000007</v>
      </c>
      <c r="I4459">
        <v>2.1399999999999998E-5</v>
      </c>
      <c r="J4459">
        <v>5.2320000000000002</v>
      </c>
      <c r="K4459" s="4" t="s">
        <v>9755</v>
      </c>
      <c r="L4459">
        <v>5.61</v>
      </c>
      <c r="M4459" t="s">
        <v>73</v>
      </c>
      <c r="N4459">
        <v>3</v>
      </c>
    </row>
    <row r="4460" spans="1:14" x14ac:dyDescent="0.3">
      <c r="A4460" t="s">
        <v>9756</v>
      </c>
      <c r="B4460" s="1">
        <v>0.67907557870370372</v>
      </c>
      <c r="C4460" t="s">
        <v>9757</v>
      </c>
      <c r="D4460">
        <v>4417.01</v>
      </c>
      <c r="E4460">
        <v>9.3000000000000007</v>
      </c>
      <c r="F4460">
        <v>2459382.7140350002</v>
      </c>
      <c r="H4460">
        <v>5.2574854000000002</v>
      </c>
      <c r="I4460">
        <v>3.15E-5</v>
      </c>
      <c r="J4460">
        <v>2.0499999999999998</v>
      </c>
      <c r="K4460" s="4" t="s">
        <v>190</v>
      </c>
      <c r="L4460">
        <v>1.25</v>
      </c>
      <c r="M4460" t="s">
        <v>73</v>
      </c>
      <c r="N4460">
        <v>1</v>
      </c>
    </row>
    <row r="4461" spans="1:14" x14ac:dyDescent="0.3">
      <c r="A4461" t="s">
        <v>9758</v>
      </c>
      <c r="B4461" s="1">
        <v>0.76068425925925931</v>
      </c>
      <c r="C4461" t="s">
        <v>9759</v>
      </c>
      <c r="D4461">
        <v>4418.01</v>
      </c>
      <c r="E4461">
        <v>10.1</v>
      </c>
      <c r="F4461">
        <v>2460120.3371430002</v>
      </c>
      <c r="H4461">
        <v>7.6247217000000003</v>
      </c>
      <c r="I4461">
        <v>3.3699999999999999E-5</v>
      </c>
      <c r="J4461">
        <v>1.972</v>
      </c>
      <c r="K4461" s="4" t="s">
        <v>9760</v>
      </c>
      <c r="L4461">
        <v>0.81</v>
      </c>
      <c r="M4461" t="s">
        <v>73</v>
      </c>
      <c r="N4461">
        <v>2</v>
      </c>
    </row>
    <row r="4462" spans="1:14" x14ac:dyDescent="0.3">
      <c r="A4462" t="s">
        <v>9761</v>
      </c>
      <c r="B4462" s="1">
        <v>0.76068425925925931</v>
      </c>
      <c r="C4462" t="s">
        <v>9759</v>
      </c>
      <c r="D4462">
        <v>4418.0200000000004</v>
      </c>
      <c r="E4462">
        <v>10.1</v>
      </c>
      <c r="F4462">
        <v>2460108.6468639998</v>
      </c>
      <c r="H4462">
        <v>25.708623599999999</v>
      </c>
      <c r="I4462">
        <v>1.9670000000000001E-4</v>
      </c>
      <c r="J4462">
        <v>3.831</v>
      </c>
      <c r="K4462" s="4" t="s">
        <v>9762</v>
      </c>
      <c r="L4462">
        <v>1.43</v>
      </c>
      <c r="M4462" t="s">
        <v>73</v>
      </c>
      <c r="N4462">
        <v>1</v>
      </c>
    </row>
    <row r="4463" spans="1:14" ht="28.8" x14ac:dyDescent="0.3">
      <c r="A4463" t="s">
        <v>9763</v>
      </c>
      <c r="B4463" s="1">
        <v>0.80135821759259251</v>
      </c>
      <c r="C4463" t="s">
        <v>9764</v>
      </c>
      <c r="D4463">
        <v>4419.01</v>
      </c>
      <c r="E4463">
        <v>10.3</v>
      </c>
      <c r="F4463">
        <v>2459365.2468730002</v>
      </c>
      <c r="H4463">
        <v>16.155134</v>
      </c>
      <c r="I4463">
        <v>2.8259999999999998E-4</v>
      </c>
      <c r="J4463">
        <v>3.528</v>
      </c>
      <c r="K4463" s="4" t="s">
        <v>9765</v>
      </c>
      <c r="L4463">
        <v>0.59</v>
      </c>
      <c r="M4463" t="s">
        <v>73</v>
      </c>
      <c r="N4463">
        <v>2</v>
      </c>
    </row>
    <row r="4464" spans="1:14" ht="43.2" x14ac:dyDescent="0.3">
      <c r="A4464" t="s">
        <v>9766</v>
      </c>
      <c r="B4464" s="1">
        <v>0.68555451388888888</v>
      </c>
      <c r="C4464" t="s">
        <v>9767</v>
      </c>
      <c r="D4464">
        <v>4420.01</v>
      </c>
      <c r="E4464">
        <v>9.6</v>
      </c>
      <c r="F4464">
        <v>2459386.7810089998</v>
      </c>
      <c r="H4464">
        <v>4.7259465000000001</v>
      </c>
      <c r="I4464">
        <v>4.8999999999999997E-6</v>
      </c>
      <c r="J4464">
        <v>2.9780000000000002</v>
      </c>
      <c r="K4464" s="4" t="s">
        <v>9768</v>
      </c>
      <c r="L4464">
        <v>6.65</v>
      </c>
      <c r="M4464" t="s">
        <v>73</v>
      </c>
      <c r="N4464">
        <v>3</v>
      </c>
    </row>
    <row r="4465" spans="1:14" ht="28.8" x14ac:dyDescent="0.3">
      <c r="A4465" t="s">
        <v>9769</v>
      </c>
      <c r="B4465" s="1">
        <v>0.23399224537037036</v>
      </c>
      <c r="C4465" t="s">
        <v>9770</v>
      </c>
      <c r="D4465">
        <v>4421.01</v>
      </c>
      <c r="E4465">
        <v>10.4</v>
      </c>
      <c r="F4465">
        <v>2460151.6668400001</v>
      </c>
      <c r="H4465">
        <v>21.700404200000001</v>
      </c>
      <c r="I4465">
        <v>1.8220000000000001E-4</v>
      </c>
      <c r="J4465">
        <v>9.4149999999999991</v>
      </c>
      <c r="K4465" s="4" t="s">
        <v>9771</v>
      </c>
      <c r="L4465">
        <v>0.41</v>
      </c>
      <c r="M4465" t="s">
        <v>163</v>
      </c>
      <c r="N4465">
        <v>5</v>
      </c>
    </row>
    <row r="4466" spans="1:14" ht="28.8" x14ac:dyDescent="0.3">
      <c r="A4466" t="s">
        <v>9772</v>
      </c>
      <c r="B4466" s="1">
        <v>0.75014212962962956</v>
      </c>
      <c r="C4466" t="s">
        <v>9773</v>
      </c>
      <c r="D4466">
        <v>4422.01</v>
      </c>
      <c r="E4466">
        <v>9.9</v>
      </c>
      <c r="F4466">
        <v>2460119.5199890002</v>
      </c>
      <c r="H4466">
        <v>4.9082600000000003</v>
      </c>
      <c r="I4466">
        <v>1.8E-5</v>
      </c>
      <c r="J4466">
        <v>4.3239999999999998</v>
      </c>
      <c r="K4466" s="4" t="s">
        <v>9774</v>
      </c>
      <c r="L4466">
        <v>8.8800000000000008</v>
      </c>
      <c r="M4466" t="s">
        <v>73</v>
      </c>
      <c r="N4466">
        <v>3</v>
      </c>
    </row>
    <row r="4467" spans="1:14" ht="28.8" x14ac:dyDescent="0.3">
      <c r="A4467" t="s">
        <v>9775</v>
      </c>
      <c r="B4467" s="1">
        <v>0.70008634259259261</v>
      </c>
      <c r="C4467" t="s">
        <v>9776</v>
      </c>
      <c r="D4467">
        <v>4423.01</v>
      </c>
      <c r="E4467">
        <v>10.4</v>
      </c>
      <c r="F4467">
        <v>2460123.887716</v>
      </c>
      <c r="H4467">
        <v>1.3875331</v>
      </c>
      <c r="I4467">
        <v>9.7000000000000003E-6</v>
      </c>
      <c r="J4467">
        <v>2.6789999999999998</v>
      </c>
      <c r="K4467" s="4" t="s">
        <v>9777</v>
      </c>
      <c r="L4467">
        <v>0.95</v>
      </c>
      <c r="M4467" t="s">
        <v>163</v>
      </c>
      <c r="N4467">
        <v>5</v>
      </c>
    </row>
    <row r="4468" spans="1:14" x14ac:dyDescent="0.3">
      <c r="A4468" t="s">
        <v>9778</v>
      </c>
      <c r="B4468" s="1">
        <v>0.7451233796296296</v>
      </c>
      <c r="C4468" t="s">
        <v>9779</v>
      </c>
      <c r="D4468">
        <v>4424.01</v>
      </c>
      <c r="E4468">
        <v>9.8000000000000007</v>
      </c>
      <c r="F4468">
        <v>2459383.797001</v>
      </c>
      <c r="H4468">
        <v>17.7424733</v>
      </c>
      <c r="I4468">
        <v>2.131E-4</v>
      </c>
      <c r="J4468">
        <v>3.0819999999999999</v>
      </c>
      <c r="K4468" s="4" t="s">
        <v>9780</v>
      </c>
      <c r="L4468">
        <v>0.88</v>
      </c>
      <c r="M4468" t="s">
        <v>73</v>
      </c>
      <c r="N4468">
        <v>2</v>
      </c>
    </row>
    <row r="4469" spans="1:14" x14ac:dyDescent="0.3">
      <c r="A4469" t="s">
        <v>9781</v>
      </c>
      <c r="B4469" s="1">
        <v>0.73567071759259262</v>
      </c>
      <c r="C4469" t="s">
        <v>9782</v>
      </c>
      <c r="D4469">
        <v>4425.01</v>
      </c>
      <c r="E4469">
        <v>9.4</v>
      </c>
      <c r="F4469">
        <v>2459385.7344800001</v>
      </c>
      <c r="H4469">
        <v>5.4128020000000001</v>
      </c>
      <c r="I4469">
        <v>1.24E-5</v>
      </c>
      <c r="J4469">
        <v>4.1680000000000001</v>
      </c>
      <c r="K4469" s="4" t="s">
        <v>190</v>
      </c>
      <c r="L4469">
        <v>3.86</v>
      </c>
      <c r="M4469" t="s">
        <v>73</v>
      </c>
      <c r="N4469">
        <v>3</v>
      </c>
    </row>
    <row r="4470" spans="1:14" x14ac:dyDescent="0.3">
      <c r="A4470" t="s">
        <v>9783</v>
      </c>
      <c r="B4470" s="1">
        <v>0.81907071759259253</v>
      </c>
      <c r="C4470" s="1">
        <v>1.9285755787037038</v>
      </c>
      <c r="D4470">
        <v>4426.01</v>
      </c>
      <c r="E4470">
        <v>14.6</v>
      </c>
      <c r="F4470">
        <v>2459422.1266629999</v>
      </c>
      <c r="H4470">
        <v>3.9051260405231099</v>
      </c>
      <c r="I4470">
        <v>3.5929870000000001E-5</v>
      </c>
      <c r="J4470">
        <v>2.9136918725264702</v>
      </c>
      <c r="K4470" s="4" t="s">
        <v>9784</v>
      </c>
      <c r="L4470">
        <v>23.55</v>
      </c>
      <c r="M4470" t="s">
        <v>17</v>
      </c>
      <c r="N4470">
        <v>5</v>
      </c>
    </row>
    <row r="4471" spans="1:14" x14ac:dyDescent="0.3">
      <c r="A4471" t="s">
        <v>9785</v>
      </c>
      <c r="B4471" s="1">
        <v>0.37513680555555556</v>
      </c>
      <c r="C4471" s="1">
        <v>3.0061561342592591</v>
      </c>
      <c r="D4471">
        <v>4427.01</v>
      </c>
      <c r="E4471">
        <v>11.3</v>
      </c>
      <c r="F4471">
        <v>2459940.4642110001</v>
      </c>
      <c r="H4471">
        <v>4.6182631454492498</v>
      </c>
      <c r="I4471">
        <v>2.9509080000000002E-6</v>
      </c>
      <c r="J4471">
        <v>2.7008637213181301</v>
      </c>
      <c r="K4471" s="4" t="s">
        <v>3677</v>
      </c>
      <c r="L4471">
        <v>20.29</v>
      </c>
      <c r="M4471" t="s">
        <v>73</v>
      </c>
      <c r="N4471">
        <v>3</v>
      </c>
    </row>
    <row r="4472" spans="1:14" x14ac:dyDescent="0.3">
      <c r="A4472" t="s">
        <v>9786</v>
      </c>
      <c r="B4472" s="1">
        <v>0.81809236111111117</v>
      </c>
      <c r="C4472" s="1">
        <v>1.9159018518518518</v>
      </c>
      <c r="D4472">
        <v>4428.01</v>
      </c>
      <c r="E4472">
        <v>13.9</v>
      </c>
      <c r="F4472">
        <v>2459770.5013060002</v>
      </c>
      <c r="H4472">
        <v>1.85557453747958</v>
      </c>
      <c r="I4472">
        <v>1.134596E-5</v>
      </c>
      <c r="J4472">
        <v>2.3121742498215898</v>
      </c>
      <c r="K4472" s="4" t="s">
        <v>9787</v>
      </c>
      <c r="L4472">
        <v>10.89</v>
      </c>
      <c r="M4472" t="s">
        <v>17</v>
      </c>
      <c r="N4472">
        <v>5</v>
      </c>
    </row>
    <row r="4473" spans="1:14" x14ac:dyDescent="0.3">
      <c r="A4473" t="s">
        <v>9788</v>
      </c>
      <c r="B4473" s="1">
        <v>0.62663784722222216</v>
      </c>
      <c r="C4473" s="1">
        <v>2.956233101851852</v>
      </c>
      <c r="D4473">
        <v>4429.01</v>
      </c>
      <c r="E4473">
        <v>12.8</v>
      </c>
      <c r="F4473">
        <v>2459939.6137959999</v>
      </c>
      <c r="H4473">
        <v>3.45056575263354</v>
      </c>
      <c r="I4473">
        <v>5.0336103000000001E-6</v>
      </c>
      <c r="J4473">
        <v>3.03976984403281</v>
      </c>
      <c r="K4473" s="4" t="s">
        <v>9789</v>
      </c>
      <c r="L4473">
        <v>15.04</v>
      </c>
      <c r="M4473" t="s">
        <v>73</v>
      </c>
      <c r="N4473">
        <v>3</v>
      </c>
    </row>
    <row r="4474" spans="1:14" x14ac:dyDescent="0.3">
      <c r="A4474" t="s">
        <v>9790</v>
      </c>
      <c r="B4474" s="1">
        <v>0.7963337962962963</v>
      </c>
      <c r="C4474" s="1">
        <v>3.2741309027777779</v>
      </c>
      <c r="D4474">
        <v>4430.01</v>
      </c>
      <c r="E4474">
        <v>12.9</v>
      </c>
      <c r="F4474">
        <v>2459884.0312419999</v>
      </c>
      <c r="H4474">
        <v>6.6363576999999996</v>
      </c>
      <c r="I4474">
        <v>1.6900000000000001E-5</v>
      </c>
      <c r="J4474">
        <v>6.3849999999999998</v>
      </c>
      <c r="K4474" s="4" t="s">
        <v>9791</v>
      </c>
      <c r="L4474">
        <v>7.47</v>
      </c>
      <c r="M4474" t="s">
        <v>73</v>
      </c>
      <c r="N4474">
        <v>3</v>
      </c>
    </row>
    <row r="4475" spans="1:14" x14ac:dyDescent="0.3">
      <c r="A4475" t="s">
        <v>9792</v>
      </c>
      <c r="B4475" s="1">
        <v>0.80161527777777775</v>
      </c>
      <c r="C4475" s="1">
        <v>1.7120722222222222</v>
      </c>
      <c r="D4475">
        <v>4431.01</v>
      </c>
      <c r="E4475">
        <v>12.5</v>
      </c>
      <c r="F4475">
        <v>2459422.8437970001</v>
      </c>
      <c r="H4475">
        <v>4.8854843850568797</v>
      </c>
      <c r="I4475">
        <v>1.8391754999999999E-5</v>
      </c>
      <c r="J4475">
        <v>5.2333984625332697</v>
      </c>
      <c r="K4475" s="4" t="s">
        <v>9793</v>
      </c>
      <c r="L4475">
        <v>7.01</v>
      </c>
      <c r="M4475" t="s">
        <v>17</v>
      </c>
      <c r="N4475">
        <v>5</v>
      </c>
    </row>
    <row r="4476" spans="1:14" ht="43.2" x14ac:dyDescent="0.3">
      <c r="A4476" t="s">
        <v>9794</v>
      </c>
      <c r="B4476" s="1">
        <v>0.75363391203703711</v>
      </c>
      <c r="C4476" s="1">
        <v>1.9963009259259259</v>
      </c>
      <c r="D4476">
        <v>4432.01</v>
      </c>
      <c r="E4476">
        <v>12.5</v>
      </c>
      <c r="F4476">
        <v>2459771.2294749999</v>
      </c>
      <c r="H4476">
        <v>3.0413391221832899</v>
      </c>
      <c r="I4476">
        <v>1.0709683E-4</v>
      </c>
      <c r="J4476">
        <v>1.5149961797731599</v>
      </c>
      <c r="K4476" s="4" t="s">
        <v>9795</v>
      </c>
      <c r="L4476">
        <v>27.65</v>
      </c>
      <c r="M4476" t="s">
        <v>73</v>
      </c>
      <c r="N4476">
        <v>3</v>
      </c>
    </row>
    <row r="4477" spans="1:14" ht="43.2" x14ac:dyDescent="0.3">
      <c r="A4477" t="s">
        <v>9796</v>
      </c>
      <c r="B4477" s="1">
        <v>0.79880706018518521</v>
      </c>
      <c r="C4477" s="1">
        <v>1.8138211805555555</v>
      </c>
      <c r="D4477">
        <v>4433.01</v>
      </c>
      <c r="E4477">
        <v>14.3</v>
      </c>
      <c r="F4477">
        <v>2459797.2317280001</v>
      </c>
      <c r="H4477">
        <v>0.90239508407812397</v>
      </c>
      <c r="I4477">
        <v>6.0703939999999998E-6</v>
      </c>
      <c r="J4477">
        <v>1.6045864918787001</v>
      </c>
      <c r="K4477" s="4" t="s">
        <v>9797</v>
      </c>
      <c r="L4477">
        <v>5.39</v>
      </c>
      <c r="M4477" t="s">
        <v>163</v>
      </c>
      <c r="N4477">
        <v>5</v>
      </c>
    </row>
    <row r="4478" spans="1:14" x14ac:dyDescent="0.3">
      <c r="A4478" t="s">
        <v>9798</v>
      </c>
      <c r="B4478" s="1">
        <v>0.81348807870370365</v>
      </c>
      <c r="C4478" s="1">
        <v>1.9329662037037039</v>
      </c>
      <c r="D4478">
        <v>4434.01</v>
      </c>
      <c r="E4478">
        <v>13.8</v>
      </c>
      <c r="F4478">
        <v>2459392.8135540001</v>
      </c>
      <c r="H4478">
        <v>2.6843080991092201</v>
      </c>
      <c r="I4478">
        <v>1.0812647000000001E-5</v>
      </c>
      <c r="J4478">
        <v>2.76833520837019</v>
      </c>
      <c r="K4478" s="4" t="s">
        <v>9799</v>
      </c>
      <c r="L4478">
        <v>18.21</v>
      </c>
      <c r="M4478" t="s">
        <v>17</v>
      </c>
      <c r="N4478">
        <v>5</v>
      </c>
    </row>
    <row r="4479" spans="1:14" x14ac:dyDescent="0.3">
      <c r="A4479" t="s">
        <v>9800</v>
      </c>
      <c r="B4479" s="1">
        <v>0.80717152777777779</v>
      </c>
      <c r="C4479" s="1">
        <v>1.6907212962962961</v>
      </c>
      <c r="D4479">
        <v>4435.01</v>
      </c>
      <c r="E4479">
        <v>14.6</v>
      </c>
      <c r="F4479">
        <v>2459420.6677310001</v>
      </c>
      <c r="H4479">
        <v>3.52565351438726</v>
      </c>
      <c r="I4479">
        <v>1.5917218E-5</v>
      </c>
      <c r="J4479">
        <v>2.5111798919496602</v>
      </c>
      <c r="K4479" s="4" t="s">
        <v>9801</v>
      </c>
      <c r="L4479">
        <v>23.88</v>
      </c>
      <c r="M4479" t="s">
        <v>17</v>
      </c>
      <c r="N4479">
        <v>5</v>
      </c>
    </row>
    <row r="4480" spans="1:14" ht="28.8" x14ac:dyDescent="0.3">
      <c r="A4480" t="s">
        <v>9802</v>
      </c>
      <c r="B4480" s="1">
        <v>0.85674050925925915</v>
      </c>
      <c r="C4480" s="1">
        <v>3.6253886574074077</v>
      </c>
      <c r="D4480">
        <v>4436.01</v>
      </c>
      <c r="E4480">
        <v>11.9</v>
      </c>
      <c r="F4480">
        <v>2459767.6110279998</v>
      </c>
      <c r="H4480">
        <v>1.75905659356417</v>
      </c>
      <c r="I4480">
        <v>9.9358279999999997E-7</v>
      </c>
      <c r="J4480">
        <v>3.5349263635783599</v>
      </c>
      <c r="K4480" s="4" t="s">
        <v>9803</v>
      </c>
      <c r="L4480">
        <v>10.5</v>
      </c>
      <c r="M4480" t="s">
        <v>73</v>
      </c>
      <c r="N4480">
        <v>3</v>
      </c>
    </row>
    <row r="4481" spans="1:14" x14ac:dyDescent="0.3">
      <c r="A4481" t="s">
        <v>9804</v>
      </c>
      <c r="B4481" s="1">
        <v>0.81550891203703701</v>
      </c>
      <c r="C4481" s="1">
        <v>3.1942119212962967</v>
      </c>
      <c r="D4481">
        <v>4437.01</v>
      </c>
      <c r="E4481">
        <v>13</v>
      </c>
      <c r="F4481">
        <v>2459915.1630409998</v>
      </c>
      <c r="H4481">
        <v>5.8929985</v>
      </c>
      <c r="I4481">
        <v>6.1999999999999999E-6</v>
      </c>
      <c r="J4481">
        <v>3.7879999999999998</v>
      </c>
      <c r="K4481" s="4" t="s">
        <v>9805</v>
      </c>
      <c r="L4481">
        <v>17.850000000000001</v>
      </c>
      <c r="M4481" t="s">
        <v>73</v>
      </c>
      <c r="N4481">
        <v>3</v>
      </c>
    </row>
    <row r="4482" spans="1:14" x14ac:dyDescent="0.3">
      <c r="A4482" t="s">
        <v>9806</v>
      </c>
      <c r="B4482" s="1">
        <v>0.75088124999999994</v>
      </c>
      <c r="C4482" s="1">
        <v>1.4831208333333334</v>
      </c>
      <c r="D4482">
        <v>4438.01</v>
      </c>
      <c r="E4482">
        <v>11.3</v>
      </c>
      <c r="F4482">
        <v>2459396.4095780002</v>
      </c>
      <c r="H4482">
        <v>7.4463033768040896</v>
      </c>
      <c r="I4482">
        <v>2.3020093000000001E-5</v>
      </c>
      <c r="J4482">
        <v>2.0033137761696702</v>
      </c>
      <c r="K4482" s="4" t="s">
        <v>9807</v>
      </c>
      <c r="L4482">
        <v>4.05</v>
      </c>
      <c r="M4482" t="s">
        <v>73</v>
      </c>
      <c r="N4482">
        <v>1</v>
      </c>
    </row>
    <row r="4483" spans="1:14" x14ac:dyDescent="0.3">
      <c r="A4483" t="s">
        <v>9808</v>
      </c>
      <c r="B4483" s="1">
        <v>0.78966898148148157</v>
      </c>
      <c r="C4483" s="1">
        <v>2.0224131944444443</v>
      </c>
      <c r="D4483">
        <v>4439.01</v>
      </c>
      <c r="E4483">
        <v>13.9</v>
      </c>
      <c r="F4483">
        <v>2459420.2071440001</v>
      </c>
      <c r="H4483">
        <v>3.37923577236328</v>
      </c>
      <c r="I4483">
        <v>1.425314E-4</v>
      </c>
      <c r="J4483">
        <v>2.8993928227757899</v>
      </c>
      <c r="K4483" s="4" t="s">
        <v>9809</v>
      </c>
      <c r="L4483">
        <v>18.78</v>
      </c>
      <c r="M4483" t="s">
        <v>73</v>
      </c>
      <c r="N4483">
        <v>3</v>
      </c>
    </row>
    <row r="4484" spans="1:14" x14ac:dyDescent="0.3">
      <c r="A4484" t="s">
        <v>9810</v>
      </c>
      <c r="B4484" s="1">
        <v>0.79119571759259255</v>
      </c>
      <c r="C4484" s="1">
        <v>1.8607539351851852</v>
      </c>
      <c r="D4484">
        <v>4440.01</v>
      </c>
      <c r="E4484">
        <v>14.7</v>
      </c>
      <c r="F4484">
        <v>2459391.0842260001</v>
      </c>
      <c r="H4484">
        <v>4.0822893892110503</v>
      </c>
      <c r="I4484">
        <v>2.5357342E-5</v>
      </c>
      <c r="J4484">
        <v>3.2882556787491701</v>
      </c>
      <c r="K4484" s="4" t="s">
        <v>9811</v>
      </c>
      <c r="L4484">
        <v>16.48</v>
      </c>
      <c r="M4484" t="s">
        <v>17</v>
      </c>
      <c r="N4484">
        <v>5</v>
      </c>
    </row>
    <row r="4485" spans="1:14" x14ac:dyDescent="0.3">
      <c r="A4485" t="s">
        <v>9812</v>
      </c>
      <c r="B4485" s="1">
        <v>0.76700983796296296</v>
      </c>
      <c r="C4485" s="1">
        <v>1.336057986111111</v>
      </c>
      <c r="D4485">
        <v>4441.01</v>
      </c>
      <c r="E4485">
        <v>11</v>
      </c>
      <c r="F4485">
        <v>2459772.0373109998</v>
      </c>
      <c r="H4485">
        <v>4.3753713607091704</v>
      </c>
      <c r="I4485">
        <v>6.9592275999999997E-4</v>
      </c>
      <c r="J4485">
        <v>4.87018139079166</v>
      </c>
      <c r="K4485" s="4" t="s">
        <v>9813</v>
      </c>
      <c r="L4485">
        <v>7.95</v>
      </c>
      <c r="M4485" t="s">
        <v>73</v>
      </c>
      <c r="N4485">
        <v>3</v>
      </c>
    </row>
    <row r="4486" spans="1:14" x14ac:dyDescent="0.3">
      <c r="A4486" t="s">
        <v>9814</v>
      </c>
      <c r="B4486" s="1">
        <v>0.2465408564814815</v>
      </c>
      <c r="C4486" s="1">
        <v>3.4537087962962967</v>
      </c>
      <c r="D4486">
        <v>4442.01</v>
      </c>
      <c r="E4486">
        <v>13.5</v>
      </c>
      <c r="F4486">
        <v>2459910.3948320001</v>
      </c>
      <c r="H4486">
        <v>4.0434286999999998</v>
      </c>
      <c r="I4486">
        <v>1.7E-5</v>
      </c>
      <c r="J4486">
        <v>3.3879999999999999</v>
      </c>
      <c r="K4486" s="4" t="s">
        <v>9815</v>
      </c>
      <c r="L4486">
        <v>8.9600000000000009</v>
      </c>
      <c r="M4486" t="s">
        <v>73</v>
      </c>
      <c r="N4486">
        <v>3</v>
      </c>
    </row>
    <row r="4487" spans="1:14" ht="28.8" x14ac:dyDescent="0.3">
      <c r="A4487" t="s">
        <v>9816</v>
      </c>
      <c r="B4487" s="1">
        <v>0.76185740740740737</v>
      </c>
      <c r="C4487" s="1">
        <v>0.91289780092592598</v>
      </c>
      <c r="D4487">
        <v>4443.01</v>
      </c>
      <c r="E4487">
        <v>7.9</v>
      </c>
      <c r="F4487">
        <v>2459415.1519800001</v>
      </c>
      <c r="H4487">
        <v>1.84985667758623</v>
      </c>
      <c r="I4487">
        <v>1.4782097E-5</v>
      </c>
      <c r="J4487">
        <v>2.5182759757356399</v>
      </c>
      <c r="K4487" s="4" t="s">
        <v>9817</v>
      </c>
      <c r="L4487">
        <v>0.2</v>
      </c>
      <c r="M4487" t="s">
        <v>73</v>
      </c>
      <c r="N4487">
        <v>2</v>
      </c>
    </row>
    <row r="4488" spans="1:14" x14ac:dyDescent="0.3">
      <c r="A4488" t="s">
        <v>9818</v>
      </c>
      <c r="B4488" s="1">
        <v>0.76185740740740737</v>
      </c>
      <c r="C4488" s="1">
        <v>0.91289780092592598</v>
      </c>
      <c r="D4488">
        <v>4443.0200000000004</v>
      </c>
      <c r="E4488">
        <v>7.9</v>
      </c>
      <c r="F4488">
        <v>2459393.2578250002</v>
      </c>
      <c r="H4488">
        <v>10.308872414695101</v>
      </c>
      <c r="I4488">
        <v>8.4752570000000004E-5</v>
      </c>
      <c r="J4488">
        <v>2.27636446317493</v>
      </c>
      <c r="K4488" s="4" t="s">
        <v>9819</v>
      </c>
      <c r="L4488">
        <v>0.37</v>
      </c>
      <c r="M4488" t="s">
        <v>73</v>
      </c>
      <c r="N4488">
        <v>1</v>
      </c>
    </row>
    <row r="4489" spans="1:14" x14ac:dyDescent="0.3">
      <c r="A4489" t="s">
        <v>9820</v>
      </c>
      <c r="B4489" s="1">
        <v>0.79436597222222227</v>
      </c>
      <c r="C4489" s="1">
        <v>1.772734375</v>
      </c>
      <c r="D4489">
        <v>4444.01</v>
      </c>
      <c r="E4489">
        <v>13.6</v>
      </c>
      <c r="F4489">
        <v>2459423.780179</v>
      </c>
      <c r="H4489">
        <v>5.2410659102224804</v>
      </c>
      <c r="I4489">
        <v>4.90104E-4</v>
      </c>
      <c r="J4489">
        <v>3.0113696227195201</v>
      </c>
      <c r="K4489" s="4" t="s">
        <v>9821</v>
      </c>
      <c r="L4489">
        <v>8.9499999999999993</v>
      </c>
      <c r="M4489" t="s">
        <v>73</v>
      </c>
      <c r="N4489">
        <v>3</v>
      </c>
    </row>
    <row r="4490" spans="1:14" x14ac:dyDescent="0.3">
      <c r="A4490" t="s">
        <v>9822</v>
      </c>
      <c r="B4490" s="1">
        <v>0.79758495370370364</v>
      </c>
      <c r="C4490" s="1">
        <v>1.7645896990740741</v>
      </c>
      <c r="D4490">
        <v>4445.01</v>
      </c>
      <c r="E4490">
        <v>13.5</v>
      </c>
      <c r="F4490">
        <v>2459394.539688</v>
      </c>
      <c r="H4490">
        <v>4.2253498253575001</v>
      </c>
      <c r="I4490">
        <v>2.2081950999999999E-5</v>
      </c>
      <c r="J4490">
        <v>2.7695297378725101</v>
      </c>
      <c r="K4490" s="4" t="s">
        <v>9823</v>
      </c>
      <c r="L4490">
        <v>7.24</v>
      </c>
      <c r="M4490" t="s">
        <v>17</v>
      </c>
      <c r="N4490">
        <v>5</v>
      </c>
    </row>
    <row r="4491" spans="1:14" x14ac:dyDescent="0.3">
      <c r="A4491" t="s">
        <v>9824</v>
      </c>
      <c r="B4491" s="1">
        <v>0.81353587962962959</v>
      </c>
      <c r="C4491" s="1">
        <v>1.711007175925926</v>
      </c>
      <c r="D4491">
        <v>4446.01</v>
      </c>
      <c r="E4491">
        <v>15</v>
      </c>
      <c r="F4491">
        <v>2459420.803667</v>
      </c>
      <c r="H4491">
        <v>2.4552388341154101</v>
      </c>
      <c r="I4491">
        <v>8.1462009999999994E-6</v>
      </c>
      <c r="J4491">
        <v>1.7323270919337199</v>
      </c>
      <c r="K4491" s="4" t="s">
        <v>9825</v>
      </c>
      <c r="L4491">
        <v>44.13</v>
      </c>
      <c r="M4491" t="s">
        <v>17</v>
      </c>
      <c r="N4491">
        <v>5</v>
      </c>
    </row>
    <row r="4492" spans="1:14" x14ac:dyDescent="0.3">
      <c r="A4492" t="s">
        <v>9826</v>
      </c>
      <c r="B4492" s="1">
        <v>0.48020081018518518</v>
      </c>
      <c r="C4492" s="1">
        <v>2.9617285879629627</v>
      </c>
      <c r="D4492">
        <v>4447.01</v>
      </c>
      <c r="E4492">
        <v>13.6</v>
      </c>
      <c r="F4492">
        <v>2459608.48447</v>
      </c>
      <c r="H4492">
        <v>4.1596837286256401</v>
      </c>
      <c r="I4492">
        <v>1.7019653999999999E-4</v>
      </c>
      <c r="J4492">
        <v>2.5973202470519299</v>
      </c>
      <c r="K4492" s="4" t="s">
        <v>9809</v>
      </c>
      <c r="L4492">
        <v>17.899999999999999</v>
      </c>
      <c r="M4492" t="s">
        <v>73</v>
      </c>
      <c r="N4492">
        <v>3</v>
      </c>
    </row>
    <row r="4493" spans="1:14" ht="28.8" x14ac:dyDescent="0.3">
      <c r="A4493" t="s">
        <v>9827</v>
      </c>
      <c r="B4493" s="1">
        <v>0.81592442129629628</v>
      </c>
      <c r="C4493" s="1">
        <v>1.5339789351851854</v>
      </c>
      <c r="D4493">
        <v>4448.01</v>
      </c>
      <c r="E4493">
        <v>15</v>
      </c>
      <c r="F4493">
        <v>2459769.9240179998</v>
      </c>
      <c r="H4493">
        <v>1.0186989443138701</v>
      </c>
      <c r="I4493">
        <v>3.8931074999999997E-6</v>
      </c>
      <c r="J4493">
        <v>1.4947874563751999</v>
      </c>
      <c r="K4493" s="4" t="s">
        <v>9828</v>
      </c>
      <c r="L4493">
        <v>91.56</v>
      </c>
      <c r="M4493" t="s">
        <v>17</v>
      </c>
      <c r="N4493">
        <v>5</v>
      </c>
    </row>
    <row r="4494" spans="1:14" x14ac:dyDescent="0.3">
      <c r="A4494" t="s">
        <v>9829</v>
      </c>
      <c r="B4494" s="1">
        <v>0.77312789351851852</v>
      </c>
      <c r="C4494" s="1">
        <v>1.0581315972222223</v>
      </c>
      <c r="D4494">
        <v>4449.01</v>
      </c>
      <c r="E4494">
        <v>10.3</v>
      </c>
      <c r="F4494">
        <v>2459413.7895490001</v>
      </c>
      <c r="H4494">
        <v>2.7518942000000002</v>
      </c>
      <c r="I4494">
        <v>8.8200000000000003E-5</v>
      </c>
      <c r="J4494">
        <v>1.2589999999999999</v>
      </c>
      <c r="K4494" s="4" t="s">
        <v>9830</v>
      </c>
      <c r="L4494">
        <v>9.77</v>
      </c>
      <c r="M4494" t="s">
        <v>73</v>
      </c>
      <c r="N4494">
        <v>3</v>
      </c>
    </row>
    <row r="4495" spans="1:14" x14ac:dyDescent="0.3">
      <c r="A4495" t="s">
        <v>9831</v>
      </c>
      <c r="B4495" s="1">
        <v>0.8503828703703703</v>
      </c>
      <c r="C4495" s="1">
        <v>3.6279648148148147</v>
      </c>
      <c r="D4495">
        <v>4450.01</v>
      </c>
      <c r="E4495">
        <v>10.6</v>
      </c>
      <c r="F4495">
        <v>2459759.8775590002</v>
      </c>
      <c r="H4495">
        <v>10.692501099999999</v>
      </c>
      <c r="I4495">
        <v>3.8800000000000001E-5</v>
      </c>
      <c r="J4495">
        <v>3.4910000000000001</v>
      </c>
      <c r="K4495" s="4" t="s">
        <v>190</v>
      </c>
      <c r="L4495">
        <v>1.2</v>
      </c>
      <c r="M4495" t="s">
        <v>73</v>
      </c>
      <c r="N4495">
        <v>3</v>
      </c>
    </row>
    <row r="4496" spans="1:14" x14ac:dyDescent="0.3">
      <c r="A4496" t="s">
        <v>9832</v>
      </c>
      <c r="B4496" s="1">
        <v>0.76322349537037038</v>
      </c>
      <c r="C4496" s="1">
        <v>1.4185709490740741</v>
      </c>
      <c r="D4496">
        <v>4451.01</v>
      </c>
      <c r="E4496">
        <v>8.6</v>
      </c>
      <c r="F4496">
        <v>2459778.5500719999</v>
      </c>
      <c r="H4496">
        <v>8.8517354143608795</v>
      </c>
      <c r="I4496">
        <v>2.2537047999999999E-5</v>
      </c>
      <c r="J4496">
        <v>4.3401878669711396</v>
      </c>
      <c r="K4496" s="4" t="s">
        <v>9833</v>
      </c>
      <c r="L4496">
        <v>1.03</v>
      </c>
      <c r="M4496" t="s">
        <v>73</v>
      </c>
      <c r="N4496">
        <v>1</v>
      </c>
    </row>
    <row r="4497" spans="1:14" x14ac:dyDescent="0.3">
      <c r="A4497" t="s">
        <v>9834</v>
      </c>
      <c r="B4497" s="1">
        <v>0.75046030092592586</v>
      </c>
      <c r="C4497" s="1">
        <v>3.039145833333333</v>
      </c>
      <c r="D4497">
        <v>4452.01</v>
      </c>
      <c r="E4497">
        <v>13.5</v>
      </c>
      <c r="F4497">
        <v>2459911.8461480001</v>
      </c>
      <c r="H4497">
        <v>3.4149091498440298</v>
      </c>
      <c r="I4497">
        <v>8.3117349999999995E-6</v>
      </c>
      <c r="J4497">
        <v>2.7231879320378898</v>
      </c>
      <c r="K4497" s="4" t="s">
        <v>4861</v>
      </c>
      <c r="L4497">
        <v>13.22</v>
      </c>
      <c r="M4497" t="s">
        <v>73</v>
      </c>
      <c r="N4497">
        <v>3</v>
      </c>
    </row>
    <row r="4498" spans="1:14" ht="28.8" x14ac:dyDescent="0.3">
      <c r="A4498" t="s">
        <v>9835</v>
      </c>
      <c r="B4498" s="1">
        <v>0.80510972222222221</v>
      </c>
      <c r="C4498" s="1">
        <v>2.3720987268518519</v>
      </c>
      <c r="D4498">
        <v>4453.01</v>
      </c>
      <c r="E4498">
        <v>13.8</v>
      </c>
      <c r="F4498">
        <v>2459772.753949</v>
      </c>
      <c r="H4498">
        <v>2.99856673611241</v>
      </c>
      <c r="I4498">
        <v>4.688712E-6</v>
      </c>
      <c r="J4498">
        <v>3.0251659593456299</v>
      </c>
      <c r="K4498" s="4" t="s">
        <v>9836</v>
      </c>
      <c r="L4498">
        <v>28.04</v>
      </c>
      <c r="M4498" t="s">
        <v>163</v>
      </c>
      <c r="N4498">
        <v>5</v>
      </c>
    </row>
    <row r="4499" spans="1:14" x14ac:dyDescent="0.3">
      <c r="A4499" t="s">
        <v>9837</v>
      </c>
      <c r="B4499" s="1">
        <v>0.78601724537037043</v>
      </c>
      <c r="C4499" s="1">
        <v>2.0143773148148147</v>
      </c>
      <c r="D4499">
        <v>4454.01</v>
      </c>
      <c r="E4499">
        <v>14.3</v>
      </c>
      <c r="F4499">
        <v>2459422.7678200002</v>
      </c>
      <c r="H4499">
        <v>3.1208396239679201</v>
      </c>
      <c r="I4499">
        <v>1.594364E-5</v>
      </c>
      <c r="J4499">
        <v>2.40527802281124</v>
      </c>
      <c r="K4499" s="4" t="s">
        <v>9838</v>
      </c>
      <c r="L4499">
        <v>17.03</v>
      </c>
      <c r="M4499" t="s">
        <v>17</v>
      </c>
      <c r="N4499">
        <v>5</v>
      </c>
    </row>
    <row r="4500" spans="1:14" x14ac:dyDescent="0.3">
      <c r="A4500" t="s">
        <v>9839</v>
      </c>
      <c r="B4500" s="1">
        <v>0.81720034722222223</v>
      </c>
      <c r="C4500" s="1">
        <v>1.6507905092592594</v>
      </c>
      <c r="D4500">
        <v>4455.01</v>
      </c>
      <c r="E4500">
        <v>12.9</v>
      </c>
      <c r="F4500">
        <v>2459420.5804289998</v>
      </c>
      <c r="H4500">
        <v>1.54493336286523</v>
      </c>
      <c r="I4500">
        <v>5.8710033999999998E-6</v>
      </c>
      <c r="J4500">
        <v>1.1043458998814399</v>
      </c>
      <c r="K4500" s="4" t="s">
        <v>9840</v>
      </c>
      <c r="L4500">
        <v>4.9400000000000004</v>
      </c>
      <c r="M4500" t="s">
        <v>17</v>
      </c>
      <c r="N4500">
        <v>5</v>
      </c>
    </row>
    <row r="4501" spans="1:14" x14ac:dyDescent="0.3">
      <c r="A4501" t="s">
        <v>9841</v>
      </c>
      <c r="B4501" s="1">
        <v>0.82277928240740739</v>
      </c>
      <c r="C4501" s="1">
        <v>2.0475012731481481</v>
      </c>
      <c r="D4501">
        <v>4456.01</v>
      </c>
      <c r="E4501">
        <v>13.2</v>
      </c>
      <c r="F4501">
        <v>2459422.7733990001</v>
      </c>
      <c r="H4501">
        <v>4.9427985335015299</v>
      </c>
      <c r="I4501">
        <v>2.2025531999999999E-5</v>
      </c>
      <c r="J4501">
        <v>3.3153827577536701</v>
      </c>
      <c r="K4501" s="4" t="s">
        <v>9842</v>
      </c>
      <c r="L4501">
        <v>11.35</v>
      </c>
      <c r="M4501" t="s">
        <v>17</v>
      </c>
      <c r="N4501">
        <v>5</v>
      </c>
    </row>
    <row r="4502" spans="1:14" x14ac:dyDescent="0.3">
      <c r="A4502" t="s">
        <v>9843</v>
      </c>
      <c r="B4502" s="1">
        <v>0.80398518518518525</v>
      </c>
      <c r="C4502" s="1">
        <v>2.0613939814814812</v>
      </c>
      <c r="D4502">
        <v>4457.01</v>
      </c>
      <c r="E4502">
        <v>14.3</v>
      </c>
      <c r="F4502">
        <v>2459770.3853460001</v>
      </c>
      <c r="H4502">
        <v>3.2175184283012102</v>
      </c>
      <c r="I4502">
        <v>1.2193385E-5</v>
      </c>
      <c r="J4502">
        <v>1.8986263655888</v>
      </c>
      <c r="K4502" s="4" t="s">
        <v>9844</v>
      </c>
      <c r="L4502">
        <v>12.69</v>
      </c>
      <c r="M4502" t="s">
        <v>17</v>
      </c>
      <c r="N4502">
        <v>5</v>
      </c>
    </row>
    <row r="4503" spans="1:14" x14ac:dyDescent="0.3">
      <c r="A4503" t="s">
        <v>9845</v>
      </c>
      <c r="B4503" s="1">
        <v>0.70034999999999992</v>
      </c>
      <c r="C4503" s="1">
        <v>3.1151562500000001</v>
      </c>
      <c r="D4503">
        <v>4458.01</v>
      </c>
      <c r="E4503">
        <v>11.1</v>
      </c>
      <c r="F4503">
        <v>2459711.6654810002</v>
      </c>
      <c r="H4503">
        <v>3.9393772999999999</v>
      </c>
      <c r="I4503">
        <v>3.1E-6</v>
      </c>
      <c r="J4503">
        <v>5.61</v>
      </c>
      <c r="K4503" s="4" t="s">
        <v>190</v>
      </c>
      <c r="L4503">
        <v>4.1100000000000003</v>
      </c>
      <c r="M4503" t="s">
        <v>73</v>
      </c>
      <c r="N4503">
        <v>3</v>
      </c>
    </row>
    <row r="4504" spans="1:14" x14ac:dyDescent="0.3">
      <c r="A4504" t="s">
        <v>9846</v>
      </c>
      <c r="B4504" s="1">
        <v>0.6995203703703704</v>
      </c>
      <c r="C4504" s="1">
        <v>2.8040855324074077</v>
      </c>
      <c r="D4504">
        <v>4459.01</v>
      </c>
      <c r="E4504">
        <v>14.4</v>
      </c>
      <c r="F4504">
        <v>2459840.4586840002</v>
      </c>
      <c r="H4504">
        <v>5.7475342999999999</v>
      </c>
      <c r="I4504">
        <v>6.4499999999999996E-5</v>
      </c>
      <c r="J4504">
        <v>1.8460000000000001</v>
      </c>
      <c r="K4504" s="4" t="s">
        <v>9847</v>
      </c>
      <c r="L4504">
        <v>11.89</v>
      </c>
      <c r="M4504" t="s">
        <v>73</v>
      </c>
      <c r="N4504">
        <v>3</v>
      </c>
    </row>
    <row r="4505" spans="1:14" ht="28.8" x14ac:dyDescent="0.3">
      <c r="A4505" t="s">
        <v>9848</v>
      </c>
      <c r="B4505" s="1">
        <v>5.5305671296296294E-2</v>
      </c>
      <c r="C4505" s="1">
        <v>3.5472662037037037</v>
      </c>
      <c r="D4505">
        <v>4460.01</v>
      </c>
      <c r="E4505">
        <v>10.4</v>
      </c>
      <c r="F4505">
        <v>2459749.0770990001</v>
      </c>
      <c r="H4505">
        <v>28.665081799999999</v>
      </c>
      <c r="I4505">
        <v>2.788E-4</v>
      </c>
      <c r="J4505">
        <v>4.3339999999999996</v>
      </c>
      <c r="K4505" s="4" t="s">
        <v>9849</v>
      </c>
      <c r="L4505">
        <v>0.97</v>
      </c>
      <c r="M4505" t="s">
        <v>73</v>
      </c>
      <c r="N4505">
        <v>1</v>
      </c>
    </row>
    <row r="4506" spans="1:14" ht="28.8" x14ac:dyDescent="0.3">
      <c r="A4506" t="s">
        <v>9850</v>
      </c>
      <c r="B4506" s="1">
        <v>0.77540798611111106</v>
      </c>
      <c r="C4506" s="1">
        <v>0.68551840277777776</v>
      </c>
      <c r="D4506">
        <v>4461.01</v>
      </c>
      <c r="E4506">
        <v>10.5</v>
      </c>
      <c r="F4506">
        <v>2459761.9427590002</v>
      </c>
      <c r="H4506">
        <v>3.7006741999999999</v>
      </c>
      <c r="I4506">
        <v>1.122E-4</v>
      </c>
      <c r="J4506">
        <v>3.1150000000000002</v>
      </c>
      <c r="K4506" s="4" t="s">
        <v>9851</v>
      </c>
      <c r="L4506">
        <v>0.84</v>
      </c>
      <c r="M4506" t="s">
        <v>73</v>
      </c>
      <c r="N4506">
        <v>1</v>
      </c>
    </row>
    <row r="4507" spans="1:14" x14ac:dyDescent="0.3">
      <c r="A4507" t="s">
        <v>9852</v>
      </c>
      <c r="B4507" s="1">
        <v>0.7629721064814815</v>
      </c>
      <c r="C4507" s="1">
        <v>1.5106189814814817</v>
      </c>
      <c r="D4507">
        <v>4462.01</v>
      </c>
      <c r="E4507">
        <v>10.4</v>
      </c>
      <c r="F4507">
        <v>2459789.419251</v>
      </c>
      <c r="H4507">
        <v>4.9133022000000004</v>
      </c>
      <c r="I4507">
        <v>2.1399999999999998E-5</v>
      </c>
      <c r="J4507">
        <v>5.1589999999999998</v>
      </c>
      <c r="K4507" s="4" t="s">
        <v>9853</v>
      </c>
      <c r="L4507">
        <v>2.04</v>
      </c>
      <c r="M4507" t="s">
        <v>82</v>
      </c>
      <c r="N4507">
        <v>3</v>
      </c>
    </row>
    <row r="4508" spans="1:14" ht="28.8" x14ac:dyDescent="0.3">
      <c r="A4508" t="s">
        <v>9854</v>
      </c>
      <c r="B4508" s="1">
        <v>0.77599479166666663</v>
      </c>
      <c r="C4508" s="1">
        <v>0.78041469907407413</v>
      </c>
      <c r="D4508">
        <v>4463.01</v>
      </c>
      <c r="E4508">
        <v>10.5</v>
      </c>
      <c r="F4508">
        <v>2459766.9558339999</v>
      </c>
      <c r="H4508">
        <v>2.88069</v>
      </c>
      <c r="I4508">
        <v>3.1399999999999998E-5</v>
      </c>
      <c r="J4508">
        <v>1.784</v>
      </c>
      <c r="K4508" s="4" t="s">
        <v>9855</v>
      </c>
      <c r="L4508">
        <v>10.38</v>
      </c>
      <c r="M4508" t="s">
        <v>73</v>
      </c>
      <c r="N4508">
        <v>3</v>
      </c>
    </row>
    <row r="4509" spans="1:14" x14ac:dyDescent="0.3">
      <c r="A4509" t="s">
        <v>9856</v>
      </c>
      <c r="B4509" s="1">
        <v>0.31425902777777776</v>
      </c>
      <c r="C4509" s="1">
        <v>3.1579037037037039</v>
      </c>
      <c r="D4509">
        <v>4464.01</v>
      </c>
      <c r="E4509">
        <v>9.1</v>
      </c>
      <c r="F4509">
        <v>2459602.5665460001</v>
      </c>
      <c r="H4509">
        <v>8.0379974999999995</v>
      </c>
      <c r="I4509">
        <v>1.662E-4</v>
      </c>
      <c r="J4509">
        <v>3.2869999999999999</v>
      </c>
      <c r="K4509" s="4" t="s">
        <v>1303</v>
      </c>
      <c r="L4509">
        <v>0.32</v>
      </c>
      <c r="M4509" t="s">
        <v>73</v>
      </c>
      <c r="N4509">
        <v>3</v>
      </c>
    </row>
    <row r="4510" spans="1:14" x14ac:dyDescent="0.3">
      <c r="A4510" t="s">
        <v>9857</v>
      </c>
      <c r="B4510" s="1">
        <v>0.83082638888888882</v>
      </c>
      <c r="C4510" s="1">
        <v>1.8123994212962964</v>
      </c>
      <c r="D4510">
        <v>4466.01</v>
      </c>
      <c r="E4510">
        <v>13.4</v>
      </c>
      <c r="F4510">
        <v>2459799.901292</v>
      </c>
      <c r="H4510">
        <v>5.0141991086607698</v>
      </c>
      <c r="I4510">
        <v>5.8064109999999999E-5</v>
      </c>
      <c r="J4510">
        <v>4.5606871296246396</v>
      </c>
      <c r="K4510" s="4" t="s">
        <v>9858</v>
      </c>
      <c r="L4510">
        <v>6.03</v>
      </c>
      <c r="M4510" t="s">
        <v>17</v>
      </c>
      <c r="N4510">
        <v>5</v>
      </c>
    </row>
    <row r="4511" spans="1:14" x14ac:dyDescent="0.3">
      <c r="A4511" t="s">
        <v>9859</v>
      </c>
      <c r="B4511" s="1">
        <v>0.79241261574074073</v>
      </c>
      <c r="C4511" s="1">
        <v>2.023328472222222</v>
      </c>
      <c r="D4511">
        <v>4467.01</v>
      </c>
      <c r="E4511">
        <v>11.9</v>
      </c>
      <c r="F4511">
        <v>2459420.8120519998</v>
      </c>
      <c r="H4511">
        <v>7.7942155059130398</v>
      </c>
      <c r="I4511">
        <v>2.9955844999999998E-5</v>
      </c>
      <c r="J4511">
        <v>0.971031114137343</v>
      </c>
      <c r="K4511" s="4" t="s">
        <v>9860</v>
      </c>
      <c r="L4511">
        <v>2.95</v>
      </c>
      <c r="M4511" t="s">
        <v>17</v>
      </c>
      <c r="N4511">
        <v>5</v>
      </c>
    </row>
    <row r="4512" spans="1:14" x14ac:dyDescent="0.3">
      <c r="A4512" t="s">
        <v>9861</v>
      </c>
      <c r="B4512" s="1">
        <v>0.72381956018518512</v>
      </c>
      <c r="C4512" s="1">
        <v>3.0268905092592591</v>
      </c>
      <c r="D4512">
        <v>4468.01</v>
      </c>
      <c r="E4512">
        <v>13.3</v>
      </c>
      <c r="F4512">
        <v>2459848.5543220001</v>
      </c>
      <c r="H4512">
        <v>2.7708596000000001</v>
      </c>
      <c r="I4512">
        <v>1.1000000000000001E-6</v>
      </c>
      <c r="J4512">
        <v>2.17</v>
      </c>
      <c r="K4512" s="4" t="s">
        <v>3802</v>
      </c>
      <c r="L4512">
        <v>22.64</v>
      </c>
      <c r="M4512" t="s">
        <v>73</v>
      </c>
      <c r="N4512">
        <v>3</v>
      </c>
    </row>
    <row r="4513" spans="1:14" x14ac:dyDescent="0.3">
      <c r="A4513" t="s">
        <v>9862</v>
      </c>
      <c r="B4513" s="1">
        <v>0.72381956018518512</v>
      </c>
      <c r="C4513" s="1">
        <v>3.0268905092592591</v>
      </c>
      <c r="D4513">
        <v>4468.0200000000004</v>
      </c>
      <c r="E4513">
        <v>13.3</v>
      </c>
      <c r="F4513">
        <v>2459424.2297780002</v>
      </c>
      <c r="H4513">
        <v>7.0140009547232101</v>
      </c>
      <c r="I4513">
        <v>1.2986199E-4</v>
      </c>
      <c r="J4513">
        <v>2.9681334492603599</v>
      </c>
      <c r="K4513" s="4" t="s">
        <v>3635</v>
      </c>
      <c r="L4513">
        <v>1.65</v>
      </c>
      <c r="M4513" t="s">
        <v>73</v>
      </c>
      <c r="N4513">
        <v>2</v>
      </c>
    </row>
    <row r="4514" spans="1:14" x14ac:dyDescent="0.3">
      <c r="A4514" t="s">
        <v>9863</v>
      </c>
      <c r="B4514" s="1">
        <v>0.8306961805555555</v>
      </c>
      <c r="C4514" s="1">
        <v>0.73208182870370375</v>
      </c>
      <c r="D4514">
        <v>4469.01</v>
      </c>
      <c r="E4514">
        <v>14.2</v>
      </c>
      <c r="F4514">
        <v>2459421.4628369999</v>
      </c>
      <c r="H4514">
        <v>2.6634153918688299</v>
      </c>
      <c r="I4514">
        <v>9.0226969999999993E-6</v>
      </c>
      <c r="J4514">
        <v>1.84296876362503</v>
      </c>
      <c r="K4514" s="4" t="s">
        <v>9864</v>
      </c>
      <c r="L4514">
        <v>37.520000000000003</v>
      </c>
      <c r="M4514" t="s">
        <v>17</v>
      </c>
      <c r="N4514">
        <v>5</v>
      </c>
    </row>
    <row r="4515" spans="1:14" x14ac:dyDescent="0.3">
      <c r="A4515" t="s">
        <v>9865</v>
      </c>
      <c r="B4515" s="1">
        <v>0.83383923611111121</v>
      </c>
      <c r="C4515" s="1">
        <v>0.94624062500000006</v>
      </c>
      <c r="D4515">
        <v>4470.01</v>
      </c>
      <c r="E4515">
        <v>6.8</v>
      </c>
      <c r="F4515">
        <v>2459770.4104209999</v>
      </c>
      <c r="H4515">
        <v>2.21857480391221</v>
      </c>
      <c r="I4515">
        <v>1.7653721000000001E-7</v>
      </c>
      <c r="J4515">
        <v>1.82336213680771</v>
      </c>
      <c r="K4515" s="4" t="s">
        <v>9866</v>
      </c>
      <c r="L4515">
        <v>25.85</v>
      </c>
      <c r="M4515" t="s">
        <v>17</v>
      </c>
      <c r="N4515">
        <v>5</v>
      </c>
    </row>
    <row r="4516" spans="1:14" x14ac:dyDescent="0.3">
      <c r="A4516" t="s">
        <v>9867</v>
      </c>
      <c r="B4516" s="1">
        <v>0.81943425925925928</v>
      </c>
      <c r="C4516" s="1">
        <v>2.1029186342592592</v>
      </c>
      <c r="D4516">
        <v>4471.01</v>
      </c>
      <c r="E4516">
        <v>14.4</v>
      </c>
      <c r="F4516">
        <v>2459422.9077929999</v>
      </c>
      <c r="H4516">
        <v>3.24324876796633</v>
      </c>
      <c r="I4516">
        <v>1.8660973999999999E-5</v>
      </c>
      <c r="J4516">
        <v>3.0748440534457102</v>
      </c>
      <c r="K4516" s="4" t="s">
        <v>9868</v>
      </c>
      <c r="L4516">
        <v>17.48</v>
      </c>
      <c r="M4516" t="s">
        <v>17</v>
      </c>
      <c r="N4516">
        <v>5</v>
      </c>
    </row>
    <row r="4517" spans="1:14" x14ac:dyDescent="0.3">
      <c r="A4517" t="s">
        <v>9869</v>
      </c>
      <c r="B4517" s="1">
        <v>0.81190914351851851</v>
      </c>
      <c r="C4517" s="1">
        <v>1.7998856481481482</v>
      </c>
      <c r="D4517">
        <v>4472.01</v>
      </c>
      <c r="E4517">
        <v>13.2</v>
      </c>
      <c r="F4517">
        <v>2459422.5013430002</v>
      </c>
      <c r="H4517">
        <v>8.6004516340461095</v>
      </c>
      <c r="I4517">
        <v>1.8952943000000001E-4</v>
      </c>
      <c r="J4517">
        <v>8.9505209950206197</v>
      </c>
      <c r="K4517" s="4" t="s">
        <v>9870</v>
      </c>
      <c r="L4517">
        <v>3.58</v>
      </c>
      <c r="M4517" t="s">
        <v>17</v>
      </c>
      <c r="N4517">
        <v>5</v>
      </c>
    </row>
    <row r="4518" spans="1:14" x14ac:dyDescent="0.3">
      <c r="A4518" t="s">
        <v>9871</v>
      </c>
      <c r="B4518" s="1">
        <v>0.80654988425925922</v>
      </c>
      <c r="C4518" s="1">
        <v>1.6903207175925925</v>
      </c>
      <c r="D4518">
        <v>4473.01</v>
      </c>
      <c r="E4518">
        <v>14.1</v>
      </c>
      <c r="F4518">
        <v>2459420.4129530001</v>
      </c>
      <c r="H4518">
        <v>3.7970075645224202</v>
      </c>
      <c r="I4518">
        <v>2.2977301E-5</v>
      </c>
      <c r="J4518">
        <v>2.5256778191470302</v>
      </c>
      <c r="K4518" s="4" t="s">
        <v>9872</v>
      </c>
      <c r="L4518">
        <v>16.420000000000002</v>
      </c>
      <c r="M4518" t="s">
        <v>17</v>
      </c>
      <c r="N4518">
        <v>5</v>
      </c>
    </row>
    <row r="4519" spans="1:14" x14ac:dyDescent="0.3">
      <c r="A4519" t="s">
        <v>9873</v>
      </c>
      <c r="B4519" s="2">
        <v>0.82951388888888899</v>
      </c>
      <c r="C4519" s="1">
        <v>2.0240604166666665</v>
      </c>
      <c r="D4519">
        <v>4474.01</v>
      </c>
      <c r="E4519">
        <v>13.7</v>
      </c>
      <c r="F4519">
        <v>2459422.5099960002</v>
      </c>
      <c r="H4519">
        <v>3.3119026273476502</v>
      </c>
      <c r="I4519">
        <v>2.0474112000000001E-5</v>
      </c>
      <c r="J4519">
        <v>1.18107197140603</v>
      </c>
      <c r="K4519" s="4" t="s">
        <v>9874</v>
      </c>
      <c r="L4519">
        <v>7.62</v>
      </c>
      <c r="M4519" t="s">
        <v>17</v>
      </c>
      <c r="N4519">
        <v>5</v>
      </c>
    </row>
    <row r="4520" spans="1:14" x14ac:dyDescent="0.3">
      <c r="A4520" t="s">
        <v>9875</v>
      </c>
      <c r="B4520" s="1">
        <v>0.80446655092592589</v>
      </c>
      <c r="C4520" s="1">
        <v>1.8477263888888888</v>
      </c>
      <c r="D4520">
        <v>4475.01</v>
      </c>
      <c r="E4520">
        <v>13.4</v>
      </c>
      <c r="F4520">
        <v>2459422.6077689999</v>
      </c>
      <c r="H4520">
        <v>3.5787569854633099</v>
      </c>
      <c r="I4520">
        <v>1.6464932E-5</v>
      </c>
      <c r="J4520">
        <v>3.1806501533091902</v>
      </c>
      <c r="K4520" s="4" t="s">
        <v>9876</v>
      </c>
      <c r="L4520">
        <v>11.39</v>
      </c>
      <c r="M4520" t="s">
        <v>17</v>
      </c>
      <c r="N4520">
        <v>5</v>
      </c>
    </row>
    <row r="4521" spans="1:14" x14ac:dyDescent="0.3">
      <c r="A4521" t="s">
        <v>9877</v>
      </c>
      <c r="B4521" s="1">
        <v>0.79226064814814812</v>
      </c>
      <c r="C4521" s="1">
        <v>1.6261444444444446</v>
      </c>
      <c r="D4521">
        <v>4476.01</v>
      </c>
      <c r="E4521">
        <v>15</v>
      </c>
      <c r="F4521">
        <v>2459421.0776459998</v>
      </c>
      <c r="H4521">
        <v>1.59475349752962</v>
      </c>
      <c r="I4521">
        <v>1.2115041000000001E-5</v>
      </c>
      <c r="J4521">
        <v>1.94144998522589</v>
      </c>
      <c r="K4521" s="4" t="s">
        <v>9878</v>
      </c>
      <c r="L4521">
        <v>15.07</v>
      </c>
      <c r="M4521" t="s">
        <v>17</v>
      </c>
      <c r="N4521">
        <v>5</v>
      </c>
    </row>
    <row r="4522" spans="1:14" ht="28.8" x14ac:dyDescent="0.3">
      <c r="A4522" t="s">
        <v>9879</v>
      </c>
      <c r="B4522" s="1">
        <v>0.85961516203703703</v>
      </c>
      <c r="C4522" s="1">
        <v>1.5481641203703704</v>
      </c>
      <c r="D4522">
        <v>4477.01</v>
      </c>
      <c r="E4522">
        <v>11.7</v>
      </c>
      <c r="F4522">
        <v>2459813.939921</v>
      </c>
      <c r="H4522">
        <v>7.8127905999999996</v>
      </c>
      <c r="I4522">
        <v>1.36E-5</v>
      </c>
      <c r="J4522">
        <v>6.3040000000000003</v>
      </c>
      <c r="K4522" s="4" t="s">
        <v>9880</v>
      </c>
      <c r="L4522">
        <v>8.1199999999999992</v>
      </c>
      <c r="M4522" t="s">
        <v>82</v>
      </c>
      <c r="N4522">
        <v>3</v>
      </c>
    </row>
    <row r="4523" spans="1:14" x14ac:dyDescent="0.3">
      <c r="A4523" t="s">
        <v>9881</v>
      </c>
      <c r="B4523" s="1">
        <v>0.84319212962962953</v>
      </c>
      <c r="C4523" s="1">
        <v>2.2789335648148148</v>
      </c>
      <c r="D4523">
        <v>4478.01</v>
      </c>
      <c r="E4523">
        <v>11.5</v>
      </c>
      <c r="F4523">
        <v>2459819.787515</v>
      </c>
      <c r="H4523">
        <v>2.7586362000000002</v>
      </c>
      <c r="I4523">
        <v>4.1999999999999996E-6</v>
      </c>
      <c r="J4523">
        <v>2.8679999999999999</v>
      </c>
      <c r="K4523" s="4" t="s">
        <v>2244</v>
      </c>
      <c r="L4523">
        <v>4.24</v>
      </c>
      <c r="M4523" t="s">
        <v>73</v>
      </c>
      <c r="N4523">
        <v>3</v>
      </c>
    </row>
    <row r="4524" spans="1:14" x14ac:dyDescent="0.3">
      <c r="A4524" t="s">
        <v>9882</v>
      </c>
      <c r="B4524" s="1">
        <v>0.87804710648148143</v>
      </c>
      <c r="C4524" s="1">
        <v>1.0272364583333333</v>
      </c>
      <c r="D4524">
        <v>4479.01</v>
      </c>
      <c r="E4524">
        <v>12.9</v>
      </c>
      <c r="F4524">
        <v>2459797.4063419998</v>
      </c>
      <c r="H4524">
        <v>1.1589012942435899</v>
      </c>
      <c r="I4524">
        <v>7.7020149999999995E-6</v>
      </c>
      <c r="J4524">
        <v>1.1688701680651099</v>
      </c>
      <c r="K4524" s="4" t="s">
        <v>9883</v>
      </c>
      <c r="L4524">
        <v>3.47</v>
      </c>
      <c r="M4524" t="s">
        <v>69</v>
      </c>
      <c r="N4524">
        <v>2</v>
      </c>
    </row>
    <row r="4525" spans="1:14" x14ac:dyDescent="0.3">
      <c r="A4525" t="s">
        <v>9884</v>
      </c>
      <c r="B4525" s="1">
        <v>0.81765706018518525</v>
      </c>
      <c r="C4525" s="1">
        <v>1.6228059027777777</v>
      </c>
      <c r="D4525">
        <v>4480.01</v>
      </c>
      <c r="E4525">
        <v>11</v>
      </c>
      <c r="F4525">
        <v>2459771.4421859998</v>
      </c>
      <c r="H4525">
        <v>3.8493845598361101</v>
      </c>
      <c r="I4525">
        <v>3.2197382000000002E-5</v>
      </c>
      <c r="J4525">
        <v>2.6908269212109102</v>
      </c>
      <c r="K4525" s="4" t="s">
        <v>9885</v>
      </c>
      <c r="L4525">
        <v>1.37</v>
      </c>
      <c r="M4525" t="s">
        <v>17</v>
      </c>
      <c r="N4525">
        <v>5</v>
      </c>
    </row>
    <row r="4526" spans="1:14" x14ac:dyDescent="0.3">
      <c r="A4526" t="s">
        <v>9886</v>
      </c>
      <c r="B4526" s="1">
        <v>0.86463807870370368</v>
      </c>
      <c r="C4526" s="1">
        <v>1.8541765046296297</v>
      </c>
      <c r="D4526">
        <v>4481.01</v>
      </c>
      <c r="E4526">
        <v>8.6999999999999993</v>
      </c>
      <c r="F4526">
        <v>2459823.5151590002</v>
      </c>
      <c r="H4526">
        <v>0.9263245</v>
      </c>
      <c r="I4526">
        <v>8.9999999999999996E-7</v>
      </c>
      <c r="J4526">
        <v>0.88400000000000001</v>
      </c>
      <c r="K4526" s="4" t="s">
        <v>1034</v>
      </c>
      <c r="L4526">
        <v>0.97</v>
      </c>
      <c r="M4526" t="s">
        <v>73</v>
      </c>
      <c r="N4526">
        <v>1</v>
      </c>
    </row>
    <row r="4527" spans="1:14" x14ac:dyDescent="0.3">
      <c r="A4527" t="s">
        <v>9887</v>
      </c>
      <c r="B4527" s="1">
        <v>0.8250429398148148</v>
      </c>
      <c r="C4527" s="1">
        <v>2.0510541666666664</v>
      </c>
      <c r="D4527">
        <v>4482.01</v>
      </c>
      <c r="E4527">
        <v>14.5</v>
      </c>
      <c r="F4527">
        <v>2459772.3127159998</v>
      </c>
      <c r="H4527">
        <v>2.8164978773126901</v>
      </c>
      <c r="I4527">
        <v>1.6316702000000001E-5</v>
      </c>
      <c r="J4527">
        <v>2.6896664823470902</v>
      </c>
      <c r="K4527" s="4" t="s">
        <v>9888</v>
      </c>
      <c r="L4527">
        <v>19.27</v>
      </c>
      <c r="M4527" t="s">
        <v>17</v>
      </c>
      <c r="N4527">
        <v>5</v>
      </c>
    </row>
    <row r="4528" spans="1:14" x14ac:dyDescent="0.3">
      <c r="A4528" t="s">
        <v>9889</v>
      </c>
      <c r="B4528" s="1">
        <v>0.82719699074074071</v>
      </c>
      <c r="C4528" s="1">
        <v>0.70469027777777782</v>
      </c>
      <c r="D4528">
        <v>4483.01</v>
      </c>
      <c r="E4528">
        <v>15.1</v>
      </c>
      <c r="F4528">
        <v>2459420.2834089999</v>
      </c>
      <c r="H4528">
        <v>1.75221701511118</v>
      </c>
      <c r="I4528">
        <v>1.2987489E-5</v>
      </c>
      <c r="J4528">
        <v>2.1714375164200899</v>
      </c>
      <c r="K4528" s="4" t="s">
        <v>9890</v>
      </c>
      <c r="L4528">
        <v>77.63</v>
      </c>
      <c r="M4528" t="s">
        <v>17</v>
      </c>
      <c r="N4528">
        <v>5</v>
      </c>
    </row>
    <row r="4529" spans="1:14" x14ac:dyDescent="0.3">
      <c r="A4529" t="s">
        <v>9891</v>
      </c>
      <c r="B4529" s="1">
        <v>0.82411967592592594</v>
      </c>
      <c r="C4529" s="1">
        <v>1.7903283564814814</v>
      </c>
      <c r="D4529">
        <v>4484.01</v>
      </c>
      <c r="E4529">
        <v>15.1</v>
      </c>
      <c r="F4529">
        <v>2459420.9632179998</v>
      </c>
      <c r="H4529">
        <v>2.6890702690430701</v>
      </c>
      <c r="I4529">
        <v>5.5422436000000005E-4</v>
      </c>
      <c r="J4529">
        <v>2.12099616722247</v>
      </c>
      <c r="K4529" s="4" t="s">
        <v>9892</v>
      </c>
      <c r="L4529">
        <v>38.33</v>
      </c>
      <c r="M4529" t="s">
        <v>73</v>
      </c>
      <c r="N4529">
        <v>3</v>
      </c>
    </row>
    <row r="4530" spans="1:14" x14ac:dyDescent="0.3">
      <c r="A4530" t="s">
        <v>9893</v>
      </c>
      <c r="B4530" s="1">
        <v>0.814145949074074</v>
      </c>
      <c r="C4530" s="1">
        <v>1.7231461805555555</v>
      </c>
      <c r="D4530">
        <v>4485.01</v>
      </c>
      <c r="E4530">
        <v>13.9</v>
      </c>
      <c r="F4530">
        <v>2459423.1559779998</v>
      </c>
      <c r="H4530">
        <v>7.3405675147766498</v>
      </c>
      <c r="I4530">
        <v>9.2465285000000003E-5</v>
      </c>
      <c r="J4530">
        <v>3.25570040031924</v>
      </c>
      <c r="K4530" s="4" t="s">
        <v>9894</v>
      </c>
      <c r="L4530">
        <v>11.14</v>
      </c>
      <c r="M4530" t="s">
        <v>17</v>
      </c>
      <c r="N4530">
        <v>5</v>
      </c>
    </row>
    <row r="4531" spans="1:14" x14ac:dyDescent="0.3">
      <c r="A4531" t="s">
        <v>9895</v>
      </c>
      <c r="B4531" s="1">
        <v>0.84844814814814817</v>
      </c>
      <c r="C4531" s="1">
        <v>1.1121947916666668</v>
      </c>
      <c r="D4531">
        <v>4486.01</v>
      </c>
      <c r="E4531">
        <v>9.9</v>
      </c>
      <c r="F4531">
        <v>2459820.5923370002</v>
      </c>
      <c r="H4531">
        <v>2.6915613844336801</v>
      </c>
      <c r="I4531">
        <v>2.4182360000000001E-6</v>
      </c>
      <c r="J4531">
        <v>4.2401265571428004</v>
      </c>
      <c r="K4531" s="4" t="s">
        <v>9896</v>
      </c>
      <c r="L4531">
        <v>7.12</v>
      </c>
      <c r="M4531" t="s">
        <v>17</v>
      </c>
      <c r="N4531">
        <v>5</v>
      </c>
    </row>
    <row r="4532" spans="1:14" x14ac:dyDescent="0.3">
      <c r="A4532" t="s">
        <v>9897</v>
      </c>
      <c r="B4532" s="1">
        <v>0.85117245370370365</v>
      </c>
      <c r="C4532" s="1">
        <v>1.9154596064814815</v>
      </c>
      <c r="D4532">
        <v>4487.01</v>
      </c>
      <c r="E4532">
        <v>11.5</v>
      </c>
      <c r="F4532">
        <v>2459818.0510180001</v>
      </c>
      <c r="H4532">
        <v>3.9540617</v>
      </c>
      <c r="I4532">
        <v>7.0999999999999998E-6</v>
      </c>
      <c r="J4532">
        <v>3.8690000000000002</v>
      </c>
      <c r="K4532" s="4" t="s">
        <v>9898</v>
      </c>
      <c r="L4532">
        <v>5.82</v>
      </c>
      <c r="M4532" t="s">
        <v>73</v>
      </c>
      <c r="N4532">
        <v>3</v>
      </c>
    </row>
    <row r="4533" spans="1:14" x14ac:dyDescent="0.3">
      <c r="A4533" t="s">
        <v>9899</v>
      </c>
      <c r="B4533" s="1">
        <v>0.83307199074074079</v>
      </c>
      <c r="C4533" s="1">
        <v>1.8933171296296296</v>
      </c>
      <c r="D4533">
        <v>4488.01</v>
      </c>
      <c r="E4533">
        <v>14.4</v>
      </c>
      <c r="F4533">
        <v>2459798.5292560002</v>
      </c>
      <c r="H4533">
        <v>4.4541700314080801</v>
      </c>
      <c r="I4533">
        <v>3.5969405999999998E-5</v>
      </c>
      <c r="J4533">
        <v>2.2714299688990498</v>
      </c>
      <c r="K4533" s="4" t="s">
        <v>9900</v>
      </c>
      <c r="L4533">
        <v>21.41</v>
      </c>
      <c r="M4533" t="s">
        <v>17</v>
      </c>
      <c r="N4533">
        <v>5</v>
      </c>
    </row>
    <row r="4534" spans="1:14" x14ac:dyDescent="0.3">
      <c r="A4534" t="s">
        <v>9901</v>
      </c>
      <c r="B4534" s="1">
        <v>0.78971122685185191</v>
      </c>
      <c r="C4534" s="1">
        <v>2.1362134259259258</v>
      </c>
      <c r="D4534">
        <v>4489.01</v>
      </c>
      <c r="E4534">
        <v>12.8</v>
      </c>
      <c r="F4534">
        <v>2459911.038989</v>
      </c>
      <c r="H4534">
        <v>2.7974757359429598</v>
      </c>
      <c r="I4534">
        <v>3.0997652999999999E-6</v>
      </c>
      <c r="J4534">
        <v>2.2149132437329402</v>
      </c>
      <c r="K4534" s="4" t="s">
        <v>9902</v>
      </c>
      <c r="L4534">
        <v>18.7</v>
      </c>
      <c r="M4534" t="s">
        <v>17</v>
      </c>
      <c r="N4534">
        <v>5</v>
      </c>
    </row>
    <row r="4535" spans="1:14" x14ac:dyDescent="0.3">
      <c r="A4535" t="s">
        <v>9903</v>
      </c>
      <c r="B4535" s="1">
        <v>0.83211631944444442</v>
      </c>
      <c r="C4535" s="1">
        <v>1.8126465277777779</v>
      </c>
      <c r="D4535">
        <v>4490.01</v>
      </c>
      <c r="E4535">
        <v>14.7</v>
      </c>
      <c r="F4535">
        <v>2459421.60304</v>
      </c>
      <c r="H4535">
        <v>2.0523416565288999</v>
      </c>
      <c r="I4535">
        <v>1.5078293E-5</v>
      </c>
      <c r="J4535">
        <v>2.1224957382335599</v>
      </c>
      <c r="K4535" s="4" t="s">
        <v>9904</v>
      </c>
      <c r="L4535">
        <v>34.479999999999997</v>
      </c>
      <c r="M4535" t="s">
        <v>17</v>
      </c>
      <c r="N4535">
        <v>5</v>
      </c>
    </row>
    <row r="4536" spans="1:14" x14ac:dyDescent="0.3">
      <c r="A4536" t="s">
        <v>9905</v>
      </c>
      <c r="B4536" s="1">
        <v>0.84913819444444449</v>
      </c>
      <c r="C4536" s="1">
        <v>1.9711924768518518</v>
      </c>
      <c r="D4536">
        <v>4491.01</v>
      </c>
      <c r="E4536">
        <v>10.4</v>
      </c>
      <c r="F4536">
        <v>2459829.762042</v>
      </c>
      <c r="H4536">
        <v>5.0066385000000002</v>
      </c>
      <c r="I4536">
        <v>2.3099999999999999E-5</v>
      </c>
      <c r="J4536">
        <v>1.484</v>
      </c>
      <c r="K4536" s="4" t="s">
        <v>9906</v>
      </c>
      <c r="L4536">
        <v>1.1499999999999999</v>
      </c>
      <c r="M4536" t="s">
        <v>73</v>
      </c>
      <c r="N4536">
        <v>2</v>
      </c>
    </row>
    <row r="4537" spans="1:14" ht="28.8" x14ac:dyDescent="0.3">
      <c r="A4537" t="s">
        <v>9907</v>
      </c>
      <c r="B4537" s="1">
        <v>0.85736331018518508</v>
      </c>
      <c r="C4537" s="1">
        <v>1.2182542824074074</v>
      </c>
      <c r="D4537">
        <v>4492.01</v>
      </c>
      <c r="E4537">
        <v>9.6</v>
      </c>
      <c r="F4537">
        <v>2459819.412035</v>
      </c>
      <c r="H4537">
        <v>4.4331839000000004</v>
      </c>
      <c r="I4537">
        <v>6.1E-6</v>
      </c>
      <c r="J4537">
        <v>3.8559999999999999</v>
      </c>
      <c r="K4537" s="4" t="s">
        <v>9908</v>
      </c>
      <c r="L4537">
        <v>9.15</v>
      </c>
      <c r="M4537" t="s">
        <v>73</v>
      </c>
      <c r="N4537">
        <v>3</v>
      </c>
    </row>
    <row r="4538" spans="1:14" x14ac:dyDescent="0.3">
      <c r="A4538" t="s">
        <v>9909</v>
      </c>
      <c r="B4538" s="1">
        <v>0.82968587962962959</v>
      </c>
      <c r="C4538" s="1">
        <v>0.96087256944444455</v>
      </c>
      <c r="D4538">
        <v>4493.01</v>
      </c>
      <c r="E4538">
        <v>8.9</v>
      </c>
      <c r="F4538">
        <v>2459794.3861389998</v>
      </c>
      <c r="H4538">
        <v>1.5076297999999999</v>
      </c>
      <c r="I4538">
        <v>1.2300000000000001E-5</v>
      </c>
      <c r="J4538">
        <v>1.93</v>
      </c>
      <c r="K4538" s="4" t="s">
        <v>9910</v>
      </c>
      <c r="L4538">
        <v>0.28000000000000003</v>
      </c>
      <c r="M4538" t="s">
        <v>73</v>
      </c>
      <c r="N4538">
        <v>3</v>
      </c>
    </row>
    <row r="4539" spans="1:14" ht="28.8" x14ac:dyDescent="0.3">
      <c r="A4539" t="s">
        <v>9911</v>
      </c>
      <c r="B4539" s="1">
        <v>0.8148005787037037</v>
      </c>
      <c r="C4539" s="1">
        <v>1.3951085648148149</v>
      </c>
      <c r="D4539">
        <v>4494.01</v>
      </c>
      <c r="E4539">
        <v>7.4</v>
      </c>
      <c r="F4539">
        <v>2459407.2325499998</v>
      </c>
      <c r="H4539">
        <v>32.535017799999999</v>
      </c>
      <c r="I4539">
        <v>8.7759999999999997E-4</v>
      </c>
      <c r="J4539">
        <v>3.4169999999999998</v>
      </c>
      <c r="K4539" s="4" t="s">
        <v>9912</v>
      </c>
      <c r="L4539">
        <v>3.82</v>
      </c>
      <c r="M4539" t="s">
        <v>73</v>
      </c>
      <c r="N4539">
        <v>3</v>
      </c>
    </row>
    <row r="4540" spans="1:14" x14ac:dyDescent="0.3">
      <c r="A4540" t="s">
        <v>9913</v>
      </c>
      <c r="B4540" s="2">
        <v>0.79545138888888889</v>
      </c>
      <c r="C4540" s="1">
        <v>1.542749537037037</v>
      </c>
      <c r="D4540">
        <v>4495.01</v>
      </c>
      <c r="E4540">
        <v>9</v>
      </c>
      <c r="F4540">
        <v>2459765.9148289999</v>
      </c>
      <c r="H4540">
        <v>5.1830043000000003</v>
      </c>
      <c r="I4540">
        <v>3.2499999999999997E-5</v>
      </c>
      <c r="J4540">
        <v>2.7829999999999999</v>
      </c>
      <c r="K4540" s="4" t="s">
        <v>9914</v>
      </c>
      <c r="L4540">
        <v>0.67</v>
      </c>
      <c r="M4540" t="s">
        <v>73</v>
      </c>
      <c r="N4540">
        <v>1</v>
      </c>
    </row>
    <row r="4541" spans="1:14" ht="28.8" x14ac:dyDescent="0.3">
      <c r="A4541" t="s">
        <v>9915</v>
      </c>
      <c r="B4541" s="2">
        <v>0.79545138888888889</v>
      </c>
      <c r="C4541" s="1">
        <v>1.542749537037037</v>
      </c>
      <c r="D4541">
        <v>4495.0200000000004</v>
      </c>
      <c r="E4541">
        <v>9</v>
      </c>
      <c r="F4541">
        <v>2459770.0101549998</v>
      </c>
      <c r="H4541">
        <v>2.5693728</v>
      </c>
      <c r="I4541">
        <v>2.5400000000000001E-5</v>
      </c>
      <c r="J4541">
        <v>2.4710000000000001</v>
      </c>
      <c r="K4541" s="4" t="s">
        <v>9916</v>
      </c>
      <c r="L4541">
        <v>0.28999999999999998</v>
      </c>
      <c r="M4541" t="s">
        <v>73</v>
      </c>
      <c r="N4541">
        <v>1</v>
      </c>
    </row>
    <row r="4542" spans="1:14" ht="43.2" x14ac:dyDescent="0.3">
      <c r="A4542" t="s">
        <v>9917</v>
      </c>
      <c r="B4542" s="1">
        <v>0.8479747685185185</v>
      </c>
      <c r="C4542" s="1">
        <v>1.8197986111111113</v>
      </c>
      <c r="D4542">
        <v>4496.01</v>
      </c>
      <c r="E4542">
        <v>9.1999999999999993</v>
      </c>
      <c r="F4542">
        <v>2459826.1091550002</v>
      </c>
      <c r="H4542">
        <v>1.1880300906436001</v>
      </c>
      <c r="I4542">
        <v>6.2618855999999997E-5</v>
      </c>
      <c r="J4542">
        <v>1.8880803804892099</v>
      </c>
      <c r="K4542" s="4" t="s">
        <v>9918</v>
      </c>
      <c r="L4542">
        <v>2.73</v>
      </c>
      <c r="M4542" t="s">
        <v>73</v>
      </c>
      <c r="N4542">
        <v>3</v>
      </c>
    </row>
    <row r="4543" spans="1:14" ht="28.8" x14ac:dyDescent="0.3">
      <c r="A4543" t="s">
        <v>9919</v>
      </c>
      <c r="B4543" s="1">
        <v>0.8511002314814814</v>
      </c>
      <c r="C4543" s="1">
        <v>1.1590037037037038</v>
      </c>
      <c r="D4543">
        <v>4497.01</v>
      </c>
      <c r="E4543">
        <v>10.4</v>
      </c>
      <c r="F4543">
        <v>2459440.8404259998</v>
      </c>
      <c r="H4543">
        <v>3.6001959000000001</v>
      </c>
      <c r="I4543">
        <v>1.01E-5</v>
      </c>
      <c r="J4543">
        <v>2.887</v>
      </c>
      <c r="K4543" s="4" t="s">
        <v>9920</v>
      </c>
      <c r="L4543">
        <v>7.82</v>
      </c>
      <c r="M4543" t="s">
        <v>73</v>
      </c>
      <c r="N4543">
        <v>3</v>
      </c>
    </row>
    <row r="4544" spans="1:14" ht="28.8" x14ac:dyDescent="0.3">
      <c r="A4544" t="s">
        <v>9921</v>
      </c>
      <c r="B4544" s="1">
        <v>0.82074606481481471</v>
      </c>
      <c r="C4544" s="1">
        <v>0.97405347222222227</v>
      </c>
      <c r="D4544">
        <v>4498.01</v>
      </c>
      <c r="E4544">
        <v>7.9</v>
      </c>
      <c r="F4544">
        <v>2459441.2701659999</v>
      </c>
      <c r="H4544">
        <v>5.3073458999999996</v>
      </c>
      <c r="I4544">
        <v>1.065E-4</v>
      </c>
      <c r="J4544">
        <v>3.714</v>
      </c>
      <c r="K4544" s="4" t="s">
        <v>9922</v>
      </c>
      <c r="L4544">
        <v>0.2</v>
      </c>
      <c r="M4544" t="s">
        <v>163</v>
      </c>
      <c r="N4544">
        <v>5</v>
      </c>
    </row>
    <row r="4545" spans="1:14" x14ac:dyDescent="0.3">
      <c r="A4545" t="s">
        <v>9923</v>
      </c>
      <c r="B4545" s="1">
        <v>0.78989409722222226</v>
      </c>
      <c r="C4545" s="1">
        <v>1.6281743055555555</v>
      </c>
      <c r="D4545">
        <v>4499.01</v>
      </c>
      <c r="E4545">
        <v>10.1</v>
      </c>
      <c r="F4545">
        <v>2459794.454653</v>
      </c>
      <c r="H4545">
        <v>3.4902174000000001</v>
      </c>
      <c r="I4545">
        <v>2.87E-5</v>
      </c>
      <c r="J4545">
        <v>2.3479999999999999</v>
      </c>
      <c r="K4545" s="4" t="s">
        <v>9924</v>
      </c>
      <c r="L4545">
        <v>0.33</v>
      </c>
      <c r="M4545" t="s">
        <v>73</v>
      </c>
      <c r="N4545">
        <v>2</v>
      </c>
    </row>
    <row r="4546" spans="1:14" ht="28.8" x14ac:dyDescent="0.3">
      <c r="A4546" t="s">
        <v>9925</v>
      </c>
      <c r="B4546" s="1">
        <v>0.85067800925925929</v>
      </c>
      <c r="C4546" s="1">
        <v>1.2645077546296297</v>
      </c>
      <c r="D4546">
        <v>4500.01</v>
      </c>
      <c r="E4546">
        <v>10.4</v>
      </c>
      <c r="F4546">
        <v>2459446.2222219999</v>
      </c>
      <c r="H4546">
        <v>1.7733460000000001</v>
      </c>
      <c r="I4546">
        <v>2.2799999999999999E-5</v>
      </c>
      <c r="J4546">
        <v>3.2909999999999999</v>
      </c>
      <c r="K4546" s="4" t="s">
        <v>9926</v>
      </c>
      <c r="L4546">
        <v>0.71</v>
      </c>
      <c r="M4546" t="s">
        <v>73</v>
      </c>
      <c r="N4546">
        <v>3</v>
      </c>
    </row>
    <row r="4547" spans="1:14" x14ac:dyDescent="0.3">
      <c r="A4547" t="s">
        <v>9927</v>
      </c>
      <c r="B4547" s="1">
        <v>0.81312141203703703</v>
      </c>
      <c r="C4547" s="1">
        <v>1.2680605324074075</v>
      </c>
      <c r="D4547">
        <v>4501.01</v>
      </c>
      <c r="E4547">
        <v>8.5</v>
      </c>
      <c r="F4547">
        <v>2459792.4232950001</v>
      </c>
      <c r="H4547">
        <v>2.0348811000000002</v>
      </c>
      <c r="I4547">
        <v>3.3300000000000003E-5</v>
      </c>
      <c r="J4547">
        <v>2.6309999999999998</v>
      </c>
      <c r="K4547" s="4" t="s">
        <v>9928</v>
      </c>
      <c r="L4547">
        <v>0.16</v>
      </c>
      <c r="M4547" t="s">
        <v>73</v>
      </c>
      <c r="N4547">
        <v>1</v>
      </c>
    </row>
    <row r="4548" spans="1:14" x14ac:dyDescent="0.3">
      <c r="A4548" t="s">
        <v>9929</v>
      </c>
      <c r="B4548" s="1">
        <v>0.865098263888889</v>
      </c>
      <c r="C4548" s="1">
        <v>1.8102145833333332</v>
      </c>
      <c r="D4548">
        <v>4502.01</v>
      </c>
      <c r="E4548">
        <v>8.6999999999999993</v>
      </c>
      <c r="F4548">
        <v>2459444.1098389998</v>
      </c>
      <c r="H4548">
        <v>1.7104291</v>
      </c>
      <c r="I4548">
        <v>7.6190000000000003E-4</v>
      </c>
      <c r="J4548">
        <v>1.2749999999999999</v>
      </c>
      <c r="K4548" s="4" t="s">
        <v>9930</v>
      </c>
      <c r="L4548">
        <v>0.25</v>
      </c>
      <c r="M4548" t="s">
        <v>163</v>
      </c>
      <c r="N4548">
        <v>5</v>
      </c>
    </row>
    <row r="4549" spans="1:14" ht="28.8" x14ac:dyDescent="0.3">
      <c r="A4549" t="s">
        <v>9931</v>
      </c>
      <c r="B4549" s="1">
        <v>0.2863690972222222</v>
      </c>
      <c r="C4549" t="s">
        <v>9932</v>
      </c>
      <c r="D4549">
        <v>4503.01</v>
      </c>
      <c r="E4549">
        <v>9.1</v>
      </c>
      <c r="F4549">
        <v>2458523.9188569998</v>
      </c>
      <c r="H4549">
        <v>236.899400612618</v>
      </c>
      <c r="I4549">
        <v>1.8930348999999999E-3</v>
      </c>
      <c r="J4549">
        <v>7.1450196137790201</v>
      </c>
      <c r="K4549" s="4" t="s">
        <v>9933</v>
      </c>
      <c r="L4549">
        <v>0.69</v>
      </c>
      <c r="M4549" t="s">
        <v>73</v>
      </c>
      <c r="N4549">
        <v>2</v>
      </c>
    </row>
    <row r="4550" spans="1:14" x14ac:dyDescent="0.3">
      <c r="A4550" t="s">
        <v>9934</v>
      </c>
      <c r="B4550" s="1">
        <v>0.31796469907407404</v>
      </c>
      <c r="C4550" t="s">
        <v>9935</v>
      </c>
      <c r="D4550">
        <v>4504.01</v>
      </c>
      <c r="E4550">
        <v>12.6</v>
      </c>
      <c r="F4550">
        <v>2459065.2370600002</v>
      </c>
      <c r="H4550">
        <v>82.938307308603996</v>
      </c>
      <c r="I4550">
        <v>3.2656323000000002E-3</v>
      </c>
      <c r="J4550">
        <v>7.80806620490059</v>
      </c>
      <c r="K4550" s="4" t="s">
        <v>9936</v>
      </c>
      <c r="L4550">
        <v>13.26</v>
      </c>
      <c r="M4550" t="s">
        <v>73</v>
      </c>
      <c r="N4550">
        <v>3</v>
      </c>
    </row>
    <row r="4551" spans="1:14" x14ac:dyDescent="0.3">
      <c r="A4551" t="s">
        <v>9937</v>
      </c>
      <c r="B4551" s="1">
        <v>0.31796469907407404</v>
      </c>
      <c r="C4551" t="s">
        <v>9935</v>
      </c>
      <c r="D4551">
        <v>4504.0200000000004</v>
      </c>
      <c r="E4551">
        <v>12.6</v>
      </c>
      <c r="F4551">
        <v>2459038.4624760002</v>
      </c>
      <c r="H4551">
        <v>2.4260797662492601</v>
      </c>
      <c r="I4551">
        <v>3.8349200000000002E-5</v>
      </c>
      <c r="J4551">
        <v>2.1290357527957098</v>
      </c>
      <c r="K4551" s="4" t="s">
        <v>9938</v>
      </c>
      <c r="L4551">
        <v>0.84</v>
      </c>
      <c r="M4551" t="s">
        <v>73</v>
      </c>
      <c r="N4551">
        <v>1</v>
      </c>
    </row>
    <row r="4552" spans="1:14" ht="43.2" x14ac:dyDescent="0.3">
      <c r="A4552" t="s">
        <v>9939</v>
      </c>
      <c r="B4552" s="1">
        <v>0.2645605324074074</v>
      </c>
      <c r="C4552" t="s">
        <v>9940</v>
      </c>
      <c r="D4552">
        <v>4505.01</v>
      </c>
      <c r="E4552">
        <v>10.4</v>
      </c>
      <c r="F4552">
        <v>2459068.2550710002</v>
      </c>
      <c r="H4552">
        <v>19.473547710881</v>
      </c>
      <c r="I4552">
        <v>1.3567167999999999E-4</v>
      </c>
      <c r="J4552">
        <v>7.4706948619632501</v>
      </c>
      <c r="K4552" s="4" t="s">
        <v>9941</v>
      </c>
      <c r="L4552">
        <v>6.98</v>
      </c>
      <c r="M4552" t="s">
        <v>73</v>
      </c>
      <c r="N4552">
        <v>3</v>
      </c>
    </row>
    <row r="4553" spans="1:14" x14ac:dyDescent="0.3">
      <c r="A4553" t="s">
        <v>9942</v>
      </c>
      <c r="B4553" s="1">
        <v>0.9844739583333334</v>
      </c>
      <c r="C4553" t="s">
        <v>9943</v>
      </c>
      <c r="D4553">
        <v>4506.01</v>
      </c>
      <c r="E4553">
        <v>13.6</v>
      </c>
      <c r="F4553">
        <v>2458357.517521</v>
      </c>
      <c r="H4553">
        <v>5.4107145624699804</v>
      </c>
      <c r="I4553">
        <v>9.5978180000000007E-6</v>
      </c>
      <c r="J4553">
        <v>0.64393974130935405</v>
      </c>
      <c r="K4553" s="4" t="s">
        <v>9944</v>
      </c>
      <c r="L4553">
        <v>23.56</v>
      </c>
      <c r="M4553" t="s">
        <v>73</v>
      </c>
      <c r="N4553">
        <v>2</v>
      </c>
    </row>
    <row r="4554" spans="1:14" x14ac:dyDescent="0.3">
      <c r="A4554" t="s">
        <v>9945</v>
      </c>
      <c r="B4554" s="1">
        <v>0.22347604166666668</v>
      </c>
      <c r="C4554" t="s">
        <v>9946</v>
      </c>
      <c r="D4554">
        <v>4507.01</v>
      </c>
      <c r="E4554">
        <v>10.199999999999999</v>
      </c>
      <c r="F4554">
        <v>2458413.8510250002</v>
      </c>
      <c r="H4554">
        <v>104.615940624114</v>
      </c>
      <c r="I4554">
        <v>6.7768889999999995E-4</v>
      </c>
      <c r="J4554">
        <v>9.3915871186212794</v>
      </c>
      <c r="K4554" s="4" t="s">
        <v>9947</v>
      </c>
      <c r="L4554">
        <v>6.37</v>
      </c>
      <c r="M4554" t="s">
        <v>73</v>
      </c>
      <c r="N4554">
        <v>3</v>
      </c>
    </row>
    <row r="4555" spans="1:14" x14ac:dyDescent="0.3">
      <c r="A4555" t="s">
        <v>9948</v>
      </c>
      <c r="B4555" s="1">
        <v>0.19337430555555557</v>
      </c>
      <c r="C4555" t="s">
        <v>9949</v>
      </c>
      <c r="D4555">
        <v>4508.01</v>
      </c>
      <c r="E4555">
        <v>11.8</v>
      </c>
      <c r="F4555">
        <v>2458438.0120990002</v>
      </c>
      <c r="H4555">
        <v>3.4672778935893902</v>
      </c>
      <c r="I4555">
        <v>9.1098950000000003E-6</v>
      </c>
      <c r="J4555">
        <v>0.405592768803134</v>
      </c>
      <c r="K4555" s="4" t="s">
        <v>9950</v>
      </c>
      <c r="L4555">
        <v>3.66</v>
      </c>
      <c r="M4555" t="s">
        <v>73</v>
      </c>
      <c r="N4555">
        <v>2</v>
      </c>
    </row>
    <row r="4556" spans="1:14" x14ac:dyDescent="0.3">
      <c r="A4556" t="s">
        <v>9951</v>
      </c>
      <c r="B4556" s="1">
        <v>0.32121956018518522</v>
      </c>
      <c r="C4556" t="s">
        <v>9952</v>
      </c>
      <c r="D4556">
        <v>4510.01</v>
      </c>
      <c r="E4556">
        <v>10.4</v>
      </c>
      <c r="F4556">
        <v>2459039.7636620002</v>
      </c>
      <c r="H4556">
        <v>194.24207483396799</v>
      </c>
      <c r="I4556">
        <v>1.1037557E-2</v>
      </c>
      <c r="J4556">
        <v>9.2832877076308193</v>
      </c>
      <c r="K4556" s="4" t="s">
        <v>9953</v>
      </c>
      <c r="L4556">
        <v>0.82</v>
      </c>
      <c r="M4556" t="s">
        <v>73</v>
      </c>
      <c r="N4556">
        <v>3</v>
      </c>
    </row>
    <row r="4557" spans="1:14" x14ac:dyDescent="0.3">
      <c r="A4557" t="s">
        <v>9954</v>
      </c>
      <c r="B4557" s="1">
        <v>0.13695914351851851</v>
      </c>
      <c r="C4557" s="1">
        <v>0.64590532407407408</v>
      </c>
      <c r="D4557">
        <v>4511.01</v>
      </c>
      <c r="E4557">
        <v>9.8000000000000007</v>
      </c>
      <c r="F4557">
        <v>2459449.1235659998</v>
      </c>
      <c r="H4557">
        <v>20.903886032839299</v>
      </c>
      <c r="I4557">
        <v>3.3866551000000002E-3</v>
      </c>
      <c r="J4557">
        <v>4.9499729962820496</v>
      </c>
      <c r="K4557" s="4" t="s">
        <v>435</v>
      </c>
      <c r="L4557">
        <v>0.84</v>
      </c>
      <c r="M4557" t="s">
        <v>73</v>
      </c>
      <c r="N4557">
        <v>2</v>
      </c>
    </row>
    <row r="4558" spans="1:14" x14ac:dyDescent="0.3">
      <c r="A4558" t="s">
        <v>9955</v>
      </c>
      <c r="B4558" s="1">
        <v>0.13695914351851851</v>
      </c>
      <c r="C4558" s="1">
        <v>0.64590532407407408</v>
      </c>
      <c r="D4558">
        <v>4511.0200000000004</v>
      </c>
      <c r="E4558">
        <v>9.8000000000000007</v>
      </c>
      <c r="F4558">
        <v>2459457.3371040002</v>
      </c>
      <c r="H4558">
        <v>10.977107597960501</v>
      </c>
      <c r="I4558">
        <v>3.3890249999999999E-3</v>
      </c>
      <c r="J4558">
        <v>2.8210239287594701</v>
      </c>
      <c r="K4558" s="4" t="s">
        <v>435</v>
      </c>
      <c r="L4558">
        <v>0.64</v>
      </c>
      <c r="M4558" t="s">
        <v>73</v>
      </c>
      <c r="N4558">
        <v>2</v>
      </c>
    </row>
    <row r="4559" spans="1:14" x14ac:dyDescent="0.3">
      <c r="A4559" t="s">
        <v>9956</v>
      </c>
      <c r="B4559" s="1">
        <v>0.16886932870370372</v>
      </c>
      <c r="C4559" s="1">
        <v>0.68113194444444447</v>
      </c>
      <c r="D4559">
        <v>4512.01</v>
      </c>
      <c r="E4559">
        <v>11.3</v>
      </c>
      <c r="F4559">
        <v>2459489.9599919999</v>
      </c>
      <c r="H4559">
        <v>19.562436300000002</v>
      </c>
      <c r="I4559">
        <v>6.6000000000000005E-5</v>
      </c>
      <c r="J4559">
        <v>6.5910000000000002</v>
      </c>
      <c r="K4559" s="4" t="s">
        <v>9957</v>
      </c>
      <c r="L4559">
        <v>1.4</v>
      </c>
      <c r="M4559" t="s">
        <v>17</v>
      </c>
      <c r="N4559">
        <v>5</v>
      </c>
    </row>
    <row r="4560" spans="1:14" ht="28.8" x14ac:dyDescent="0.3">
      <c r="A4560" t="s">
        <v>9958</v>
      </c>
      <c r="B4560" s="1">
        <v>5.0251388888888887E-2</v>
      </c>
      <c r="C4560" s="1">
        <v>0.57312835648148142</v>
      </c>
      <c r="D4560">
        <v>4513.01</v>
      </c>
      <c r="E4560">
        <v>10</v>
      </c>
      <c r="F4560">
        <v>2459488.2188639999</v>
      </c>
      <c r="H4560">
        <v>9.7607631999999995</v>
      </c>
      <c r="I4560">
        <v>2.1508E-3</v>
      </c>
      <c r="J4560">
        <v>1.9670000000000001</v>
      </c>
      <c r="K4560" s="4" t="s">
        <v>9959</v>
      </c>
      <c r="L4560">
        <v>0.79</v>
      </c>
      <c r="M4560" t="s">
        <v>73</v>
      </c>
      <c r="N4560">
        <v>2</v>
      </c>
    </row>
    <row r="4561" spans="1:14" x14ac:dyDescent="0.3">
      <c r="A4561" t="s">
        <v>9960</v>
      </c>
      <c r="B4561" s="1">
        <v>0.11867152777777779</v>
      </c>
      <c r="C4561" s="1">
        <v>1.2092604166666667</v>
      </c>
      <c r="D4561">
        <v>4514.01</v>
      </c>
      <c r="E4561">
        <v>13.1</v>
      </c>
      <c r="F4561">
        <v>2459883.369678</v>
      </c>
      <c r="H4561">
        <v>2.7535992999999999</v>
      </c>
      <c r="I4561">
        <v>5.3000000000000001E-6</v>
      </c>
      <c r="J4561">
        <v>2.141</v>
      </c>
      <c r="K4561" s="4" t="s">
        <v>9961</v>
      </c>
      <c r="L4561">
        <v>14.46</v>
      </c>
      <c r="M4561" t="s">
        <v>17</v>
      </c>
      <c r="N4561">
        <v>5</v>
      </c>
    </row>
    <row r="4562" spans="1:14" ht="28.8" x14ac:dyDescent="0.3">
      <c r="A4562" t="s">
        <v>9962</v>
      </c>
      <c r="B4562" s="1">
        <v>5.8850462962962959E-2</v>
      </c>
      <c r="C4562" s="1">
        <v>0.89637766203703706</v>
      </c>
      <c r="D4562">
        <v>4515.01</v>
      </c>
      <c r="E4562">
        <v>11.3</v>
      </c>
      <c r="F4562">
        <v>2459451.6230299999</v>
      </c>
      <c r="H4562">
        <v>15.2664658181527</v>
      </c>
      <c r="I4562">
        <v>2.6904544999999999E-5</v>
      </c>
      <c r="J4562">
        <v>2.6673792240981902</v>
      </c>
      <c r="K4562" s="4" t="s">
        <v>9963</v>
      </c>
      <c r="L4562">
        <v>16.190000000000001</v>
      </c>
      <c r="M4562" t="s">
        <v>73</v>
      </c>
      <c r="N4562">
        <v>3</v>
      </c>
    </row>
    <row r="4563" spans="1:14" x14ac:dyDescent="0.3">
      <c r="A4563" t="s">
        <v>9964</v>
      </c>
      <c r="B4563" s="1">
        <v>0.13158043981481482</v>
      </c>
      <c r="C4563" s="1">
        <v>1.2780575231481481</v>
      </c>
      <c r="D4563">
        <v>4516.01</v>
      </c>
      <c r="E4563">
        <v>10.9</v>
      </c>
      <c r="F4563">
        <v>2459885.5416330001</v>
      </c>
      <c r="H4563">
        <v>3.72246259498485</v>
      </c>
      <c r="I4563">
        <v>6.9298369999999998E-5</v>
      </c>
      <c r="J4563">
        <v>2.5956779729430899</v>
      </c>
      <c r="K4563" s="4" t="s">
        <v>9965</v>
      </c>
      <c r="L4563">
        <v>19.96</v>
      </c>
      <c r="M4563" t="s">
        <v>17</v>
      </c>
      <c r="N4563">
        <v>5</v>
      </c>
    </row>
    <row r="4564" spans="1:14" x14ac:dyDescent="0.3">
      <c r="A4564" t="s">
        <v>9966</v>
      </c>
      <c r="B4564" s="1">
        <v>0.97714386574074075</v>
      </c>
      <c r="C4564" t="s">
        <v>9967</v>
      </c>
      <c r="D4564">
        <v>4517.01</v>
      </c>
      <c r="E4564">
        <v>9.1</v>
      </c>
      <c r="F4564">
        <v>2459448.3160029999</v>
      </c>
      <c r="H4564">
        <v>1.2089122408364501</v>
      </c>
      <c r="I4564">
        <v>1.3110260999999999E-4</v>
      </c>
      <c r="J4564">
        <v>1.1993544251441499</v>
      </c>
      <c r="K4564" s="4" t="s">
        <v>9968</v>
      </c>
      <c r="L4564">
        <v>0.67</v>
      </c>
      <c r="M4564" t="s">
        <v>17</v>
      </c>
      <c r="N4564">
        <v>5</v>
      </c>
    </row>
    <row r="4565" spans="1:14" x14ac:dyDescent="0.3">
      <c r="A4565" t="s">
        <v>9969</v>
      </c>
      <c r="B4565" s="1">
        <v>0.98226736111111113</v>
      </c>
      <c r="C4565" t="s">
        <v>9970</v>
      </c>
      <c r="D4565">
        <v>4518.01</v>
      </c>
      <c r="E4565">
        <v>11.6</v>
      </c>
      <c r="F4565">
        <v>2459449.1847660001</v>
      </c>
      <c r="H4565">
        <v>3.4086164125258001</v>
      </c>
      <c r="I4565">
        <v>1.4452277E-4</v>
      </c>
      <c r="J4565">
        <v>3.3186145277409</v>
      </c>
      <c r="K4565" s="4" t="s">
        <v>9971</v>
      </c>
      <c r="L4565">
        <v>15.12</v>
      </c>
      <c r="M4565" t="s">
        <v>17</v>
      </c>
      <c r="N4565">
        <v>5</v>
      </c>
    </row>
    <row r="4566" spans="1:14" ht="28.8" x14ac:dyDescent="0.3">
      <c r="A4566" t="s">
        <v>9972</v>
      </c>
      <c r="B4566" s="1">
        <v>8.6406828703703698E-2</v>
      </c>
      <c r="C4566" s="1">
        <v>0.16662210648148149</v>
      </c>
      <c r="D4566">
        <v>4519.01</v>
      </c>
      <c r="E4566">
        <v>13.5</v>
      </c>
      <c r="F4566">
        <v>2459448.6247490002</v>
      </c>
      <c r="H4566">
        <v>5.8903557525641004</v>
      </c>
      <c r="I4566">
        <v>5.1314820000000001E-4</v>
      </c>
      <c r="J4566">
        <v>2.5374737701478098</v>
      </c>
      <c r="K4566" s="4" t="s">
        <v>9973</v>
      </c>
      <c r="L4566">
        <v>8.41</v>
      </c>
      <c r="M4566" t="s">
        <v>73</v>
      </c>
      <c r="N4566">
        <v>3</v>
      </c>
    </row>
    <row r="4567" spans="1:14" ht="28.8" x14ac:dyDescent="0.3">
      <c r="A4567" t="s">
        <v>9974</v>
      </c>
      <c r="B4567" s="1">
        <v>0.96584537037037033</v>
      </c>
      <c r="C4567" t="s">
        <v>9975</v>
      </c>
      <c r="D4567">
        <v>4520.01</v>
      </c>
      <c r="E4567">
        <v>13.2</v>
      </c>
      <c r="F4567">
        <v>2459448.6144559998</v>
      </c>
      <c r="H4567">
        <v>3.2047094999999999</v>
      </c>
      <c r="I4567">
        <v>4.4000000000000002E-6</v>
      </c>
      <c r="J4567">
        <v>3.0704661746053401</v>
      </c>
      <c r="K4567" s="4" t="s">
        <v>9976</v>
      </c>
      <c r="L4567">
        <v>7.44</v>
      </c>
      <c r="M4567" t="s">
        <v>17</v>
      </c>
      <c r="N4567">
        <v>5</v>
      </c>
    </row>
    <row r="4568" spans="1:14" x14ac:dyDescent="0.3">
      <c r="A4568" t="s">
        <v>9977</v>
      </c>
      <c r="B4568" s="1">
        <v>0.92999166666666666</v>
      </c>
      <c r="C4568" t="s">
        <v>9978</v>
      </c>
      <c r="D4568">
        <v>4521.01</v>
      </c>
      <c r="E4568">
        <v>11.5</v>
      </c>
      <c r="F4568">
        <v>2459450.367505</v>
      </c>
      <c r="H4568">
        <v>3.0717181638208699</v>
      </c>
      <c r="I4568">
        <v>4.2719374999999998E-6</v>
      </c>
      <c r="J4568">
        <v>1.5983426156332801</v>
      </c>
      <c r="K4568" s="4" t="s">
        <v>9979</v>
      </c>
      <c r="L4568">
        <v>14.23</v>
      </c>
      <c r="M4568" t="s">
        <v>17</v>
      </c>
      <c r="N4568">
        <v>5</v>
      </c>
    </row>
    <row r="4569" spans="1:14" ht="28.8" x14ac:dyDescent="0.3">
      <c r="A4569" t="s">
        <v>9980</v>
      </c>
      <c r="B4569" s="1">
        <v>6.4733912037037031E-2</v>
      </c>
      <c r="C4569" s="1">
        <v>0.23521701388888891</v>
      </c>
      <c r="D4569">
        <v>4522.01</v>
      </c>
      <c r="E4569">
        <v>15.7</v>
      </c>
      <c r="F4569">
        <v>2459447.8413120001</v>
      </c>
      <c r="H4569">
        <v>0.36432247903883302</v>
      </c>
      <c r="I4569">
        <v>1.5551920000000001E-5</v>
      </c>
      <c r="J4569">
        <v>0.21206843935566899</v>
      </c>
      <c r="K4569" s="4" t="s">
        <v>9981</v>
      </c>
      <c r="L4569">
        <v>38.22</v>
      </c>
      <c r="M4569" t="s">
        <v>163</v>
      </c>
      <c r="N4569">
        <v>5</v>
      </c>
    </row>
    <row r="4570" spans="1:14" x14ac:dyDescent="0.3">
      <c r="A4570" t="s">
        <v>9982</v>
      </c>
      <c r="B4570" s="1">
        <v>1.100474537037037E-2</v>
      </c>
      <c r="C4570" s="1">
        <v>5.0021296296296293E-2</v>
      </c>
      <c r="D4570">
        <v>4523.01</v>
      </c>
      <c r="E4570">
        <v>11</v>
      </c>
      <c r="F4570">
        <v>2459498.1951669999</v>
      </c>
      <c r="H4570">
        <v>2.7186256000000002</v>
      </c>
      <c r="I4570">
        <v>4.1499999999999999E-5</v>
      </c>
      <c r="J4570">
        <v>2.129</v>
      </c>
      <c r="K4570" s="4" t="s">
        <v>9983</v>
      </c>
      <c r="L4570">
        <v>13.16</v>
      </c>
      <c r="M4570" t="s">
        <v>17</v>
      </c>
      <c r="N4570">
        <v>5</v>
      </c>
    </row>
    <row r="4571" spans="1:14" ht="28.8" x14ac:dyDescent="0.3">
      <c r="A4571" t="s">
        <v>9984</v>
      </c>
      <c r="B4571" s="1">
        <v>0.13660590277777776</v>
      </c>
      <c r="C4571" s="1">
        <v>0.65234814814814812</v>
      </c>
      <c r="D4571">
        <v>4524.01</v>
      </c>
      <c r="E4571">
        <v>8.1</v>
      </c>
      <c r="F4571">
        <v>2459524.0006039999</v>
      </c>
      <c r="H4571">
        <v>0.92601389999999995</v>
      </c>
      <c r="I4571">
        <v>5.4799999999999997E-5</v>
      </c>
      <c r="J4571">
        <v>0.97799999999999998</v>
      </c>
      <c r="K4571" s="4" t="s">
        <v>9985</v>
      </c>
      <c r="L4571">
        <v>0.21</v>
      </c>
      <c r="M4571" t="s">
        <v>69</v>
      </c>
      <c r="N4571">
        <v>2</v>
      </c>
    </row>
    <row r="4572" spans="1:14" x14ac:dyDescent="0.3">
      <c r="A4572" t="s">
        <v>9986</v>
      </c>
      <c r="B4572" s="1">
        <v>0.95107199074074078</v>
      </c>
      <c r="C4572" t="s">
        <v>9987</v>
      </c>
      <c r="D4572">
        <v>4525.01</v>
      </c>
      <c r="E4572">
        <v>10.9</v>
      </c>
      <c r="F4572">
        <v>2459469.3007109999</v>
      </c>
      <c r="H4572">
        <v>2.4841967</v>
      </c>
      <c r="I4572">
        <v>7.9999999999999996E-7</v>
      </c>
      <c r="J4572">
        <v>1.802</v>
      </c>
      <c r="K4572" s="4" t="s">
        <v>9988</v>
      </c>
      <c r="L4572">
        <v>9.42</v>
      </c>
      <c r="M4572" t="s">
        <v>17</v>
      </c>
      <c r="N4572">
        <v>5</v>
      </c>
    </row>
    <row r="4573" spans="1:14" x14ac:dyDescent="0.3">
      <c r="A4573" t="s">
        <v>9989</v>
      </c>
      <c r="B4573" s="1">
        <v>0.93228703703703708</v>
      </c>
      <c r="C4573" t="s">
        <v>9990</v>
      </c>
      <c r="D4573">
        <v>4526.01</v>
      </c>
      <c r="E4573">
        <v>13.3</v>
      </c>
      <c r="F4573">
        <v>2459448.6542250002</v>
      </c>
      <c r="H4573">
        <v>2.26026548696204</v>
      </c>
      <c r="I4573">
        <v>4.3241470000000002E-4</v>
      </c>
      <c r="J4573">
        <v>1.0103493178460099</v>
      </c>
      <c r="K4573" s="4" t="s">
        <v>9991</v>
      </c>
      <c r="L4573">
        <v>6.13</v>
      </c>
      <c r="M4573" t="s">
        <v>17</v>
      </c>
      <c r="N4573">
        <v>5</v>
      </c>
    </row>
    <row r="4574" spans="1:14" ht="28.8" x14ac:dyDescent="0.3">
      <c r="A4574" t="s">
        <v>9992</v>
      </c>
      <c r="B4574" s="1">
        <v>5.408958333333333E-2</v>
      </c>
      <c r="C4574" s="1">
        <v>0.22796666666666665</v>
      </c>
      <c r="D4574">
        <v>4527.01</v>
      </c>
      <c r="E4574">
        <v>9.1999999999999993</v>
      </c>
      <c r="F4574">
        <v>2459474.2002429999</v>
      </c>
      <c r="H4574">
        <v>0.39944449523273801</v>
      </c>
      <c r="I4574">
        <v>1.3364168000000001E-5</v>
      </c>
      <c r="J4574">
        <v>0.80287964199053596</v>
      </c>
      <c r="K4574" s="4" t="s">
        <v>9993</v>
      </c>
      <c r="L4574">
        <v>0.33</v>
      </c>
      <c r="M4574" t="s">
        <v>73</v>
      </c>
      <c r="N4574">
        <v>2</v>
      </c>
    </row>
    <row r="4575" spans="1:14" x14ac:dyDescent="0.3">
      <c r="A4575" t="s">
        <v>9994</v>
      </c>
      <c r="B4575" s="1">
        <v>5.447164351851852E-2</v>
      </c>
      <c r="C4575" s="1">
        <v>0.2840333333333333</v>
      </c>
      <c r="D4575">
        <v>4528.01</v>
      </c>
      <c r="E4575">
        <v>12.8</v>
      </c>
      <c r="F4575">
        <v>2459448.1082330002</v>
      </c>
      <c r="H4575">
        <v>4.0249711869764404</v>
      </c>
      <c r="I4575">
        <v>2.9288707000000002E-4</v>
      </c>
      <c r="J4575">
        <v>2.5421501878158002</v>
      </c>
      <c r="K4575" s="4" t="s">
        <v>9995</v>
      </c>
      <c r="L4575">
        <v>20.420000000000002</v>
      </c>
      <c r="M4575" t="s">
        <v>135</v>
      </c>
      <c r="N4575">
        <v>5</v>
      </c>
    </row>
    <row r="4576" spans="1:14" ht="28.8" x14ac:dyDescent="0.3">
      <c r="A4576" t="s">
        <v>9996</v>
      </c>
      <c r="B4576" s="1">
        <v>4.7135648148148156E-2</v>
      </c>
      <c r="C4576" s="1">
        <v>0.53670648148148148</v>
      </c>
      <c r="D4576">
        <v>4529.01</v>
      </c>
      <c r="E4576">
        <v>10.1</v>
      </c>
      <c r="F4576">
        <v>2459495.5435640002</v>
      </c>
      <c r="H4576">
        <v>5.8789642000000004</v>
      </c>
      <c r="I4576">
        <v>6.69E-4</v>
      </c>
      <c r="J4576">
        <v>2.0579999999999998</v>
      </c>
      <c r="K4576" s="4" t="s">
        <v>9997</v>
      </c>
      <c r="L4576">
        <v>1.28</v>
      </c>
      <c r="M4576" t="s">
        <v>73</v>
      </c>
      <c r="N4576">
        <v>1</v>
      </c>
    </row>
    <row r="4577" spans="1:14" x14ac:dyDescent="0.3">
      <c r="A4577" t="s">
        <v>9998</v>
      </c>
      <c r="B4577" s="1">
        <v>0.13454293981481483</v>
      </c>
      <c r="C4577" s="1">
        <v>1.0498898148148148</v>
      </c>
      <c r="D4577">
        <v>4530.01</v>
      </c>
      <c r="E4577">
        <v>12.2</v>
      </c>
      <c r="F4577">
        <v>2459523.7029400002</v>
      </c>
      <c r="H4577">
        <v>3.6528209999999999</v>
      </c>
      <c r="I4577">
        <v>3.4999999999999999E-6</v>
      </c>
      <c r="J4577">
        <v>2.6760000000000002</v>
      </c>
      <c r="K4577" s="4" t="s">
        <v>9999</v>
      </c>
      <c r="L4577">
        <v>19.059999999999999</v>
      </c>
      <c r="M4577" t="s">
        <v>17</v>
      </c>
      <c r="N4577">
        <v>5</v>
      </c>
    </row>
    <row r="4578" spans="1:14" ht="28.8" x14ac:dyDescent="0.3">
      <c r="A4578" t="s">
        <v>10000</v>
      </c>
      <c r="B4578" s="1">
        <v>0.9696207175925925</v>
      </c>
      <c r="C4578" s="1">
        <v>1.2778703703703704E-2</v>
      </c>
      <c r="D4578">
        <v>4531.01</v>
      </c>
      <c r="E4578">
        <v>12.2</v>
      </c>
      <c r="F4578">
        <v>2459463.724715</v>
      </c>
      <c r="H4578">
        <v>4.5334624000000003</v>
      </c>
      <c r="I4578">
        <v>3.0000000000000001E-6</v>
      </c>
      <c r="J4578">
        <v>3.6190000000000002</v>
      </c>
      <c r="K4578" s="4" t="s">
        <v>10001</v>
      </c>
      <c r="L4578">
        <v>12.76</v>
      </c>
      <c r="M4578" t="s">
        <v>17</v>
      </c>
      <c r="N4578">
        <v>5</v>
      </c>
    </row>
    <row r="4579" spans="1:14" ht="28.8" x14ac:dyDescent="0.3">
      <c r="A4579" t="s">
        <v>10002</v>
      </c>
      <c r="B4579" s="1">
        <v>5.4026041666666663E-2</v>
      </c>
      <c r="C4579" s="1">
        <v>0.28620196759259259</v>
      </c>
      <c r="D4579">
        <v>4532.01</v>
      </c>
      <c r="E4579">
        <v>13</v>
      </c>
      <c r="F4579">
        <v>2459493.0402899999</v>
      </c>
      <c r="H4579">
        <v>5.8175986000000002</v>
      </c>
      <c r="I4579">
        <v>6.4999999999999996E-6</v>
      </c>
      <c r="J4579">
        <v>2.8450000000000002</v>
      </c>
      <c r="K4579" s="4" t="s">
        <v>10003</v>
      </c>
      <c r="L4579">
        <v>8.69</v>
      </c>
      <c r="M4579" t="s">
        <v>17</v>
      </c>
      <c r="N4579">
        <v>5</v>
      </c>
    </row>
    <row r="4580" spans="1:14" ht="28.8" x14ac:dyDescent="0.3">
      <c r="A4580" t="s">
        <v>10004</v>
      </c>
      <c r="B4580" s="1">
        <v>3.1889583333333332E-2</v>
      </c>
      <c r="C4580" s="1">
        <v>0.26445960648148148</v>
      </c>
      <c r="D4580">
        <v>4533.01</v>
      </c>
      <c r="E4580">
        <v>11.4</v>
      </c>
      <c r="F4580">
        <v>2459494.8812469998</v>
      </c>
      <c r="H4580">
        <v>2.1747668999999998</v>
      </c>
      <c r="I4580">
        <v>9.5999999999999996E-6</v>
      </c>
      <c r="J4580">
        <v>1.7390000000000001</v>
      </c>
      <c r="K4580" s="4" t="s">
        <v>10005</v>
      </c>
      <c r="L4580">
        <v>0.56000000000000005</v>
      </c>
      <c r="M4580" t="s">
        <v>17</v>
      </c>
      <c r="N4580">
        <v>5</v>
      </c>
    </row>
    <row r="4581" spans="1:14" ht="28.8" x14ac:dyDescent="0.3">
      <c r="A4581" t="s">
        <v>10006</v>
      </c>
      <c r="B4581" s="1">
        <v>0.92708854166666665</v>
      </c>
      <c r="C4581" t="s">
        <v>10007</v>
      </c>
      <c r="D4581">
        <v>4534.01</v>
      </c>
      <c r="E4581">
        <v>12.3</v>
      </c>
      <c r="F4581">
        <v>2459470.8460249999</v>
      </c>
      <c r="H4581">
        <v>2.8492820000000001</v>
      </c>
      <c r="I4581">
        <v>3.3000000000000002E-6</v>
      </c>
      <c r="J4581">
        <v>1.907</v>
      </c>
      <c r="K4581" s="4" t="s">
        <v>10008</v>
      </c>
      <c r="L4581">
        <v>4.01</v>
      </c>
      <c r="M4581" t="s">
        <v>17</v>
      </c>
      <c r="N4581">
        <v>5</v>
      </c>
    </row>
    <row r="4582" spans="1:14" ht="28.8" x14ac:dyDescent="0.3">
      <c r="A4582" t="s">
        <v>10009</v>
      </c>
      <c r="B4582" s="1">
        <v>0.14539456018518518</v>
      </c>
      <c r="C4582" s="1">
        <v>0.92913958333333335</v>
      </c>
      <c r="D4582">
        <v>4535.01</v>
      </c>
      <c r="E4582">
        <v>12.5</v>
      </c>
      <c r="F4582">
        <v>2459502.4003389999</v>
      </c>
      <c r="H4582">
        <v>4.0984172104426104</v>
      </c>
      <c r="I4582">
        <v>6.3862429999999996E-5</v>
      </c>
      <c r="J4582">
        <v>2.32930592871213</v>
      </c>
      <c r="K4582" s="4" t="s">
        <v>10010</v>
      </c>
      <c r="L4582">
        <v>16.43</v>
      </c>
      <c r="M4582" t="s">
        <v>17</v>
      </c>
      <c r="N4582">
        <v>5</v>
      </c>
    </row>
    <row r="4583" spans="1:14" x14ac:dyDescent="0.3">
      <c r="A4583" t="s">
        <v>10011</v>
      </c>
      <c r="B4583" s="1">
        <v>5.4307175925925925E-2</v>
      </c>
      <c r="C4583" s="1">
        <v>0.11261608796296296</v>
      </c>
      <c r="D4583">
        <v>4536.01</v>
      </c>
      <c r="E4583">
        <v>10.6</v>
      </c>
      <c r="F4583">
        <v>2459474.3927099998</v>
      </c>
      <c r="H4583">
        <v>4.0460656469205398</v>
      </c>
      <c r="I4583">
        <v>7.6918833999999999E-5</v>
      </c>
      <c r="J4583">
        <v>4.9178294433404099</v>
      </c>
      <c r="K4583" s="4" t="s">
        <v>10012</v>
      </c>
      <c r="L4583">
        <v>7.54</v>
      </c>
      <c r="M4583" t="s">
        <v>17</v>
      </c>
      <c r="N4583">
        <v>5</v>
      </c>
    </row>
    <row r="4584" spans="1:14" x14ac:dyDescent="0.3">
      <c r="A4584" t="s">
        <v>10013</v>
      </c>
      <c r="B4584" s="1">
        <v>0.94608773148148151</v>
      </c>
      <c r="C4584" t="s">
        <v>10014</v>
      </c>
      <c r="D4584">
        <v>4537.01</v>
      </c>
      <c r="E4584">
        <v>8.1999999999999993</v>
      </c>
      <c r="F4584">
        <v>2459464.1617259998</v>
      </c>
      <c r="H4584">
        <v>6.6612774999999997</v>
      </c>
      <c r="I4584">
        <v>1.6581E-3</v>
      </c>
      <c r="J4584">
        <v>1.224</v>
      </c>
      <c r="K4584" s="4" t="s">
        <v>10015</v>
      </c>
      <c r="L4584">
        <v>1.1599999999999999</v>
      </c>
      <c r="M4584" t="s">
        <v>73</v>
      </c>
      <c r="N4584">
        <v>1</v>
      </c>
    </row>
    <row r="4585" spans="1:14" ht="28.8" x14ac:dyDescent="0.3">
      <c r="A4585" t="s">
        <v>10016</v>
      </c>
      <c r="B4585" s="1">
        <v>0.97051203703703715</v>
      </c>
      <c r="C4585" s="1">
        <v>5.4173032407407402E-2</v>
      </c>
      <c r="D4585">
        <v>4538.01</v>
      </c>
      <c r="E4585">
        <v>11.2</v>
      </c>
      <c r="F4585">
        <v>2459457.7921699998</v>
      </c>
      <c r="H4585">
        <v>7.1385610000000002</v>
      </c>
      <c r="I4585">
        <v>1.03E-5</v>
      </c>
      <c r="J4585">
        <v>2.4689999999999999</v>
      </c>
      <c r="K4585" s="4" t="s">
        <v>10017</v>
      </c>
      <c r="L4585">
        <v>1.93</v>
      </c>
      <c r="M4585" t="s">
        <v>17</v>
      </c>
      <c r="N4585">
        <v>5</v>
      </c>
    </row>
    <row r="4586" spans="1:14" ht="28.8" x14ac:dyDescent="0.3">
      <c r="A4586" t="s">
        <v>10018</v>
      </c>
      <c r="B4586" s="1">
        <v>0.97051203703703715</v>
      </c>
      <c r="C4586" s="1">
        <v>5.4173032407407402E-2</v>
      </c>
      <c r="D4586">
        <v>4538.0200000000004</v>
      </c>
      <c r="E4586">
        <v>11.2</v>
      </c>
      <c r="F4586">
        <v>2459468.7422039998</v>
      </c>
      <c r="H4586">
        <v>3.4715644000000001</v>
      </c>
      <c r="I4586">
        <v>5.9000000000000003E-6</v>
      </c>
      <c r="J4586">
        <v>2.13</v>
      </c>
      <c r="K4586" s="4" t="s">
        <v>10019</v>
      </c>
      <c r="L4586">
        <v>1.05</v>
      </c>
      <c r="M4586" t="s">
        <v>17</v>
      </c>
      <c r="N4586">
        <v>5</v>
      </c>
    </row>
    <row r="4587" spans="1:14" ht="28.8" x14ac:dyDescent="0.3">
      <c r="A4587" t="s">
        <v>10020</v>
      </c>
      <c r="B4587" s="1">
        <v>0.92000856481481474</v>
      </c>
      <c r="C4587" t="s">
        <v>10021</v>
      </c>
      <c r="D4587">
        <v>4539.01</v>
      </c>
      <c r="E4587">
        <v>11.3</v>
      </c>
      <c r="F4587">
        <v>2459470.1473340001</v>
      </c>
      <c r="H4587">
        <v>4.1591487999999996</v>
      </c>
      <c r="I4587">
        <v>1.7999999999999999E-6</v>
      </c>
      <c r="J4587">
        <v>3.54</v>
      </c>
      <c r="K4587" s="4" t="s">
        <v>10022</v>
      </c>
      <c r="L4587">
        <v>12.8</v>
      </c>
      <c r="M4587" t="s">
        <v>17</v>
      </c>
      <c r="N4587">
        <v>5</v>
      </c>
    </row>
    <row r="4588" spans="1:14" ht="28.8" x14ac:dyDescent="0.3">
      <c r="A4588" t="s">
        <v>10023</v>
      </c>
      <c r="B4588" s="1">
        <v>5.1634490740740745E-2</v>
      </c>
      <c r="C4588" s="1">
        <v>4.1866550925925922E-2</v>
      </c>
      <c r="D4588">
        <v>4540.01</v>
      </c>
      <c r="E4588">
        <v>12.9</v>
      </c>
      <c r="F4588">
        <v>2459494.50239</v>
      </c>
      <c r="H4588">
        <v>2.5048167000000001</v>
      </c>
      <c r="I4588">
        <v>5.6999999999999996E-6</v>
      </c>
      <c r="J4588">
        <v>2.0920000000000001</v>
      </c>
      <c r="K4588" s="4" t="s">
        <v>10024</v>
      </c>
      <c r="L4588">
        <v>1.69</v>
      </c>
      <c r="M4588" t="s">
        <v>73</v>
      </c>
      <c r="N4588">
        <v>3</v>
      </c>
    </row>
    <row r="4589" spans="1:14" ht="28.8" x14ac:dyDescent="0.3">
      <c r="A4589" t="s">
        <v>10025</v>
      </c>
      <c r="B4589" s="1">
        <v>7.3079166666666667E-2</v>
      </c>
      <c r="C4589" s="1">
        <v>0.14640162037037038</v>
      </c>
      <c r="D4589">
        <v>4541.01</v>
      </c>
      <c r="E4589">
        <v>10</v>
      </c>
      <c r="F4589">
        <v>2459496.0504129999</v>
      </c>
      <c r="H4589">
        <v>1.1339769</v>
      </c>
      <c r="I4589">
        <v>7.8300000000000006E-5</v>
      </c>
      <c r="J4589">
        <v>0.85199999999999998</v>
      </c>
      <c r="K4589" s="4" t="s">
        <v>10026</v>
      </c>
      <c r="L4589">
        <v>0.63</v>
      </c>
      <c r="M4589" t="s">
        <v>82</v>
      </c>
      <c r="N4589">
        <v>3</v>
      </c>
    </row>
    <row r="4590" spans="1:14" ht="43.2" x14ac:dyDescent="0.3">
      <c r="A4590" t="s">
        <v>10027</v>
      </c>
      <c r="B4590" s="1">
        <v>0.96275763888888888</v>
      </c>
      <c r="C4590" t="s">
        <v>10028</v>
      </c>
      <c r="D4590">
        <v>4542.01</v>
      </c>
      <c r="E4590">
        <v>12.3</v>
      </c>
      <c r="F4590">
        <v>2459459.1234169998</v>
      </c>
      <c r="H4590">
        <v>5.9167848000000003</v>
      </c>
      <c r="I4590">
        <v>4.7999999999999998E-6</v>
      </c>
      <c r="J4590">
        <v>1.2969999999999999</v>
      </c>
      <c r="K4590" s="4" t="s">
        <v>10029</v>
      </c>
      <c r="L4590">
        <v>14.09</v>
      </c>
      <c r="M4590" t="s">
        <v>73</v>
      </c>
      <c r="N4590">
        <v>3</v>
      </c>
    </row>
    <row r="4591" spans="1:14" ht="28.8" x14ac:dyDescent="0.3">
      <c r="A4591" t="s">
        <v>10030</v>
      </c>
      <c r="B4591" s="1">
        <v>0.15316898148148148</v>
      </c>
      <c r="C4591" s="1">
        <v>0.56469884259259262</v>
      </c>
      <c r="D4591">
        <v>4543.01</v>
      </c>
      <c r="E4591">
        <v>6.8</v>
      </c>
      <c r="F4591">
        <v>2459519.3142530001</v>
      </c>
      <c r="H4591">
        <v>5.7740318000000004</v>
      </c>
      <c r="I4591">
        <v>6.3E-5</v>
      </c>
      <c r="J4591">
        <v>4.5510000000000002</v>
      </c>
      <c r="K4591" s="4" t="s">
        <v>10031</v>
      </c>
      <c r="L4591">
        <v>4.82</v>
      </c>
      <c r="M4591" t="s">
        <v>73</v>
      </c>
      <c r="N4591">
        <v>3</v>
      </c>
    </row>
    <row r="4592" spans="1:14" ht="28.8" x14ac:dyDescent="0.3">
      <c r="A4592" t="s">
        <v>10032</v>
      </c>
      <c r="B4592" s="1">
        <v>0.15341261574074075</v>
      </c>
      <c r="C4592" s="1">
        <v>0.52385196759259256</v>
      </c>
      <c r="D4592">
        <v>4544.01</v>
      </c>
      <c r="E4592">
        <v>11.3</v>
      </c>
      <c r="F4592">
        <v>2459498.0282820002</v>
      </c>
      <c r="H4592">
        <v>8.2000785999999994</v>
      </c>
      <c r="I4592">
        <v>1.9300000000000002E-5</v>
      </c>
      <c r="J4592">
        <v>2.3929999999999998</v>
      </c>
      <c r="K4592" s="4" t="s">
        <v>10033</v>
      </c>
      <c r="L4592">
        <v>0.89</v>
      </c>
      <c r="M4592" t="s">
        <v>17</v>
      </c>
      <c r="N4592">
        <v>5</v>
      </c>
    </row>
    <row r="4593" spans="1:14" ht="28.8" x14ac:dyDescent="0.3">
      <c r="A4593" t="s">
        <v>10034</v>
      </c>
      <c r="B4593" s="1">
        <v>5.4472569444444445E-2</v>
      </c>
      <c r="C4593" s="1">
        <v>0.28403032407407408</v>
      </c>
      <c r="D4593">
        <v>4545.01</v>
      </c>
      <c r="E4593">
        <v>12.8</v>
      </c>
      <c r="F4593">
        <v>2459496.4056190001</v>
      </c>
      <c r="H4593">
        <v>4.0248884</v>
      </c>
      <c r="I4593">
        <v>2.0999999999999998E-6</v>
      </c>
      <c r="J4593">
        <v>2.4319999999999999</v>
      </c>
      <c r="K4593" s="4" t="s">
        <v>10035</v>
      </c>
      <c r="L4593">
        <v>22.14</v>
      </c>
      <c r="M4593" t="s">
        <v>17</v>
      </c>
      <c r="N4593">
        <v>5</v>
      </c>
    </row>
    <row r="4594" spans="1:14" x14ac:dyDescent="0.3">
      <c r="A4594" t="s">
        <v>10036</v>
      </c>
      <c r="B4594" s="1">
        <v>0.14289074074074073</v>
      </c>
      <c r="C4594" s="1">
        <v>0.96619444444444447</v>
      </c>
      <c r="D4594">
        <v>4546.01</v>
      </c>
      <c r="E4594">
        <v>10</v>
      </c>
      <c r="F4594">
        <v>2459522.8922850001</v>
      </c>
      <c r="H4594">
        <v>0.74563800000000002</v>
      </c>
      <c r="I4594">
        <v>2.2399999999999999E-5</v>
      </c>
      <c r="J4594">
        <v>0.76</v>
      </c>
      <c r="K4594" s="4" t="s">
        <v>3325</v>
      </c>
      <c r="L4594">
        <v>0.99</v>
      </c>
      <c r="M4594" t="s">
        <v>73</v>
      </c>
      <c r="N4594">
        <v>3</v>
      </c>
    </row>
    <row r="4595" spans="1:14" ht="28.8" x14ac:dyDescent="0.3">
      <c r="A4595" t="s">
        <v>10037</v>
      </c>
      <c r="B4595" s="1">
        <v>0.94057291666666665</v>
      </c>
      <c r="C4595" t="s">
        <v>10038</v>
      </c>
      <c r="D4595">
        <v>4547.01</v>
      </c>
      <c r="E4595">
        <v>12.1</v>
      </c>
      <c r="F4595">
        <v>2459468.2297189999</v>
      </c>
      <c r="H4595">
        <v>3.0026215000000001</v>
      </c>
      <c r="I4595">
        <v>1.8600000000000001E-5</v>
      </c>
      <c r="J4595">
        <v>3.5950000000000002</v>
      </c>
      <c r="K4595" s="4" t="s">
        <v>10039</v>
      </c>
      <c r="L4595">
        <v>5.04</v>
      </c>
      <c r="M4595" t="s">
        <v>17</v>
      </c>
      <c r="N4595">
        <v>5</v>
      </c>
    </row>
    <row r="4596" spans="1:14" ht="28.8" x14ac:dyDescent="0.3">
      <c r="A4596" t="s">
        <v>10040</v>
      </c>
      <c r="B4596" s="1">
        <v>0.10094756944444444</v>
      </c>
      <c r="C4596" s="1">
        <v>1.0637782407407408</v>
      </c>
      <c r="D4596">
        <v>4548.01</v>
      </c>
      <c r="E4596">
        <v>10</v>
      </c>
      <c r="F4596">
        <v>2459907.8109829999</v>
      </c>
      <c r="H4596">
        <v>4.6004145999999997</v>
      </c>
      <c r="I4596">
        <v>1.5E-5</v>
      </c>
      <c r="J4596">
        <v>1.365</v>
      </c>
      <c r="K4596" s="4" t="s">
        <v>10041</v>
      </c>
      <c r="L4596">
        <v>0.79</v>
      </c>
      <c r="M4596" t="s">
        <v>73</v>
      </c>
      <c r="N4596">
        <v>3</v>
      </c>
    </row>
    <row r="4597" spans="1:14" ht="28.8" x14ac:dyDescent="0.3">
      <c r="A4597" t="s">
        <v>10042</v>
      </c>
      <c r="B4597" s="1">
        <v>0.98806215277777776</v>
      </c>
      <c r="C4597" t="s">
        <v>10043</v>
      </c>
      <c r="D4597">
        <v>4549.01</v>
      </c>
      <c r="E4597">
        <v>12.8</v>
      </c>
      <c r="F4597">
        <v>2459469.2415359998</v>
      </c>
      <c r="H4597">
        <v>3.3129119999999999</v>
      </c>
      <c r="I4597">
        <v>1.27E-5</v>
      </c>
      <c r="J4597">
        <v>2.1669999999999998</v>
      </c>
      <c r="K4597" s="4" t="s">
        <v>10044</v>
      </c>
      <c r="L4597">
        <v>1.76</v>
      </c>
      <c r="M4597" t="s">
        <v>73</v>
      </c>
      <c r="N4597">
        <v>3</v>
      </c>
    </row>
    <row r="4598" spans="1:14" x14ac:dyDescent="0.3">
      <c r="A4598" t="s">
        <v>10045</v>
      </c>
      <c r="B4598" s="1">
        <v>0.46616608796296299</v>
      </c>
      <c r="C4598" t="s">
        <v>10046</v>
      </c>
      <c r="D4598">
        <v>4550.01</v>
      </c>
      <c r="E4598">
        <v>9.8000000000000007</v>
      </c>
      <c r="F4598">
        <v>2459357.168418</v>
      </c>
      <c r="H4598">
        <v>1.8868668</v>
      </c>
      <c r="I4598">
        <v>1.7200000000000001E-5</v>
      </c>
      <c r="J4598">
        <v>2.351</v>
      </c>
      <c r="K4598" s="4" t="s">
        <v>5232</v>
      </c>
      <c r="L4598">
        <v>0.34</v>
      </c>
      <c r="M4598" t="s">
        <v>73</v>
      </c>
      <c r="N4598">
        <v>3</v>
      </c>
    </row>
    <row r="4599" spans="1:14" ht="28.8" x14ac:dyDescent="0.3">
      <c r="A4599" t="s">
        <v>10047</v>
      </c>
      <c r="B4599" s="1">
        <v>0.51382986111111106</v>
      </c>
      <c r="C4599" t="s">
        <v>10048</v>
      </c>
      <c r="D4599">
        <v>4551.01</v>
      </c>
      <c r="E4599">
        <v>9</v>
      </c>
      <c r="F4599">
        <v>2459312.3921619998</v>
      </c>
      <c r="H4599">
        <v>9.956296</v>
      </c>
      <c r="I4599">
        <v>2.5399999999999999E-4</v>
      </c>
      <c r="J4599">
        <v>10.474</v>
      </c>
      <c r="K4599" s="4" t="s">
        <v>10049</v>
      </c>
      <c r="L4599">
        <v>1.02</v>
      </c>
      <c r="M4599" t="s">
        <v>73</v>
      </c>
      <c r="N4599">
        <v>3</v>
      </c>
    </row>
    <row r="4600" spans="1:14" x14ac:dyDescent="0.3">
      <c r="A4600" t="s">
        <v>10050</v>
      </c>
      <c r="B4600" s="1">
        <v>0.73531736111111112</v>
      </c>
      <c r="C4600" t="s">
        <v>10051</v>
      </c>
      <c r="D4600">
        <v>4552.01</v>
      </c>
      <c r="E4600">
        <v>11.9</v>
      </c>
      <c r="F4600">
        <v>2459361.8823350002</v>
      </c>
      <c r="H4600">
        <v>0.30115058063720102</v>
      </c>
      <c r="I4600">
        <v>2.9006222E-5</v>
      </c>
      <c r="J4600">
        <v>0.64048413083924005</v>
      </c>
      <c r="K4600" s="4" t="s">
        <v>10052</v>
      </c>
      <c r="L4600">
        <v>1.46</v>
      </c>
      <c r="M4600" t="s">
        <v>73</v>
      </c>
      <c r="N4600">
        <v>2</v>
      </c>
    </row>
    <row r="4601" spans="1:14" x14ac:dyDescent="0.3">
      <c r="A4601" t="s">
        <v>10053</v>
      </c>
      <c r="B4601" s="1">
        <v>0.7727405092592593</v>
      </c>
      <c r="C4601" s="1">
        <v>1.802200810185185</v>
      </c>
      <c r="D4601">
        <v>4553.01</v>
      </c>
      <c r="E4601">
        <v>10.5</v>
      </c>
      <c r="F4601">
        <v>2459422.8174769999</v>
      </c>
      <c r="H4601">
        <v>20.312964853310099</v>
      </c>
      <c r="I4601">
        <v>1.0462701E-3</v>
      </c>
      <c r="J4601">
        <v>7.18524022593044</v>
      </c>
      <c r="K4601" s="4" t="s">
        <v>10054</v>
      </c>
      <c r="L4601">
        <v>5.19</v>
      </c>
      <c r="M4601" t="s">
        <v>73</v>
      </c>
      <c r="N4601">
        <v>3</v>
      </c>
    </row>
    <row r="4602" spans="1:14" ht="28.8" x14ac:dyDescent="0.3">
      <c r="A4602" t="s">
        <v>10055</v>
      </c>
      <c r="B4602" s="1">
        <v>0.40088703703703704</v>
      </c>
      <c r="C4602" t="s">
        <v>10056</v>
      </c>
      <c r="D4602">
        <v>4554.01</v>
      </c>
      <c r="E4602">
        <v>9.6999999999999993</v>
      </c>
      <c r="F4602">
        <v>2458605.0293060001</v>
      </c>
      <c r="H4602">
        <v>39.107647824783797</v>
      </c>
      <c r="I4602">
        <v>5.5294049999999998E-4</v>
      </c>
      <c r="J4602">
        <v>9.0245368164206905</v>
      </c>
      <c r="K4602" s="4" t="s">
        <v>10057</v>
      </c>
      <c r="L4602">
        <v>0.34</v>
      </c>
      <c r="M4602" t="s">
        <v>73</v>
      </c>
      <c r="N4602">
        <v>3</v>
      </c>
    </row>
    <row r="4603" spans="1:14" ht="28.8" x14ac:dyDescent="0.3">
      <c r="A4603" t="s">
        <v>10058</v>
      </c>
      <c r="B4603" s="1">
        <v>0.25520972222222221</v>
      </c>
      <c r="C4603" t="s">
        <v>10059</v>
      </c>
      <c r="D4603">
        <v>4555.01</v>
      </c>
      <c r="E4603">
        <v>8.1999999999999993</v>
      </c>
      <c r="F4603">
        <v>2458523.844604</v>
      </c>
      <c r="H4603">
        <v>522.627267732424</v>
      </c>
      <c r="I4603">
        <v>9.6960429999999997E-3</v>
      </c>
      <c r="J4603">
        <v>9.8639236806854402</v>
      </c>
      <c r="K4603" s="4" t="s">
        <v>10060</v>
      </c>
      <c r="L4603">
        <v>0.24</v>
      </c>
      <c r="M4603" t="s">
        <v>73</v>
      </c>
      <c r="N4603">
        <v>3</v>
      </c>
    </row>
    <row r="4604" spans="1:14" ht="28.8" x14ac:dyDescent="0.3">
      <c r="A4604" t="s">
        <v>10061</v>
      </c>
      <c r="B4604" s="1">
        <v>0.50812523148148148</v>
      </c>
      <c r="C4604" t="s">
        <v>10062</v>
      </c>
      <c r="D4604">
        <v>4556.01</v>
      </c>
      <c r="E4604">
        <v>13</v>
      </c>
      <c r="F4604">
        <v>2458570.9349250002</v>
      </c>
      <c r="H4604">
        <v>3.7924220807152702</v>
      </c>
      <c r="I4604">
        <v>2.1155918000000001E-5</v>
      </c>
      <c r="J4604">
        <v>1.23084287531311</v>
      </c>
      <c r="K4604" s="4" t="s">
        <v>10063</v>
      </c>
      <c r="L4604">
        <v>3.7</v>
      </c>
      <c r="M4604" t="s">
        <v>73</v>
      </c>
      <c r="N4604">
        <v>2</v>
      </c>
    </row>
    <row r="4605" spans="1:14" x14ac:dyDescent="0.3">
      <c r="A4605" t="s">
        <v>10064</v>
      </c>
      <c r="B4605" s="2">
        <v>0.54975694444444445</v>
      </c>
      <c r="C4605" t="s">
        <v>10065</v>
      </c>
      <c r="D4605">
        <v>4557.01</v>
      </c>
      <c r="E4605">
        <v>10.3</v>
      </c>
      <c r="F4605">
        <v>2458605.1017220002</v>
      </c>
      <c r="H4605">
        <v>32.292441710333797</v>
      </c>
      <c r="I4605">
        <v>2.7789344000000001E-4</v>
      </c>
      <c r="J4605">
        <v>8.2622590097767006</v>
      </c>
      <c r="K4605" s="4" t="s">
        <v>190</v>
      </c>
      <c r="L4605">
        <v>1.54</v>
      </c>
      <c r="M4605" t="s">
        <v>73</v>
      </c>
      <c r="N4605">
        <v>3</v>
      </c>
    </row>
    <row r="4606" spans="1:14" x14ac:dyDescent="0.3">
      <c r="A4606" t="s">
        <v>10066</v>
      </c>
      <c r="B4606" s="1">
        <v>0.19753425925925927</v>
      </c>
      <c r="C4606" t="s">
        <v>10067</v>
      </c>
      <c r="D4606">
        <v>4558.01</v>
      </c>
      <c r="E4606">
        <v>8.6999999999999993</v>
      </c>
      <c r="F4606">
        <v>2458325.460622</v>
      </c>
      <c r="H4606">
        <v>6.5812475941286097</v>
      </c>
      <c r="I4606">
        <v>5.9029342000000002E-5</v>
      </c>
      <c r="J4606">
        <v>5.0008002971302901</v>
      </c>
      <c r="K4606" s="4" t="s">
        <v>10068</v>
      </c>
      <c r="L4606">
        <v>0.05</v>
      </c>
      <c r="M4606" t="s">
        <v>73</v>
      </c>
      <c r="N4606">
        <v>2</v>
      </c>
    </row>
    <row r="4607" spans="1:14" x14ac:dyDescent="0.3">
      <c r="A4607" t="s">
        <v>10069</v>
      </c>
      <c r="B4607" s="1">
        <v>0.58614872685185182</v>
      </c>
      <c r="C4607" t="s">
        <v>10070</v>
      </c>
      <c r="D4607">
        <v>4559.01</v>
      </c>
      <c r="E4607">
        <v>10.9</v>
      </c>
      <c r="F4607">
        <v>2458597.858372</v>
      </c>
      <c r="H4607">
        <v>3.9649849178322598</v>
      </c>
      <c r="I4607">
        <v>1.6125543000000001E-5</v>
      </c>
      <c r="J4607">
        <v>1.5092826348455299</v>
      </c>
      <c r="K4607" s="4" t="s">
        <v>10071</v>
      </c>
      <c r="L4607">
        <v>1.22</v>
      </c>
      <c r="M4607" t="s">
        <v>73</v>
      </c>
      <c r="N4607">
        <v>1</v>
      </c>
    </row>
    <row r="4608" spans="1:14" ht="28.8" x14ac:dyDescent="0.3">
      <c r="A4608" t="s">
        <v>10072</v>
      </c>
      <c r="B4608" s="1">
        <v>0.35508946759259258</v>
      </c>
      <c r="C4608" t="s">
        <v>10073</v>
      </c>
      <c r="D4608">
        <v>4560.01</v>
      </c>
      <c r="E4608">
        <v>9.1</v>
      </c>
      <c r="F4608">
        <v>2458441.1463250001</v>
      </c>
      <c r="H4608">
        <v>3.76346188213788</v>
      </c>
      <c r="I4608">
        <v>1.9585088E-5</v>
      </c>
      <c r="J4608">
        <v>2.2639617361149398</v>
      </c>
      <c r="K4608" s="4" t="s">
        <v>10074</v>
      </c>
      <c r="L4608">
        <v>0.14000000000000001</v>
      </c>
      <c r="M4608" t="s">
        <v>73</v>
      </c>
      <c r="N4608">
        <v>2</v>
      </c>
    </row>
    <row r="4609" spans="1:14" x14ac:dyDescent="0.3">
      <c r="A4609" t="s">
        <v>10075</v>
      </c>
      <c r="B4609" s="1">
        <v>0.16933854166666665</v>
      </c>
      <c r="C4609" t="s">
        <v>10076</v>
      </c>
      <c r="D4609">
        <v>4561.01</v>
      </c>
      <c r="E4609">
        <v>11.1</v>
      </c>
      <c r="F4609">
        <v>2458330.0641290001</v>
      </c>
      <c r="H4609">
        <v>8.9355637512174706</v>
      </c>
      <c r="I4609">
        <v>4.5230793999999998E-5</v>
      </c>
      <c r="J4609">
        <v>1.8925531306771399</v>
      </c>
      <c r="K4609" s="4" t="s">
        <v>389</v>
      </c>
      <c r="L4609">
        <v>0.41</v>
      </c>
      <c r="M4609" t="s">
        <v>73</v>
      </c>
      <c r="N4609">
        <v>2</v>
      </c>
    </row>
    <row r="4610" spans="1:14" x14ac:dyDescent="0.3">
      <c r="A4610" t="s">
        <v>10077</v>
      </c>
      <c r="B4610" s="1">
        <v>0.31113900462962962</v>
      </c>
      <c r="C4610" t="s">
        <v>10078</v>
      </c>
      <c r="D4610">
        <v>4562.01</v>
      </c>
      <c r="E4610">
        <v>11.5</v>
      </c>
      <c r="F4610">
        <v>2459132.2146279998</v>
      </c>
      <c r="H4610">
        <v>225.13013328084301</v>
      </c>
      <c r="I4610">
        <v>1.4948952000000001E-3</v>
      </c>
      <c r="J4610">
        <v>4.12923942034673</v>
      </c>
      <c r="K4610" s="4" t="s">
        <v>10079</v>
      </c>
      <c r="L4610">
        <v>10.92</v>
      </c>
      <c r="M4610" t="s">
        <v>69</v>
      </c>
      <c r="N4610">
        <v>1</v>
      </c>
    </row>
    <row r="4611" spans="1:14" ht="28.8" x14ac:dyDescent="0.3">
      <c r="A4611" t="s">
        <v>10080</v>
      </c>
      <c r="B4611" s="1">
        <v>0.54625844907407406</v>
      </c>
      <c r="C4611" t="s">
        <v>10081</v>
      </c>
      <c r="D4611">
        <v>4563.01</v>
      </c>
      <c r="E4611">
        <v>11.6</v>
      </c>
      <c r="F4611">
        <v>2458629.3313330002</v>
      </c>
      <c r="H4611">
        <v>743.48438879419996</v>
      </c>
      <c r="I4611">
        <v>2.5303723000000001E-4</v>
      </c>
      <c r="J4611">
        <v>3.8041623205996702</v>
      </c>
      <c r="K4611" s="4" t="s">
        <v>10082</v>
      </c>
      <c r="L4611">
        <v>5.54</v>
      </c>
      <c r="M4611" t="s">
        <v>73</v>
      </c>
      <c r="N4611">
        <v>3</v>
      </c>
    </row>
    <row r="4612" spans="1:14" x14ac:dyDescent="0.3">
      <c r="A4612" t="s">
        <v>10083</v>
      </c>
      <c r="B4612" s="1">
        <v>0.46389143518518522</v>
      </c>
      <c r="C4612" t="s">
        <v>10084</v>
      </c>
      <c r="D4612">
        <v>4564.01</v>
      </c>
      <c r="E4612">
        <v>10.8</v>
      </c>
      <c r="F4612">
        <v>2459323.0797899999</v>
      </c>
      <c r="H4612">
        <v>22.1557917054499</v>
      </c>
      <c r="I4612">
        <v>5.1152953000000003E-3</v>
      </c>
      <c r="J4612">
        <v>7.3330136285399998</v>
      </c>
      <c r="K4612" s="4" t="s">
        <v>10085</v>
      </c>
      <c r="L4612">
        <v>4.5599999999999996</v>
      </c>
      <c r="M4612" t="s">
        <v>163</v>
      </c>
      <c r="N4612">
        <v>5</v>
      </c>
    </row>
    <row r="4613" spans="1:14" ht="28.8" x14ac:dyDescent="0.3">
      <c r="A4613" t="s">
        <v>10086</v>
      </c>
      <c r="B4613" s="1">
        <v>0.75030000000000008</v>
      </c>
      <c r="C4613" t="s">
        <v>10087</v>
      </c>
      <c r="D4613">
        <v>4565.01</v>
      </c>
      <c r="E4613">
        <v>10.3</v>
      </c>
      <c r="F4613">
        <v>2458676.6100659999</v>
      </c>
      <c r="H4613">
        <v>692.51506457929202</v>
      </c>
      <c r="I4613">
        <v>7.9268290000000005E-4</v>
      </c>
      <c r="J4613">
        <v>2.6383140728816401</v>
      </c>
      <c r="K4613" s="4" t="s">
        <v>10088</v>
      </c>
      <c r="L4613">
        <v>1.81</v>
      </c>
      <c r="M4613" t="s">
        <v>73</v>
      </c>
      <c r="N4613">
        <v>1</v>
      </c>
    </row>
    <row r="4614" spans="1:14" x14ac:dyDescent="0.3">
      <c r="A4614" t="s">
        <v>10089</v>
      </c>
      <c r="B4614" s="1">
        <v>0.15769409722222222</v>
      </c>
      <c r="C4614" t="s">
        <v>10090</v>
      </c>
      <c r="D4614">
        <v>4566.01</v>
      </c>
      <c r="E4614">
        <v>11.6</v>
      </c>
      <c r="F4614">
        <v>2459036.3807839998</v>
      </c>
      <c r="H4614">
        <v>2.0844557424321599</v>
      </c>
      <c r="I4614">
        <v>2.8911407000000002E-5</v>
      </c>
      <c r="J4614">
        <v>1.5953180726472</v>
      </c>
      <c r="K4614" s="4" t="s">
        <v>389</v>
      </c>
      <c r="L4614">
        <v>0.56000000000000005</v>
      </c>
      <c r="M4614" t="s">
        <v>73</v>
      </c>
      <c r="N4614">
        <v>2</v>
      </c>
    </row>
    <row r="4615" spans="1:14" ht="28.8" x14ac:dyDescent="0.3">
      <c r="A4615" t="s">
        <v>10091</v>
      </c>
      <c r="B4615" s="1">
        <v>0.35696273148148144</v>
      </c>
      <c r="C4615" t="s">
        <v>10092</v>
      </c>
      <c r="D4615">
        <v>4567.01</v>
      </c>
      <c r="E4615">
        <v>11.9</v>
      </c>
      <c r="F4615">
        <v>2458543.8624999998</v>
      </c>
      <c r="H4615">
        <v>0.84093429559017197</v>
      </c>
      <c r="I4615">
        <v>1.0832087E-5</v>
      </c>
      <c r="J4615">
        <v>1.0153193327749701</v>
      </c>
      <c r="K4615" s="4" t="s">
        <v>10093</v>
      </c>
      <c r="L4615">
        <v>0.53</v>
      </c>
      <c r="M4615" t="s">
        <v>73</v>
      </c>
      <c r="N4615">
        <v>2</v>
      </c>
    </row>
    <row r="4616" spans="1:14" ht="28.8" x14ac:dyDescent="0.3">
      <c r="A4616" t="s">
        <v>10094</v>
      </c>
      <c r="B4616" s="1">
        <v>0.35696273148148144</v>
      </c>
      <c r="C4616" t="s">
        <v>10092</v>
      </c>
      <c r="D4616">
        <v>4567.0200000000004</v>
      </c>
      <c r="E4616">
        <v>11.9</v>
      </c>
      <c r="F4616">
        <v>2458548.5854090001</v>
      </c>
      <c r="H4616">
        <v>23.5422221212153</v>
      </c>
      <c r="I4616">
        <v>3.2987917000000002E-4</v>
      </c>
      <c r="J4616">
        <v>3.5680356558724</v>
      </c>
      <c r="K4616" s="4" t="s">
        <v>10095</v>
      </c>
      <c r="L4616">
        <v>1.3</v>
      </c>
      <c r="M4616" t="s">
        <v>73</v>
      </c>
      <c r="N4616">
        <v>2</v>
      </c>
    </row>
    <row r="4617" spans="1:14" x14ac:dyDescent="0.3">
      <c r="A4617" t="s">
        <v>10096</v>
      </c>
      <c r="B4617" s="1">
        <v>0.66306180555555561</v>
      </c>
      <c r="C4617" t="s">
        <v>10097</v>
      </c>
      <c r="D4617">
        <v>4568.01</v>
      </c>
      <c r="E4617">
        <v>7</v>
      </c>
      <c r="F4617">
        <v>2460121.4652829999</v>
      </c>
      <c r="H4617">
        <v>14.0063765</v>
      </c>
      <c r="I4617">
        <v>5.7800000000000002E-5</v>
      </c>
      <c r="J4617">
        <v>1.9710000000000001</v>
      </c>
      <c r="K4617" s="4" t="s">
        <v>10098</v>
      </c>
      <c r="L4617">
        <v>0.3</v>
      </c>
      <c r="M4617" t="s">
        <v>73</v>
      </c>
      <c r="N4617">
        <v>2</v>
      </c>
    </row>
    <row r="4618" spans="1:14" ht="28.8" x14ac:dyDescent="0.3">
      <c r="A4618" t="s">
        <v>10099</v>
      </c>
      <c r="B4618" s="1">
        <v>0.22507812500000002</v>
      </c>
      <c r="C4618" t="s">
        <v>10100</v>
      </c>
      <c r="D4618">
        <v>4569.01</v>
      </c>
      <c r="E4618">
        <v>15.8</v>
      </c>
      <c r="F4618">
        <v>2459036.8428600002</v>
      </c>
      <c r="H4618">
        <v>1.22531587062166</v>
      </c>
      <c r="I4618">
        <v>3.3922515E-5</v>
      </c>
      <c r="J4618">
        <v>3.4357579530019802</v>
      </c>
      <c r="K4618" s="4" t="s">
        <v>10101</v>
      </c>
      <c r="L4618">
        <v>6.01</v>
      </c>
      <c r="M4618" t="s">
        <v>163</v>
      </c>
      <c r="N4618">
        <v>5</v>
      </c>
    </row>
    <row r="4619" spans="1:14" x14ac:dyDescent="0.3">
      <c r="A4619" t="s">
        <v>10102</v>
      </c>
      <c r="B4619" s="1">
        <v>0.81130081018518518</v>
      </c>
      <c r="C4619" s="1">
        <v>1.618425</v>
      </c>
      <c r="D4619">
        <v>4570.01</v>
      </c>
      <c r="E4619">
        <v>15.1</v>
      </c>
      <c r="F4619">
        <v>2459391.4598909998</v>
      </c>
      <c r="H4619">
        <v>1.9737719355323999</v>
      </c>
      <c r="I4619">
        <v>1.8750794E-5</v>
      </c>
      <c r="J4619">
        <v>2.1771701432353101</v>
      </c>
      <c r="K4619" s="4" t="s">
        <v>10103</v>
      </c>
      <c r="L4619">
        <v>32.35</v>
      </c>
      <c r="M4619" t="s">
        <v>17</v>
      </c>
      <c r="N4619">
        <v>5</v>
      </c>
    </row>
    <row r="4620" spans="1:14" x14ac:dyDescent="0.3">
      <c r="A4620" t="s">
        <v>10104</v>
      </c>
      <c r="B4620" s="1">
        <v>0.79133321759259256</v>
      </c>
      <c r="C4620" s="1">
        <v>2.052792476851852</v>
      </c>
      <c r="D4620">
        <v>4571.01</v>
      </c>
      <c r="E4620">
        <v>13.8</v>
      </c>
      <c r="F4620">
        <v>2459413.7187979999</v>
      </c>
      <c r="H4620">
        <v>30.359981178599899</v>
      </c>
      <c r="I4620">
        <v>3.1322187999999998E-4</v>
      </c>
      <c r="J4620">
        <v>6.0823745326155398</v>
      </c>
      <c r="K4620" s="4" t="s">
        <v>10105</v>
      </c>
      <c r="L4620">
        <v>19.350000000000001</v>
      </c>
      <c r="M4620" t="s">
        <v>17</v>
      </c>
      <c r="N4620">
        <v>5</v>
      </c>
    </row>
    <row r="4621" spans="1:14" ht="28.8" x14ac:dyDescent="0.3">
      <c r="A4621" t="s">
        <v>10106</v>
      </c>
      <c r="B4621" s="1">
        <v>0.58346909722222218</v>
      </c>
      <c r="C4621" s="1">
        <v>3.6921709490740739</v>
      </c>
      <c r="D4621">
        <v>4572.01</v>
      </c>
      <c r="E4621">
        <v>11.9</v>
      </c>
      <c r="F4621">
        <v>2458822.7019139999</v>
      </c>
      <c r="H4621">
        <v>13.475546134167001</v>
      </c>
      <c r="I4621">
        <v>7.1405209999999999E-5</v>
      </c>
      <c r="J4621">
        <v>2.2763947664641599</v>
      </c>
      <c r="K4621" s="4" t="s">
        <v>10107</v>
      </c>
      <c r="L4621">
        <v>1.0900000000000001</v>
      </c>
      <c r="M4621" t="s">
        <v>73</v>
      </c>
      <c r="N4621">
        <v>2</v>
      </c>
    </row>
    <row r="4622" spans="1:14" x14ac:dyDescent="0.3">
      <c r="A4622" t="s">
        <v>10108</v>
      </c>
      <c r="B4622" s="1">
        <v>0.74514930555555559</v>
      </c>
      <c r="C4622" s="1">
        <v>2.7556077546296294</v>
      </c>
      <c r="D4622">
        <v>4573.01</v>
      </c>
      <c r="E4622">
        <v>11</v>
      </c>
      <c r="F4622">
        <v>2458693.433927</v>
      </c>
      <c r="H4622">
        <v>10.715552123311801</v>
      </c>
      <c r="I4622">
        <v>4.8808116999999998E-5</v>
      </c>
      <c r="J4622">
        <v>2.7277770398272998</v>
      </c>
      <c r="K4622" s="4" t="s">
        <v>3677</v>
      </c>
      <c r="L4622">
        <v>0.42</v>
      </c>
      <c r="M4622" t="s">
        <v>73</v>
      </c>
      <c r="N4622">
        <v>2</v>
      </c>
    </row>
    <row r="4623" spans="1:14" ht="28.8" x14ac:dyDescent="0.3">
      <c r="A4623" t="s">
        <v>10109</v>
      </c>
      <c r="B4623" s="1">
        <v>0.86684837962962957</v>
      </c>
      <c r="C4623" s="1">
        <v>1.0201895833333332</v>
      </c>
      <c r="D4623">
        <v>4574.01</v>
      </c>
      <c r="E4623">
        <v>11.7</v>
      </c>
      <c r="F4623">
        <v>2459823.5267010001</v>
      </c>
      <c r="H4623">
        <v>0.768988</v>
      </c>
      <c r="I4623">
        <v>2.3E-6</v>
      </c>
      <c r="J4623">
        <v>0.51200000000000001</v>
      </c>
      <c r="K4623" s="4" t="s">
        <v>10110</v>
      </c>
      <c r="L4623">
        <v>0.87</v>
      </c>
      <c r="M4623" t="s">
        <v>73</v>
      </c>
      <c r="N4623">
        <v>2</v>
      </c>
    </row>
    <row r="4624" spans="1:14" x14ac:dyDescent="0.3">
      <c r="A4624" t="s">
        <v>10111</v>
      </c>
      <c r="B4624" s="1">
        <v>0.48665798611111111</v>
      </c>
      <c r="C4624" s="1">
        <v>2.9991135416666665</v>
      </c>
      <c r="D4624">
        <v>4575.01</v>
      </c>
      <c r="E4624">
        <v>10.3</v>
      </c>
      <c r="F4624">
        <v>2459589.7091509998</v>
      </c>
      <c r="H4624">
        <v>27.981865299999999</v>
      </c>
      <c r="I4624">
        <v>1.132E-3</v>
      </c>
      <c r="J4624">
        <v>4.7050000000000001</v>
      </c>
      <c r="K4624" s="4" t="s">
        <v>1303</v>
      </c>
      <c r="L4624">
        <v>0.51</v>
      </c>
      <c r="M4624" t="s">
        <v>73</v>
      </c>
      <c r="N4624">
        <v>2</v>
      </c>
    </row>
    <row r="4625" spans="1:14" x14ac:dyDescent="0.3">
      <c r="A4625" t="s">
        <v>10112</v>
      </c>
      <c r="B4625" s="1">
        <v>0.76451898148148156</v>
      </c>
      <c r="C4625" s="1">
        <v>0.6855292824074074</v>
      </c>
      <c r="D4625">
        <v>4576.01</v>
      </c>
      <c r="E4625">
        <v>10.199999999999999</v>
      </c>
      <c r="F4625">
        <v>2459010.8445489998</v>
      </c>
      <c r="H4625">
        <v>10.4834062234393</v>
      </c>
      <c r="I4625">
        <v>6.5635039999999994E-5</v>
      </c>
      <c r="J4625">
        <v>3.2981777160720598</v>
      </c>
      <c r="K4625" s="4" t="s">
        <v>10113</v>
      </c>
      <c r="L4625">
        <v>1.77</v>
      </c>
      <c r="M4625" t="s">
        <v>73</v>
      </c>
      <c r="N4625">
        <v>1</v>
      </c>
    </row>
    <row r="4626" spans="1:14" x14ac:dyDescent="0.3">
      <c r="A4626" t="s">
        <v>10114</v>
      </c>
      <c r="B4626" s="1">
        <v>0.81631087962962967</v>
      </c>
      <c r="C4626" s="1">
        <v>1.6009549768518518</v>
      </c>
      <c r="D4626">
        <v>4577.01</v>
      </c>
      <c r="E4626">
        <v>14.5</v>
      </c>
      <c r="F4626">
        <v>2459391.1121760001</v>
      </c>
      <c r="H4626">
        <v>1.6255123552220001</v>
      </c>
      <c r="I4626">
        <v>1.59479E-5</v>
      </c>
      <c r="J4626">
        <v>2.6590029153339301</v>
      </c>
      <c r="K4626" s="4" t="s">
        <v>10115</v>
      </c>
      <c r="L4626">
        <v>10.1</v>
      </c>
      <c r="M4626" t="s">
        <v>17</v>
      </c>
      <c r="N4626">
        <v>5</v>
      </c>
    </row>
    <row r="4627" spans="1:14" x14ac:dyDescent="0.3">
      <c r="A4627" t="s">
        <v>10116</v>
      </c>
      <c r="B4627" s="1">
        <v>0.51169710648148148</v>
      </c>
      <c r="C4627" s="1">
        <v>3.1308431712962963</v>
      </c>
      <c r="D4627">
        <v>4578.01</v>
      </c>
      <c r="E4627">
        <v>10.8</v>
      </c>
      <c r="F4627">
        <v>2459634.198599</v>
      </c>
      <c r="H4627">
        <v>8.6239097245581107</v>
      </c>
      <c r="I4627">
        <v>6.3405110000000001E-5</v>
      </c>
      <c r="J4627">
        <v>2.61929640884156</v>
      </c>
      <c r="K4627" s="4" t="s">
        <v>10117</v>
      </c>
      <c r="L4627">
        <v>0.68</v>
      </c>
      <c r="M4627" t="s">
        <v>73</v>
      </c>
      <c r="N4627">
        <v>2</v>
      </c>
    </row>
    <row r="4628" spans="1:14" x14ac:dyDescent="0.3">
      <c r="A4628" t="s">
        <v>10118</v>
      </c>
      <c r="B4628" s="1">
        <v>0.82259120370370375</v>
      </c>
      <c r="C4628" s="1">
        <v>2.0407211805555554</v>
      </c>
      <c r="D4628">
        <v>4579.01</v>
      </c>
      <c r="E4628">
        <v>11.4</v>
      </c>
      <c r="F4628">
        <v>2458733.3125419999</v>
      </c>
      <c r="H4628">
        <v>88.495682965829104</v>
      </c>
      <c r="I4628">
        <v>1.0978528E-2</v>
      </c>
      <c r="J4628">
        <v>6.9510848840561099</v>
      </c>
      <c r="K4628" s="4" t="s">
        <v>10119</v>
      </c>
      <c r="L4628">
        <v>2.84</v>
      </c>
      <c r="M4628" t="s">
        <v>17</v>
      </c>
      <c r="N4628">
        <v>5</v>
      </c>
    </row>
    <row r="4629" spans="1:14" ht="28.8" x14ac:dyDescent="0.3">
      <c r="A4629" t="s">
        <v>10120</v>
      </c>
      <c r="B4629" s="1">
        <v>0.67337511574074072</v>
      </c>
      <c r="C4629" s="1">
        <v>2.7428341435185186</v>
      </c>
      <c r="D4629">
        <v>4580.01</v>
      </c>
      <c r="E4629">
        <v>8.6</v>
      </c>
      <c r="F4629">
        <v>2458684.0847189999</v>
      </c>
      <c r="H4629">
        <v>0.91679917079679296</v>
      </c>
      <c r="I4629">
        <v>1.2274705E-5</v>
      </c>
      <c r="J4629">
        <v>1.3578155462139001</v>
      </c>
      <c r="K4629" s="4" t="s">
        <v>10121</v>
      </c>
      <c r="L4629">
        <v>0.04</v>
      </c>
      <c r="M4629" t="s">
        <v>73</v>
      </c>
      <c r="N4629">
        <v>2</v>
      </c>
    </row>
    <row r="4630" spans="1:14" x14ac:dyDescent="0.3">
      <c r="A4630" t="s">
        <v>10122</v>
      </c>
      <c r="B4630" s="1">
        <v>0.82592523148148145</v>
      </c>
      <c r="C4630" s="1">
        <v>1.7454633101851851</v>
      </c>
      <c r="D4630">
        <v>4581.01</v>
      </c>
      <c r="E4630">
        <v>11.8</v>
      </c>
      <c r="F4630">
        <v>2458719.3617690001</v>
      </c>
      <c r="H4630">
        <v>22.3428773004532</v>
      </c>
      <c r="I4630">
        <v>8.6310653999999994E-5</v>
      </c>
      <c r="J4630">
        <v>6.7001279936712104</v>
      </c>
      <c r="K4630" s="4" t="s">
        <v>10123</v>
      </c>
      <c r="L4630">
        <v>5.93</v>
      </c>
      <c r="M4630" t="s">
        <v>17</v>
      </c>
      <c r="N4630">
        <v>5</v>
      </c>
    </row>
    <row r="4631" spans="1:14" x14ac:dyDescent="0.3">
      <c r="A4631" t="s">
        <v>10124</v>
      </c>
      <c r="B4631" s="1">
        <v>0.71350034722222222</v>
      </c>
      <c r="C4631" s="1">
        <v>2.8694010416666664</v>
      </c>
      <c r="D4631">
        <v>4582.01</v>
      </c>
      <c r="E4631">
        <v>10.5</v>
      </c>
      <c r="F4631">
        <v>2459705.2804020001</v>
      </c>
      <c r="H4631">
        <v>31.034557599999999</v>
      </c>
      <c r="I4631">
        <v>1.593E-4</v>
      </c>
      <c r="J4631">
        <v>11.606</v>
      </c>
      <c r="K4631" s="4" t="s">
        <v>574</v>
      </c>
      <c r="L4631">
        <v>1.23</v>
      </c>
      <c r="M4631" t="s">
        <v>69</v>
      </c>
      <c r="N4631">
        <v>3</v>
      </c>
    </row>
    <row r="4632" spans="1:14" x14ac:dyDescent="0.3">
      <c r="A4632" t="s">
        <v>10125</v>
      </c>
      <c r="B4632" s="1">
        <v>0.41914513888888888</v>
      </c>
      <c r="C4632" s="1">
        <v>2.8329249999999999</v>
      </c>
      <c r="D4632">
        <v>4583.01</v>
      </c>
      <c r="E4632">
        <v>10.6</v>
      </c>
      <c r="F4632">
        <v>2459390.7986989999</v>
      </c>
      <c r="H4632">
        <v>19.520238559132402</v>
      </c>
      <c r="I4632">
        <v>2.5303585000000001E-3</v>
      </c>
      <c r="J4632">
        <v>4.0960580478552799</v>
      </c>
      <c r="K4632" s="4" t="s">
        <v>10126</v>
      </c>
      <c r="L4632">
        <v>2.96</v>
      </c>
      <c r="M4632" t="s">
        <v>135</v>
      </c>
      <c r="N4632">
        <v>5</v>
      </c>
    </row>
    <row r="4633" spans="1:14" x14ac:dyDescent="0.3">
      <c r="A4633" t="s">
        <v>10127</v>
      </c>
      <c r="B4633" s="1">
        <v>0.79020069444444452</v>
      </c>
      <c r="C4633" s="1">
        <v>1.6629953703703704</v>
      </c>
      <c r="D4633">
        <v>4584.01</v>
      </c>
      <c r="E4633">
        <v>10.6</v>
      </c>
      <c r="F4633">
        <v>2459399.6392020001</v>
      </c>
      <c r="H4633">
        <v>31.578684711205401</v>
      </c>
      <c r="I4633">
        <v>1.7918500999999999E-4</v>
      </c>
      <c r="J4633">
        <v>2.12950550935654</v>
      </c>
      <c r="K4633" s="4" t="s">
        <v>10128</v>
      </c>
      <c r="L4633">
        <v>2.12</v>
      </c>
      <c r="M4633" t="s">
        <v>17</v>
      </c>
      <c r="N4633">
        <v>5</v>
      </c>
    </row>
    <row r="4634" spans="1:14" x14ac:dyDescent="0.3">
      <c r="A4634" t="s">
        <v>10129</v>
      </c>
      <c r="B4634" s="1">
        <v>0.45701284722222218</v>
      </c>
      <c r="C4634" s="1">
        <v>2.4762575231481483</v>
      </c>
      <c r="D4634">
        <v>4586.01</v>
      </c>
      <c r="E4634">
        <v>10.7</v>
      </c>
      <c r="F4634">
        <v>2459632.5578609998</v>
      </c>
      <c r="H4634">
        <v>5.3909915000000002</v>
      </c>
      <c r="I4634">
        <v>6.7899999999999997E-5</v>
      </c>
      <c r="J4634">
        <v>1.954</v>
      </c>
      <c r="K4634" s="4" t="s">
        <v>389</v>
      </c>
      <c r="L4634">
        <v>0.56999999999999995</v>
      </c>
      <c r="M4634" t="s">
        <v>73</v>
      </c>
      <c r="N4634">
        <v>2</v>
      </c>
    </row>
    <row r="4635" spans="1:14" x14ac:dyDescent="0.3">
      <c r="A4635" t="s">
        <v>10130</v>
      </c>
      <c r="B4635" s="1">
        <v>0.81272187499999993</v>
      </c>
      <c r="C4635" s="1">
        <v>1.5573442129629631</v>
      </c>
      <c r="D4635">
        <v>4587.01</v>
      </c>
      <c r="E4635">
        <v>14.6</v>
      </c>
      <c r="F4635">
        <v>2459393.6598359998</v>
      </c>
      <c r="H4635">
        <v>3.2903135908843502</v>
      </c>
      <c r="I4635">
        <v>2.6656374999999999E-5</v>
      </c>
      <c r="J4635">
        <v>1.7465253481849801</v>
      </c>
      <c r="K4635" s="4" t="s">
        <v>10131</v>
      </c>
      <c r="L4635">
        <v>15.33</v>
      </c>
      <c r="M4635" t="s">
        <v>17</v>
      </c>
      <c r="N4635">
        <v>3</v>
      </c>
    </row>
    <row r="4636" spans="1:14" x14ac:dyDescent="0.3">
      <c r="A4636" t="s">
        <v>10132</v>
      </c>
      <c r="B4636" s="1">
        <v>0.7833344907407408</v>
      </c>
      <c r="C4636" s="1">
        <v>2.0225939814814815</v>
      </c>
      <c r="D4636">
        <v>4588.01</v>
      </c>
      <c r="E4636">
        <v>9.1</v>
      </c>
      <c r="F4636">
        <v>2458689.1491160002</v>
      </c>
      <c r="H4636">
        <v>13.1187745915961</v>
      </c>
      <c r="I4636">
        <v>6.3280439999999994E-5</v>
      </c>
      <c r="J4636">
        <v>4.52784131740058</v>
      </c>
      <c r="K4636" s="4" t="s">
        <v>10133</v>
      </c>
      <c r="L4636">
        <v>0.33</v>
      </c>
      <c r="M4636" t="s">
        <v>73</v>
      </c>
      <c r="N4636">
        <v>2</v>
      </c>
    </row>
    <row r="4637" spans="1:14" x14ac:dyDescent="0.3">
      <c r="A4637" t="s">
        <v>10134</v>
      </c>
      <c r="B4637" s="1">
        <v>0.78653067129629628</v>
      </c>
      <c r="C4637" s="1">
        <v>1.8808368055555558</v>
      </c>
      <c r="D4637">
        <v>4589.01</v>
      </c>
      <c r="E4637">
        <v>9</v>
      </c>
      <c r="F4637">
        <v>2458687.9672619998</v>
      </c>
      <c r="H4637">
        <v>17.8335418768708</v>
      </c>
      <c r="I4637">
        <v>1.0673799000000001E-4</v>
      </c>
      <c r="J4637">
        <v>4.6048211521642299</v>
      </c>
      <c r="K4637" s="4" t="s">
        <v>10135</v>
      </c>
      <c r="L4637">
        <v>0.31</v>
      </c>
      <c r="M4637" t="s">
        <v>17</v>
      </c>
      <c r="N4637">
        <v>5</v>
      </c>
    </row>
    <row r="4638" spans="1:14" ht="28.8" x14ac:dyDescent="0.3">
      <c r="A4638" t="s">
        <v>10136</v>
      </c>
      <c r="B4638" s="1">
        <v>0.56443090277777774</v>
      </c>
      <c r="C4638" s="1">
        <v>3.5214460648148145</v>
      </c>
      <c r="D4638">
        <v>4590.01</v>
      </c>
      <c r="E4638">
        <v>9.6</v>
      </c>
      <c r="F4638">
        <v>2458703.2646050001</v>
      </c>
      <c r="H4638">
        <v>25.921350872421801</v>
      </c>
      <c r="I4638">
        <v>9.1593849999999994E-5</v>
      </c>
      <c r="J4638">
        <v>2.1208392182865401</v>
      </c>
      <c r="K4638" s="4" t="s">
        <v>10137</v>
      </c>
      <c r="L4638">
        <v>0.59</v>
      </c>
      <c r="M4638" t="s">
        <v>73</v>
      </c>
      <c r="N4638">
        <v>2</v>
      </c>
    </row>
    <row r="4639" spans="1:14" ht="28.8" x14ac:dyDescent="0.3">
      <c r="A4639" t="s">
        <v>10138</v>
      </c>
      <c r="B4639" s="1">
        <v>0.76621932870370368</v>
      </c>
      <c r="C4639" s="1">
        <v>2.9109135416666665</v>
      </c>
      <c r="D4639">
        <v>4591.01</v>
      </c>
      <c r="E4639">
        <v>11.7</v>
      </c>
      <c r="F4639">
        <v>2459692.9685289999</v>
      </c>
      <c r="H4639">
        <v>27.910292944098799</v>
      </c>
      <c r="I4639">
        <v>1.07296706E-4</v>
      </c>
      <c r="J4639">
        <v>10.633601791216501</v>
      </c>
      <c r="K4639" s="4" t="s">
        <v>10139</v>
      </c>
      <c r="L4639">
        <v>18.28</v>
      </c>
      <c r="M4639" t="s">
        <v>163</v>
      </c>
      <c r="N4639">
        <v>5</v>
      </c>
    </row>
    <row r="4640" spans="1:14" x14ac:dyDescent="0.3">
      <c r="A4640" t="s">
        <v>10140</v>
      </c>
      <c r="B4640" s="1">
        <v>0.80871562500000005</v>
      </c>
      <c r="C4640" s="1">
        <v>1.5240560185185184</v>
      </c>
      <c r="D4640">
        <v>4592.01</v>
      </c>
      <c r="E4640">
        <v>14.6</v>
      </c>
      <c r="F4640">
        <v>2459392.1403890001</v>
      </c>
      <c r="H4640">
        <v>8.8849510858694494</v>
      </c>
      <c r="I4640">
        <v>1.5481760000000001E-4</v>
      </c>
      <c r="J4640">
        <v>1.9958507020284799</v>
      </c>
      <c r="K4640" s="4" t="s">
        <v>10141</v>
      </c>
      <c r="L4640">
        <v>16.97</v>
      </c>
      <c r="M4640" t="s">
        <v>17</v>
      </c>
      <c r="N4640">
        <v>5</v>
      </c>
    </row>
    <row r="4641" spans="1:14" x14ac:dyDescent="0.3">
      <c r="A4641" t="s">
        <v>10142</v>
      </c>
      <c r="B4641" s="1">
        <v>0.79890474537037026</v>
      </c>
      <c r="C4641" s="1">
        <v>2.0634747685185184</v>
      </c>
      <c r="D4641">
        <v>4593.01</v>
      </c>
      <c r="E4641">
        <v>11.6</v>
      </c>
      <c r="F4641">
        <v>2458689.578278</v>
      </c>
      <c r="H4641">
        <v>7.8344688255298696</v>
      </c>
      <c r="I4641">
        <v>2.6944654000000001E-5</v>
      </c>
      <c r="J4641">
        <v>3.1260802534136798</v>
      </c>
      <c r="K4641" s="4" t="s">
        <v>10143</v>
      </c>
      <c r="L4641">
        <v>2.02</v>
      </c>
      <c r="M4641" t="s">
        <v>17</v>
      </c>
      <c r="N4641">
        <v>2</v>
      </c>
    </row>
    <row r="4642" spans="1:14" x14ac:dyDescent="0.3">
      <c r="A4642" t="s">
        <v>10144</v>
      </c>
      <c r="B4642" s="1">
        <v>0.79890474537037026</v>
      </c>
      <c r="C4642" s="1">
        <v>2.0634747685185184</v>
      </c>
      <c r="D4642">
        <v>4593.0200000000004</v>
      </c>
      <c r="E4642">
        <v>11.6</v>
      </c>
      <c r="F4642">
        <v>2458684.4719739999</v>
      </c>
      <c r="H4642">
        <v>3.0051928622190398</v>
      </c>
      <c r="I4642">
        <v>1.3073835000000001E-5</v>
      </c>
      <c r="J4642">
        <v>1.81116477691183</v>
      </c>
      <c r="K4642" s="4" t="s">
        <v>10145</v>
      </c>
      <c r="L4642">
        <v>0.74</v>
      </c>
      <c r="M4642" t="s">
        <v>17</v>
      </c>
      <c r="N4642">
        <v>5</v>
      </c>
    </row>
    <row r="4643" spans="1:14" x14ac:dyDescent="0.3">
      <c r="A4643" t="s">
        <v>10146</v>
      </c>
      <c r="B4643" s="1">
        <v>0.7994644675925926</v>
      </c>
      <c r="C4643" s="1">
        <v>1.7995333333333334</v>
      </c>
      <c r="D4643">
        <v>4594.01</v>
      </c>
      <c r="E4643">
        <v>11.9</v>
      </c>
      <c r="F4643">
        <v>2459747.2402599999</v>
      </c>
      <c r="H4643">
        <v>5.54608109422837</v>
      </c>
      <c r="I4643">
        <v>1.731399E-5</v>
      </c>
      <c r="J4643">
        <v>2.7509711474897198</v>
      </c>
      <c r="K4643" s="4" t="s">
        <v>10147</v>
      </c>
      <c r="L4643">
        <v>2.12</v>
      </c>
      <c r="M4643" t="s">
        <v>17</v>
      </c>
      <c r="N4643">
        <v>3</v>
      </c>
    </row>
    <row r="4644" spans="1:14" x14ac:dyDescent="0.3">
      <c r="A4644" t="s">
        <v>10148</v>
      </c>
      <c r="B4644" s="1">
        <v>0.80909907407407411</v>
      </c>
      <c r="C4644" s="1">
        <v>1.9720629629629629</v>
      </c>
      <c r="D4644">
        <v>4595.01</v>
      </c>
      <c r="E4644">
        <v>15</v>
      </c>
      <c r="F4644">
        <v>2459394.278533</v>
      </c>
      <c r="H4644">
        <v>3.7705864541406999</v>
      </c>
      <c r="I4644">
        <v>4.5175749999999999E-5</v>
      </c>
      <c r="J4644">
        <v>3.9149764099661999</v>
      </c>
      <c r="K4644" s="4" t="s">
        <v>10149</v>
      </c>
      <c r="L4644">
        <v>12.79</v>
      </c>
      <c r="M4644" t="s">
        <v>17</v>
      </c>
      <c r="N4644">
        <v>5</v>
      </c>
    </row>
    <row r="4645" spans="1:14" ht="28.8" x14ac:dyDescent="0.3">
      <c r="A4645" t="s">
        <v>10150</v>
      </c>
      <c r="B4645" s="1">
        <v>0.2741884259259259</v>
      </c>
      <c r="C4645" s="1">
        <v>1.1411673611111111</v>
      </c>
      <c r="D4645">
        <v>4596.01</v>
      </c>
      <c r="E4645">
        <v>9.3000000000000007</v>
      </c>
      <c r="F4645">
        <v>2459550.0676060002</v>
      </c>
      <c r="H4645">
        <v>4.1193983999999997</v>
      </c>
      <c r="I4645">
        <v>2.051E-4</v>
      </c>
      <c r="J4645">
        <v>2.109</v>
      </c>
      <c r="K4645" s="4" t="s">
        <v>10151</v>
      </c>
      <c r="L4645">
        <v>0.76</v>
      </c>
      <c r="M4645" t="s">
        <v>73</v>
      </c>
      <c r="N4645">
        <v>1</v>
      </c>
    </row>
    <row r="4646" spans="1:14" x14ac:dyDescent="0.3">
      <c r="A4646" t="s">
        <v>10152</v>
      </c>
      <c r="B4646" s="1">
        <v>0.20473796296296295</v>
      </c>
      <c r="C4646" s="1">
        <v>0.92276597222222223</v>
      </c>
      <c r="D4646">
        <v>4597.01</v>
      </c>
      <c r="E4646">
        <v>7.8</v>
      </c>
      <c r="F4646">
        <v>2459523.1972230002</v>
      </c>
      <c r="H4646">
        <v>4.6663794999999997</v>
      </c>
      <c r="I4646">
        <v>5.4060000000000002E-4</v>
      </c>
      <c r="J4646">
        <v>2.5259999999999998</v>
      </c>
      <c r="K4646" s="4" t="s">
        <v>190</v>
      </c>
      <c r="L4646">
        <v>6.9</v>
      </c>
      <c r="M4646" t="s">
        <v>73</v>
      </c>
      <c r="N4646">
        <v>3</v>
      </c>
    </row>
    <row r="4647" spans="1:14" x14ac:dyDescent="0.3">
      <c r="A4647" t="s">
        <v>10153</v>
      </c>
      <c r="B4647" s="1">
        <v>0.14107557870370371</v>
      </c>
      <c r="C4647" s="1">
        <v>1.0287516203703704</v>
      </c>
      <c r="D4647">
        <v>4598.01</v>
      </c>
      <c r="E4647">
        <v>9.6</v>
      </c>
      <c r="F4647">
        <v>2459513.4917219998</v>
      </c>
      <c r="H4647">
        <v>8.2008655000000008</v>
      </c>
      <c r="I4647">
        <v>4.2729999999999998E-4</v>
      </c>
      <c r="J4647">
        <v>2.093</v>
      </c>
      <c r="K4647" s="4" t="s">
        <v>190</v>
      </c>
      <c r="L4647">
        <v>1.36</v>
      </c>
      <c r="M4647" t="s">
        <v>73</v>
      </c>
      <c r="N4647">
        <v>3</v>
      </c>
    </row>
    <row r="4648" spans="1:14" ht="28.8" x14ac:dyDescent="0.3">
      <c r="A4648" t="s">
        <v>10154</v>
      </c>
      <c r="B4648" s="1">
        <v>0.27580983796296293</v>
      </c>
      <c r="C4648" s="1">
        <v>0.7319278935185185</v>
      </c>
      <c r="D4648">
        <v>4599.01</v>
      </c>
      <c r="E4648">
        <v>7.9</v>
      </c>
      <c r="F4648">
        <v>2459547.7610519999</v>
      </c>
      <c r="H4648">
        <v>2.7695085000000002</v>
      </c>
      <c r="I4648">
        <v>7.1600000000000006E-5</v>
      </c>
      <c r="J4648">
        <v>1.232</v>
      </c>
      <c r="K4648" s="4" t="s">
        <v>10155</v>
      </c>
      <c r="L4648">
        <v>0.65</v>
      </c>
      <c r="M4648" t="s">
        <v>69</v>
      </c>
      <c r="N4648">
        <v>1</v>
      </c>
    </row>
    <row r="4649" spans="1:14" x14ac:dyDescent="0.3">
      <c r="A4649" t="s">
        <v>10156</v>
      </c>
      <c r="B4649" s="1">
        <v>0.27580983796296293</v>
      </c>
      <c r="C4649" s="1">
        <v>0.7319278935185185</v>
      </c>
      <c r="D4649">
        <v>4599.0200000000004</v>
      </c>
      <c r="E4649">
        <v>7.9</v>
      </c>
      <c r="F4649">
        <v>2459547.422942</v>
      </c>
      <c r="H4649">
        <v>5.7057959</v>
      </c>
      <c r="I4649">
        <v>1.2899999999999999E-4</v>
      </c>
      <c r="J4649">
        <v>0.89200000000000002</v>
      </c>
      <c r="K4649" s="4" t="s">
        <v>10157</v>
      </c>
      <c r="L4649">
        <v>0.83</v>
      </c>
      <c r="M4649" t="s">
        <v>69</v>
      </c>
      <c r="N4649">
        <v>1</v>
      </c>
    </row>
    <row r="4650" spans="1:14" ht="28.8" x14ac:dyDescent="0.3">
      <c r="A4650" t="s">
        <v>10158</v>
      </c>
      <c r="B4650" s="1">
        <v>0.71791770833333335</v>
      </c>
      <c r="C4650" s="1">
        <v>2.6902571759259257</v>
      </c>
      <c r="D4650">
        <v>4600.01</v>
      </c>
      <c r="E4650">
        <v>11.9</v>
      </c>
      <c r="F4650">
        <v>2459584.765681</v>
      </c>
      <c r="H4650">
        <v>82.687687800000006</v>
      </c>
      <c r="I4650">
        <v>4.4519999999999998E-4</v>
      </c>
      <c r="J4650">
        <v>7.5240297992827303</v>
      </c>
      <c r="K4650" s="4" t="s">
        <v>10159</v>
      </c>
      <c r="L4650">
        <v>6.53</v>
      </c>
      <c r="M4650" t="s">
        <v>73</v>
      </c>
      <c r="N4650">
        <v>1</v>
      </c>
    </row>
    <row r="4651" spans="1:14" x14ac:dyDescent="0.3">
      <c r="A4651" t="s">
        <v>10160</v>
      </c>
      <c r="B4651" s="1">
        <v>0.21059479166666664</v>
      </c>
      <c r="C4651" s="1">
        <v>1.0093028935185184</v>
      </c>
      <c r="D4651">
        <v>4601.01</v>
      </c>
      <c r="E4651">
        <v>10.3</v>
      </c>
      <c r="F4651">
        <v>2459501.2670999998</v>
      </c>
      <c r="H4651">
        <v>2.78752325411355</v>
      </c>
      <c r="I4651">
        <v>1.1791308499999999E-4</v>
      </c>
      <c r="J4651">
        <v>1.7384120745301901</v>
      </c>
      <c r="K4651" s="4" t="s">
        <v>718</v>
      </c>
      <c r="L4651">
        <v>8.08</v>
      </c>
      <c r="M4651" t="s">
        <v>73</v>
      </c>
      <c r="N4651">
        <v>3</v>
      </c>
    </row>
    <row r="4652" spans="1:14" x14ac:dyDescent="0.3">
      <c r="A4652" t="s">
        <v>10161</v>
      </c>
      <c r="B4652" s="1">
        <v>0.16833425925925927</v>
      </c>
      <c r="C4652" s="1">
        <v>1.3054098379629628</v>
      </c>
      <c r="D4652">
        <v>4602.01</v>
      </c>
      <c r="E4652">
        <v>7.8</v>
      </c>
      <c r="F4652">
        <v>2459516.5453349999</v>
      </c>
      <c r="H4652">
        <v>3.9812091365793401</v>
      </c>
      <c r="I4652">
        <v>2.4357489E-4</v>
      </c>
      <c r="J4652">
        <v>3.4681720649702998</v>
      </c>
      <c r="K4652" s="4" t="s">
        <v>10162</v>
      </c>
      <c r="L4652">
        <v>0.47</v>
      </c>
      <c r="M4652" t="s">
        <v>73</v>
      </c>
      <c r="N4652">
        <v>1</v>
      </c>
    </row>
    <row r="4653" spans="1:14" x14ac:dyDescent="0.3">
      <c r="A4653" t="s">
        <v>10163</v>
      </c>
      <c r="B4653" s="1">
        <v>0.23296087962962964</v>
      </c>
      <c r="C4653" s="1">
        <v>0.88726006944444447</v>
      </c>
      <c r="D4653">
        <v>4603.01</v>
      </c>
      <c r="E4653">
        <v>8.6999999999999993</v>
      </c>
      <c r="F4653">
        <v>2459549.1205179999</v>
      </c>
      <c r="H4653">
        <v>7.2454963000000001</v>
      </c>
      <c r="I4653">
        <v>2.7530000000000002E-4</v>
      </c>
      <c r="J4653">
        <v>2.048</v>
      </c>
      <c r="K4653" s="4" t="s">
        <v>10164</v>
      </c>
      <c r="L4653">
        <v>1.02</v>
      </c>
      <c r="M4653" t="s">
        <v>69</v>
      </c>
      <c r="N4653">
        <v>3</v>
      </c>
    </row>
    <row r="4654" spans="1:14" ht="28.8" x14ac:dyDescent="0.3">
      <c r="A4654" t="s">
        <v>10165</v>
      </c>
      <c r="B4654" s="1">
        <v>0.21234988425925927</v>
      </c>
      <c r="C4654" s="1">
        <v>0.89784166666666676</v>
      </c>
      <c r="D4654">
        <v>4604.01</v>
      </c>
      <c r="E4654">
        <v>9.4</v>
      </c>
      <c r="F4654">
        <v>2459496.9212170001</v>
      </c>
      <c r="H4654">
        <v>2.2254527</v>
      </c>
      <c r="I4654">
        <v>5.6400000000000002E-5</v>
      </c>
      <c r="J4654">
        <v>1.7010000000000001</v>
      </c>
      <c r="K4654" s="4" t="s">
        <v>10166</v>
      </c>
      <c r="L4654">
        <v>0.28000000000000003</v>
      </c>
      <c r="M4654" t="s">
        <v>17</v>
      </c>
      <c r="N4654">
        <v>5</v>
      </c>
    </row>
    <row r="4655" spans="1:14" ht="28.8" x14ac:dyDescent="0.3">
      <c r="A4655" t="s">
        <v>10167</v>
      </c>
      <c r="B4655" s="1">
        <v>0.22698807870370372</v>
      </c>
      <c r="C4655" s="1">
        <v>0.76749236111111108</v>
      </c>
      <c r="D4655">
        <v>4605.01</v>
      </c>
      <c r="E4655">
        <v>10.199999999999999</v>
      </c>
      <c r="F4655">
        <v>2459550.0350919999</v>
      </c>
      <c r="H4655">
        <v>3.1440629000000002</v>
      </c>
      <c r="I4655">
        <v>1.175E-4</v>
      </c>
      <c r="J4655">
        <v>2.1880000000000002</v>
      </c>
      <c r="K4655" s="4" t="s">
        <v>10168</v>
      </c>
      <c r="L4655">
        <v>1.87</v>
      </c>
      <c r="M4655" t="s">
        <v>163</v>
      </c>
      <c r="N4655">
        <v>5</v>
      </c>
    </row>
    <row r="4656" spans="1:14" x14ac:dyDescent="0.3">
      <c r="A4656" t="s">
        <v>10169</v>
      </c>
      <c r="B4656" s="1">
        <v>0.20490775462962962</v>
      </c>
      <c r="C4656" s="1">
        <v>0.77726342592592601</v>
      </c>
      <c r="D4656">
        <v>4606.01</v>
      </c>
      <c r="E4656">
        <v>9.3000000000000007</v>
      </c>
      <c r="F4656">
        <v>2459522.9488269999</v>
      </c>
      <c r="H4656">
        <v>11.168403700000001</v>
      </c>
      <c r="I4656">
        <v>1.26E-5</v>
      </c>
      <c r="J4656">
        <v>5.3540000000000001</v>
      </c>
      <c r="K4656" s="4" t="s">
        <v>10170</v>
      </c>
      <c r="L4656">
        <v>9.66</v>
      </c>
      <c r="M4656" t="s">
        <v>17</v>
      </c>
      <c r="N4656">
        <v>5</v>
      </c>
    </row>
    <row r="4657" spans="1:14" x14ac:dyDescent="0.3">
      <c r="A4657" t="s">
        <v>10171</v>
      </c>
      <c r="B4657" s="1">
        <v>8.0292245370370371E-2</v>
      </c>
      <c r="C4657" s="1">
        <v>1.0049230324074074</v>
      </c>
      <c r="D4657">
        <v>4607.01</v>
      </c>
      <c r="E4657">
        <v>9.6999999999999993</v>
      </c>
      <c r="F4657">
        <v>2459498.1832519998</v>
      </c>
      <c r="H4657">
        <v>5.5109534</v>
      </c>
      <c r="I4657">
        <v>6.2700000000000006E-5</v>
      </c>
      <c r="J4657">
        <v>2.411</v>
      </c>
      <c r="K4657" s="4" t="s">
        <v>10172</v>
      </c>
      <c r="L4657">
        <v>0.52</v>
      </c>
      <c r="M4657" t="s">
        <v>73</v>
      </c>
      <c r="N4657">
        <v>2</v>
      </c>
    </row>
    <row r="4658" spans="1:14" ht="28.8" x14ac:dyDescent="0.3">
      <c r="A4658" t="s">
        <v>10173</v>
      </c>
      <c r="B4658" s="1">
        <v>0.16568668981481482</v>
      </c>
      <c r="C4658" s="1">
        <v>1.0578577546296295</v>
      </c>
      <c r="D4658">
        <v>4608.01</v>
      </c>
      <c r="E4658">
        <v>11.5</v>
      </c>
      <c r="F4658">
        <v>2459522.9750959999</v>
      </c>
      <c r="H4658">
        <v>2.3494907</v>
      </c>
      <c r="I4658">
        <v>9.9999999999999995E-7</v>
      </c>
      <c r="J4658">
        <v>2.66</v>
      </c>
      <c r="K4658" s="4" t="s">
        <v>10174</v>
      </c>
      <c r="L4658">
        <v>9.09</v>
      </c>
      <c r="M4658" t="s">
        <v>73</v>
      </c>
      <c r="N4658">
        <v>3</v>
      </c>
    </row>
    <row r="4659" spans="1:14" ht="28.8" x14ac:dyDescent="0.3">
      <c r="A4659" t="s">
        <v>10175</v>
      </c>
      <c r="B4659" s="1">
        <v>0.19548391203703705</v>
      </c>
      <c r="C4659" s="1">
        <v>0.88573888888888896</v>
      </c>
      <c r="D4659">
        <v>4609.01</v>
      </c>
      <c r="E4659">
        <v>10.4</v>
      </c>
      <c r="F4659">
        <v>2459524.0972509999</v>
      </c>
      <c r="H4659">
        <v>2.6922358000000002</v>
      </c>
      <c r="I4659">
        <v>9.7600000000000001E-5</v>
      </c>
      <c r="J4659">
        <v>3.1989999999999998</v>
      </c>
      <c r="K4659" s="4" t="s">
        <v>10176</v>
      </c>
      <c r="L4659">
        <v>9.35</v>
      </c>
      <c r="M4659" t="s">
        <v>73</v>
      </c>
      <c r="N4659">
        <v>3</v>
      </c>
    </row>
    <row r="4660" spans="1:14" x14ac:dyDescent="0.3">
      <c r="A4660" t="s">
        <v>10177</v>
      </c>
      <c r="B4660" s="1">
        <v>0.21956458333333331</v>
      </c>
      <c r="C4660" s="1">
        <v>1.2743780092592594</v>
      </c>
      <c r="D4660">
        <v>4610.01</v>
      </c>
      <c r="E4660">
        <v>10.1</v>
      </c>
      <c r="F4660">
        <v>2459548.1675129998</v>
      </c>
      <c r="H4660">
        <v>3.1130065999999998</v>
      </c>
      <c r="I4660">
        <v>4.1399999999999997E-5</v>
      </c>
      <c r="J4660">
        <v>2.198</v>
      </c>
      <c r="K4660" s="4" t="s">
        <v>10178</v>
      </c>
      <c r="L4660">
        <v>0.5</v>
      </c>
      <c r="M4660" t="s">
        <v>73</v>
      </c>
      <c r="N4660">
        <v>2</v>
      </c>
    </row>
    <row r="4661" spans="1:14" x14ac:dyDescent="0.3">
      <c r="A4661" t="s">
        <v>10179</v>
      </c>
      <c r="B4661" s="1">
        <v>0.20511550925925925</v>
      </c>
      <c r="C4661" s="1">
        <v>0.80337187499999996</v>
      </c>
      <c r="D4661">
        <v>4611.01</v>
      </c>
      <c r="E4661">
        <v>9</v>
      </c>
      <c r="F4661">
        <v>2459520.9063269999</v>
      </c>
      <c r="H4661">
        <v>5.2289874000000003</v>
      </c>
      <c r="I4661">
        <v>1.2099999999999999E-5</v>
      </c>
      <c r="J4661">
        <v>3.3860000000000001</v>
      </c>
      <c r="K4661" s="4" t="s">
        <v>10180</v>
      </c>
      <c r="L4661">
        <v>0.32</v>
      </c>
      <c r="M4661" t="s">
        <v>73</v>
      </c>
      <c r="N4661">
        <v>1</v>
      </c>
    </row>
    <row r="4662" spans="1:14" x14ac:dyDescent="0.3">
      <c r="A4662" t="s">
        <v>10181</v>
      </c>
      <c r="B4662" s="1">
        <v>0.25740011574074073</v>
      </c>
      <c r="C4662" s="1">
        <v>1.2898805555555557</v>
      </c>
      <c r="D4662">
        <v>4612.01</v>
      </c>
      <c r="E4662">
        <v>8.1999999999999993</v>
      </c>
      <c r="F4662">
        <v>2459549.4743380002</v>
      </c>
      <c r="H4662">
        <v>4.1137689999999996</v>
      </c>
      <c r="I4662">
        <v>2.0999999999999999E-5</v>
      </c>
      <c r="J4662">
        <v>4.9409999999999998</v>
      </c>
      <c r="K4662" s="4" t="s">
        <v>10182</v>
      </c>
      <c r="L4662">
        <v>5.65</v>
      </c>
      <c r="M4662" t="s">
        <v>17</v>
      </c>
      <c r="N4662">
        <v>5</v>
      </c>
    </row>
    <row r="4663" spans="1:14" x14ac:dyDescent="0.3">
      <c r="A4663" t="s">
        <v>10183</v>
      </c>
      <c r="B4663" s="1">
        <v>0.20176006944444444</v>
      </c>
      <c r="C4663" s="1">
        <v>0.56722777777777778</v>
      </c>
      <c r="D4663">
        <v>4613.01</v>
      </c>
      <c r="E4663">
        <v>12</v>
      </c>
      <c r="F4663">
        <v>2459523.626981</v>
      </c>
      <c r="H4663">
        <v>4.5461672999999996</v>
      </c>
      <c r="I4663">
        <v>4.4000000000000002E-6</v>
      </c>
      <c r="J4663">
        <v>3.1760000000000002</v>
      </c>
      <c r="K4663" s="4" t="s">
        <v>10184</v>
      </c>
      <c r="L4663">
        <v>4.88</v>
      </c>
      <c r="M4663" t="s">
        <v>82</v>
      </c>
      <c r="N4663">
        <v>3</v>
      </c>
    </row>
    <row r="4664" spans="1:14" ht="28.8" x14ac:dyDescent="0.3">
      <c r="A4664" t="s">
        <v>10185</v>
      </c>
      <c r="B4664" s="1">
        <v>0.10598194444444443</v>
      </c>
      <c r="C4664" s="1">
        <v>0.68073425925925923</v>
      </c>
      <c r="D4664">
        <v>4614.01</v>
      </c>
      <c r="E4664">
        <v>11</v>
      </c>
      <c r="F4664">
        <v>2459448.5342560001</v>
      </c>
      <c r="H4664">
        <v>13.8338893192443</v>
      </c>
      <c r="I4664">
        <v>3.8573360000000002E-4</v>
      </c>
      <c r="J4664">
        <v>1.4260597959769199</v>
      </c>
      <c r="K4664" s="4" t="s">
        <v>10186</v>
      </c>
      <c r="L4664">
        <v>8.9</v>
      </c>
      <c r="M4664" t="s">
        <v>73</v>
      </c>
      <c r="N4664">
        <v>3</v>
      </c>
    </row>
    <row r="4665" spans="1:14" ht="28.8" x14ac:dyDescent="0.3">
      <c r="A4665" t="s">
        <v>10187</v>
      </c>
      <c r="B4665" s="1">
        <v>0.26855335648148149</v>
      </c>
      <c r="C4665" s="1">
        <v>1.0502084490740742</v>
      </c>
      <c r="D4665">
        <v>4615.01</v>
      </c>
      <c r="E4665">
        <v>11.8</v>
      </c>
      <c r="F4665">
        <v>2459550.5802950002</v>
      </c>
      <c r="H4665">
        <v>5.3193755373339799</v>
      </c>
      <c r="I4665">
        <v>1.8053317999999999E-4</v>
      </c>
      <c r="J4665">
        <v>6.6913995236938701</v>
      </c>
      <c r="K4665" s="4" t="s">
        <v>10188</v>
      </c>
      <c r="L4665">
        <v>6.54</v>
      </c>
      <c r="M4665" t="s">
        <v>73</v>
      </c>
      <c r="N4665">
        <v>3</v>
      </c>
    </row>
    <row r="4666" spans="1:14" ht="28.8" x14ac:dyDescent="0.3">
      <c r="A4666" t="s">
        <v>10189</v>
      </c>
      <c r="B4666" s="1">
        <v>4.1161342592592597E-2</v>
      </c>
      <c r="C4666" s="1">
        <v>0.5775331018518518</v>
      </c>
      <c r="D4666">
        <v>4616.01</v>
      </c>
      <c r="E4666">
        <v>12.9</v>
      </c>
      <c r="F4666">
        <v>2459448.7069879998</v>
      </c>
      <c r="H4666">
        <v>1.5538099249564501</v>
      </c>
      <c r="I4666">
        <v>9.5123840000000002E-6</v>
      </c>
      <c r="J4666">
        <v>1.0037931966707401</v>
      </c>
      <c r="K4666" s="4" t="s">
        <v>10190</v>
      </c>
      <c r="L4666">
        <v>3.33</v>
      </c>
      <c r="M4666" t="s">
        <v>73</v>
      </c>
      <c r="N4666">
        <v>2</v>
      </c>
    </row>
    <row r="4667" spans="1:14" x14ac:dyDescent="0.3">
      <c r="A4667" t="s">
        <v>10191</v>
      </c>
      <c r="B4667" s="1">
        <v>0.1972851851851852</v>
      </c>
      <c r="C4667" s="1">
        <v>0.94031678240740746</v>
      </c>
      <c r="D4667">
        <v>4617.01</v>
      </c>
      <c r="E4667">
        <v>12.4</v>
      </c>
      <c r="F4667">
        <v>2459502.3253429998</v>
      </c>
      <c r="H4667">
        <v>3.4876285967960299</v>
      </c>
      <c r="I4667">
        <v>2.5014357999999999E-4</v>
      </c>
      <c r="J4667">
        <v>2.82464669558532</v>
      </c>
      <c r="K4667" s="4" t="s">
        <v>10192</v>
      </c>
      <c r="L4667">
        <v>16.98</v>
      </c>
      <c r="M4667" t="s">
        <v>73</v>
      </c>
      <c r="N4667">
        <v>3</v>
      </c>
    </row>
    <row r="4668" spans="1:14" x14ac:dyDescent="0.3">
      <c r="A4668" t="s">
        <v>10193</v>
      </c>
      <c r="B4668" s="1">
        <v>0.27749444444444443</v>
      </c>
      <c r="C4668" s="1">
        <v>1.0617666666666665</v>
      </c>
      <c r="D4668">
        <v>4618.01</v>
      </c>
      <c r="E4668">
        <v>12.2</v>
      </c>
      <c r="F4668">
        <v>2459544.379501</v>
      </c>
      <c r="H4668">
        <v>3.7998451000000002</v>
      </c>
      <c r="I4668">
        <v>3.4900000000000001E-5</v>
      </c>
      <c r="J4668">
        <v>1.4279999999999999</v>
      </c>
      <c r="K4668" s="4" t="s">
        <v>10194</v>
      </c>
      <c r="L4668">
        <v>27.55</v>
      </c>
      <c r="M4668" t="s">
        <v>17</v>
      </c>
      <c r="N4668">
        <v>5</v>
      </c>
    </row>
    <row r="4669" spans="1:14" x14ac:dyDescent="0.3">
      <c r="A4669" t="s">
        <v>10195</v>
      </c>
      <c r="B4669" s="1">
        <v>0.25307858796296295</v>
      </c>
      <c r="C4669" s="1">
        <v>0.93747708333333335</v>
      </c>
      <c r="D4669">
        <v>4619.01</v>
      </c>
      <c r="E4669">
        <v>13.8</v>
      </c>
      <c r="F4669">
        <v>2459528.3424300002</v>
      </c>
      <c r="H4669">
        <v>3.4732398588349098</v>
      </c>
      <c r="I4669">
        <v>2.5120119E-4</v>
      </c>
      <c r="J4669">
        <v>4.3731099491419796</v>
      </c>
      <c r="K4669" s="4" t="s">
        <v>10196</v>
      </c>
      <c r="L4669">
        <v>10.34</v>
      </c>
      <c r="M4669" t="s">
        <v>73</v>
      </c>
      <c r="N4669">
        <v>3</v>
      </c>
    </row>
    <row r="4670" spans="1:14" ht="28.8" x14ac:dyDescent="0.3">
      <c r="A4670" t="s">
        <v>10197</v>
      </c>
      <c r="B4670" s="1">
        <v>0.18908738425925928</v>
      </c>
      <c r="C4670" s="1">
        <v>1.3915159722222221</v>
      </c>
      <c r="D4670">
        <v>4620.01</v>
      </c>
      <c r="E4670">
        <v>9.6</v>
      </c>
      <c r="F4670">
        <v>2459933.9722350002</v>
      </c>
      <c r="H4670">
        <v>1.3887494</v>
      </c>
      <c r="I4670">
        <v>5.0000000000000004E-6</v>
      </c>
      <c r="J4670">
        <v>1.38</v>
      </c>
      <c r="K4670" s="4" t="s">
        <v>10198</v>
      </c>
      <c r="L4670">
        <v>3.3</v>
      </c>
      <c r="M4670" t="s">
        <v>73</v>
      </c>
      <c r="N4670">
        <v>3</v>
      </c>
    </row>
    <row r="4671" spans="1:14" x14ac:dyDescent="0.3">
      <c r="A4671" t="s">
        <v>10199</v>
      </c>
      <c r="B4671" s="1">
        <v>7.4425578703703713E-2</v>
      </c>
      <c r="C4671" s="1">
        <v>0.1305388888888889</v>
      </c>
      <c r="D4671">
        <v>4621.01</v>
      </c>
      <c r="E4671">
        <v>12.4</v>
      </c>
      <c r="F4671">
        <v>2459478.63846</v>
      </c>
      <c r="H4671">
        <v>4.51951197033112</v>
      </c>
      <c r="I4671">
        <v>1.1608456999999999E-4</v>
      </c>
      <c r="J4671">
        <v>3.1457798769349501</v>
      </c>
      <c r="K4671" s="4" t="s">
        <v>10200</v>
      </c>
      <c r="L4671">
        <v>17.37</v>
      </c>
      <c r="M4671" t="s">
        <v>17</v>
      </c>
      <c r="N4671">
        <v>5</v>
      </c>
    </row>
    <row r="4672" spans="1:14" x14ac:dyDescent="0.3">
      <c r="A4672" t="s">
        <v>10201</v>
      </c>
      <c r="B4672" s="1">
        <v>0.16729594907407408</v>
      </c>
      <c r="C4672" s="1">
        <v>1.3204611111111111</v>
      </c>
      <c r="D4672">
        <v>4622.01</v>
      </c>
      <c r="E4672">
        <v>16.2</v>
      </c>
      <c r="F4672">
        <v>2459474.7733709998</v>
      </c>
      <c r="H4672">
        <v>1.29694038977361</v>
      </c>
      <c r="I4672">
        <v>2.7360094999999998E-4</v>
      </c>
      <c r="J4672">
        <v>3.4301667420946198</v>
      </c>
      <c r="K4672" s="4" t="s">
        <v>10202</v>
      </c>
      <c r="L4672">
        <v>52.2</v>
      </c>
      <c r="M4672" t="s">
        <v>82</v>
      </c>
      <c r="N4672">
        <v>3</v>
      </c>
    </row>
    <row r="4673" spans="1:14" x14ac:dyDescent="0.3">
      <c r="A4673" t="s">
        <v>10203</v>
      </c>
      <c r="B4673" s="1">
        <v>0.17408449074074073</v>
      </c>
      <c r="C4673" s="1">
        <v>1.0167356481481482</v>
      </c>
      <c r="D4673">
        <v>4623.01</v>
      </c>
      <c r="E4673">
        <v>11.5</v>
      </c>
      <c r="F4673">
        <v>2459502.0398490001</v>
      </c>
      <c r="H4673">
        <v>3.2588110294924801</v>
      </c>
      <c r="I4673">
        <v>3.3309436000000002E-5</v>
      </c>
      <c r="J4673">
        <v>2.2154690306365201</v>
      </c>
      <c r="K4673" s="4" t="s">
        <v>10204</v>
      </c>
      <c r="L4673">
        <v>22.83</v>
      </c>
      <c r="M4673" t="s">
        <v>17</v>
      </c>
      <c r="N4673">
        <v>5</v>
      </c>
    </row>
    <row r="4674" spans="1:14" x14ac:dyDescent="0.3">
      <c r="A4674" t="s">
        <v>10205</v>
      </c>
      <c r="B4674" s="1">
        <v>0.28013333333333335</v>
      </c>
      <c r="C4674" s="1">
        <v>1.1355076388888889</v>
      </c>
      <c r="D4674">
        <v>4624.01</v>
      </c>
      <c r="E4674">
        <v>10.5</v>
      </c>
      <c r="F4674">
        <v>2459548.1738459999</v>
      </c>
      <c r="H4674">
        <v>2.7908257668742902</v>
      </c>
      <c r="I4674">
        <v>2.7944991999999999E-5</v>
      </c>
      <c r="J4674">
        <v>2.2330145922594</v>
      </c>
      <c r="K4674" s="4" t="s">
        <v>10206</v>
      </c>
      <c r="L4674">
        <v>10.07</v>
      </c>
      <c r="M4674" t="s">
        <v>17</v>
      </c>
      <c r="N4674">
        <v>5</v>
      </c>
    </row>
    <row r="4675" spans="1:14" ht="28.8" x14ac:dyDescent="0.3">
      <c r="A4675" t="s">
        <v>10207</v>
      </c>
      <c r="B4675" s="1">
        <v>0.18237083333333334</v>
      </c>
      <c r="C4675" s="1">
        <v>1.0708282407407408</v>
      </c>
      <c r="D4675">
        <v>4625.01</v>
      </c>
      <c r="E4675">
        <v>10.6</v>
      </c>
      <c r="F4675">
        <v>2459523.8540940001</v>
      </c>
      <c r="H4675">
        <v>2.1914276836765398</v>
      </c>
      <c r="I4675">
        <v>1.3644745999999999E-4</v>
      </c>
      <c r="J4675">
        <v>1.8340935846176201</v>
      </c>
      <c r="K4675" s="4" t="s">
        <v>10208</v>
      </c>
      <c r="L4675">
        <v>1.0900000000000001</v>
      </c>
      <c r="M4675" t="s">
        <v>73</v>
      </c>
      <c r="N4675">
        <v>2</v>
      </c>
    </row>
    <row r="4676" spans="1:14" ht="28.8" x14ac:dyDescent="0.3">
      <c r="A4676" t="s">
        <v>10209</v>
      </c>
      <c r="B4676" s="1">
        <v>0.5708709490740741</v>
      </c>
      <c r="C4676" t="s">
        <v>10210</v>
      </c>
      <c r="D4676">
        <v>4626.01</v>
      </c>
      <c r="E4676">
        <v>8.4</v>
      </c>
      <c r="F4676">
        <v>2459338.3991359998</v>
      </c>
      <c r="H4676">
        <v>17.4756122</v>
      </c>
      <c r="I4676">
        <v>7.9099999999999998E-5</v>
      </c>
      <c r="J4676">
        <v>2.895</v>
      </c>
      <c r="K4676" s="4" t="s">
        <v>10211</v>
      </c>
      <c r="L4676">
        <v>0.79</v>
      </c>
      <c r="M4676" t="s">
        <v>73</v>
      </c>
      <c r="N4676">
        <v>1</v>
      </c>
    </row>
    <row r="4677" spans="1:14" x14ac:dyDescent="0.3">
      <c r="A4677" t="s">
        <v>10212</v>
      </c>
      <c r="B4677" s="2">
        <v>0.35458333333333331</v>
      </c>
      <c r="C4677" t="s">
        <v>10213</v>
      </c>
      <c r="D4677">
        <v>4627.01</v>
      </c>
      <c r="E4677">
        <v>11.5</v>
      </c>
      <c r="F4677">
        <v>2459264.7170449998</v>
      </c>
      <c r="H4677">
        <v>23.140656261422301</v>
      </c>
      <c r="I4677">
        <v>3.8503503999999999E-3</v>
      </c>
      <c r="J4677">
        <v>5.8706037879009498</v>
      </c>
      <c r="K4677" s="4" t="s">
        <v>10214</v>
      </c>
      <c r="L4677">
        <v>7.14</v>
      </c>
      <c r="M4677" t="s">
        <v>73</v>
      </c>
      <c r="N4677">
        <v>3</v>
      </c>
    </row>
    <row r="4678" spans="1:14" x14ac:dyDescent="0.3">
      <c r="A4678" t="s">
        <v>10215</v>
      </c>
      <c r="B4678" s="1">
        <v>0.56115613425925925</v>
      </c>
      <c r="C4678" t="s">
        <v>10216</v>
      </c>
      <c r="D4678">
        <v>4628.01</v>
      </c>
      <c r="E4678">
        <v>9.6999999999999993</v>
      </c>
      <c r="F4678">
        <v>2458575.1581939999</v>
      </c>
      <c r="H4678">
        <v>6.3266800368193703</v>
      </c>
      <c r="I4678">
        <v>3.5812422999999999E-5</v>
      </c>
      <c r="J4678">
        <v>2.0310601147528802</v>
      </c>
      <c r="K4678" s="4" t="s">
        <v>389</v>
      </c>
      <c r="L4678">
        <v>0.52</v>
      </c>
      <c r="M4678" t="s">
        <v>17</v>
      </c>
      <c r="N4678">
        <v>2</v>
      </c>
    </row>
    <row r="4679" spans="1:14" ht="28.8" x14ac:dyDescent="0.3">
      <c r="A4679" t="s">
        <v>10217</v>
      </c>
      <c r="B4679" s="1">
        <v>0.76650868055555554</v>
      </c>
      <c r="C4679" t="s">
        <v>10218</v>
      </c>
      <c r="D4679">
        <v>4629.01</v>
      </c>
      <c r="E4679">
        <v>8.6999999999999993</v>
      </c>
      <c r="F4679">
        <v>2458673.3345460002</v>
      </c>
      <c r="H4679">
        <v>714.69273027839699</v>
      </c>
      <c r="I4679">
        <v>5.2067720000000001E-3</v>
      </c>
      <c r="J4679">
        <v>5.7133322690628097</v>
      </c>
      <c r="K4679" s="4" t="s">
        <v>10219</v>
      </c>
      <c r="L4679">
        <v>0.5</v>
      </c>
      <c r="M4679" t="s">
        <v>73</v>
      </c>
      <c r="N4679">
        <v>1</v>
      </c>
    </row>
    <row r="4680" spans="1:14" ht="28.8" x14ac:dyDescent="0.3">
      <c r="A4680" t="s">
        <v>10220</v>
      </c>
      <c r="B4680" s="1">
        <v>0.64135335648148151</v>
      </c>
      <c r="C4680" t="s">
        <v>10221</v>
      </c>
      <c r="D4680">
        <v>4630.01</v>
      </c>
      <c r="E4680">
        <v>9</v>
      </c>
      <c r="F4680">
        <v>2458619.207165</v>
      </c>
      <c r="H4680">
        <v>721.562219056956</v>
      </c>
      <c r="I4680">
        <v>1.7129949000000001E-3</v>
      </c>
      <c r="J4680">
        <v>4.59334133522563</v>
      </c>
      <c r="K4680" s="4" t="s">
        <v>10222</v>
      </c>
      <c r="L4680">
        <v>2.1800000000000002</v>
      </c>
      <c r="M4680" t="s">
        <v>73</v>
      </c>
      <c r="N4680">
        <v>3</v>
      </c>
    </row>
    <row r="4681" spans="1:14" ht="28.8" x14ac:dyDescent="0.3">
      <c r="A4681" t="s">
        <v>10223</v>
      </c>
      <c r="B4681" s="1">
        <v>0.3820133101851852</v>
      </c>
      <c r="C4681" s="1">
        <v>3.1504517361111115</v>
      </c>
      <c r="D4681">
        <v>4631.01</v>
      </c>
      <c r="E4681">
        <v>8.8000000000000007</v>
      </c>
      <c r="F4681">
        <v>2459714.7528539998</v>
      </c>
      <c r="H4681">
        <v>33.635703100000001</v>
      </c>
      <c r="I4681">
        <v>2.2949999999999999E-4</v>
      </c>
      <c r="J4681">
        <v>3.7290000000000001</v>
      </c>
      <c r="K4681" s="4" t="s">
        <v>10224</v>
      </c>
      <c r="L4681">
        <v>0.64</v>
      </c>
      <c r="M4681" t="s">
        <v>73</v>
      </c>
      <c r="N4681">
        <v>2</v>
      </c>
    </row>
    <row r="4682" spans="1:14" ht="28.8" x14ac:dyDescent="0.3">
      <c r="A4682" t="s">
        <v>10225</v>
      </c>
      <c r="B4682" s="1">
        <v>0.76906226851851844</v>
      </c>
      <c r="C4682" s="1">
        <v>1.893937037037037</v>
      </c>
      <c r="D4682">
        <v>4632.01</v>
      </c>
      <c r="E4682">
        <v>10.6</v>
      </c>
      <c r="F4682">
        <v>2458712.448605</v>
      </c>
      <c r="H4682">
        <v>63.144851891623901</v>
      </c>
      <c r="I4682">
        <v>4.2500047E-4</v>
      </c>
      <c r="J4682">
        <v>4.99255091338157</v>
      </c>
      <c r="K4682" s="4" t="s">
        <v>10226</v>
      </c>
      <c r="L4682">
        <v>1.7</v>
      </c>
      <c r="M4682" t="s">
        <v>73</v>
      </c>
      <c r="N4682">
        <v>1</v>
      </c>
    </row>
    <row r="4683" spans="1:14" ht="28.8" x14ac:dyDescent="0.3">
      <c r="A4683" t="s">
        <v>10227</v>
      </c>
      <c r="B4683" s="1">
        <v>0.71345300925925936</v>
      </c>
      <c r="C4683" s="1">
        <v>2.6031478009259259</v>
      </c>
      <c r="D4683">
        <v>4633.01</v>
      </c>
      <c r="E4683">
        <v>8.3000000000000007</v>
      </c>
      <c r="F4683">
        <v>2458864.8351810002</v>
      </c>
      <c r="H4683">
        <v>543.87727794228203</v>
      </c>
      <c r="I4683">
        <v>6.7324760000000003E-3</v>
      </c>
      <c r="J4683">
        <v>11.130166611691401</v>
      </c>
      <c r="K4683" s="4" t="s">
        <v>10228</v>
      </c>
      <c r="L4683">
        <v>0.48</v>
      </c>
      <c r="M4683" t="s">
        <v>73</v>
      </c>
      <c r="N4683">
        <v>1</v>
      </c>
    </row>
    <row r="4684" spans="1:14" x14ac:dyDescent="0.3">
      <c r="A4684" t="s">
        <v>10229</v>
      </c>
      <c r="B4684" s="1">
        <v>0.17956932870370371</v>
      </c>
      <c r="C4684" s="1">
        <v>0.79912662037037041</v>
      </c>
      <c r="D4684">
        <v>4634.01</v>
      </c>
      <c r="E4684">
        <v>12.5</v>
      </c>
      <c r="F4684">
        <v>2459501.0442130002</v>
      </c>
      <c r="H4684">
        <v>0.87067450473546704</v>
      </c>
      <c r="I4684">
        <v>6.0840142000000002E-5</v>
      </c>
      <c r="J4684">
        <v>1.68942828569204</v>
      </c>
      <c r="K4684" s="4" t="s">
        <v>10230</v>
      </c>
      <c r="L4684">
        <v>3.4</v>
      </c>
      <c r="M4684" t="s">
        <v>73</v>
      </c>
      <c r="N4684">
        <v>3</v>
      </c>
    </row>
    <row r="4685" spans="1:14" x14ac:dyDescent="0.3">
      <c r="A4685" t="s">
        <v>10231</v>
      </c>
      <c r="B4685" s="1">
        <v>9.3417361111111111E-2</v>
      </c>
      <c r="C4685" s="1">
        <v>0.3366358796296296</v>
      </c>
      <c r="D4685">
        <v>4635.01</v>
      </c>
      <c r="E4685">
        <v>10.6</v>
      </c>
      <c r="F4685">
        <v>2459448.748501</v>
      </c>
      <c r="H4685">
        <v>49.1077047395584</v>
      </c>
      <c r="I4685">
        <v>3.9622170000000001E-4</v>
      </c>
      <c r="J4685">
        <v>2.9402319278381501</v>
      </c>
      <c r="K4685" s="4" t="s">
        <v>10232</v>
      </c>
      <c r="L4685">
        <v>28.13</v>
      </c>
      <c r="M4685" t="s">
        <v>163</v>
      </c>
      <c r="N4685">
        <v>5</v>
      </c>
    </row>
    <row r="4686" spans="1:14" x14ac:dyDescent="0.3">
      <c r="A4686" t="s">
        <v>10233</v>
      </c>
      <c r="B4686" s="1">
        <v>0.15758483796296296</v>
      </c>
      <c r="C4686" s="1">
        <v>1.0078252314814815</v>
      </c>
      <c r="D4686">
        <v>4636.01</v>
      </c>
      <c r="E4686">
        <v>15.7</v>
      </c>
      <c r="F4686">
        <v>2459454.5090399999</v>
      </c>
      <c r="H4686">
        <v>42.828915240150003</v>
      </c>
      <c r="I4686">
        <v>4.2719699999999999E-3</v>
      </c>
      <c r="J4686">
        <v>2.3248526191523098</v>
      </c>
      <c r="K4686" s="4" t="s">
        <v>10234</v>
      </c>
      <c r="L4686">
        <v>85.69</v>
      </c>
      <c r="M4686" t="s">
        <v>163</v>
      </c>
      <c r="N4686">
        <v>5</v>
      </c>
    </row>
    <row r="4687" spans="1:14" x14ac:dyDescent="0.3">
      <c r="A4687" t="s">
        <v>10235</v>
      </c>
      <c r="B4687" s="1">
        <v>9.2402314814814812E-2</v>
      </c>
      <c r="C4687" s="1">
        <v>0.80844444444444441</v>
      </c>
      <c r="D4687">
        <v>4637.01</v>
      </c>
      <c r="E4687">
        <v>10.4</v>
      </c>
      <c r="F4687">
        <v>2459451.6129999999</v>
      </c>
      <c r="H4687">
        <v>14.354058323587401</v>
      </c>
      <c r="I4687">
        <v>1.8016987E-3</v>
      </c>
      <c r="J4687">
        <v>2.51225290507498</v>
      </c>
      <c r="K4687" s="4" t="s">
        <v>10236</v>
      </c>
      <c r="L4687">
        <v>1.05</v>
      </c>
      <c r="M4687" t="s">
        <v>73</v>
      </c>
      <c r="N4687">
        <v>2</v>
      </c>
    </row>
    <row r="4688" spans="1:14" x14ac:dyDescent="0.3">
      <c r="A4688" t="s">
        <v>10237</v>
      </c>
      <c r="B4688" s="1">
        <v>3.5612962962962964E-2</v>
      </c>
      <c r="C4688" s="1">
        <v>0.53283275462962965</v>
      </c>
      <c r="D4688">
        <v>4638.01</v>
      </c>
      <c r="E4688">
        <v>10.7</v>
      </c>
      <c r="F4688">
        <v>2459449.353563</v>
      </c>
      <c r="H4688">
        <v>10.2829582517974</v>
      </c>
      <c r="I4688">
        <v>2.0126419000000002E-3</v>
      </c>
      <c r="J4688">
        <v>3.5348915584753402</v>
      </c>
      <c r="K4688" s="4" t="s">
        <v>10238</v>
      </c>
      <c r="L4688">
        <v>0.87</v>
      </c>
      <c r="M4688" t="s">
        <v>73</v>
      </c>
      <c r="N4688">
        <v>2</v>
      </c>
    </row>
    <row r="4689" spans="1:14" x14ac:dyDescent="0.3">
      <c r="A4689" t="s">
        <v>10239</v>
      </c>
      <c r="B4689" s="1">
        <v>7.5873726851851855E-2</v>
      </c>
      <c r="C4689" s="1">
        <v>0.90431215277777788</v>
      </c>
      <c r="D4689">
        <v>4639.01</v>
      </c>
      <c r="E4689">
        <v>10.7</v>
      </c>
      <c r="F4689">
        <v>2459451.0900610001</v>
      </c>
      <c r="H4689">
        <v>3.9901801481975898</v>
      </c>
      <c r="I4689">
        <v>5.5897450000000001E-4</v>
      </c>
      <c r="J4689">
        <v>2.9093772883583999</v>
      </c>
      <c r="K4689" s="4" t="s">
        <v>585</v>
      </c>
      <c r="L4689">
        <v>0.73</v>
      </c>
      <c r="M4689" t="s">
        <v>73</v>
      </c>
      <c r="N4689">
        <v>1</v>
      </c>
    </row>
    <row r="4690" spans="1:14" x14ac:dyDescent="0.3">
      <c r="A4690" t="s">
        <v>10240</v>
      </c>
      <c r="B4690" s="1">
        <v>0.10612592592592592</v>
      </c>
      <c r="C4690" s="1">
        <v>0.41968611111111115</v>
      </c>
      <c r="D4690">
        <v>4640.01</v>
      </c>
      <c r="E4690">
        <v>11.1</v>
      </c>
      <c r="F4690">
        <v>2459447.7551259999</v>
      </c>
      <c r="H4690">
        <v>2.6857229113260002</v>
      </c>
      <c r="I4690">
        <v>3.5690423000000001E-4</v>
      </c>
      <c r="J4690">
        <v>2.2391181880051998</v>
      </c>
      <c r="K4690" s="4" t="s">
        <v>10241</v>
      </c>
      <c r="L4690">
        <v>0.63</v>
      </c>
      <c r="M4690" t="s">
        <v>73</v>
      </c>
      <c r="N4690">
        <v>2</v>
      </c>
    </row>
    <row r="4691" spans="1:14" x14ac:dyDescent="0.3">
      <c r="A4691" t="s">
        <v>10242</v>
      </c>
      <c r="B4691" s="1">
        <v>0.11821724537037037</v>
      </c>
      <c r="C4691" s="1">
        <v>1.0555638888888887</v>
      </c>
      <c r="D4691">
        <v>4641.01</v>
      </c>
      <c r="E4691">
        <v>7.1</v>
      </c>
      <c r="F4691">
        <v>2459886.4136319999</v>
      </c>
      <c r="H4691">
        <v>22.0933921788079</v>
      </c>
      <c r="I4691">
        <v>1.9395588000000002E-5</v>
      </c>
      <c r="J4691">
        <v>5.4095076157326103</v>
      </c>
      <c r="K4691" s="4" t="s">
        <v>10243</v>
      </c>
      <c r="L4691">
        <v>2.63</v>
      </c>
      <c r="M4691" t="s">
        <v>73</v>
      </c>
      <c r="N4691">
        <v>3</v>
      </c>
    </row>
    <row r="4692" spans="1:14" x14ac:dyDescent="0.3">
      <c r="A4692" t="s">
        <v>10244</v>
      </c>
      <c r="B4692" s="1">
        <v>8.5790740740740737E-2</v>
      </c>
      <c r="C4692" s="1">
        <v>0.28399456018518515</v>
      </c>
      <c r="D4692">
        <v>4642.01</v>
      </c>
      <c r="E4692">
        <v>12</v>
      </c>
      <c r="F4692">
        <v>2459449.1295540002</v>
      </c>
      <c r="H4692">
        <v>3.6022377377782901</v>
      </c>
      <c r="I4692">
        <v>3.1348550000000002E-4</v>
      </c>
      <c r="J4692">
        <v>1.0325520008964599</v>
      </c>
      <c r="K4692" s="4" t="s">
        <v>1303</v>
      </c>
      <c r="L4692">
        <v>2.23</v>
      </c>
      <c r="M4692" t="s">
        <v>73</v>
      </c>
      <c r="N4692">
        <v>2</v>
      </c>
    </row>
    <row r="4693" spans="1:14" x14ac:dyDescent="0.3">
      <c r="A4693" t="s">
        <v>10245</v>
      </c>
      <c r="B4693" s="1">
        <v>8.9494328703703704E-2</v>
      </c>
      <c r="C4693" s="1">
        <v>0.17945532407407408</v>
      </c>
      <c r="D4693">
        <v>4643.01</v>
      </c>
      <c r="E4693">
        <v>10.6</v>
      </c>
      <c r="F4693">
        <v>2459451.7004180001</v>
      </c>
      <c r="H4693">
        <v>5.0256437980466302</v>
      </c>
      <c r="I4693">
        <v>1.7121754E-5</v>
      </c>
      <c r="J4693">
        <v>1.83929652660068</v>
      </c>
      <c r="K4693" s="4" t="s">
        <v>435</v>
      </c>
      <c r="L4693">
        <v>0.66</v>
      </c>
      <c r="M4693" t="s">
        <v>73</v>
      </c>
      <c r="N4693">
        <v>2</v>
      </c>
    </row>
    <row r="4694" spans="1:14" x14ac:dyDescent="0.3">
      <c r="A4694" t="s">
        <v>10246</v>
      </c>
      <c r="B4694" s="1">
        <v>8.9494328703703704E-2</v>
      </c>
      <c r="C4694" s="1">
        <v>0.17945532407407408</v>
      </c>
      <c r="D4694">
        <v>4643.0200000000004</v>
      </c>
      <c r="E4694">
        <v>10.6</v>
      </c>
      <c r="F4694">
        <v>2458415.8561479999</v>
      </c>
      <c r="H4694">
        <v>10.738693092167701</v>
      </c>
      <c r="I4694">
        <v>3.8935605999999997E-5</v>
      </c>
      <c r="J4694">
        <v>1.3373776384331499</v>
      </c>
      <c r="K4694" s="4" t="s">
        <v>5379</v>
      </c>
      <c r="L4694">
        <v>0.77</v>
      </c>
      <c r="M4694" t="s">
        <v>73</v>
      </c>
      <c r="N4694">
        <v>1</v>
      </c>
    </row>
    <row r="4695" spans="1:14" ht="28.8" x14ac:dyDescent="0.3">
      <c r="A4695" t="s">
        <v>10247</v>
      </c>
      <c r="B4695" s="1">
        <v>0.11591354166666668</v>
      </c>
      <c r="C4695" s="1">
        <v>0.41774895833333336</v>
      </c>
      <c r="D4695">
        <v>4644.01</v>
      </c>
      <c r="E4695">
        <v>11.1</v>
      </c>
      <c r="F4695">
        <v>2459524.0909449998</v>
      </c>
      <c r="H4695">
        <v>0.3181853</v>
      </c>
      <c r="I4695">
        <v>1.8099999999999999E-5</v>
      </c>
      <c r="J4695">
        <v>0.76200000000000001</v>
      </c>
      <c r="K4695" s="4" t="s">
        <v>10248</v>
      </c>
      <c r="L4695">
        <v>0.48</v>
      </c>
      <c r="M4695" t="s">
        <v>73</v>
      </c>
      <c r="N4695">
        <v>2</v>
      </c>
    </row>
    <row r="4696" spans="1:14" x14ac:dyDescent="0.3">
      <c r="A4696" t="s">
        <v>10249</v>
      </c>
      <c r="B4696" s="1">
        <v>0.64086273148148154</v>
      </c>
      <c r="C4696" t="s">
        <v>10250</v>
      </c>
      <c r="D4696">
        <v>4645.01</v>
      </c>
      <c r="E4696">
        <v>10.199999999999999</v>
      </c>
      <c r="F4696">
        <v>2459382.7744359998</v>
      </c>
      <c r="H4696">
        <v>5.0872671</v>
      </c>
      <c r="I4696">
        <v>1.7099999999999999E-5</v>
      </c>
      <c r="J4696">
        <v>8.3740000000000006</v>
      </c>
      <c r="K4696" s="4" t="s">
        <v>10251</v>
      </c>
      <c r="L4696">
        <v>4.8</v>
      </c>
      <c r="M4696" t="s">
        <v>73</v>
      </c>
      <c r="N4696">
        <v>3</v>
      </c>
    </row>
    <row r="4697" spans="1:14" ht="28.8" x14ac:dyDescent="0.3">
      <c r="A4697" t="s">
        <v>10252</v>
      </c>
      <c r="B4697" s="1">
        <v>0.20222118055555557</v>
      </c>
      <c r="C4697" s="1">
        <v>2.0874135416666664</v>
      </c>
      <c r="D4697">
        <v>4646.01</v>
      </c>
      <c r="E4697">
        <v>12.2</v>
      </c>
      <c r="F4697">
        <v>2459915.9721550001</v>
      </c>
      <c r="H4697">
        <v>8.9299482716982492</v>
      </c>
      <c r="I4697">
        <v>5.7449395999999999E-4</v>
      </c>
      <c r="J4697">
        <v>3.2002667685158701</v>
      </c>
      <c r="K4697" s="4" t="s">
        <v>10253</v>
      </c>
      <c r="L4697">
        <v>26.52</v>
      </c>
      <c r="M4697" t="s">
        <v>73</v>
      </c>
      <c r="N4697">
        <v>3</v>
      </c>
    </row>
    <row r="4698" spans="1:14" x14ac:dyDescent="0.3">
      <c r="A4698" t="s">
        <v>10254</v>
      </c>
      <c r="B4698" s="1">
        <v>1.4572453703703704E-2</v>
      </c>
      <c r="C4698" s="1">
        <v>0.51350011574074073</v>
      </c>
      <c r="D4698">
        <v>4647.01</v>
      </c>
      <c r="E4698">
        <v>9.6</v>
      </c>
      <c r="F4698">
        <v>2459451.5807619998</v>
      </c>
      <c r="H4698">
        <v>8.8334569701502996</v>
      </c>
      <c r="I4698">
        <v>7.6971219999999994E-5</v>
      </c>
      <c r="J4698">
        <v>3.2936847792040398</v>
      </c>
      <c r="K4698" s="4" t="s">
        <v>3677</v>
      </c>
      <c r="L4698">
        <v>0.71</v>
      </c>
      <c r="M4698" t="s">
        <v>73</v>
      </c>
      <c r="N4698">
        <v>2</v>
      </c>
    </row>
    <row r="4699" spans="1:14" ht="28.8" x14ac:dyDescent="0.3">
      <c r="A4699" t="s">
        <v>10255</v>
      </c>
      <c r="B4699" s="1">
        <v>1.4572453703703704E-2</v>
      </c>
      <c r="C4699" s="1">
        <v>0.51350011574074073</v>
      </c>
      <c r="D4699">
        <v>4647.0200000000004</v>
      </c>
      <c r="E4699">
        <v>9.6</v>
      </c>
      <c r="F4699">
        <v>2459451.3529679999</v>
      </c>
      <c r="H4699">
        <v>11.070770753927</v>
      </c>
      <c r="I4699">
        <v>1.3347496999999999E-4</v>
      </c>
      <c r="J4699">
        <v>3.0389629242096001</v>
      </c>
      <c r="K4699" s="4" t="s">
        <v>10256</v>
      </c>
      <c r="L4699">
        <v>0.63</v>
      </c>
      <c r="M4699" t="s">
        <v>73</v>
      </c>
      <c r="N4699">
        <v>2</v>
      </c>
    </row>
    <row r="4700" spans="1:14" x14ac:dyDescent="0.3">
      <c r="A4700" t="s">
        <v>10257</v>
      </c>
      <c r="B4700" s="2">
        <v>4.5729166666666661E-2</v>
      </c>
      <c r="C4700" s="1">
        <v>0.4897381944444445</v>
      </c>
      <c r="D4700">
        <v>4648.01</v>
      </c>
      <c r="E4700">
        <v>9</v>
      </c>
      <c r="F4700">
        <v>2459461.1759239999</v>
      </c>
      <c r="H4700">
        <v>15.394885877999901</v>
      </c>
      <c r="I4700">
        <v>4.2045299999999997E-3</v>
      </c>
      <c r="J4700">
        <v>3.68220285843045</v>
      </c>
      <c r="K4700" s="4" t="s">
        <v>10258</v>
      </c>
      <c r="L4700">
        <v>0.43</v>
      </c>
      <c r="M4700" t="s">
        <v>17</v>
      </c>
      <c r="N4700">
        <v>5</v>
      </c>
    </row>
    <row r="4701" spans="1:14" x14ac:dyDescent="0.3">
      <c r="A4701" t="s">
        <v>10259</v>
      </c>
      <c r="B4701" s="1">
        <v>8.3212615740740736E-2</v>
      </c>
      <c r="C4701" s="1">
        <v>0.68111226851851858</v>
      </c>
      <c r="D4701">
        <v>4649.01</v>
      </c>
      <c r="E4701">
        <v>10.1</v>
      </c>
      <c r="F4701">
        <v>2459449.7273949999</v>
      </c>
      <c r="H4701">
        <v>15.080582996674099</v>
      </c>
      <c r="I4701">
        <v>2.2804485999999998E-3</v>
      </c>
      <c r="J4701">
        <v>4.1506754492258704</v>
      </c>
      <c r="K4701" s="4" t="s">
        <v>10260</v>
      </c>
      <c r="L4701">
        <v>0.72</v>
      </c>
      <c r="M4701" t="s">
        <v>73</v>
      </c>
      <c r="N4701">
        <v>2</v>
      </c>
    </row>
    <row r="4702" spans="1:14" x14ac:dyDescent="0.3">
      <c r="A4702" t="s">
        <v>10261</v>
      </c>
      <c r="B4702" s="1">
        <v>0.92869016203703703</v>
      </c>
      <c r="C4702" t="s">
        <v>10262</v>
      </c>
      <c r="D4702">
        <v>4650.01</v>
      </c>
      <c r="E4702">
        <v>13.5</v>
      </c>
      <c r="F4702">
        <v>2459084.5361020002</v>
      </c>
      <c r="H4702">
        <v>2.6672418000000002</v>
      </c>
      <c r="I4702">
        <v>1.3200000000000001E-5</v>
      </c>
      <c r="J4702">
        <v>2.8580000000000001</v>
      </c>
      <c r="K4702" s="4" t="s">
        <v>5902</v>
      </c>
      <c r="L4702">
        <v>11.15</v>
      </c>
      <c r="M4702" t="s">
        <v>73</v>
      </c>
      <c r="N4702">
        <v>3</v>
      </c>
    </row>
    <row r="4703" spans="1:14" x14ac:dyDescent="0.3">
      <c r="A4703" t="s">
        <v>10263</v>
      </c>
      <c r="B4703" s="1">
        <v>0.90305405092592583</v>
      </c>
      <c r="C4703" t="s">
        <v>10264</v>
      </c>
      <c r="D4703">
        <v>4651.01</v>
      </c>
      <c r="E4703">
        <v>13.4</v>
      </c>
      <c r="F4703">
        <v>2459071.9601949998</v>
      </c>
      <c r="H4703">
        <v>11.1878978</v>
      </c>
      <c r="I4703">
        <v>1.038E-4</v>
      </c>
      <c r="J4703">
        <v>2.4569999999999999</v>
      </c>
      <c r="K4703" s="4" t="s">
        <v>5902</v>
      </c>
      <c r="L4703">
        <v>8.19</v>
      </c>
      <c r="M4703" t="s">
        <v>73</v>
      </c>
      <c r="N4703">
        <v>3</v>
      </c>
    </row>
    <row r="4704" spans="1:14" x14ac:dyDescent="0.3">
      <c r="A4704" t="s">
        <v>10265</v>
      </c>
      <c r="B4704" s="1">
        <v>0.90650324074074085</v>
      </c>
      <c r="C4704" t="s">
        <v>10266</v>
      </c>
      <c r="D4704">
        <v>4652.01</v>
      </c>
      <c r="E4704">
        <v>12.2</v>
      </c>
      <c r="F4704">
        <v>2459078.3304460002</v>
      </c>
      <c r="H4704">
        <v>18.622480199999998</v>
      </c>
      <c r="I4704">
        <v>7.4300000000000004E-5</v>
      </c>
      <c r="J4704">
        <v>4.0880000000000001</v>
      </c>
      <c r="K4704" s="4" t="s">
        <v>10267</v>
      </c>
      <c r="L4704">
        <v>9.89</v>
      </c>
      <c r="M4704" t="s">
        <v>73</v>
      </c>
      <c r="N4704">
        <v>3</v>
      </c>
    </row>
    <row r="4705" spans="1:14" x14ac:dyDescent="0.3">
      <c r="A4705" t="s">
        <v>10268</v>
      </c>
      <c r="B4705" s="1">
        <v>0.95209826388888885</v>
      </c>
      <c r="C4705" t="s">
        <v>10269</v>
      </c>
      <c r="D4705">
        <v>4653.01</v>
      </c>
      <c r="E4705">
        <v>11.3</v>
      </c>
      <c r="F4705">
        <v>2459080.3759559998</v>
      </c>
      <c r="H4705">
        <v>16.3764188</v>
      </c>
      <c r="I4705">
        <v>3.3770000000000002E-4</v>
      </c>
      <c r="J4705">
        <v>4.7750000000000004</v>
      </c>
      <c r="K4705" s="4" t="s">
        <v>5902</v>
      </c>
      <c r="L4705">
        <v>1.23</v>
      </c>
      <c r="M4705" t="s">
        <v>73</v>
      </c>
      <c r="N4705">
        <v>3</v>
      </c>
    </row>
    <row r="4706" spans="1:14" x14ac:dyDescent="0.3">
      <c r="A4706" t="s">
        <v>10270</v>
      </c>
      <c r="B4706" s="1">
        <v>0.89276226851851848</v>
      </c>
      <c r="C4706" t="s">
        <v>10271</v>
      </c>
      <c r="D4706">
        <v>4654.01</v>
      </c>
      <c r="E4706">
        <v>13.2</v>
      </c>
      <c r="F4706">
        <v>2459084.090632</v>
      </c>
      <c r="H4706">
        <v>10.693668300000001</v>
      </c>
      <c r="I4706">
        <v>6.1400000000000002E-5</v>
      </c>
      <c r="J4706">
        <v>2.411</v>
      </c>
      <c r="K4706" s="4" t="s">
        <v>5902</v>
      </c>
      <c r="L4706">
        <v>10.68</v>
      </c>
      <c r="M4706" t="s">
        <v>73</v>
      </c>
      <c r="N4706">
        <v>3</v>
      </c>
    </row>
    <row r="4707" spans="1:14" x14ac:dyDescent="0.3">
      <c r="A4707" t="s">
        <v>10272</v>
      </c>
      <c r="B4707" s="1">
        <v>0.93658761574074079</v>
      </c>
      <c r="C4707" t="s">
        <v>10273</v>
      </c>
      <c r="D4707">
        <v>4655.01</v>
      </c>
      <c r="E4707">
        <v>13.4</v>
      </c>
      <c r="F4707">
        <v>2459085.4629810001</v>
      </c>
      <c r="H4707">
        <v>3.6749801999999998</v>
      </c>
      <c r="I4707">
        <v>4.9129999999999996E-4</v>
      </c>
      <c r="J4707">
        <v>1.7430000000000001</v>
      </c>
      <c r="K4707" s="4" t="s">
        <v>10274</v>
      </c>
      <c r="L4707">
        <v>23.82</v>
      </c>
      <c r="M4707" t="s">
        <v>73</v>
      </c>
      <c r="N4707">
        <v>3</v>
      </c>
    </row>
    <row r="4708" spans="1:14" ht="28.8" x14ac:dyDescent="0.3">
      <c r="A4708" t="s">
        <v>10275</v>
      </c>
      <c r="B4708" s="1">
        <v>8.0862268518518531E-3</v>
      </c>
      <c r="C4708" t="s">
        <v>10276</v>
      </c>
      <c r="D4708">
        <v>4656.01</v>
      </c>
      <c r="E4708">
        <v>13.4</v>
      </c>
      <c r="F4708">
        <v>2459110.7951719998</v>
      </c>
      <c r="H4708">
        <v>3.4392209999999999</v>
      </c>
      <c r="I4708">
        <v>3.9199999999999997E-5</v>
      </c>
      <c r="J4708">
        <v>1.6930000000000001</v>
      </c>
      <c r="K4708" s="4" t="s">
        <v>8170</v>
      </c>
      <c r="L4708">
        <v>5.05</v>
      </c>
      <c r="M4708" t="s">
        <v>73</v>
      </c>
      <c r="N4708">
        <v>3</v>
      </c>
    </row>
    <row r="4709" spans="1:14" ht="28.8" x14ac:dyDescent="0.3">
      <c r="A4709" t="s">
        <v>10277</v>
      </c>
      <c r="B4709" s="1">
        <v>0.98616238425925928</v>
      </c>
      <c r="C4709" t="s">
        <v>10278</v>
      </c>
      <c r="D4709">
        <v>4657.01</v>
      </c>
      <c r="E4709">
        <v>11.5</v>
      </c>
      <c r="F4709">
        <v>2459104.0983000002</v>
      </c>
      <c r="H4709">
        <v>8.1129531000000004</v>
      </c>
      <c r="I4709">
        <v>5.3399999999999997E-5</v>
      </c>
      <c r="J4709">
        <v>0.97599999999999998</v>
      </c>
      <c r="K4709" s="4" t="s">
        <v>8170</v>
      </c>
      <c r="L4709">
        <v>2.5099999999999998</v>
      </c>
      <c r="M4709" t="s">
        <v>73</v>
      </c>
      <c r="N4709">
        <v>3</v>
      </c>
    </row>
    <row r="4710" spans="1:14" x14ac:dyDescent="0.3">
      <c r="A4710" t="s">
        <v>10279</v>
      </c>
      <c r="B4710" s="1">
        <v>0.98759861111111114</v>
      </c>
      <c r="C4710" t="s">
        <v>10280</v>
      </c>
      <c r="D4710">
        <v>4658.01</v>
      </c>
      <c r="E4710">
        <v>11.5</v>
      </c>
      <c r="F4710">
        <v>2459103.8319339999</v>
      </c>
      <c r="H4710">
        <v>6.0142432000000001</v>
      </c>
      <c r="I4710">
        <v>7.7700000000000005E-5</v>
      </c>
      <c r="J4710">
        <v>2.262</v>
      </c>
      <c r="K4710" s="4" t="s">
        <v>5902</v>
      </c>
      <c r="L4710">
        <v>1.21</v>
      </c>
      <c r="M4710" t="s">
        <v>73</v>
      </c>
      <c r="N4710">
        <v>3</v>
      </c>
    </row>
    <row r="4711" spans="1:14" ht="28.8" x14ac:dyDescent="0.3">
      <c r="A4711" t="s">
        <v>10281</v>
      </c>
      <c r="B4711" s="1">
        <v>0.16337291666666667</v>
      </c>
      <c r="C4711" t="s">
        <v>10282</v>
      </c>
      <c r="D4711">
        <v>4659.01</v>
      </c>
      <c r="E4711">
        <v>11</v>
      </c>
      <c r="F4711">
        <v>2459167.8583579999</v>
      </c>
      <c r="H4711">
        <v>1.0451165</v>
      </c>
      <c r="I4711">
        <v>2.6000000000000001E-6</v>
      </c>
      <c r="J4711">
        <v>0.79400000000000004</v>
      </c>
      <c r="K4711" s="4" t="s">
        <v>6316</v>
      </c>
      <c r="L4711">
        <v>1.01</v>
      </c>
      <c r="M4711" t="s">
        <v>73</v>
      </c>
      <c r="N4711">
        <v>3</v>
      </c>
    </row>
    <row r="4712" spans="1:14" x14ac:dyDescent="0.3">
      <c r="A4712" t="s">
        <v>10283</v>
      </c>
      <c r="B4712" s="1">
        <v>0.14444386574074075</v>
      </c>
      <c r="C4712" s="1">
        <v>0.52180891203703705</v>
      </c>
      <c r="D4712">
        <v>4660.01</v>
      </c>
      <c r="E4712">
        <v>13.3</v>
      </c>
      <c r="F4712">
        <v>2459523.0627410002</v>
      </c>
      <c r="H4712">
        <v>1.5090806000000001</v>
      </c>
      <c r="I4712">
        <v>3.0000000000000001E-6</v>
      </c>
      <c r="J4712">
        <v>1.796</v>
      </c>
      <c r="K4712" s="4" t="s">
        <v>8243</v>
      </c>
      <c r="L4712">
        <v>26.05</v>
      </c>
      <c r="M4712" t="s">
        <v>73</v>
      </c>
      <c r="N4712">
        <v>3</v>
      </c>
    </row>
    <row r="4713" spans="1:14" ht="28.8" x14ac:dyDescent="0.3">
      <c r="A4713" t="s">
        <v>10284</v>
      </c>
      <c r="B4713" s="1">
        <v>0.11255601851851853</v>
      </c>
      <c r="C4713" t="s">
        <v>10285</v>
      </c>
      <c r="D4713">
        <v>4661.01</v>
      </c>
      <c r="E4713">
        <v>11.9</v>
      </c>
      <c r="F4713">
        <v>2459156.8545690002</v>
      </c>
      <c r="H4713">
        <v>8.8085781999999995</v>
      </c>
      <c r="I4713">
        <v>2.6299999999999999E-5</v>
      </c>
      <c r="J4713">
        <v>1.92</v>
      </c>
      <c r="K4713" s="4" t="s">
        <v>8173</v>
      </c>
      <c r="L4713">
        <v>9.5500000000000007</v>
      </c>
      <c r="M4713" t="s">
        <v>73</v>
      </c>
      <c r="N4713">
        <v>3</v>
      </c>
    </row>
    <row r="4714" spans="1:14" x14ac:dyDescent="0.3">
      <c r="A4714" t="s">
        <v>10286</v>
      </c>
      <c r="B4714" s="1">
        <v>0.15976678240740741</v>
      </c>
      <c r="C4714" t="s">
        <v>10287</v>
      </c>
      <c r="D4714">
        <v>4662.01</v>
      </c>
      <c r="E4714">
        <v>11.4</v>
      </c>
      <c r="F4714">
        <v>2459165.0078540002</v>
      </c>
      <c r="H4714">
        <v>4.7034187000000003</v>
      </c>
      <c r="I4714">
        <v>3.1399999999999998E-5</v>
      </c>
      <c r="J4714">
        <v>1.9370000000000001</v>
      </c>
      <c r="K4714" s="4" t="s">
        <v>6468</v>
      </c>
      <c r="L4714">
        <v>1.39</v>
      </c>
      <c r="M4714" t="s">
        <v>73</v>
      </c>
      <c r="N4714">
        <v>2</v>
      </c>
    </row>
    <row r="4715" spans="1:14" x14ac:dyDescent="0.3">
      <c r="A4715" t="s">
        <v>10288</v>
      </c>
      <c r="B4715" s="1">
        <v>0.16967569444444444</v>
      </c>
      <c r="C4715" t="s">
        <v>10289</v>
      </c>
      <c r="D4715">
        <v>4663.01</v>
      </c>
      <c r="E4715">
        <v>13</v>
      </c>
      <c r="F4715">
        <v>2459159.6195180002</v>
      </c>
      <c r="H4715">
        <v>5.2916448000000003</v>
      </c>
      <c r="I4715">
        <v>7.7000000000000008E-6</v>
      </c>
      <c r="J4715">
        <v>2.645</v>
      </c>
      <c r="K4715" s="4" t="s">
        <v>5902</v>
      </c>
      <c r="L4715">
        <v>17.87</v>
      </c>
      <c r="M4715" t="s">
        <v>73</v>
      </c>
      <c r="N4715">
        <v>3</v>
      </c>
    </row>
    <row r="4716" spans="1:14" x14ac:dyDescent="0.3">
      <c r="A4716" t="s">
        <v>10290</v>
      </c>
      <c r="B4716" s="1">
        <v>0.15184791666666667</v>
      </c>
      <c r="C4716" s="1">
        <v>0.20505960648148147</v>
      </c>
      <c r="D4716">
        <v>4664.01</v>
      </c>
      <c r="E4716">
        <v>12.7</v>
      </c>
      <c r="F4716">
        <v>2459165.0863700002</v>
      </c>
      <c r="H4716">
        <v>3.0002713000000001</v>
      </c>
      <c r="I4716">
        <v>7.9999999999999996E-6</v>
      </c>
      <c r="J4716">
        <v>3.5190000000000001</v>
      </c>
      <c r="K4716" s="4" t="s">
        <v>8677</v>
      </c>
      <c r="L4716">
        <v>8.49</v>
      </c>
      <c r="M4716" t="s">
        <v>73</v>
      </c>
      <c r="N4716">
        <v>3</v>
      </c>
    </row>
    <row r="4717" spans="1:14" x14ac:dyDescent="0.3">
      <c r="A4717" t="s">
        <v>10291</v>
      </c>
      <c r="B4717" s="1">
        <v>0.1563900462962963</v>
      </c>
      <c r="C4717" t="s">
        <v>10292</v>
      </c>
      <c r="D4717">
        <v>4665.01</v>
      </c>
      <c r="E4717">
        <v>13.2</v>
      </c>
      <c r="F4717">
        <v>2459165.0674310001</v>
      </c>
      <c r="H4717">
        <v>3.6831573999999998</v>
      </c>
      <c r="I4717">
        <v>2.4899999999999999E-5</v>
      </c>
      <c r="J4717">
        <v>4.43</v>
      </c>
      <c r="K4717" s="4" t="s">
        <v>5902</v>
      </c>
      <c r="L4717">
        <v>6.19</v>
      </c>
      <c r="M4717" t="s">
        <v>73</v>
      </c>
      <c r="N4717">
        <v>3</v>
      </c>
    </row>
    <row r="4718" spans="1:14" x14ac:dyDescent="0.3">
      <c r="A4718" t="s">
        <v>10293</v>
      </c>
      <c r="B4718" s="1">
        <v>0.15636076388888889</v>
      </c>
      <c r="C4718" t="s">
        <v>10294</v>
      </c>
      <c r="D4718">
        <v>4666.01</v>
      </c>
      <c r="E4718">
        <v>13.3</v>
      </c>
      <c r="F4718">
        <v>2459168.4763679998</v>
      </c>
      <c r="H4718">
        <v>2.9093855999999998</v>
      </c>
      <c r="I4718">
        <v>1.9220000000000001E-4</v>
      </c>
      <c r="J4718">
        <v>2.0750000000000002</v>
      </c>
      <c r="K4718" s="4" t="s">
        <v>5902</v>
      </c>
      <c r="L4718">
        <v>45.16</v>
      </c>
      <c r="M4718" t="s">
        <v>73</v>
      </c>
      <c r="N4718">
        <v>3</v>
      </c>
    </row>
    <row r="4719" spans="1:14" x14ac:dyDescent="0.3">
      <c r="A4719" t="s">
        <v>10295</v>
      </c>
      <c r="B4719" s="1">
        <v>0.10345555555555556</v>
      </c>
      <c r="C4719" s="1">
        <v>5.4561458333333333E-2</v>
      </c>
      <c r="D4719">
        <v>4667.01</v>
      </c>
      <c r="E4719">
        <v>13.4</v>
      </c>
      <c r="F4719">
        <v>2459165.8197869998</v>
      </c>
      <c r="H4719">
        <v>17.945092500000001</v>
      </c>
      <c r="I4719">
        <v>6.9800000000000003E-5</v>
      </c>
      <c r="J4719">
        <v>1.673</v>
      </c>
      <c r="K4719" s="4" t="s">
        <v>5902</v>
      </c>
      <c r="L4719">
        <v>16.55</v>
      </c>
      <c r="M4719" t="s">
        <v>73</v>
      </c>
      <c r="N4719">
        <v>3</v>
      </c>
    </row>
    <row r="4720" spans="1:14" ht="28.8" x14ac:dyDescent="0.3">
      <c r="A4720" t="s">
        <v>10296</v>
      </c>
      <c r="B4720" s="1">
        <v>0.14624259259259259</v>
      </c>
      <c r="C4720" t="s">
        <v>10297</v>
      </c>
      <c r="D4720">
        <v>4668.01</v>
      </c>
      <c r="E4720">
        <v>13.8</v>
      </c>
      <c r="F4720">
        <v>2459169.2994110002</v>
      </c>
      <c r="H4720">
        <v>1.0049551999999999</v>
      </c>
      <c r="I4720">
        <v>2.5559999999999998E-4</v>
      </c>
      <c r="J4720">
        <v>0.92</v>
      </c>
      <c r="K4720" s="4" t="s">
        <v>6316</v>
      </c>
      <c r="L4720">
        <v>8.6</v>
      </c>
      <c r="M4720" t="s">
        <v>73</v>
      </c>
      <c r="N4720">
        <v>3</v>
      </c>
    </row>
    <row r="4721" spans="1:14" x14ac:dyDescent="0.3">
      <c r="A4721" t="s">
        <v>10298</v>
      </c>
      <c r="B4721" s="1">
        <v>0.13029328703703705</v>
      </c>
      <c r="C4721" t="s">
        <v>10299</v>
      </c>
      <c r="D4721">
        <v>4669.01</v>
      </c>
      <c r="E4721">
        <v>13.2</v>
      </c>
      <c r="F4721">
        <v>2459169.5487159998</v>
      </c>
      <c r="H4721">
        <v>0.24766840000000001</v>
      </c>
      <c r="I4721">
        <v>2.8500000000000002E-5</v>
      </c>
      <c r="J4721">
        <v>0.40100000000000002</v>
      </c>
      <c r="K4721" s="4" t="s">
        <v>5902</v>
      </c>
      <c r="L4721">
        <v>2.46</v>
      </c>
      <c r="M4721" t="s">
        <v>163</v>
      </c>
      <c r="N4721">
        <v>5</v>
      </c>
    </row>
    <row r="4722" spans="1:14" x14ac:dyDescent="0.3">
      <c r="A4722" t="s">
        <v>10300</v>
      </c>
      <c r="B4722" s="1">
        <v>0.17129386574074076</v>
      </c>
      <c r="C4722" t="s">
        <v>10301</v>
      </c>
      <c r="D4722">
        <v>4670.01</v>
      </c>
      <c r="E4722">
        <v>14.9</v>
      </c>
      <c r="F4722">
        <v>2459150.617565</v>
      </c>
      <c r="H4722">
        <v>15.5014296</v>
      </c>
      <c r="I4722">
        <v>2.7009999999999998E-3</v>
      </c>
      <c r="J4722">
        <v>1.663</v>
      </c>
      <c r="K4722" s="4" t="s">
        <v>5902</v>
      </c>
      <c r="L4722">
        <v>90.07</v>
      </c>
      <c r="M4722" t="s">
        <v>73</v>
      </c>
      <c r="N4722">
        <v>3</v>
      </c>
    </row>
    <row r="4723" spans="1:14" x14ac:dyDescent="0.3">
      <c r="A4723" t="s">
        <v>10302</v>
      </c>
      <c r="B4723" s="1">
        <v>0.12137673611111111</v>
      </c>
      <c r="C4723" t="s">
        <v>10303</v>
      </c>
      <c r="D4723">
        <v>4671.01</v>
      </c>
      <c r="E4723">
        <v>11.7</v>
      </c>
      <c r="F4723">
        <v>2459167.0960769998</v>
      </c>
      <c r="H4723">
        <v>17.147032299999999</v>
      </c>
      <c r="I4723">
        <v>1.9359999999999999E-4</v>
      </c>
      <c r="J4723">
        <v>3.895</v>
      </c>
      <c r="K4723" s="4" t="s">
        <v>10304</v>
      </c>
      <c r="L4723">
        <v>2.31</v>
      </c>
      <c r="M4723" t="s">
        <v>73</v>
      </c>
      <c r="N4723">
        <v>3</v>
      </c>
    </row>
    <row r="4724" spans="1:14" x14ac:dyDescent="0.3">
      <c r="A4724" t="s">
        <v>10305</v>
      </c>
      <c r="B4724" s="1">
        <v>9.7821527777777792E-2</v>
      </c>
      <c r="C4724" t="s">
        <v>10306</v>
      </c>
      <c r="D4724">
        <v>4672.01</v>
      </c>
      <c r="E4724">
        <v>11.9</v>
      </c>
      <c r="F4724">
        <v>2459168.7706329999</v>
      </c>
      <c r="H4724">
        <v>6.6132131999999997</v>
      </c>
      <c r="I4724">
        <v>1.6500000000000001E-5</v>
      </c>
      <c r="J4724">
        <v>5.6459999999999999</v>
      </c>
      <c r="K4724" s="4" t="s">
        <v>7977</v>
      </c>
      <c r="L4724">
        <v>10.01</v>
      </c>
      <c r="M4724" t="s">
        <v>73</v>
      </c>
      <c r="N4724">
        <v>3</v>
      </c>
    </row>
    <row r="4725" spans="1:14" x14ac:dyDescent="0.3">
      <c r="A4725" t="s">
        <v>10307</v>
      </c>
      <c r="B4725" s="1">
        <v>0.14804606481481483</v>
      </c>
      <c r="C4725" t="s">
        <v>10308</v>
      </c>
      <c r="D4725">
        <v>4673.01</v>
      </c>
      <c r="E4725">
        <v>13</v>
      </c>
      <c r="F4725">
        <v>2459164.6461669998</v>
      </c>
      <c r="H4725">
        <v>4.8667353000000002</v>
      </c>
      <c r="I4725">
        <v>2.1299999999999999E-5</v>
      </c>
      <c r="J4725">
        <v>0.72799999999999998</v>
      </c>
      <c r="K4725" s="4" t="s">
        <v>5902</v>
      </c>
      <c r="L4725">
        <v>6.37</v>
      </c>
      <c r="M4725" t="s">
        <v>73</v>
      </c>
      <c r="N4725">
        <v>3</v>
      </c>
    </row>
    <row r="4726" spans="1:14" x14ac:dyDescent="0.3">
      <c r="A4726" t="s">
        <v>10309</v>
      </c>
      <c r="B4726" s="1">
        <v>0.1512695601851852</v>
      </c>
      <c r="C4726" t="s">
        <v>10310</v>
      </c>
      <c r="D4726">
        <v>4674.01</v>
      </c>
      <c r="E4726">
        <v>13.2</v>
      </c>
      <c r="F4726">
        <v>2459161.883903</v>
      </c>
      <c r="H4726">
        <v>4.2430633000000002</v>
      </c>
      <c r="I4726">
        <v>2.2200000000000001E-5</v>
      </c>
      <c r="J4726">
        <v>3.5819999999999999</v>
      </c>
      <c r="K4726" s="4" t="s">
        <v>5902</v>
      </c>
      <c r="L4726">
        <v>7.27</v>
      </c>
      <c r="M4726" t="s">
        <v>73</v>
      </c>
      <c r="N4726">
        <v>3</v>
      </c>
    </row>
    <row r="4727" spans="1:14" x14ac:dyDescent="0.3">
      <c r="A4727" t="s">
        <v>10311</v>
      </c>
      <c r="B4727" s="1">
        <v>0.14039664351851852</v>
      </c>
      <c r="C4727" t="s">
        <v>10312</v>
      </c>
      <c r="D4727">
        <v>4675.01</v>
      </c>
      <c r="E4727">
        <v>11</v>
      </c>
      <c r="F4727">
        <v>2459165.5261499998</v>
      </c>
      <c r="H4727">
        <v>3.5779774999999998</v>
      </c>
      <c r="I4727">
        <v>3.3300000000000003E-5</v>
      </c>
      <c r="J4727">
        <v>1.7949999999999999</v>
      </c>
      <c r="K4727" s="4" t="s">
        <v>6468</v>
      </c>
      <c r="L4727">
        <v>0.83</v>
      </c>
      <c r="M4727" t="s">
        <v>73</v>
      </c>
      <c r="N4727">
        <v>2</v>
      </c>
    </row>
    <row r="4728" spans="1:14" x14ac:dyDescent="0.3">
      <c r="A4728" t="s">
        <v>10313</v>
      </c>
      <c r="B4728" s="1">
        <v>0.17423402777777777</v>
      </c>
      <c r="C4728" t="s">
        <v>10314</v>
      </c>
      <c r="D4728">
        <v>4676.01</v>
      </c>
      <c r="E4728">
        <v>13.2</v>
      </c>
      <c r="F4728">
        <v>2459163.082504</v>
      </c>
      <c r="H4728">
        <v>13.291966</v>
      </c>
      <c r="I4728">
        <v>6.6000000000000005E-5</v>
      </c>
      <c r="J4728">
        <v>2.48</v>
      </c>
      <c r="K4728" s="4" t="s">
        <v>5902</v>
      </c>
      <c r="L4728">
        <v>7.36</v>
      </c>
      <c r="M4728" t="s">
        <v>73</v>
      </c>
      <c r="N4728">
        <v>3</v>
      </c>
    </row>
    <row r="4729" spans="1:14" x14ac:dyDescent="0.3">
      <c r="A4729" t="s">
        <v>10315</v>
      </c>
      <c r="B4729" s="1">
        <v>0.15103217592592591</v>
      </c>
      <c r="C4729" t="s">
        <v>10316</v>
      </c>
      <c r="D4729">
        <v>4677.01</v>
      </c>
      <c r="E4729">
        <v>12.5</v>
      </c>
      <c r="F4729">
        <v>2459166.4405180002</v>
      </c>
      <c r="H4729">
        <v>4.0589925999999998</v>
      </c>
      <c r="I4729">
        <v>1.8700000000000001E-5</v>
      </c>
      <c r="J4729">
        <v>0.78900000000000003</v>
      </c>
      <c r="K4729" s="4" t="s">
        <v>5902</v>
      </c>
      <c r="L4729">
        <v>2.44</v>
      </c>
      <c r="M4729" t="s">
        <v>73</v>
      </c>
      <c r="N4729">
        <v>3</v>
      </c>
    </row>
    <row r="4730" spans="1:14" x14ac:dyDescent="0.3">
      <c r="A4730" t="s">
        <v>10317</v>
      </c>
      <c r="B4730" s="1">
        <v>0.15278252314814814</v>
      </c>
      <c r="C4730" t="s">
        <v>10318</v>
      </c>
      <c r="D4730">
        <v>4678.01</v>
      </c>
      <c r="E4730">
        <v>13.1</v>
      </c>
      <c r="F4730">
        <v>2459168.2532879999</v>
      </c>
      <c r="H4730">
        <v>4.7743168999999996</v>
      </c>
      <c r="I4730">
        <v>2.3900000000000002E-5</v>
      </c>
      <c r="J4730">
        <v>2.968</v>
      </c>
      <c r="K4730" s="4" t="s">
        <v>5902</v>
      </c>
      <c r="L4730">
        <v>10.69</v>
      </c>
      <c r="M4730" t="s">
        <v>73</v>
      </c>
      <c r="N4730">
        <v>3</v>
      </c>
    </row>
    <row r="4731" spans="1:14" x14ac:dyDescent="0.3">
      <c r="A4731" t="s">
        <v>10319</v>
      </c>
      <c r="B4731" s="1">
        <v>0.17194432870370369</v>
      </c>
      <c r="C4731" s="1">
        <v>0.47989768518518522</v>
      </c>
      <c r="D4731">
        <v>4679.01</v>
      </c>
      <c r="E4731">
        <v>11.8</v>
      </c>
      <c r="F4731">
        <v>2459515.8763299999</v>
      </c>
      <c r="H4731">
        <v>6.8170909000000002</v>
      </c>
      <c r="I4731">
        <v>2.55E-5</v>
      </c>
      <c r="J4731">
        <v>3.8780000000000001</v>
      </c>
      <c r="K4731" s="4" t="s">
        <v>8695</v>
      </c>
      <c r="L4731">
        <v>2.52</v>
      </c>
      <c r="M4731" t="s">
        <v>73</v>
      </c>
      <c r="N4731">
        <v>3</v>
      </c>
    </row>
    <row r="4732" spans="1:14" x14ac:dyDescent="0.3">
      <c r="A4732" t="s">
        <v>10320</v>
      </c>
      <c r="B4732" s="1">
        <v>0.22821400462962962</v>
      </c>
      <c r="C4732" t="s">
        <v>10321</v>
      </c>
      <c r="D4732">
        <v>4680.01</v>
      </c>
      <c r="E4732">
        <v>13.2</v>
      </c>
      <c r="F4732">
        <v>2459173.5049740002</v>
      </c>
      <c r="H4732">
        <v>17.431404300000001</v>
      </c>
      <c r="I4732">
        <v>1.5119999999999999E-4</v>
      </c>
      <c r="J4732">
        <v>4.0599999999999996</v>
      </c>
      <c r="K4732" s="4" t="s">
        <v>6755</v>
      </c>
      <c r="L4732">
        <v>8.18</v>
      </c>
      <c r="M4732" t="s">
        <v>73</v>
      </c>
      <c r="N4732">
        <v>3</v>
      </c>
    </row>
    <row r="4733" spans="1:14" x14ac:dyDescent="0.3">
      <c r="A4733" t="s">
        <v>10322</v>
      </c>
      <c r="B4733" s="1">
        <v>0.18928831018518519</v>
      </c>
      <c r="C4733" t="s">
        <v>10323</v>
      </c>
      <c r="D4733">
        <v>4681.01</v>
      </c>
      <c r="E4733">
        <v>13.3</v>
      </c>
      <c r="F4733">
        <v>2459194.8802189999</v>
      </c>
      <c r="H4733">
        <v>3.0421828</v>
      </c>
      <c r="I4733">
        <v>3.8319999999999999E-4</v>
      </c>
      <c r="J4733">
        <v>2.6280000000000001</v>
      </c>
      <c r="K4733" s="4" t="s">
        <v>5902</v>
      </c>
      <c r="L4733">
        <v>20.39</v>
      </c>
      <c r="M4733" t="s">
        <v>73</v>
      </c>
      <c r="N4733">
        <v>3</v>
      </c>
    </row>
    <row r="4734" spans="1:14" ht="28.8" x14ac:dyDescent="0.3">
      <c r="A4734" t="s">
        <v>10324</v>
      </c>
      <c r="B4734" s="1">
        <v>0.22134502314814816</v>
      </c>
      <c r="C4734" s="1">
        <v>1.2183217592592591E-2</v>
      </c>
      <c r="D4734">
        <v>4682.01</v>
      </c>
      <c r="E4734">
        <v>12.3</v>
      </c>
      <c r="F4734">
        <v>2459187.7959870002</v>
      </c>
      <c r="H4734">
        <v>6.7934811000000002</v>
      </c>
      <c r="I4734">
        <v>2.65E-5</v>
      </c>
      <c r="J4734">
        <v>1.8240000000000001</v>
      </c>
      <c r="K4734" s="4" t="s">
        <v>10325</v>
      </c>
      <c r="L4734">
        <v>5.4</v>
      </c>
      <c r="M4734" t="s">
        <v>163</v>
      </c>
      <c r="N4734">
        <v>5</v>
      </c>
    </row>
    <row r="4735" spans="1:14" x14ac:dyDescent="0.3">
      <c r="A4735" t="s">
        <v>10326</v>
      </c>
      <c r="B4735" s="1">
        <v>0.22546250000000001</v>
      </c>
      <c r="C4735" s="1">
        <v>7.3222685185185182E-2</v>
      </c>
      <c r="D4735">
        <v>4683.01</v>
      </c>
      <c r="E4735">
        <v>13</v>
      </c>
      <c r="F4735">
        <v>2459194.8164610001</v>
      </c>
      <c r="H4735">
        <v>3.0929205999999998</v>
      </c>
      <c r="I4735">
        <v>1.8300000000000001E-5</v>
      </c>
      <c r="J4735">
        <v>2.2480000000000002</v>
      </c>
      <c r="K4735" s="4" t="s">
        <v>5902</v>
      </c>
      <c r="L4735">
        <v>5.64</v>
      </c>
      <c r="M4735" t="s">
        <v>163</v>
      </c>
      <c r="N4735">
        <v>5</v>
      </c>
    </row>
    <row r="4736" spans="1:14" ht="28.8" x14ac:dyDescent="0.3">
      <c r="A4736" t="s">
        <v>10327</v>
      </c>
      <c r="B4736" s="1">
        <v>0.20439849537037036</v>
      </c>
      <c r="C4736" s="1">
        <v>0.32397476851851853</v>
      </c>
      <c r="D4736">
        <v>4684.01</v>
      </c>
      <c r="E4736">
        <v>12.8</v>
      </c>
      <c r="F4736">
        <v>2459194.2485429998</v>
      </c>
      <c r="H4736">
        <v>6.4879122999999996</v>
      </c>
      <c r="I4736">
        <v>2.8399999999999999E-5</v>
      </c>
      <c r="J4736">
        <v>1.6479999999999999</v>
      </c>
      <c r="K4736" s="4" t="s">
        <v>10328</v>
      </c>
      <c r="L4736">
        <v>7.26</v>
      </c>
      <c r="M4736" t="s">
        <v>73</v>
      </c>
      <c r="N4736">
        <v>3</v>
      </c>
    </row>
    <row r="4737" spans="1:14" x14ac:dyDescent="0.3">
      <c r="A4737" t="s">
        <v>10329</v>
      </c>
      <c r="B4737" s="1">
        <v>0.20621354166666669</v>
      </c>
      <c r="C4737" s="1">
        <v>0.11092997685185185</v>
      </c>
      <c r="D4737">
        <v>4685.01</v>
      </c>
      <c r="E4737">
        <v>11.7</v>
      </c>
      <c r="F4737">
        <v>2459188.9864099999</v>
      </c>
      <c r="H4737">
        <v>7.0308254000000003</v>
      </c>
      <c r="I4737">
        <v>8.81E-5</v>
      </c>
      <c r="J4737">
        <v>3.198</v>
      </c>
      <c r="K4737" s="4" t="s">
        <v>6771</v>
      </c>
      <c r="L4737">
        <v>1.56</v>
      </c>
      <c r="M4737" t="s">
        <v>73</v>
      </c>
      <c r="N4737">
        <v>2</v>
      </c>
    </row>
    <row r="4738" spans="1:14" x14ac:dyDescent="0.3">
      <c r="A4738" t="s">
        <v>10330</v>
      </c>
      <c r="B4738" s="1">
        <v>0.20626331018518518</v>
      </c>
      <c r="C4738" t="s">
        <v>10331</v>
      </c>
      <c r="D4738">
        <v>4686.01</v>
      </c>
      <c r="E4738">
        <v>13.4</v>
      </c>
      <c r="F4738">
        <v>2459190.9577759998</v>
      </c>
      <c r="H4738">
        <v>7.9461192</v>
      </c>
      <c r="I4738">
        <v>4.0099999999999999E-5</v>
      </c>
      <c r="J4738">
        <v>2.339</v>
      </c>
      <c r="K4738" s="4" t="s">
        <v>5902</v>
      </c>
      <c r="L4738">
        <v>8.75</v>
      </c>
      <c r="M4738" t="s">
        <v>73</v>
      </c>
      <c r="N4738">
        <v>3</v>
      </c>
    </row>
    <row r="4739" spans="1:14" x14ac:dyDescent="0.3">
      <c r="A4739" t="s">
        <v>10332</v>
      </c>
      <c r="B4739" s="1">
        <v>0.23006539351851851</v>
      </c>
      <c r="C4739" s="1">
        <v>0.59643194444444447</v>
      </c>
      <c r="D4739">
        <v>4687.01</v>
      </c>
      <c r="E4739">
        <v>13.3</v>
      </c>
      <c r="F4739">
        <v>2459548.9275369998</v>
      </c>
      <c r="H4739">
        <v>3.313358</v>
      </c>
      <c r="I4739">
        <v>1.49E-5</v>
      </c>
      <c r="J4739">
        <v>3.0139999999999998</v>
      </c>
      <c r="K4739" s="4" t="s">
        <v>8695</v>
      </c>
      <c r="L4739">
        <v>6.23</v>
      </c>
      <c r="M4739" t="s">
        <v>73</v>
      </c>
      <c r="N4739">
        <v>3</v>
      </c>
    </row>
    <row r="4740" spans="1:14" x14ac:dyDescent="0.3">
      <c r="A4740" t="s">
        <v>10333</v>
      </c>
      <c r="B4740" s="1">
        <v>0.18654930555555557</v>
      </c>
      <c r="C4740" s="1">
        <v>0.60555381944444442</v>
      </c>
      <c r="D4740">
        <v>4688.01</v>
      </c>
      <c r="E4740">
        <v>12.6</v>
      </c>
      <c r="F4740">
        <v>2459512.429858</v>
      </c>
      <c r="H4740">
        <v>7.7688831</v>
      </c>
      <c r="I4740">
        <v>1.8600000000000001E-5</v>
      </c>
      <c r="J4740">
        <v>1.353</v>
      </c>
      <c r="K4740" s="4" t="s">
        <v>5902</v>
      </c>
      <c r="L4740">
        <v>7.97</v>
      </c>
      <c r="M4740" t="s">
        <v>73</v>
      </c>
      <c r="N4740">
        <v>3</v>
      </c>
    </row>
    <row r="4741" spans="1:14" x14ac:dyDescent="0.3">
      <c r="A4741" t="s">
        <v>10334</v>
      </c>
      <c r="B4741" s="1">
        <v>0.17637789351851851</v>
      </c>
      <c r="C4741" s="1">
        <v>0.11509571759259259</v>
      </c>
      <c r="D4741">
        <v>4689.01</v>
      </c>
      <c r="E4741">
        <v>12.5</v>
      </c>
      <c r="F4741">
        <v>2459198.9708460001</v>
      </c>
      <c r="H4741">
        <v>2.4337374000000001</v>
      </c>
      <c r="I4741">
        <v>1.529E-4</v>
      </c>
      <c r="J4741">
        <v>1.835</v>
      </c>
      <c r="K4741" s="4" t="s">
        <v>8695</v>
      </c>
      <c r="L4741">
        <v>12.54</v>
      </c>
      <c r="M4741" t="s">
        <v>73</v>
      </c>
      <c r="N4741">
        <v>3</v>
      </c>
    </row>
    <row r="4742" spans="1:14" x14ac:dyDescent="0.3">
      <c r="A4742" t="s">
        <v>10335</v>
      </c>
      <c r="B4742" s="1">
        <v>0.21276990740740742</v>
      </c>
      <c r="C4742" s="1">
        <v>0.13668703703703702</v>
      </c>
      <c r="D4742">
        <v>4690.01</v>
      </c>
      <c r="E4742">
        <v>11.1</v>
      </c>
      <c r="F4742">
        <v>2459180.6895670001</v>
      </c>
      <c r="H4742">
        <v>11.5341529</v>
      </c>
      <c r="I4742">
        <v>8.6000000000000003E-5</v>
      </c>
      <c r="J4742">
        <v>1.3320000000000001</v>
      </c>
      <c r="K4742" s="4" t="s">
        <v>6771</v>
      </c>
      <c r="L4742">
        <v>1.75</v>
      </c>
      <c r="M4742" t="s">
        <v>82</v>
      </c>
      <c r="N4742">
        <v>3</v>
      </c>
    </row>
    <row r="4743" spans="1:14" x14ac:dyDescent="0.3">
      <c r="A4743" t="s">
        <v>10336</v>
      </c>
      <c r="B4743" s="1">
        <v>0.21200069444444444</v>
      </c>
      <c r="C4743" t="s">
        <v>10337</v>
      </c>
      <c r="D4743">
        <v>4691.01</v>
      </c>
      <c r="E4743">
        <v>13.4</v>
      </c>
      <c r="F4743">
        <v>2459185.2137460001</v>
      </c>
      <c r="H4743">
        <v>8.5725884000000008</v>
      </c>
      <c r="I4743">
        <v>7.08E-5</v>
      </c>
      <c r="J4743">
        <v>4.4950000000000001</v>
      </c>
      <c r="K4743" s="4" t="s">
        <v>5902</v>
      </c>
      <c r="L4743">
        <v>4.88</v>
      </c>
      <c r="M4743" t="s">
        <v>73</v>
      </c>
      <c r="N4743">
        <v>3</v>
      </c>
    </row>
    <row r="4744" spans="1:14" x14ac:dyDescent="0.3">
      <c r="A4744" t="s">
        <v>10338</v>
      </c>
      <c r="B4744" s="1">
        <v>0.1835278935185185</v>
      </c>
      <c r="C4744" t="s">
        <v>10339</v>
      </c>
      <c r="D4744">
        <v>4692.01</v>
      </c>
      <c r="E4744">
        <v>13.3</v>
      </c>
      <c r="F4744">
        <v>2459198.5410529999</v>
      </c>
      <c r="H4744">
        <v>4.0519584000000002</v>
      </c>
      <c r="I4744">
        <v>1.3200000000000001E-4</v>
      </c>
      <c r="J4744">
        <v>0.66600000000000004</v>
      </c>
      <c r="K4744" s="4" t="s">
        <v>5902</v>
      </c>
      <c r="L4744">
        <v>5.31</v>
      </c>
      <c r="M4744" t="s">
        <v>73</v>
      </c>
      <c r="N4744">
        <v>3</v>
      </c>
    </row>
    <row r="4745" spans="1:14" ht="28.8" x14ac:dyDescent="0.3">
      <c r="A4745" t="s">
        <v>10340</v>
      </c>
      <c r="B4745" s="1">
        <v>0.19506111111111113</v>
      </c>
      <c r="C4745" t="s">
        <v>10341</v>
      </c>
      <c r="D4745">
        <v>4693.01</v>
      </c>
      <c r="E4745">
        <v>11.8</v>
      </c>
      <c r="F4745">
        <v>2459198.7276019999</v>
      </c>
      <c r="H4745">
        <v>1.9113216</v>
      </c>
      <c r="I4745">
        <v>1.204E-4</v>
      </c>
      <c r="J4745">
        <v>1.167</v>
      </c>
      <c r="K4745" s="4" t="s">
        <v>6316</v>
      </c>
      <c r="L4745">
        <v>7.4</v>
      </c>
      <c r="M4745" t="s">
        <v>82</v>
      </c>
      <c r="N4745">
        <v>3</v>
      </c>
    </row>
    <row r="4746" spans="1:14" x14ac:dyDescent="0.3">
      <c r="A4746" t="s">
        <v>10342</v>
      </c>
      <c r="B4746" s="1">
        <v>0.23055694444444444</v>
      </c>
      <c r="C4746" t="s">
        <v>10343</v>
      </c>
      <c r="D4746">
        <v>4694.01</v>
      </c>
      <c r="E4746">
        <v>13.5</v>
      </c>
      <c r="F4746">
        <v>2459193.6983710001</v>
      </c>
      <c r="H4746">
        <v>5.6293179999999996</v>
      </c>
      <c r="I4746">
        <v>1.4219999999999999E-4</v>
      </c>
      <c r="J4746">
        <v>1.847</v>
      </c>
      <c r="K4746" s="4" t="s">
        <v>5902</v>
      </c>
      <c r="L4746">
        <v>8.0299999999999994</v>
      </c>
      <c r="M4746" t="s">
        <v>73</v>
      </c>
      <c r="N4746">
        <v>3</v>
      </c>
    </row>
    <row r="4747" spans="1:14" ht="28.8" x14ac:dyDescent="0.3">
      <c r="A4747" t="s">
        <v>10344</v>
      </c>
      <c r="B4747" s="1">
        <v>0.17832511574074073</v>
      </c>
      <c r="C4747" t="s">
        <v>10345</v>
      </c>
      <c r="D4747">
        <v>4695.01</v>
      </c>
      <c r="E4747">
        <v>12.4</v>
      </c>
      <c r="F4747">
        <v>2459155.0408899998</v>
      </c>
      <c r="H4747">
        <v>35.786191500000001</v>
      </c>
      <c r="I4747">
        <v>7.6699999999999994E-5</v>
      </c>
      <c r="J4747">
        <v>2.9239999999999999</v>
      </c>
      <c r="K4747" s="4" t="s">
        <v>6316</v>
      </c>
      <c r="L4747">
        <v>20.16</v>
      </c>
      <c r="M4747" t="s">
        <v>73</v>
      </c>
      <c r="N4747">
        <v>3</v>
      </c>
    </row>
    <row r="4748" spans="1:14" x14ac:dyDescent="0.3">
      <c r="A4748" t="s">
        <v>10346</v>
      </c>
      <c r="B4748" s="1">
        <v>0.16829444444444444</v>
      </c>
      <c r="C4748" s="1">
        <v>0.5172616898148148</v>
      </c>
      <c r="D4748">
        <v>4696.01</v>
      </c>
      <c r="E4748">
        <v>13.3</v>
      </c>
      <c r="F4748">
        <v>2459521.2109559998</v>
      </c>
      <c r="H4748">
        <v>4.1249095000000002</v>
      </c>
      <c r="I4748">
        <v>1.1800000000000001E-5</v>
      </c>
      <c r="J4748">
        <v>3.0249999999999999</v>
      </c>
      <c r="K4748" s="4" t="s">
        <v>8695</v>
      </c>
      <c r="L4748">
        <v>5.48</v>
      </c>
      <c r="M4748" t="s">
        <v>73</v>
      </c>
      <c r="N4748">
        <v>3</v>
      </c>
    </row>
    <row r="4749" spans="1:14" x14ac:dyDescent="0.3">
      <c r="A4749" t="s">
        <v>10347</v>
      </c>
      <c r="B4749" s="1">
        <v>0.18013136574074073</v>
      </c>
      <c r="C4749" t="s">
        <v>10348</v>
      </c>
      <c r="D4749">
        <v>4697.01</v>
      </c>
      <c r="E4749">
        <v>13.5</v>
      </c>
      <c r="F4749">
        <v>2459195.4737180001</v>
      </c>
      <c r="H4749">
        <v>5.0274739000000004</v>
      </c>
      <c r="I4749">
        <v>9.8400000000000007E-5</v>
      </c>
      <c r="J4749">
        <v>6.2290000000000001</v>
      </c>
      <c r="K4749" s="4" t="s">
        <v>5902</v>
      </c>
      <c r="L4749">
        <v>4.07</v>
      </c>
      <c r="M4749" t="s">
        <v>73</v>
      </c>
      <c r="N4749">
        <v>3</v>
      </c>
    </row>
    <row r="4750" spans="1:14" x14ac:dyDescent="0.3">
      <c r="A4750" t="s">
        <v>10349</v>
      </c>
      <c r="B4750" s="1">
        <v>0.21853715277777777</v>
      </c>
      <c r="C4750" s="1">
        <v>0.6019730324074074</v>
      </c>
      <c r="D4750">
        <v>4698.01</v>
      </c>
      <c r="E4750">
        <v>13.5</v>
      </c>
      <c r="F4750">
        <v>2459191.579713</v>
      </c>
      <c r="H4750">
        <v>4.2333233000000003</v>
      </c>
      <c r="I4750">
        <v>1.3355999999999999E-3</v>
      </c>
      <c r="J4750">
        <v>2.3250000000000002</v>
      </c>
      <c r="K4750" s="4" t="s">
        <v>8695</v>
      </c>
      <c r="L4750">
        <v>10.85</v>
      </c>
      <c r="M4750" t="s">
        <v>73</v>
      </c>
      <c r="N4750">
        <v>3</v>
      </c>
    </row>
    <row r="4751" spans="1:14" x14ac:dyDescent="0.3">
      <c r="A4751" t="s">
        <v>10350</v>
      </c>
      <c r="B4751" s="1">
        <v>0.22862210648148149</v>
      </c>
      <c r="C4751" t="s">
        <v>10351</v>
      </c>
      <c r="D4751">
        <v>4699.01</v>
      </c>
      <c r="E4751">
        <v>13.3</v>
      </c>
      <c r="F4751">
        <v>2459186.7075880002</v>
      </c>
      <c r="H4751">
        <v>10.1766089</v>
      </c>
      <c r="I4751">
        <v>1.03E-4</v>
      </c>
      <c r="J4751">
        <v>4.4740000000000002</v>
      </c>
      <c r="K4751" s="4" t="s">
        <v>5902</v>
      </c>
      <c r="L4751">
        <v>7.98</v>
      </c>
      <c r="M4751" t="s">
        <v>73</v>
      </c>
      <c r="N4751">
        <v>3</v>
      </c>
    </row>
    <row r="4752" spans="1:14" ht="28.8" x14ac:dyDescent="0.3">
      <c r="A4752" t="s">
        <v>10352</v>
      </c>
      <c r="B4752" s="1">
        <v>0.17422349537037038</v>
      </c>
      <c r="C4752" s="1">
        <v>0.3510064814814815</v>
      </c>
      <c r="D4752">
        <v>4700.01</v>
      </c>
      <c r="E4752">
        <v>13.8</v>
      </c>
      <c r="F4752">
        <v>2459197.315409</v>
      </c>
      <c r="H4752">
        <v>2.2964514</v>
      </c>
      <c r="I4752">
        <v>1.2300000000000001E-5</v>
      </c>
      <c r="J4752">
        <v>1.734</v>
      </c>
      <c r="K4752" s="4" t="s">
        <v>10353</v>
      </c>
      <c r="L4752">
        <v>3.43</v>
      </c>
      <c r="M4752" t="s">
        <v>73</v>
      </c>
      <c r="N4752">
        <v>3</v>
      </c>
    </row>
    <row r="4753" spans="1:14" x14ac:dyDescent="0.3">
      <c r="A4753" t="s">
        <v>10354</v>
      </c>
      <c r="B4753" s="1">
        <v>0.20220532407407407</v>
      </c>
      <c r="C4753" t="s">
        <v>10355</v>
      </c>
      <c r="D4753">
        <v>4701.01</v>
      </c>
      <c r="E4753">
        <v>12.7</v>
      </c>
      <c r="F4753">
        <v>2459197.981561</v>
      </c>
      <c r="H4753">
        <v>8.5821795000000005</v>
      </c>
      <c r="I4753">
        <v>6.05E-5</v>
      </c>
      <c r="J4753">
        <v>3.835</v>
      </c>
      <c r="K4753" s="4" t="s">
        <v>5902</v>
      </c>
      <c r="L4753">
        <v>6.79</v>
      </c>
      <c r="M4753" t="s">
        <v>73</v>
      </c>
      <c r="N4753">
        <v>3</v>
      </c>
    </row>
    <row r="4754" spans="1:14" x14ac:dyDescent="0.3">
      <c r="A4754" t="s">
        <v>10356</v>
      </c>
      <c r="B4754" s="1">
        <v>0.1894980324074074</v>
      </c>
      <c r="C4754" t="s">
        <v>10357</v>
      </c>
      <c r="D4754">
        <v>4702.01</v>
      </c>
      <c r="E4754">
        <v>12.2</v>
      </c>
      <c r="F4754">
        <v>2459194.1347830002</v>
      </c>
      <c r="H4754">
        <v>3.121702</v>
      </c>
      <c r="I4754">
        <v>2.565E-4</v>
      </c>
      <c r="J4754">
        <v>3.323</v>
      </c>
      <c r="K4754" s="4" t="s">
        <v>5902</v>
      </c>
      <c r="L4754">
        <v>12.65</v>
      </c>
      <c r="M4754" t="s">
        <v>73</v>
      </c>
      <c r="N4754">
        <v>3</v>
      </c>
    </row>
    <row r="4755" spans="1:14" x14ac:dyDescent="0.3">
      <c r="A4755" t="s">
        <v>10358</v>
      </c>
      <c r="B4755" s="1">
        <v>0.21272245370370371</v>
      </c>
      <c r="C4755" s="1">
        <v>0.57384201388888889</v>
      </c>
      <c r="D4755">
        <v>4703.01</v>
      </c>
      <c r="E4755">
        <v>13.1</v>
      </c>
      <c r="F4755">
        <v>2459517.1088820002</v>
      </c>
      <c r="H4755">
        <v>5.1155806000000004</v>
      </c>
      <c r="I4755">
        <v>2.12E-5</v>
      </c>
      <c r="J4755">
        <v>3.0419999999999998</v>
      </c>
      <c r="K4755" s="4" t="s">
        <v>8636</v>
      </c>
      <c r="L4755">
        <v>6.25</v>
      </c>
      <c r="M4755" t="s">
        <v>73</v>
      </c>
      <c r="N4755">
        <v>3</v>
      </c>
    </row>
    <row r="4756" spans="1:14" x14ac:dyDescent="0.3">
      <c r="A4756" t="s">
        <v>10359</v>
      </c>
      <c r="B4756" s="1">
        <v>0.21272060185185185</v>
      </c>
      <c r="C4756" s="1">
        <v>0.14952152777777777</v>
      </c>
      <c r="D4756">
        <v>4704.01</v>
      </c>
      <c r="E4756">
        <v>12.5</v>
      </c>
      <c r="F4756">
        <v>2459197.7246480002</v>
      </c>
      <c r="H4756">
        <v>2.6875966</v>
      </c>
      <c r="I4756">
        <v>1.1800000000000001E-5</v>
      </c>
      <c r="J4756">
        <v>1.4690000000000001</v>
      </c>
      <c r="K4756" s="4" t="s">
        <v>6771</v>
      </c>
      <c r="L4756">
        <v>2.48</v>
      </c>
      <c r="M4756" t="s">
        <v>82</v>
      </c>
      <c r="N4756">
        <v>3</v>
      </c>
    </row>
    <row r="4757" spans="1:14" x14ac:dyDescent="0.3">
      <c r="A4757" t="s">
        <v>10360</v>
      </c>
      <c r="B4757" s="1">
        <v>0.20045821759259261</v>
      </c>
      <c r="C4757" s="1">
        <v>0.53980208333333335</v>
      </c>
      <c r="D4757">
        <v>4705.01</v>
      </c>
      <c r="E4757">
        <v>11.5</v>
      </c>
      <c r="F4757">
        <v>2459519.1265580002</v>
      </c>
      <c r="H4757">
        <v>11.914032799999999</v>
      </c>
      <c r="I4757">
        <v>4.9100000000000001E-5</v>
      </c>
      <c r="J4757">
        <v>5.0759999999999996</v>
      </c>
      <c r="K4757" s="4" t="s">
        <v>10361</v>
      </c>
      <c r="L4757">
        <v>3.05</v>
      </c>
      <c r="M4757" t="s">
        <v>73</v>
      </c>
      <c r="N4757">
        <v>3</v>
      </c>
    </row>
    <row r="4758" spans="1:14" ht="43.2" x14ac:dyDescent="0.3">
      <c r="A4758" t="s">
        <v>10362</v>
      </c>
      <c r="B4758" s="1">
        <v>0.25135636574074077</v>
      </c>
      <c r="C4758" t="s">
        <v>10363</v>
      </c>
      <c r="D4758">
        <v>4706.01</v>
      </c>
      <c r="E4758">
        <v>11.5</v>
      </c>
      <c r="F4758">
        <v>2458483.1146459999</v>
      </c>
      <c r="H4758">
        <v>735.98236299999996</v>
      </c>
      <c r="I4758">
        <v>9.5299999999999999E-5</v>
      </c>
      <c r="J4758">
        <v>5.2889999999999997</v>
      </c>
      <c r="K4758" s="4" t="s">
        <v>10364</v>
      </c>
      <c r="L4758">
        <v>9.1</v>
      </c>
      <c r="M4758" t="s">
        <v>73</v>
      </c>
      <c r="N4758">
        <v>3</v>
      </c>
    </row>
    <row r="4759" spans="1:14" x14ac:dyDescent="0.3">
      <c r="A4759" t="s">
        <v>10365</v>
      </c>
      <c r="B4759" s="1">
        <v>0.28123344907407405</v>
      </c>
      <c r="C4759" t="s">
        <v>10366</v>
      </c>
      <c r="D4759">
        <v>4707.01</v>
      </c>
      <c r="E4759">
        <v>12.2</v>
      </c>
      <c r="F4759">
        <v>2459226.690709</v>
      </c>
      <c r="H4759">
        <v>0.47099370000000002</v>
      </c>
      <c r="I4759">
        <v>6.6400000000000001E-5</v>
      </c>
      <c r="J4759">
        <v>0.33600000000000002</v>
      </c>
      <c r="K4759" s="4" t="s">
        <v>5902</v>
      </c>
      <c r="L4759">
        <v>1.9</v>
      </c>
      <c r="M4759" t="s">
        <v>73</v>
      </c>
      <c r="N4759">
        <v>3</v>
      </c>
    </row>
    <row r="4760" spans="1:14" x14ac:dyDescent="0.3">
      <c r="A4760" t="s">
        <v>10367</v>
      </c>
      <c r="B4760" s="1">
        <v>0.25409259259259259</v>
      </c>
      <c r="C4760" s="1">
        <v>1.4885648148148148E-2</v>
      </c>
      <c r="D4760">
        <v>4708.01</v>
      </c>
      <c r="E4760">
        <v>13.4</v>
      </c>
      <c r="F4760">
        <v>2459223.248135</v>
      </c>
      <c r="H4760">
        <v>3.3560085000000002</v>
      </c>
      <c r="I4760">
        <v>8.4670000000000004E-4</v>
      </c>
      <c r="J4760">
        <v>3.3540000000000001</v>
      </c>
      <c r="K4760" s="4" t="s">
        <v>8695</v>
      </c>
      <c r="L4760">
        <v>10.85</v>
      </c>
      <c r="M4760" t="s">
        <v>73</v>
      </c>
      <c r="N4760">
        <v>3</v>
      </c>
    </row>
    <row r="4761" spans="1:14" x14ac:dyDescent="0.3">
      <c r="A4761" t="s">
        <v>10368</v>
      </c>
      <c r="B4761" s="1">
        <v>0.24302916666666666</v>
      </c>
      <c r="C4761" t="s">
        <v>10369</v>
      </c>
      <c r="D4761">
        <v>4709.01</v>
      </c>
      <c r="E4761">
        <v>12.9</v>
      </c>
      <c r="F4761">
        <v>2459220.512929</v>
      </c>
      <c r="H4761">
        <v>6.2397532</v>
      </c>
      <c r="I4761">
        <v>3.0899999999999999E-5</v>
      </c>
      <c r="J4761">
        <v>3.2090000000000001</v>
      </c>
      <c r="K4761" s="4" t="s">
        <v>5902</v>
      </c>
      <c r="L4761">
        <v>11.49</v>
      </c>
      <c r="M4761" t="s">
        <v>73</v>
      </c>
      <c r="N4761">
        <v>3</v>
      </c>
    </row>
    <row r="4762" spans="1:14" x14ac:dyDescent="0.3">
      <c r="A4762" t="s">
        <v>10370</v>
      </c>
      <c r="B4762" s="1">
        <v>0.23379641203703705</v>
      </c>
      <c r="C4762" t="s">
        <v>10371</v>
      </c>
      <c r="D4762">
        <v>4710.01</v>
      </c>
      <c r="E4762">
        <v>12.9</v>
      </c>
      <c r="F4762">
        <v>2459226.5268819998</v>
      </c>
      <c r="H4762">
        <v>1.4798437</v>
      </c>
      <c r="I4762">
        <v>6.2999999999999998E-6</v>
      </c>
      <c r="J4762">
        <v>2.702</v>
      </c>
      <c r="K4762" s="4" t="s">
        <v>5902</v>
      </c>
      <c r="L4762">
        <v>3.09</v>
      </c>
      <c r="M4762" t="s">
        <v>73</v>
      </c>
      <c r="N4762">
        <v>3</v>
      </c>
    </row>
    <row r="4763" spans="1:14" x14ac:dyDescent="0.3">
      <c r="A4763" t="s">
        <v>10372</v>
      </c>
      <c r="B4763" s="1">
        <v>0.2980878472222222</v>
      </c>
      <c r="C4763" t="s">
        <v>10373</v>
      </c>
      <c r="D4763">
        <v>4711.01</v>
      </c>
      <c r="E4763">
        <v>12.6</v>
      </c>
      <c r="F4763">
        <v>2459221.3489140002</v>
      </c>
      <c r="H4763">
        <v>3.7081081999999999</v>
      </c>
      <c r="I4763">
        <v>8.3499999999999997E-5</v>
      </c>
      <c r="J4763">
        <v>6.54</v>
      </c>
      <c r="K4763" s="4" t="s">
        <v>5902</v>
      </c>
      <c r="L4763">
        <v>1.49</v>
      </c>
      <c r="M4763" t="s">
        <v>73</v>
      </c>
      <c r="N4763">
        <v>3</v>
      </c>
    </row>
    <row r="4764" spans="1:14" x14ac:dyDescent="0.3">
      <c r="A4764" t="s">
        <v>10374</v>
      </c>
      <c r="B4764" s="1">
        <v>0.24005868055555557</v>
      </c>
      <c r="C4764" t="s">
        <v>10375</v>
      </c>
      <c r="D4764">
        <v>4712.01</v>
      </c>
      <c r="E4764">
        <v>12.5</v>
      </c>
      <c r="F4764">
        <v>2459221.8404959999</v>
      </c>
      <c r="H4764">
        <v>8.8720052000000003</v>
      </c>
      <c r="I4764">
        <v>6.2000000000000003E-5</v>
      </c>
      <c r="J4764">
        <v>3.5920000000000001</v>
      </c>
      <c r="K4764" s="4" t="s">
        <v>5902</v>
      </c>
      <c r="L4764">
        <v>4.37</v>
      </c>
      <c r="M4764" t="s">
        <v>73</v>
      </c>
      <c r="N4764">
        <v>3</v>
      </c>
    </row>
    <row r="4765" spans="1:14" x14ac:dyDescent="0.3">
      <c r="A4765" t="s">
        <v>10376</v>
      </c>
      <c r="B4765" s="1">
        <v>0.24900231481481483</v>
      </c>
      <c r="C4765" s="1">
        <v>0.42585787037037037</v>
      </c>
      <c r="D4765">
        <v>4713.01</v>
      </c>
      <c r="E4765">
        <v>11.8</v>
      </c>
      <c r="F4765">
        <v>2459224.6238020002</v>
      </c>
      <c r="H4765">
        <v>2.9532479</v>
      </c>
      <c r="I4765">
        <v>1.26E-5</v>
      </c>
      <c r="J4765">
        <v>3.0950000000000002</v>
      </c>
      <c r="K4765" s="4" t="s">
        <v>10361</v>
      </c>
      <c r="L4765">
        <v>6.21</v>
      </c>
      <c r="M4765" t="s">
        <v>82</v>
      </c>
      <c r="N4765">
        <v>3</v>
      </c>
    </row>
    <row r="4766" spans="1:14" x14ac:dyDescent="0.3">
      <c r="A4766" t="s">
        <v>10377</v>
      </c>
      <c r="B4766" s="1">
        <v>0.26371377314814815</v>
      </c>
      <c r="C4766" t="s">
        <v>10378</v>
      </c>
      <c r="D4766">
        <v>4714.01</v>
      </c>
      <c r="E4766">
        <v>13.3</v>
      </c>
      <c r="F4766">
        <v>2459219.5621259999</v>
      </c>
      <c r="H4766">
        <v>7.9144674000000004</v>
      </c>
      <c r="I4766">
        <v>5.5300000000000002E-5</v>
      </c>
      <c r="J4766">
        <v>3.1139999999999999</v>
      </c>
      <c r="K4766" s="4" t="s">
        <v>5902</v>
      </c>
      <c r="L4766">
        <v>20.76</v>
      </c>
      <c r="M4766" t="s">
        <v>73</v>
      </c>
      <c r="N4766">
        <v>3</v>
      </c>
    </row>
    <row r="4767" spans="1:14" x14ac:dyDescent="0.3">
      <c r="A4767" t="s">
        <v>10379</v>
      </c>
      <c r="B4767" s="1">
        <v>0.29167199074074074</v>
      </c>
      <c r="C4767" t="s">
        <v>10380</v>
      </c>
      <c r="D4767">
        <v>4715.01</v>
      </c>
      <c r="E4767">
        <v>11.9</v>
      </c>
      <c r="F4767">
        <v>2459214.7646920001</v>
      </c>
      <c r="H4767">
        <v>6.4274158999999997</v>
      </c>
      <c r="I4767">
        <v>3.4199999999999998E-5</v>
      </c>
      <c r="J4767">
        <v>1.2769999999999999</v>
      </c>
      <c r="K4767" s="4" t="s">
        <v>5902</v>
      </c>
      <c r="L4767">
        <v>3.94</v>
      </c>
      <c r="M4767" t="s">
        <v>163</v>
      </c>
      <c r="N4767">
        <v>5</v>
      </c>
    </row>
    <row r="4768" spans="1:14" x14ac:dyDescent="0.3">
      <c r="A4768" t="s">
        <v>10381</v>
      </c>
      <c r="B4768" s="1">
        <v>0.2923425925925926</v>
      </c>
      <c r="C4768" t="s">
        <v>10382</v>
      </c>
      <c r="D4768">
        <v>4716.01</v>
      </c>
      <c r="E4768">
        <v>13</v>
      </c>
      <c r="F4768">
        <v>2459218.3980959998</v>
      </c>
      <c r="H4768">
        <v>5.2376101999999998</v>
      </c>
      <c r="I4768">
        <v>8.4900000000000004E-5</v>
      </c>
      <c r="J4768">
        <v>6.5179999999999998</v>
      </c>
      <c r="K4768" s="4" t="s">
        <v>5902</v>
      </c>
      <c r="L4768">
        <v>3.83</v>
      </c>
      <c r="M4768" t="s">
        <v>73</v>
      </c>
      <c r="N4768">
        <v>3</v>
      </c>
    </row>
    <row r="4769" spans="1:14" x14ac:dyDescent="0.3">
      <c r="A4769" t="s">
        <v>10383</v>
      </c>
      <c r="B4769" s="1">
        <v>0.2937150462962963</v>
      </c>
      <c r="C4769" t="s">
        <v>10384</v>
      </c>
      <c r="D4769">
        <v>4717.01</v>
      </c>
      <c r="E4769">
        <v>13.2</v>
      </c>
      <c r="F4769">
        <v>2459219.3298570001</v>
      </c>
      <c r="H4769">
        <v>4.1583367000000004</v>
      </c>
      <c r="I4769">
        <v>3.01E-5</v>
      </c>
      <c r="J4769">
        <v>3.0430000000000001</v>
      </c>
      <c r="K4769" s="4" t="s">
        <v>5902</v>
      </c>
      <c r="L4769">
        <v>9.61</v>
      </c>
      <c r="M4769" t="s">
        <v>73</v>
      </c>
      <c r="N4769">
        <v>3</v>
      </c>
    </row>
    <row r="4770" spans="1:14" x14ac:dyDescent="0.3">
      <c r="A4770" t="s">
        <v>10385</v>
      </c>
      <c r="B4770" s="1">
        <v>0.27414062499999997</v>
      </c>
      <c r="C4770" s="1">
        <v>0.18316134259259262</v>
      </c>
      <c r="D4770">
        <v>4718.01</v>
      </c>
      <c r="E4770">
        <v>12.7</v>
      </c>
      <c r="F4770">
        <v>2459220.3987989998</v>
      </c>
      <c r="H4770">
        <v>5.1409029000000004</v>
      </c>
      <c r="I4770">
        <v>3.4600000000000001E-5</v>
      </c>
      <c r="J4770">
        <v>2.2650000000000001</v>
      </c>
      <c r="K4770" s="4" t="s">
        <v>6468</v>
      </c>
      <c r="L4770">
        <v>5.83</v>
      </c>
      <c r="M4770" t="s">
        <v>73</v>
      </c>
      <c r="N4770">
        <v>3</v>
      </c>
    </row>
    <row r="4771" spans="1:14" x14ac:dyDescent="0.3">
      <c r="A4771" t="s">
        <v>10386</v>
      </c>
      <c r="B4771" s="1">
        <v>0.25304016203703705</v>
      </c>
      <c r="C4771" t="s">
        <v>10387</v>
      </c>
      <c r="D4771">
        <v>4719.01</v>
      </c>
      <c r="E4771">
        <v>12.5</v>
      </c>
      <c r="F4771">
        <v>2459201.7458739998</v>
      </c>
      <c r="H4771">
        <v>14.395305499999999</v>
      </c>
      <c r="I4771">
        <v>4.5000000000000003E-5</v>
      </c>
      <c r="J4771">
        <v>2.87</v>
      </c>
      <c r="K4771" s="4" t="s">
        <v>5902</v>
      </c>
      <c r="L4771">
        <v>17.32</v>
      </c>
      <c r="M4771" t="s">
        <v>73</v>
      </c>
      <c r="N4771">
        <v>3</v>
      </c>
    </row>
    <row r="4772" spans="1:14" x14ac:dyDescent="0.3">
      <c r="A4772" t="s">
        <v>10388</v>
      </c>
      <c r="B4772" s="1">
        <v>0.28939560185185181</v>
      </c>
      <c r="C4772" t="s">
        <v>10389</v>
      </c>
      <c r="D4772">
        <v>4720.01</v>
      </c>
      <c r="E4772">
        <v>13.3</v>
      </c>
      <c r="F4772">
        <v>2459225.6071830001</v>
      </c>
      <c r="H4772">
        <v>3.7810831999999999</v>
      </c>
      <c r="I4772">
        <v>2.3499999999999999E-5</v>
      </c>
      <c r="J4772">
        <v>3.069</v>
      </c>
      <c r="K4772" s="4" t="s">
        <v>5902</v>
      </c>
      <c r="L4772">
        <v>8.0299999999999994</v>
      </c>
      <c r="M4772" t="s">
        <v>73</v>
      </c>
      <c r="N4772">
        <v>3</v>
      </c>
    </row>
    <row r="4773" spans="1:14" x14ac:dyDescent="0.3">
      <c r="A4773" t="s">
        <v>10390</v>
      </c>
      <c r="B4773" s="1">
        <v>0.25646041666666669</v>
      </c>
      <c r="C4773" s="1">
        <v>0.47547870370370365</v>
      </c>
      <c r="D4773">
        <v>4721.01</v>
      </c>
      <c r="E4773">
        <v>12.8</v>
      </c>
      <c r="F4773">
        <v>2459223.127694</v>
      </c>
      <c r="H4773">
        <v>4.0086493000000001</v>
      </c>
      <c r="I4773">
        <v>1.5999999999999999E-5</v>
      </c>
      <c r="J4773">
        <v>2.3839999999999999</v>
      </c>
      <c r="K4773" s="4" t="s">
        <v>5902</v>
      </c>
      <c r="L4773">
        <v>6.48</v>
      </c>
      <c r="M4773" t="s">
        <v>73</v>
      </c>
      <c r="N4773">
        <v>3</v>
      </c>
    </row>
    <row r="4774" spans="1:14" x14ac:dyDescent="0.3">
      <c r="A4774" t="s">
        <v>10391</v>
      </c>
      <c r="B4774" s="1">
        <v>0.2870273148148148</v>
      </c>
      <c r="C4774" t="s">
        <v>10392</v>
      </c>
      <c r="D4774">
        <v>4722.01</v>
      </c>
      <c r="E4774">
        <v>12.9</v>
      </c>
      <c r="F4774">
        <v>2459219.5006610001</v>
      </c>
      <c r="H4774">
        <v>10.8910909</v>
      </c>
      <c r="I4774">
        <v>9.7800000000000006E-5</v>
      </c>
      <c r="J4774">
        <v>3.992</v>
      </c>
      <c r="K4774" s="4" t="s">
        <v>5902</v>
      </c>
      <c r="L4774">
        <v>4.3499999999999996</v>
      </c>
      <c r="M4774" t="s">
        <v>73</v>
      </c>
      <c r="N4774">
        <v>3</v>
      </c>
    </row>
    <row r="4775" spans="1:14" x14ac:dyDescent="0.3">
      <c r="A4775" t="s">
        <v>10393</v>
      </c>
      <c r="B4775" s="1">
        <v>0.28118842592592591</v>
      </c>
      <c r="C4775" t="s">
        <v>10394</v>
      </c>
      <c r="D4775">
        <v>4723.01</v>
      </c>
      <c r="E4775">
        <v>13.1</v>
      </c>
      <c r="F4775">
        <v>2459226.3612859999</v>
      </c>
      <c r="H4775">
        <v>3.6590997000000001</v>
      </c>
      <c r="I4775">
        <v>9.724E-4</v>
      </c>
      <c r="J4775">
        <v>2.9550000000000001</v>
      </c>
      <c r="K4775" s="4" t="s">
        <v>5902</v>
      </c>
      <c r="L4775">
        <v>8.6300000000000008</v>
      </c>
      <c r="M4775" t="s">
        <v>73</v>
      </c>
      <c r="N4775">
        <v>3</v>
      </c>
    </row>
    <row r="4776" spans="1:14" x14ac:dyDescent="0.3">
      <c r="A4776" t="s">
        <v>10395</v>
      </c>
      <c r="B4776" s="1">
        <v>0.28029814814814813</v>
      </c>
      <c r="C4776" t="s">
        <v>10396</v>
      </c>
      <c r="D4776">
        <v>4724.01</v>
      </c>
      <c r="E4776">
        <v>11.3</v>
      </c>
      <c r="F4776">
        <v>2459221.311524</v>
      </c>
      <c r="H4776">
        <v>3.5723590000000001</v>
      </c>
      <c r="I4776">
        <v>3.1199999999999999E-5</v>
      </c>
      <c r="J4776">
        <v>2.7309999999999999</v>
      </c>
      <c r="K4776" s="4" t="s">
        <v>5902</v>
      </c>
      <c r="L4776">
        <v>1.3</v>
      </c>
      <c r="M4776" t="s">
        <v>73</v>
      </c>
      <c r="N4776">
        <v>2</v>
      </c>
    </row>
    <row r="4777" spans="1:14" ht="28.8" x14ac:dyDescent="0.3">
      <c r="A4777" t="s">
        <v>10397</v>
      </c>
      <c r="B4777" s="1">
        <v>0.30002465277777779</v>
      </c>
      <c r="C4777" s="1">
        <v>0.63953784722222229</v>
      </c>
      <c r="D4777">
        <v>4725.01</v>
      </c>
      <c r="E4777">
        <v>12.3</v>
      </c>
      <c r="F4777">
        <v>2459546.9951300002</v>
      </c>
      <c r="H4777">
        <v>2.0763072</v>
      </c>
      <c r="I4777">
        <v>3.4000000000000001E-6</v>
      </c>
      <c r="J4777">
        <v>1.2230000000000001</v>
      </c>
      <c r="K4777" s="4" t="s">
        <v>6316</v>
      </c>
      <c r="L4777">
        <v>16.22</v>
      </c>
      <c r="M4777" t="s">
        <v>73</v>
      </c>
      <c r="N4777">
        <v>3</v>
      </c>
    </row>
    <row r="4778" spans="1:14" x14ac:dyDescent="0.3">
      <c r="A4778" t="s">
        <v>10398</v>
      </c>
      <c r="B4778" s="1">
        <v>0.25758287037037036</v>
      </c>
      <c r="C4778" t="s">
        <v>10399</v>
      </c>
      <c r="D4778">
        <v>4726.01</v>
      </c>
      <c r="E4778">
        <v>12.1</v>
      </c>
      <c r="F4778">
        <v>2459223.1532689999</v>
      </c>
      <c r="H4778">
        <v>4.2971136000000003</v>
      </c>
      <c r="I4778">
        <v>2.2660000000000001E-4</v>
      </c>
      <c r="J4778">
        <v>2.7749999999999999</v>
      </c>
      <c r="K4778" s="4" t="s">
        <v>6468</v>
      </c>
      <c r="L4778">
        <v>26.01</v>
      </c>
      <c r="M4778" t="s">
        <v>73</v>
      </c>
      <c r="N4778">
        <v>3</v>
      </c>
    </row>
    <row r="4779" spans="1:14" x14ac:dyDescent="0.3">
      <c r="A4779" t="s">
        <v>10400</v>
      </c>
      <c r="B4779" s="1">
        <v>0.25075810185185182</v>
      </c>
      <c r="C4779" t="s">
        <v>10401</v>
      </c>
      <c r="D4779">
        <v>4727.01</v>
      </c>
      <c r="E4779">
        <v>12.8</v>
      </c>
      <c r="F4779">
        <v>2459214.055371</v>
      </c>
      <c r="H4779">
        <v>7.1516529999999996</v>
      </c>
      <c r="I4779">
        <v>2.8099999999999999E-5</v>
      </c>
      <c r="J4779">
        <v>1.1930000000000001</v>
      </c>
      <c r="K4779" s="4" t="s">
        <v>5902</v>
      </c>
      <c r="L4779">
        <v>11.74</v>
      </c>
      <c r="M4779" t="s">
        <v>73</v>
      </c>
      <c r="N4779">
        <v>3</v>
      </c>
    </row>
    <row r="4780" spans="1:14" x14ac:dyDescent="0.3">
      <c r="A4780" t="s">
        <v>10402</v>
      </c>
      <c r="B4780" s="1">
        <v>0.29126863425925925</v>
      </c>
      <c r="C4780" s="1">
        <v>0.39073298611111112</v>
      </c>
      <c r="D4780">
        <v>4728.01</v>
      </c>
      <c r="E4780">
        <v>13.2</v>
      </c>
      <c r="F4780">
        <v>2459223.9512669998</v>
      </c>
      <c r="H4780">
        <v>6.0879494999999997</v>
      </c>
      <c r="I4780">
        <v>1.4E-5</v>
      </c>
      <c r="J4780">
        <v>1.639</v>
      </c>
      <c r="K4780" s="4" t="s">
        <v>7554</v>
      </c>
      <c r="L4780">
        <v>26.72</v>
      </c>
      <c r="M4780" t="s">
        <v>73</v>
      </c>
      <c r="N4780">
        <v>3</v>
      </c>
    </row>
    <row r="4781" spans="1:14" x14ac:dyDescent="0.3">
      <c r="A4781" t="s">
        <v>10403</v>
      </c>
      <c r="B4781" s="1">
        <v>0.27536504629629627</v>
      </c>
      <c r="C4781" t="s">
        <v>10404</v>
      </c>
      <c r="D4781">
        <v>4729.01</v>
      </c>
      <c r="E4781">
        <v>12.6</v>
      </c>
      <c r="F4781">
        <v>2459220.2067789999</v>
      </c>
      <c r="H4781">
        <v>6.9279672999999997</v>
      </c>
      <c r="I4781">
        <v>3.3099999999999998E-5</v>
      </c>
      <c r="J4781">
        <v>1.8680000000000001</v>
      </c>
      <c r="K4781" s="4" t="s">
        <v>5902</v>
      </c>
      <c r="L4781">
        <v>6.83</v>
      </c>
      <c r="M4781" t="s">
        <v>73</v>
      </c>
      <c r="N4781">
        <v>3</v>
      </c>
    </row>
    <row r="4782" spans="1:14" x14ac:dyDescent="0.3">
      <c r="A4782" t="s">
        <v>10405</v>
      </c>
      <c r="B4782" s="1">
        <v>0.25172476851851849</v>
      </c>
      <c r="C4782" s="1">
        <v>0.6874775462962962</v>
      </c>
      <c r="D4782">
        <v>4730.01</v>
      </c>
      <c r="E4782">
        <v>11.6</v>
      </c>
      <c r="F4782">
        <v>2459545.3144240002</v>
      </c>
      <c r="H4782">
        <v>4.0681111999999997</v>
      </c>
      <c r="I4782">
        <v>1.8600000000000001E-5</v>
      </c>
      <c r="J4782">
        <v>3.2839999999999998</v>
      </c>
      <c r="K4782" s="4" t="s">
        <v>9099</v>
      </c>
      <c r="L4782">
        <v>2.15</v>
      </c>
      <c r="M4782" t="s">
        <v>73</v>
      </c>
      <c r="N4782">
        <v>3</v>
      </c>
    </row>
    <row r="4783" spans="1:14" ht="28.8" x14ac:dyDescent="0.3">
      <c r="A4783" t="s">
        <v>10406</v>
      </c>
      <c r="B4783" s="1">
        <v>0.26985347222222222</v>
      </c>
      <c r="C4783" s="1">
        <v>0.62251608796296298</v>
      </c>
      <c r="D4783">
        <v>4731.01</v>
      </c>
      <c r="E4783">
        <v>11.8</v>
      </c>
      <c r="F4783">
        <v>2459548.3758649998</v>
      </c>
      <c r="H4783">
        <v>1.4553693000000001</v>
      </c>
      <c r="I4783">
        <v>8.9999999999999996E-7</v>
      </c>
      <c r="J4783">
        <v>1.236</v>
      </c>
      <c r="K4783" s="4" t="s">
        <v>10407</v>
      </c>
      <c r="L4783">
        <v>9.81</v>
      </c>
      <c r="M4783" t="s">
        <v>73</v>
      </c>
      <c r="N4783">
        <v>3</v>
      </c>
    </row>
    <row r="4784" spans="1:14" ht="28.8" x14ac:dyDescent="0.3">
      <c r="A4784" t="s">
        <v>10408</v>
      </c>
      <c r="B4784" s="1">
        <v>0.28520868055555554</v>
      </c>
      <c r="C4784" t="s">
        <v>10409</v>
      </c>
      <c r="D4784">
        <v>4732.01</v>
      </c>
      <c r="E4784">
        <v>13.2</v>
      </c>
      <c r="F4784">
        <v>2459225.1574559999</v>
      </c>
      <c r="H4784">
        <v>1.8911553000000001</v>
      </c>
      <c r="I4784">
        <v>2.3790000000000001E-4</v>
      </c>
      <c r="J4784">
        <v>1.085</v>
      </c>
      <c r="K4784" s="4" t="s">
        <v>6316</v>
      </c>
      <c r="L4784">
        <v>14.53</v>
      </c>
      <c r="M4784" t="s">
        <v>73</v>
      </c>
      <c r="N4784">
        <v>3</v>
      </c>
    </row>
    <row r="4785" spans="1:14" x14ac:dyDescent="0.3">
      <c r="A4785" t="s">
        <v>10410</v>
      </c>
      <c r="B4785" s="1">
        <v>0.26666828703703704</v>
      </c>
      <c r="C4785" s="1">
        <v>0.58387175925925927</v>
      </c>
      <c r="D4785">
        <v>4733.01</v>
      </c>
      <c r="E4785">
        <v>13</v>
      </c>
      <c r="F4785">
        <v>2459544.5848300001</v>
      </c>
      <c r="H4785">
        <v>5.3054421999999999</v>
      </c>
      <c r="I4785">
        <v>1.5500000000000001E-5</v>
      </c>
      <c r="J4785">
        <v>3.7850000000000001</v>
      </c>
      <c r="K4785" s="4" t="s">
        <v>8600</v>
      </c>
      <c r="L4785">
        <v>18.2</v>
      </c>
      <c r="M4785" t="s">
        <v>73</v>
      </c>
      <c r="N4785">
        <v>3</v>
      </c>
    </row>
    <row r="4786" spans="1:14" x14ac:dyDescent="0.3">
      <c r="A4786" t="s">
        <v>10411</v>
      </c>
      <c r="B4786" s="1">
        <v>0.25099479166666666</v>
      </c>
      <c r="C4786" s="1">
        <v>0.52282847222222217</v>
      </c>
      <c r="D4786">
        <v>4734.01</v>
      </c>
      <c r="E4786">
        <v>11.9</v>
      </c>
      <c r="F4786">
        <v>2459541.87525</v>
      </c>
      <c r="H4786">
        <v>6.2356356000000002</v>
      </c>
      <c r="I4786">
        <v>2.9799999999999999E-5</v>
      </c>
      <c r="J4786">
        <v>5.5439999999999996</v>
      </c>
      <c r="K4786" s="4" t="s">
        <v>8794</v>
      </c>
      <c r="L4786">
        <v>2.4700000000000002</v>
      </c>
      <c r="M4786" t="s">
        <v>73</v>
      </c>
      <c r="N4786">
        <v>3</v>
      </c>
    </row>
    <row r="4787" spans="1:14" ht="43.2" x14ac:dyDescent="0.3">
      <c r="A4787" t="s">
        <v>10412</v>
      </c>
      <c r="B4787" s="1">
        <v>0.28027650462962961</v>
      </c>
      <c r="C4787" t="s">
        <v>10413</v>
      </c>
      <c r="D4787">
        <v>4735.01</v>
      </c>
      <c r="E4787">
        <v>12.9</v>
      </c>
      <c r="F4787">
        <v>2459221.1095389999</v>
      </c>
      <c r="H4787">
        <v>3.5410529999999998</v>
      </c>
      <c r="I4787">
        <v>6.3999999999999997E-6</v>
      </c>
      <c r="J4787">
        <v>2.0310000000000001</v>
      </c>
      <c r="K4787" s="4" t="s">
        <v>10414</v>
      </c>
      <c r="L4787">
        <v>21.62</v>
      </c>
      <c r="M4787" t="s">
        <v>73</v>
      </c>
      <c r="N4787">
        <v>3</v>
      </c>
    </row>
    <row r="4788" spans="1:14" ht="28.8" x14ac:dyDescent="0.3">
      <c r="A4788" t="s">
        <v>10415</v>
      </c>
      <c r="B4788" s="1">
        <v>0.26335960648148149</v>
      </c>
      <c r="C4788" s="1">
        <v>2.7152662037037038E-2</v>
      </c>
      <c r="D4788">
        <v>4736.01</v>
      </c>
      <c r="E4788">
        <v>13.4</v>
      </c>
      <c r="F4788">
        <v>2459222.7924589999</v>
      </c>
      <c r="H4788">
        <v>2.8564778</v>
      </c>
      <c r="I4788">
        <v>5.02E-5</v>
      </c>
      <c r="J4788">
        <v>4.6779999999999999</v>
      </c>
      <c r="K4788" s="4" t="s">
        <v>6316</v>
      </c>
      <c r="L4788">
        <v>5.32</v>
      </c>
      <c r="M4788" t="s">
        <v>73</v>
      </c>
      <c r="N4788">
        <v>3</v>
      </c>
    </row>
    <row r="4789" spans="1:14" x14ac:dyDescent="0.3">
      <c r="A4789" t="s">
        <v>10416</v>
      </c>
      <c r="B4789" s="1">
        <v>0.2872513888888889</v>
      </c>
      <c r="C4789" t="s">
        <v>10417</v>
      </c>
      <c r="D4789">
        <v>4737.01</v>
      </c>
      <c r="E4789">
        <v>12</v>
      </c>
      <c r="F4789">
        <v>2459222.4018319999</v>
      </c>
      <c r="H4789">
        <v>9.3202467000000002</v>
      </c>
      <c r="I4789">
        <v>9.1500000000000001E-5</v>
      </c>
      <c r="J4789">
        <v>4.9630000000000001</v>
      </c>
      <c r="K4789" s="4" t="s">
        <v>6695</v>
      </c>
      <c r="L4789">
        <v>2.2000000000000002</v>
      </c>
      <c r="M4789" t="s">
        <v>73</v>
      </c>
      <c r="N4789">
        <v>1</v>
      </c>
    </row>
    <row r="4790" spans="1:14" x14ac:dyDescent="0.3">
      <c r="A4790" t="s">
        <v>10418</v>
      </c>
      <c r="B4790" s="1">
        <v>0.24395613425925924</v>
      </c>
      <c r="C4790" s="1">
        <v>0.57274548611111109</v>
      </c>
      <c r="D4790">
        <v>4738.01</v>
      </c>
      <c r="E4790">
        <v>12.1</v>
      </c>
      <c r="F4790">
        <v>2459549.304788</v>
      </c>
      <c r="H4790">
        <v>4.6498718999999999</v>
      </c>
      <c r="I4790">
        <v>8.1000000000000004E-6</v>
      </c>
      <c r="J4790">
        <v>4.9950000000000001</v>
      </c>
      <c r="K4790" s="4" t="s">
        <v>9099</v>
      </c>
      <c r="L4790">
        <v>8.11</v>
      </c>
      <c r="M4790" t="s">
        <v>82</v>
      </c>
      <c r="N4790">
        <v>3</v>
      </c>
    </row>
    <row r="4791" spans="1:14" ht="28.8" x14ac:dyDescent="0.3">
      <c r="A4791" t="s">
        <v>10419</v>
      </c>
      <c r="B4791" s="1">
        <v>0.28473807870370371</v>
      </c>
      <c r="C4791" t="s">
        <v>10420</v>
      </c>
      <c r="D4791">
        <v>4739.01</v>
      </c>
      <c r="E4791">
        <v>10.5</v>
      </c>
      <c r="F4791">
        <v>2459223.2009359999</v>
      </c>
      <c r="H4791">
        <v>8.1703609000000004</v>
      </c>
      <c r="I4791">
        <v>1.66E-5</v>
      </c>
      <c r="J4791">
        <v>3.3650000000000002</v>
      </c>
      <c r="K4791" s="4" t="s">
        <v>10421</v>
      </c>
      <c r="L4791">
        <v>9.41</v>
      </c>
      <c r="M4791" t="s">
        <v>73</v>
      </c>
      <c r="N4791">
        <v>3</v>
      </c>
    </row>
    <row r="4792" spans="1:14" ht="28.8" x14ac:dyDescent="0.3">
      <c r="A4792" t="s">
        <v>10422</v>
      </c>
      <c r="B4792" s="1">
        <v>0.25659270833333331</v>
      </c>
      <c r="C4792" t="s">
        <v>10423</v>
      </c>
      <c r="D4792">
        <v>4740.01</v>
      </c>
      <c r="E4792">
        <v>11.6</v>
      </c>
      <c r="F4792">
        <v>2459226.1540859998</v>
      </c>
      <c r="H4792">
        <v>5.7728792999999996</v>
      </c>
      <c r="I4792">
        <v>5.8810000000000004E-4</v>
      </c>
      <c r="J4792">
        <v>3.883</v>
      </c>
      <c r="K4792" s="4" t="s">
        <v>10424</v>
      </c>
      <c r="L4792">
        <v>6.9</v>
      </c>
      <c r="M4792" t="s">
        <v>73</v>
      </c>
      <c r="N4792">
        <v>3</v>
      </c>
    </row>
    <row r="4793" spans="1:14" x14ac:dyDescent="0.3">
      <c r="A4793" t="s">
        <v>10425</v>
      </c>
      <c r="B4793" s="1">
        <v>0.29282939814814818</v>
      </c>
      <c r="C4793" s="1">
        <v>9.1214583333333335E-2</v>
      </c>
      <c r="D4793">
        <v>4741.01</v>
      </c>
      <c r="E4793">
        <v>12.7</v>
      </c>
      <c r="F4793">
        <v>2459223.6779379998</v>
      </c>
      <c r="H4793">
        <v>2.4849638999999999</v>
      </c>
      <c r="I4793">
        <v>4.8040000000000002E-4</v>
      </c>
      <c r="J4793">
        <v>2.9769999999999999</v>
      </c>
      <c r="K4793" s="4" t="s">
        <v>5902</v>
      </c>
      <c r="L4793">
        <v>6.83</v>
      </c>
      <c r="M4793" t="s">
        <v>73</v>
      </c>
      <c r="N4793">
        <v>3</v>
      </c>
    </row>
    <row r="4794" spans="1:14" x14ac:dyDescent="0.3">
      <c r="A4794" t="s">
        <v>10426</v>
      </c>
      <c r="B4794" s="1">
        <v>0.28757361111111113</v>
      </c>
      <c r="C4794" s="1">
        <v>0.22816793981481484</v>
      </c>
      <c r="D4794">
        <v>4742.01</v>
      </c>
      <c r="E4794">
        <v>12.9</v>
      </c>
      <c r="F4794">
        <v>2459226.7610129998</v>
      </c>
      <c r="H4794">
        <v>4.1034671999999999</v>
      </c>
      <c r="I4794">
        <v>3.3800000000000002E-5</v>
      </c>
      <c r="J4794">
        <v>2.9180000000000001</v>
      </c>
      <c r="K4794" s="4" t="s">
        <v>8695</v>
      </c>
      <c r="L4794">
        <v>6.92</v>
      </c>
      <c r="M4794" t="s">
        <v>73</v>
      </c>
      <c r="N4794">
        <v>3</v>
      </c>
    </row>
    <row r="4795" spans="1:14" x14ac:dyDescent="0.3">
      <c r="A4795" t="s">
        <v>10427</v>
      </c>
      <c r="B4795" s="1">
        <v>0.30207361111111114</v>
      </c>
      <c r="C4795" t="s">
        <v>10428</v>
      </c>
      <c r="D4795">
        <v>4743.01</v>
      </c>
      <c r="E4795">
        <v>13.1</v>
      </c>
      <c r="F4795">
        <v>2459217.210283</v>
      </c>
      <c r="H4795">
        <v>6.2185452999999997</v>
      </c>
      <c r="I4795">
        <v>5.7899999999999998E-5</v>
      </c>
      <c r="J4795">
        <v>3.1219999999999999</v>
      </c>
      <c r="K4795" s="4" t="s">
        <v>5902</v>
      </c>
      <c r="L4795">
        <v>7.84</v>
      </c>
      <c r="M4795" t="s">
        <v>73</v>
      </c>
      <c r="N4795">
        <v>3</v>
      </c>
    </row>
    <row r="4796" spans="1:14" x14ac:dyDescent="0.3">
      <c r="A4796" t="s">
        <v>10429</v>
      </c>
      <c r="B4796" s="1">
        <v>0.26615428240740741</v>
      </c>
      <c r="C4796" s="1">
        <v>0.20401689814814816</v>
      </c>
      <c r="D4796">
        <v>4744.01</v>
      </c>
      <c r="E4796">
        <v>12.7</v>
      </c>
      <c r="F4796">
        <v>2459220.2960879998</v>
      </c>
      <c r="H4796">
        <v>4.8013522000000002</v>
      </c>
      <c r="I4796">
        <v>4.1999999999999998E-5</v>
      </c>
      <c r="J4796">
        <v>4.6440000000000001</v>
      </c>
      <c r="K4796" s="4" t="s">
        <v>6468</v>
      </c>
      <c r="L4796">
        <v>4.6900000000000004</v>
      </c>
      <c r="M4796" t="s">
        <v>73</v>
      </c>
      <c r="N4796">
        <v>3</v>
      </c>
    </row>
    <row r="4797" spans="1:14" x14ac:dyDescent="0.3">
      <c r="A4797" t="s">
        <v>10430</v>
      </c>
      <c r="B4797" s="1">
        <v>0.29093969907407408</v>
      </c>
      <c r="C4797" s="1">
        <v>0.33102557870370369</v>
      </c>
      <c r="D4797">
        <v>4745.01</v>
      </c>
      <c r="E4797">
        <v>13.2</v>
      </c>
      <c r="F4797">
        <v>2459220.3729650001</v>
      </c>
      <c r="H4797">
        <v>4.4139350000000004</v>
      </c>
      <c r="I4797">
        <v>2.2099999999999998E-5</v>
      </c>
      <c r="J4797">
        <v>2.6040000000000001</v>
      </c>
      <c r="K4797" s="4" t="s">
        <v>8600</v>
      </c>
      <c r="L4797">
        <v>10.37</v>
      </c>
      <c r="M4797" t="s">
        <v>73</v>
      </c>
      <c r="N4797">
        <v>3</v>
      </c>
    </row>
    <row r="4798" spans="1:14" x14ac:dyDescent="0.3">
      <c r="A4798" t="s">
        <v>10431</v>
      </c>
      <c r="B4798" s="1">
        <v>0.2198047453703704</v>
      </c>
      <c r="C4798" t="s">
        <v>10432</v>
      </c>
      <c r="D4798">
        <v>4746.01</v>
      </c>
      <c r="E4798">
        <v>11.9</v>
      </c>
      <c r="F4798">
        <v>2459213.185298</v>
      </c>
      <c r="H4798">
        <v>7.5395871000000003</v>
      </c>
      <c r="I4798">
        <v>4.5000000000000003E-5</v>
      </c>
      <c r="J4798">
        <v>2.44</v>
      </c>
      <c r="K4798" s="4" t="s">
        <v>5902</v>
      </c>
      <c r="L4798">
        <v>2.92</v>
      </c>
      <c r="M4798" t="s">
        <v>73</v>
      </c>
      <c r="N4798">
        <v>3</v>
      </c>
    </row>
    <row r="4799" spans="1:14" x14ac:dyDescent="0.3">
      <c r="A4799" t="s">
        <v>10433</v>
      </c>
      <c r="B4799" s="1">
        <v>0.24007685185185187</v>
      </c>
      <c r="C4799" t="s">
        <v>10434</v>
      </c>
      <c r="D4799">
        <v>4747.01</v>
      </c>
      <c r="E4799">
        <v>11.8</v>
      </c>
      <c r="F4799">
        <v>2459222.4869059999</v>
      </c>
      <c r="H4799">
        <v>5.2192426000000003</v>
      </c>
      <c r="I4799">
        <v>3.43E-5</v>
      </c>
      <c r="J4799">
        <v>2.4500000000000002</v>
      </c>
      <c r="K4799" s="4" t="s">
        <v>5902</v>
      </c>
      <c r="L4799">
        <v>1.5</v>
      </c>
      <c r="M4799" t="s">
        <v>73</v>
      </c>
      <c r="N4799">
        <v>2</v>
      </c>
    </row>
    <row r="4800" spans="1:14" ht="43.2" x14ac:dyDescent="0.3">
      <c r="A4800" t="s">
        <v>10435</v>
      </c>
      <c r="B4800" s="1">
        <v>0.28037002314814813</v>
      </c>
      <c r="C4800" s="1">
        <v>0.56663391203703706</v>
      </c>
      <c r="D4800">
        <v>4748.01</v>
      </c>
      <c r="E4800">
        <v>13.3</v>
      </c>
      <c r="F4800">
        <v>2459544.135431</v>
      </c>
      <c r="H4800">
        <v>4.1018859000000001</v>
      </c>
      <c r="I4800">
        <v>1.4399999999999999E-5</v>
      </c>
      <c r="J4800">
        <v>3.5760000000000001</v>
      </c>
      <c r="K4800" s="4" t="s">
        <v>10436</v>
      </c>
      <c r="L4800">
        <v>10.69</v>
      </c>
      <c r="M4800" t="s">
        <v>73</v>
      </c>
      <c r="N4800">
        <v>3</v>
      </c>
    </row>
    <row r="4801" spans="1:14" x14ac:dyDescent="0.3">
      <c r="A4801" t="s">
        <v>10437</v>
      </c>
      <c r="B4801" s="1">
        <v>0.25868923611111111</v>
      </c>
      <c r="C4801" s="1">
        <v>0.26021493055555556</v>
      </c>
      <c r="D4801">
        <v>4749.01</v>
      </c>
      <c r="E4801">
        <v>13.5</v>
      </c>
      <c r="F4801">
        <v>2459226.6936050002</v>
      </c>
      <c r="H4801">
        <v>1.3832998999999999</v>
      </c>
      <c r="I4801">
        <v>8.8000000000000004E-6</v>
      </c>
      <c r="J4801">
        <v>2.774</v>
      </c>
      <c r="K4801" s="4" t="s">
        <v>8695</v>
      </c>
      <c r="L4801">
        <v>9.02</v>
      </c>
      <c r="M4801" t="s">
        <v>73</v>
      </c>
      <c r="N4801">
        <v>3</v>
      </c>
    </row>
    <row r="4802" spans="1:14" x14ac:dyDescent="0.3">
      <c r="A4802" t="s">
        <v>10438</v>
      </c>
      <c r="B4802" s="1">
        <v>0.2418726851851852</v>
      </c>
      <c r="C4802" t="s">
        <v>10439</v>
      </c>
      <c r="D4802">
        <v>4750.01</v>
      </c>
      <c r="E4802">
        <v>11.6</v>
      </c>
      <c r="F4802">
        <v>2459222.7775630001</v>
      </c>
      <c r="H4802">
        <v>3.2141617</v>
      </c>
      <c r="I4802">
        <v>6.2999999999999998E-6</v>
      </c>
      <c r="J4802">
        <v>1.6180000000000001</v>
      </c>
      <c r="K4802" s="4" t="s">
        <v>5902</v>
      </c>
      <c r="L4802">
        <v>3.37</v>
      </c>
      <c r="M4802" t="s">
        <v>73</v>
      </c>
      <c r="N4802">
        <v>3</v>
      </c>
    </row>
    <row r="4803" spans="1:14" ht="43.2" x14ac:dyDescent="0.3">
      <c r="A4803" t="s">
        <v>10440</v>
      </c>
      <c r="B4803" s="1">
        <v>0.294005787037037</v>
      </c>
      <c r="C4803" s="1">
        <v>7.0050925925925933E-2</v>
      </c>
      <c r="D4803">
        <v>4751.01</v>
      </c>
      <c r="E4803">
        <v>12.1</v>
      </c>
      <c r="F4803">
        <v>2459227.341639</v>
      </c>
      <c r="H4803">
        <v>3.6014534</v>
      </c>
      <c r="I4803">
        <v>7.7000000000000008E-6</v>
      </c>
      <c r="J4803">
        <v>3.7469999999999999</v>
      </c>
      <c r="K4803" s="4" t="s">
        <v>10441</v>
      </c>
      <c r="L4803">
        <v>10.79</v>
      </c>
      <c r="M4803" t="s">
        <v>73</v>
      </c>
      <c r="N4803">
        <v>3</v>
      </c>
    </row>
    <row r="4804" spans="1:14" x14ac:dyDescent="0.3">
      <c r="A4804" t="s">
        <v>10442</v>
      </c>
      <c r="B4804" s="1">
        <v>0.28842418981481482</v>
      </c>
      <c r="C4804" s="1">
        <v>4.6054166666666667E-2</v>
      </c>
      <c r="D4804">
        <v>4752.01</v>
      </c>
      <c r="E4804">
        <v>13.4</v>
      </c>
      <c r="F4804">
        <v>2459218.9349349998</v>
      </c>
      <c r="H4804">
        <v>5.0467874000000004</v>
      </c>
      <c r="I4804">
        <v>6.8999999999999997E-5</v>
      </c>
      <c r="J4804">
        <v>4.516</v>
      </c>
      <c r="K4804" s="4" t="s">
        <v>5902</v>
      </c>
      <c r="L4804">
        <v>7.19</v>
      </c>
      <c r="M4804" t="s">
        <v>73</v>
      </c>
      <c r="N4804">
        <v>3</v>
      </c>
    </row>
    <row r="4805" spans="1:14" x14ac:dyDescent="0.3">
      <c r="A4805" t="s">
        <v>10443</v>
      </c>
      <c r="B4805" s="1">
        <v>0.27115925925925927</v>
      </c>
      <c r="C4805" s="1">
        <v>0.5857634259259259</v>
      </c>
      <c r="D4805">
        <v>4753.01</v>
      </c>
      <c r="E4805">
        <v>12.4</v>
      </c>
      <c r="F4805">
        <v>2459541.7127220002</v>
      </c>
      <c r="H4805">
        <v>5.3970484000000001</v>
      </c>
      <c r="I4805">
        <v>4.9299999999999999E-5</v>
      </c>
      <c r="J4805">
        <v>6.194</v>
      </c>
      <c r="K4805" s="4" t="s">
        <v>6468</v>
      </c>
      <c r="L4805">
        <v>2.8</v>
      </c>
      <c r="M4805" t="s">
        <v>73</v>
      </c>
      <c r="N4805">
        <v>3</v>
      </c>
    </row>
    <row r="4806" spans="1:14" x14ac:dyDescent="0.3">
      <c r="A4806" t="s">
        <v>10444</v>
      </c>
      <c r="B4806" s="1">
        <v>0.27632245370370373</v>
      </c>
      <c r="C4806" t="s">
        <v>10445</v>
      </c>
      <c r="D4806">
        <v>4754.01</v>
      </c>
      <c r="E4806">
        <v>13</v>
      </c>
      <c r="F4806">
        <v>2459226.0146650001</v>
      </c>
      <c r="H4806">
        <v>3.6307276000000002</v>
      </c>
      <c r="I4806">
        <v>1.15E-5</v>
      </c>
      <c r="J4806">
        <v>3.198</v>
      </c>
      <c r="K4806" s="4" t="s">
        <v>5902</v>
      </c>
      <c r="L4806">
        <v>10.55</v>
      </c>
      <c r="M4806" t="s">
        <v>73</v>
      </c>
      <c r="N4806">
        <v>3</v>
      </c>
    </row>
    <row r="4807" spans="1:14" x14ac:dyDescent="0.3">
      <c r="A4807" t="s">
        <v>10446</v>
      </c>
      <c r="B4807" s="1">
        <v>0.25968796296296298</v>
      </c>
      <c r="C4807" t="s">
        <v>10447</v>
      </c>
      <c r="D4807">
        <v>4755.01</v>
      </c>
      <c r="E4807">
        <v>12</v>
      </c>
      <c r="F4807">
        <v>2459216.5430140002</v>
      </c>
      <c r="H4807">
        <v>22.727307799999998</v>
      </c>
      <c r="I4807">
        <v>9.59E-5</v>
      </c>
      <c r="J4807">
        <v>2.4849999999999999</v>
      </c>
      <c r="K4807" s="4" t="s">
        <v>5902</v>
      </c>
      <c r="L4807">
        <v>6.51</v>
      </c>
      <c r="M4807" t="s">
        <v>73</v>
      </c>
      <c r="N4807">
        <v>3</v>
      </c>
    </row>
    <row r="4808" spans="1:14" x14ac:dyDescent="0.3">
      <c r="A4808" t="s">
        <v>10448</v>
      </c>
      <c r="B4808" s="2">
        <v>0.28017361111111111</v>
      </c>
      <c r="C4808" t="s">
        <v>10449</v>
      </c>
      <c r="D4808">
        <v>4756.01</v>
      </c>
      <c r="E4808">
        <v>12.7</v>
      </c>
      <c r="F4808">
        <v>2459216.3071940001</v>
      </c>
      <c r="H4808">
        <v>8.0823172000000003</v>
      </c>
      <c r="I4808">
        <v>4.0800000000000002E-5</v>
      </c>
      <c r="J4808">
        <v>1.4139999999999999</v>
      </c>
      <c r="K4808" s="4" t="s">
        <v>6468</v>
      </c>
      <c r="L4808">
        <v>4.3600000000000003</v>
      </c>
      <c r="M4808" t="s">
        <v>73</v>
      </c>
      <c r="N4808">
        <v>3</v>
      </c>
    </row>
    <row r="4809" spans="1:14" x14ac:dyDescent="0.3">
      <c r="A4809" t="s">
        <v>10450</v>
      </c>
      <c r="B4809" s="1">
        <v>0.28706319444444445</v>
      </c>
      <c r="C4809" t="s">
        <v>10451</v>
      </c>
      <c r="D4809">
        <v>4757.01</v>
      </c>
      <c r="E4809">
        <v>13.5</v>
      </c>
      <c r="F4809">
        <v>2459227.2601979999</v>
      </c>
      <c r="H4809">
        <v>2.0804611</v>
      </c>
      <c r="I4809">
        <v>2.27E-5</v>
      </c>
      <c r="J4809">
        <v>3.6080000000000001</v>
      </c>
      <c r="K4809" s="4" t="s">
        <v>5902</v>
      </c>
      <c r="L4809">
        <v>5.26</v>
      </c>
      <c r="M4809" t="s">
        <v>73</v>
      </c>
      <c r="N4809">
        <v>3</v>
      </c>
    </row>
    <row r="4810" spans="1:14" x14ac:dyDescent="0.3">
      <c r="A4810" t="s">
        <v>10452</v>
      </c>
      <c r="B4810" s="1">
        <v>0.26494236111111108</v>
      </c>
      <c r="C4810" t="s">
        <v>10453</v>
      </c>
      <c r="D4810">
        <v>4758.01</v>
      </c>
      <c r="E4810">
        <v>12.8</v>
      </c>
      <c r="F4810">
        <v>2459222.1802380001</v>
      </c>
      <c r="H4810">
        <v>5.7627112</v>
      </c>
      <c r="I4810">
        <v>3.8300000000000003E-5</v>
      </c>
      <c r="J4810">
        <v>3.5009999999999999</v>
      </c>
      <c r="K4810" s="4" t="s">
        <v>5902</v>
      </c>
      <c r="L4810">
        <v>9.67</v>
      </c>
      <c r="M4810" t="s">
        <v>73</v>
      </c>
      <c r="N4810">
        <v>3</v>
      </c>
    </row>
    <row r="4811" spans="1:14" x14ac:dyDescent="0.3">
      <c r="A4811" t="s">
        <v>10454</v>
      </c>
      <c r="B4811" s="1">
        <v>0.26648414351851851</v>
      </c>
      <c r="C4811" t="s">
        <v>10455</v>
      </c>
      <c r="D4811">
        <v>4759.01</v>
      </c>
      <c r="E4811">
        <v>12.3</v>
      </c>
      <c r="F4811">
        <v>2459226.0117560001</v>
      </c>
      <c r="H4811">
        <v>9.6578503999999992</v>
      </c>
      <c r="I4811">
        <v>1.249E-4</v>
      </c>
      <c r="J4811">
        <v>5.9429999999999996</v>
      </c>
      <c r="K4811" s="4" t="s">
        <v>5902</v>
      </c>
      <c r="L4811">
        <v>2.2999999999999998</v>
      </c>
      <c r="M4811" t="s">
        <v>73</v>
      </c>
      <c r="N4811">
        <v>3</v>
      </c>
    </row>
    <row r="4812" spans="1:14" ht="28.8" x14ac:dyDescent="0.3">
      <c r="A4812" t="s">
        <v>10456</v>
      </c>
      <c r="B4812" s="1">
        <v>0.2620119212962963</v>
      </c>
      <c r="C4812" s="1">
        <v>0.40156018518518516</v>
      </c>
      <c r="D4812">
        <v>4760.01</v>
      </c>
      <c r="E4812">
        <v>13.4</v>
      </c>
      <c r="F4812">
        <v>2459226.580412</v>
      </c>
      <c r="H4812">
        <v>7.7223185000000001</v>
      </c>
      <c r="I4812">
        <v>7.1600000000000006E-5</v>
      </c>
      <c r="J4812">
        <v>3.3439999999999999</v>
      </c>
      <c r="K4812" s="4" t="s">
        <v>10457</v>
      </c>
      <c r="L4812">
        <v>11.39</v>
      </c>
      <c r="M4812" t="s">
        <v>73</v>
      </c>
      <c r="N4812">
        <v>3</v>
      </c>
    </row>
    <row r="4813" spans="1:14" x14ac:dyDescent="0.3">
      <c r="A4813" t="s">
        <v>10458</v>
      </c>
      <c r="B4813" s="1">
        <v>0.30437384259259259</v>
      </c>
      <c r="C4813" s="1">
        <v>0.58816122685185179</v>
      </c>
      <c r="D4813">
        <v>4761.01</v>
      </c>
      <c r="E4813">
        <v>12.1</v>
      </c>
      <c r="F4813">
        <v>2459575.8955839998</v>
      </c>
      <c r="H4813">
        <v>3.7863766999999999</v>
      </c>
      <c r="I4813">
        <v>1.5E-5</v>
      </c>
      <c r="J4813">
        <v>5.1230000000000002</v>
      </c>
      <c r="K4813" s="4" t="s">
        <v>6468</v>
      </c>
      <c r="L4813">
        <v>2.19</v>
      </c>
      <c r="M4813" t="s">
        <v>73</v>
      </c>
      <c r="N4813">
        <v>3</v>
      </c>
    </row>
    <row r="4814" spans="1:14" ht="28.8" x14ac:dyDescent="0.3">
      <c r="A4814" t="s">
        <v>10459</v>
      </c>
      <c r="B4814" s="1">
        <v>0.27794050925925923</v>
      </c>
      <c r="C4814" t="s">
        <v>10460</v>
      </c>
      <c r="D4814">
        <v>4762.01</v>
      </c>
      <c r="E4814">
        <v>11.3</v>
      </c>
      <c r="F4814">
        <v>2459220.4118880001</v>
      </c>
      <c r="H4814">
        <v>4.3591525000000004</v>
      </c>
      <c r="I4814">
        <v>5.6100000000000002E-5</v>
      </c>
      <c r="J4814">
        <v>3.5590000000000002</v>
      </c>
      <c r="K4814" s="4" t="s">
        <v>8170</v>
      </c>
      <c r="L4814">
        <v>1.03</v>
      </c>
      <c r="M4814" t="s">
        <v>73</v>
      </c>
      <c r="N4814">
        <v>2</v>
      </c>
    </row>
    <row r="4815" spans="1:14" x14ac:dyDescent="0.3">
      <c r="A4815" t="s">
        <v>10461</v>
      </c>
      <c r="B4815" s="1">
        <v>0.26033553240740742</v>
      </c>
      <c r="C4815" t="s">
        <v>10462</v>
      </c>
      <c r="D4815">
        <v>4763.01</v>
      </c>
      <c r="E4815">
        <v>11.9</v>
      </c>
      <c r="F4815">
        <v>2459223.3995420001</v>
      </c>
      <c r="H4815">
        <v>5.8679991999999999</v>
      </c>
      <c r="I4815">
        <v>3.54E-5</v>
      </c>
      <c r="J4815">
        <v>5.6050000000000004</v>
      </c>
      <c r="K4815" s="4" t="s">
        <v>5902</v>
      </c>
      <c r="L4815">
        <v>4.55</v>
      </c>
      <c r="M4815" t="s">
        <v>73</v>
      </c>
      <c r="N4815">
        <v>3</v>
      </c>
    </row>
    <row r="4816" spans="1:14" x14ac:dyDescent="0.3">
      <c r="A4816" t="s">
        <v>10463</v>
      </c>
      <c r="B4816" s="1">
        <v>0.29192766203703707</v>
      </c>
      <c r="C4816" t="s">
        <v>10464</v>
      </c>
      <c r="D4816">
        <v>4764.01</v>
      </c>
      <c r="E4816">
        <v>13.5</v>
      </c>
      <c r="F4816">
        <v>2459224.6336269998</v>
      </c>
      <c r="H4816">
        <v>1.6025971000000001</v>
      </c>
      <c r="I4816">
        <v>5.13E-4</v>
      </c>
      <c r="J4816">
        <v>2.2120000000000002</v>
      </c>
      <c r="K4816" s="4" t="s">
        <v>5902</v>
      </c>
      <c r="L4816">
        <v>13.05</v>
      </c>
      <c r="M4816" t="s">
        <v>73</v>
      </c>
      <c r="N4816">
        <v>3</v>
      </c>
    </row>
    <row r="4817" spans="1:14" ht="43.2" x14ac:dyDescent="0.3">
      <c r="A4817" t="s">
        <v>10465</v>
      </c>
      <c r="B4817" s="1">
        <v>0.24564525462962963</v>
      </c>
      <c r="C4817" t="s">
        <v>10466</v>
      </c>
      <c r="D4817">
        <v>4765.01</v>
      </c>
      <c r="E4817">
        <v>13.1</v>
      </c>
      <c r="F4817">
        <v>2459206.2300519999</v>
      </c>
      <c r="H4817">
        <v>16.373495399999999</v>
      </c>
      <c r="I4817">
        <v>1.0179999999999999E-4</v>
      </c>
      <c r="J4817">
        <v>5.0220000000000002</v>
      </c>
      <c r="K4817" s="4" t="s">
        <v>10467</v>
      </c>
      <c r="L4817">
        <v>7.81</v>
      </c>
      <c r="M4817" t="s">
        <v>73</v>
      </c>
      <c r="N4817">
        <v>3</v>
      </c>
    </row>
    <row r="4818" spans="1:14" x14ac:dyDescent="0.3">
      <c r="A4818" t="s">
        <v>10468</v>
      </c>
      <c r="B4818" s="1">
        <v>0.32527094907407411</v>
      </c>
      <c r="C4818" s="1">
        <v>8.7977314814814814E-2</v>
      </c>
      <c r="D4818">
        <v>4766.01</v>
      </c>
      <c r="E4818">
        <v>12.7</v>
      </c>
      <c r="F4818">
        <v>2459963.9464250002</v>
      </c>
      <c r="H4818">
        <v>1.9326572566145701</v>
      </c>
      <c r="I4818">
        <v>1.04912746E-4</v>
      </c>
      <c r="J4818">
        <v>1.6191056056016799</v>
      </c>
      <c r="K4818" s="4" t="s">
        <v>7875</v>
      </c>
      <c r="L4818">
        <v>14.05</v>
      </c>
      <c r="M4818" t="s">
        <v>73</v>
      </c>
      <c r="N4818">
        <v>3</v>
      </c>
    </row>
    <row r="4819" spans="1:14" x14ac:dyDescent="0.3">
      <c r="A4819" t="s">
        <v>10469</v>
      </c>
      <c r="B4819" s="1">
        <v>0.29166053240740741</v>
      </c>
      <c r="C4819" t="s">
        <v>10470</v>
      </c>
      <c r="D4819">
        <v>4767.01</v>
      </c>
      <c r="E4819">
        <v>13.2</v>
      </c>
      <c r="F4819">
        <v>2459252.1123839999</v>
      </c>
      <c r="H4819">
        <v>2.7319222000000001</v>
      </c>
      <c r="I4819">
        <v>2.1100000000000001E-5</v>
      </c>
      <c r="J4819">
        <v>3.9129999999999998</v>
      </c>
      <c r="K4819" s="4" t="s">
        <v>5902</v>
      </c>
      <c r="L4819">
        <v>3.88</v>
      </c>
      <c r="M4819" t="s">
        <v>73</v>
      </c>
      <c r="N4819">
        <v>3</v>
      </c>
    </row>
    <row r="4820" spans="1:14" x14ac:dyDescent="0.3">
      <c r="A4820" t="s">
        <v>10471</v>
      </c>
      <c r="B4820" s="1">
        <v>0.31291828703703706</v>
      </c>
      <c r="C4820" t="s">
        <v>10472</v>
      </c>
      <c r="D4820">
        <v>4768.01</v>
      </c>
      <c r="E4820">
        <v>10.4</v>
      </c>
      <c r="F4820">
        <v>2459979.7766450001</v>
      </c>
      <c r="H4820">
        <v>7.2644599000000003</v>
      </c>
      <c r="I4820">
        <v>3.3000000000000003E-5</v>
      </c>
      <c r="J4820">
        <v>3.2330000000000001</v>
      </c>
      <c r="K4820" s="4" t="s">
        <v>10473</v>
      </c>
      <c r="L4820">
        <v>7.99</v>
      </c>
      <c r="M4820" t="s">
        <v>73</v>
      </c>
      <c r="N4820">
        <v>3</v>
      </c>
    </row>
    <row r="4821" spans="1:14" ht="28.8" x14ac:dyDescent="0.3">
      <c r="A4821" t="s">
        <v>10474</v>
      </c>
      <c r="B4821" s="1">
        <v>0.32301585648148151</v>
      </c>
      <c r="C4821" t="s">
        <v>10475</v>
      </c>
      <c r="D4821">
        <v>4769.01</v>
      </c>
      <c r="E4821">
        <v>12.5</v>
      </c>
      <c r="F4821">
        <v>2459249.7459570002</v>
      </c>
      <c r="H4821">
        <v>2.8636452000000001</v>
      </c>
      <c r="I4821">
        <v>1.0900000000000001E-5</v>
      </c>
      <c r="J4821">
        <v>3.4020000000000001</v>
      </c>
      <c r="K4821" s="4" t="s">
        <v>6222</v>
      </c>
      <c r="L4821">
        <v>8.59</v>
      </c>
      <c r="M4821" t="s">
        <v>73</v>
      </c>
      <c r="N4821">
        <v>3</v>
      </c>
    </row>
    <row r="4822" spans="1:14" ht="28.8" x14ac:dyDescent="0.3">
      <c r="A4822" t="s">
        <v>10476</v>
      </c>
      <c r="B4822" s="1">
        <v>0.31045833333333334</v>
      </c>
      <c r="C4822" t="s">
        <v>10477</v>
      </c>
      <c r="D4822">
        <v>4770.01</v>
      </c>
      <c r="E4822">
        <v>13</v>
      </c>
      <c r="F4822">
        <v>2459963.4427490002</v>
      </c>
      <c r="H4822">
        <v>1.9491813</v>
      </c>
      <c r="I4822">
        <v>9.7999999999999993E-6</v>
      </c>
      <c r="J4822">
        <v>3.1190000000000002</v>
      </c>
      <c r="K4822" s="4" t="s">
        <v>10478</v>
      </c>
      <c r="L4822">
        <v>11.67</v>
      </c>
      <c r="M4822" t="s">
        <v>73</v>
      </c>
      <c r="N4822">
        <v>3</v>
      </c>
    </row>
    <row r="4823" spans="1:14" x14ac:dyDescent="0.3">
      <c r="A4823" t="s">
        <v>10479</v>
      </c>
      <c r="B4823" s="1">
        <v>0.32929594907407406</v>
      </c>
      <c r="C4823" s="1">
        <v>7.4708101851851852E-2</v>
      </c>
      <c r="D4823">
        <v>4771.01</v>
      </c>
      <c r="E4823">
        <v>11.9</v>
      </c>
      <c r="F4823">
        <v>2459249.6327630002</v>
      </c>
      <c r="H4823">
        <v>6.0049484</v>
      </c>
      <c r="I4823">
        <v>2.2200000000000001E-5</v>
      </c>
      <c r="J4823">
        <v>3.3660000000000001</v>
      </c>
      <c r="K4823" s="4" t="s">
        <v>5902</v>
      </c>
      <c r="L4823">
        <v>8.93</v>
      </c>
      <c r="M4823" t="s">
        <v>82</v>
      </c>
      <c r="N4823">
        <v>3</v>
      </c>
    </row>
    <row r="4824" spans="1:14" x14ac:dyDescent="0.3">
      <c r="A4824" t="s">
        <v>10480</v>
      </c>
      <c r="B4824" s="1">
        <v>0.3459642361111111</v>
      </c>
      <c r="C4824" s="1">
        <v>0.10754432870370371</v>
      </c>
      <c r="D4824">
        <v>4772.01</v>
      </c>
      <c r="E4824">
        <v>13.3</v>
      </c>
      <c r="F4824">
        <v>2459248.9420170002</v>
      </c>
      <c r="H4824">
        <v>2.8894603000000001</v>
      </c>
      <c r="I4824">
        <v>8.1999999999999994E-6</v>
      </c>
      <c r="J4824">
        <v>2.5609999999999999</v>
      </c>
      <c r="K4824" s="4" t="s">
        <v>5902</v>
      </c>
      <c r="L4824">
        <v>17.03</v>
      </c>
      <c r="M4824" t="s">
        <v>73</v>
      </c>
      <c r="N4824">
        <v>3</v>
      </c>
    </row>
    <row r="4825" spans="1:14" x14ac:dyDescent="0.3">
      <c r="A4825" t="s">
        <v>10481</v>
      </c>
      <c r="B4825" s="1">
        <v>0.31928518518518517</v>
      </c>
      <c r="C4825" t="s">
        <v>10482</v>
      </c>
      <c r="D4825">
        <v>4773.01</v>
      </c>
      <c r="E4825">
        <v>11.4</v>
      </c>
      <c r="F4825">
        <v>2459963.2561360002</v>
      </c>
      <c r="H4825">
        <v>1.7454827913434801</v>
      </c>
      <c r="I4825">
        <v>1.046233E-4</v>
      </c>
      <c r="J4825">
        <v>1.92327303805639</v>
      </c>
      <c r="K4825" s="4" t="s">
        <v>6873</v>
      </c>
      <c r="L4825">
        <v>6.92</v>
      </c>
      <c r="M4825" t="s">
        <v>73</v>
      </c>
      <c r="N4825">
        <v>3</v>
      </c>
    </row>
    <row r="4826" spans="1:14" x14ac:dyDescent="0.3">
      <c r="A4826" t="s">
        <v>10483</v>
      </c>
      <c r="B4826" s="1">
        <v>0.2797439814814815</v>
      </c>
      <c r="C4826" t="s">
        <v>10484</v>
      </c>
      <c r="D4826">
        <v>4774.01</v>
      </c>
      <c r="E4826">
        <v>12.5</v>
      </c>
      <c r="F4826">
        <v>2459243.0368130002</v>
      </c>
      <c r="H4826">
        <v>8.6000244000000006</v>
      </c>
      <c r="I4826">
        <v>1.93E-4</v>
      </c>
      <c r="J4826">
        <v>3.9740000000000002</v>
      </c>
      <c r="K4826" s="4" t="s">
        <v>5902</v>
      </c>
      <c r="L4826">
        <v>1.62</v>
      </c>
      <c r="M4826" t="s">
        <v>73</v>
      </c>
      <c r="N4826">
        <v>3</v>
      </c>
    </row>
    <row r="4827" spans="1:14" x14ac:dyDescent="0.3">
      <c r="A4827" t="s">
        <v>10485</v>
      </c>
      <c r="B4827" s="1">
        <v>0.3077357638888889</v>
      </c>
      <c r="C4827" t="s">
        <v>10486</v>
      </c>
      <c r="D4827">
        <v>4775.01</v>
      </c>
      <c r="E4827">
        <v>11.5</v>
      </c>
      <c r="F4827">
        <v>2459248.8286140002</v>
      </c>
      <c r="H4827">
        <v>2.4732088000000001</v>
      </c>
      <c r="I4827">
        <v>6.1E-6</v>
      </c>
      <c r="J4827">
        <v>2.2440000000000002</v>
      </c>
      <c r="K4827" s="4" t="s">
        <v>5902</v>
      </c>
      <c r="L4827">
        <v>2.74</v>
      </c>
      <c r="M4827" t="s">
        <v>73</v>
      </c>
      <c r="N4827">
        <v>3</v>
      </c>
    </row>
    <row r="4828" spans="1:14" x14ac:dyDescent="0.3">
      <c r="A4828" t="s">
        <v>10487</v>
      </c>
      <c r="B4828" s="1">
        <v>0.34876238425925926</v>
      </c>
      <c r="C4828" t="s">
        <v>10488</v>
      </c>
      <c r="D4828">
        <v>4776.01</v>
      </c>
      <c r="E4828">
        <v>11.6</v>
      </c>
      <c r="F4828">
        <v>2459245.9710200001</v>
      </c>
      <c r="H4828">
        <v>10.4137997</v>
      </c>
      <c r="I4828">
        <v>4.6499999999999999E-5</v>
      </c>
      <c r="J4828">
        <v>3.774</v>
      </c>
      <c r="K4828" s="4" t="s">
        <v>5902</v>
      </c>
      <c r="L4828">
        <v>6.72</v>
      </c>
      <c r="M4828" t="s">
        <v>73</v>
      </c>
      <c r="N4828">
        <v>3</v>
      </c>
    </row>
    <row r="4829" spans="1:14" ht="28.8" x14ac:dyDescent="0.3">
      <c r="A4829" t="s">
        <v>10489</v>
      </c>
      <c r="B4829" s="1">
        <v>0.33903645833333335</v>
      </c>
      <c r="C4829" t="s">
        <v>10490</v>
      </c>
      <c r="D4829">
        <v>4777.01</v>
      </c>
      <c r="E4829">
        <v>13.3</v>
      </c>
      <c r="F4829">
        <v>2459250.9506350001</v>
      </c>
      <c r="H4829">
        <v>2.9588763999999999</v>
      </c>
      <c r="I4829">
        <v>1.08E-5</v>
      </c>
      <c r="J4829">
        <v>2.6819999999999999</v>
      </c>
      <c r="K4829" s="4" t="s">
        <v>10491</v>
      </c>
      <c r="L4829">
        <v>12.9</v>
      </c>
      <c r="M4829" t="s">
        <v>73</v>
      </c>
      <c r="N4829">
        <v>3</v>
      </c>
    </row>
    <row r="4830" spans="1:14" x14ac:dyDescent="0.3">
      <c r="A4830" t="s">
        <v>10492</v>
      </c>
      <c r="B4830" s="1">
        <v>0.33983958333333336</v>
      </c>
      <c r="C4830" t="s">
        <v>10493</v>
      </c>
      <c r="D4830">
        <v>4778.01</v>
      </c>
      <c r="E4830">
        <v>12.9</v>
      </c>
      <c r="F4830">
        <v>2459966.545076</v>
      </c>
      <c r="H4830">
        <v>3.8074213000000001</v>
      </c>
      <c r="I4830">
        <v>2.23E-5</v>
      </c>
      <c r="J4830">
        <v>4.4775157444609004</v>
      </c>
      <c r="K4830" s="4" t="s">
        <v>7875</v>
      </c>
      <c r="L4830">
        <v>8.64</v>
      </c>
      <c r="M4830" t="s">
        <v>73</v>
      </c>
      <c r="N4830">
        <v>3</v>
      </c>
    </row>
    <row r="4831" spans="1:14" ht="28.8" x14ac:dyDescent="0.3">
      <c r="A4831" t="s">
        <v>10494</v>
      </c>
      <c r="B4831" s="1">
        <v>0.28424895833333336</v>
      </c>
      <c r="C4831" t="s">
        <v>10495</v>
      </c>
      <c r="D4831">
        <v>4779.01</v>
      </c>
      <c r="E4831">
        <v>13.5</v>
      </c>
      <c r="F4831">
        <v>2459249.3377319998</v>
      </c>
      <c r="H4831">
        <v>10.7490194</v>
      </c>
      <c r="I4831">
        <v>6.2100000000000005E-5</v>
      </c>
      <c r="J4831">
        <v>2.2559999999999998</v>
      </c>
      <c r="K4831" s="4" t="s">
        <v>10496</v>
      </c>
      <c r="L4831">
        <v>9.24</v>
      </c>
      <c r="M4831" t="s">
        <v>73</v>
      </c>
      <c r="N4831">
        <v>3</v>
      </c>
    </row>
    <row r="4832" spans="1:14" x14ac:dyDescent="0.3">
      <c r="A4832" t="s">
        <v>10497</v>
      </c>
      <c r="B4832" s="1">
        <v>0.26072847222222223</v>
      </c>
      <c r="C4832" t="s">
        <v>10498</v>
      </c>
      <c r="D4832">
        <v>4780.01</v>
      </c>
      <c r="E4832">
        <v>12.5</v>
      </c>
      <c r="F4832">
        <v>2459247.4895100002</v>
      </c>
      <c r="H4832">
        <v>4.6942883999999996</v>
      </c>
      <c r="I4832">
        <v>2.0299999999999999E-5</v>
      </c>
      <c r="J4832">
        <v>3.2240000000000002</v>
      </c>
      <c r="K4832" s="4" t="s">
        <v>5902</v>
      </c>
      <c r="L4832">
        <v>5.31</v>
      </c>
      <c r="M4832" t="s">
        <v>73</v>
      </c>
      <c r="N4832">
        <v>3</v>
      </c>
    </row>
    <row r="4833" spans="1:14" ht="28.8" x14ac:dyDescent="0.3">
      <c r="A4833" t="s">
        <v>10499</v>
      </c>
      <c r="B4833" s="1">
        <v>0.33828368055555558</v>
      </c>
      <c r="C4833" t="s">
        <v>10500</v>
      </c>
      <c r="D4833">
        <v>4781.01</v>
      </c>
      <c r="E4833">
        <v>11.1</v>
      </c>
      <c r="F4833">
        <v>2459250.8222050001</v>
      </c>
      <c r="H4833">
        <v>1.9055614000000001</v>
      </c>
      <c r="I4833">
        <v>3.4000000000000001E-6</v>
      </c>
      <c r="J4833">
        <v>1.726</v>
      </c>
      <c r="K4833" s="4" t="s">
        <v>8173</v>
      </c>
      <c r="L4833">
        <v>5.84</v>
      </c>
      <c r="M4833" t="s">
        <v>73</v>
      </c>
      <c r="N4833">
        <v>3</v>
      </c>
    </row>
    <row r="4834" spans="1:14" ht="43.2" x14ac:dyDescent="0.3">
      <c r="A4834" t="s">
        <v>10501</v>
      </c>
      <c r="B4834" s="1">
        <v>0.31409502314814813</v>
      </c>
      <c r="C4834" t="s">
        <v>10502</v>
      </c>
      <c r="D4834">
        <v>4782.01</v>
      </c>
      <c r="E4834">
        <v>12.3</v>
      </c>
      <c r="F4834">
        <v>2459247.4289819999</v>
      </c>
      <c r="H4834">
        <v>3.7244324</v>
      </c>
      <c r="I4834">
        <v>1.5099999999999999E-5</v>
      </c>
      <c r="J4834">
        <v>2.9129999999999998</v>
      </c>
      <c r="K4834" s="4" t="s">
        <v>10503</v>
      </c>
      <c r="L4834">
        <v>6.6</v>
      </c>
      <c r="M4834" t="s">
        <v>82</v>
      </c>
      <c r="N4834">
        <v>3</v>
      </c>
    </row>
    <row r="4835" spans="1:14" x14ac:dyDescent="0.3">
      <c r="A4835" t="s">
        <v>10504</v>
      </c>
      <c r="B4835" s="1">
        <v>0.3467369212962963</v>
      </c>
      <c r="C4835" t="s">
        <v>10505</v>
      </c>
      <c r="D4835">
        <v>4783.01</v>
      </c>
      <c r="E4835">
        <v>12.7</v>
      </c>
      <c r="F4835">
        <v>2459252.1710870001</v>
      </c>
      <c r="H4835">
        <v>6.7519508000000004</v>
      </c>
      <c r="I4835">
        <v>1.9199999999999999E-5</v>
      </c>
      <c r="J4835">
        <v>1.603</v>
      </c>
      <c r="K4835" s="4" t="s">
        <v>5902</v>
      </c>
      <c r="L4835">
        <v>11.05</v>
      </c>
      <c r="M4835" t="s">
        <v>82</v>
      </c>
      <c r="N4835">
        <v>3</v>
      </c>
    </row>
    <row r="4836" spans="1:14" x14ac:dyDescent="0.3">
      <c r="A4836" t="s">
        <v>10506</v>
      </c>
      <c r="B4836" s="1">
        <v>0.3048079861111111</v>
      </c>
      <c r="C4836" t="s">
        <v>10507</v>
      </c>
      <c r="D4836">
        <v>4784.01</v>
      </c>
      <c r="E4836">
        <v>13.3</v>
      </c>
      <c r="F4836">
        <v>2459246.3388609998</v>
      </c>
      <c r="H4836">
        <v>3.3583921000000001</v>
      </c>
      <c r="I4836">
        <v>2.37E-5</v>
      </c>
      <c r="J4836">
        <v>2.6440000000000001</v>
      </c>
      <c r="K4836" s="4" t="s">
        <v>5902</v>
      </c>
      <c r="L4836">
        <v>9.17</v>
      </c>
      <c r="M4836" t="s">
        <v>73</v>
      </c>
      <c r="N4836">
        <v>3</v>
      </c>
    </row>
    <row r="4837" spans="1:14" x14ac:dyDescent="0.3">
      <c r="A4837" t="s">
        <v>10508</v>
      </c>
      <c r="B4837" s="1">
        <v>0.35160509259259259</v>
      </c>
      <c r="C4837" t="s">
        <v>10509</v>
      </c>
      <c r="D4837">
        <v>4785.01</v>
      </c>
      <c r="E4837">
        <v>12.8</v>
      </c>
      <c r="F4837">
        <v>2459242.4984019999</v>
      </c>
      <c r="H4837">
        <v>6.4311106000000002</v>
      </c>
      <c r="I4837">
        <v>3.4700000000000003E-5</v>
      </c>
      <c r="J4837">
        <v>2.3849999999999998</v>
      </c>
      <c r="K4837" s="4" t="s">
        <v>5902</v>
      </c>
      <c r="L4837">
        <v>5.93</v>
      </c>
      <c r="M4837" t="s">
        <v>73</v>
      </c>
      <c r="N4837">
        <v>3</v>
      </c>
    </row>
    <row r="4838" spans="1:14" x14ac:dyDescent="0.3">
      <c r="A4838" t="s">
        <v>10510</v>
      </c>
      <c r="B4838" s="1">
        <v>0.32386377314814813</v>
      </c>
      <c r="C4838" t="s">
        <v>10511</v>
      </c>
      <c r="D4838">
        <v>4786.01</v>
      </c>
      <c r="E4838">
        <v>12</v>
      </c>
      <c r="F4838">
        <v>2459245.4192989999</v>
      </c>
      <c r="H4838">
        <v>5.6984189000000001</v>
      </c>
      <c r="I4838">
        <v>4.9499999999999997E-5</v>
      </c>
      <c r="J4838">
        <v>4.4749999999999996</v>
      </c>
      <c r="K4838" s="4" t="s">
        <v>5902</v>
      </c>
      <c r="L4838">
        <v>4.03</v>
      </c>
      <c r="M4838" t="s">
        <v>73</v>
      </c>
      <c r="N4838">
        <v>3</v>
      </c>
    </row>
    <row r="4839" spans="1:14" x14ac:dyDescent="0.3">
      <c r="A4839" t="s">
        <v>10512</v>
      </c>
      <c r="B4839" s="1">
        <v>0.33494062499999999</v>
      </c>
      <c r="C4839" t="s">
        <v>10513</v>
      </c>
      <c r="D4839">
        <v>4787.01</v>
      </c>
      <c r="E4839">
        <v>12.5</v>
      </c>
      <c r="F4839">
        <v>2459251.312378</v>
      </c>
      <c r="H4839">
        <v>3.5037707999999999</v>
      </c>
      <c r="I4839">
        <v>1.24E-5</v>
      </c>
      <c r="J4839">
        <v>2.7160000000000002</v>
      </c>
      <c r="K4839" s="4" t="s">
        <v>5902</v>
      </c>
      <c r="L4839">
        <v>6.14</v>
      </c>
      <c r="M4839" t="s">
        <v>73</v>
      </c>
      <c r="N4839">
        <v>3</v>
      </c>
    </row>
    <row r="4840" spans="1:14" x14ac:dyDescent="0.3">
      <c r="A4840" t="s">
        <v>10514</v>
      </c>
      <c r="B4840" s="1">
        <v>0.29011006944444445</v>
      </c>
      <c r="C4840" t="s">
        <v>10515</v>
      </c>
      <c r="D4840">
        <v>4788.01</v>
      </c>
      <c r="E4840">
        <v>12.5</v>
      </c>
      <c r="F4840">
        <v>2459244.5503520002</v>
      </c>
      <c r="H4840">
        <v>4.3930669</v>
      </c>
      <c r="I4840">
        <v>6.1999999999999999E-6</v>
      </c>
      <c r="J4840">
        <v>2.33</v>
      </c>
      <c r="K4840" s="4" t="s">
        <v>5902</v>
      </c>
      <c r="L4840">
        <v>11.11</v>
      </c>
      <c r="M4840" t="s">
        <v>73</v>
      </c>
      <c r="N4840">
        <v>3</v>
      </c>
    </row>
    <row r="4841" spans="1:14" x14ac:dyDescent="0.3">
      <c r="A4841" t="s">
        <v>10516</v>
      </c>
      <c r="B4841" s="1">
        <v>0.29651921296296296</v>
      </c>
      <c r="C4841" t="s">
        <v>10517</v>
      </c>
      <c r="D4841">
        <v>4789.01</v>
      </c>
      <c r="E4841">
        <v>13.2</v>
      </c>
      <c r="F4841">
        <v>2459251.2736280002</v>
      </c>
      <c r="H4841">
        <v>7.5002702000000001</v>
      </c>
      <c r="I4841">
        <v>3.6600000000000002E-5</v>
      </c>
      <c r="J4841">
        <v>2.4870000000000001</v>
      </c>
      <c r="K4841" s="4" t="s">
        <v>5902</v>
      </c>
      <c r="L4841">
        <v>8.75</v>
      </c>
      <c r="M4841" t="s">
        <v>73</v>
      </c>
      <c r="N4841">
        <v>3</v>
      </c>
    </row>
    <row r="4842" spans="1:14" ht="28.8" x14ac:dyDescent="0.3">
      <c r="A4842" t="s">
        <v>10518</v>
      </c>
      <c r="B4842" s="1">
        <v>0.337041087962963</v>
      </c>
      <c r="C4842" s="1">
        <v>0.1850505787037037</v>
      </c>
      <c r="D4842">
        <v>4790.01</v>
      </c>
      <c r="E4842">
        <v>13.2</v>
      </c>
      <c r="F4842">
        <v>2459964.4064429998</v>
      </c>
      <c r="H4842">
        <v>1.61024354745396</v>
      </c>
      <c r="I4842">
        <v>4.8295408000000002E-4</v>
      </c>
      <c r="J4842">
        <v>2.32587105697402</v>
      </c>
      <c r="K4842" s="4" t="s">
        <v>10519</v>
      </c>
      <c r="L4842">
        <v>5.44</v>
      </c>
      <c r="M4842" t="s">
        <v>82</v>
      </c>
      <c r="N4842">
        <v>3</v>
      </c>
    </row>
    <row r="4843" spans="1:14" x14ac:dyDescent="0.3">
      <c r="A4843" t="s">
        <v>10520</v>
      </c>
      <c r="B4843" s="1">
        <v>0.30385659722222219</v>
      </c>
      <c r="C4843" t="s">
        <v>10521</v>
      </c>
      <c r="D4843">
        <v>4791.01</v>
      </c>
      <c r="E4843">
        <v>10.9</v>
      </c>
      <c r="F4843">
        <v>2459246.158055</v>
      </c>
      <c r="H4843">
        <v>4.2809767000000001</v>
      </c>
      <c r="I4843">
        <v>1.6090000000000001E-4</v>
      </c>
      <c r="J4843">
        <v>3.145</v>
      </c>
      <c r="K4843" s="4" t="s">
        <v>8677</v>
      </c>
      <c r="L4843">
        <v>7.52</v>
      </c>
      <c r="M4843" t="s">
        <v>73</v>
      </c>
      <c r="N4843">
        <v>3</v>
      </c>
    </row>
    <row r="4844" spans="1:14" x14ac:dyDescent="0.3">
      <c r="A4844" t="s">
        <v>10522</v>
      </c>
      <c r="B4844" s="1">
        <v>0.37107337962962966</v>
      </c>
      <c r="C4844" s="1">
        <v>6.5645949074074075E-2</v>
      </c>
      <c r="D4844">
        <v>4792.01</v>
      </c>
      <c r="E4844">
        <v>11.1</v>
      </c>
      <c r="F4844">
        <v>2459235.8150840001</v>
      </c>
      <c r="H4844">
        <v>8.4481666000000004</v>
      </c>
      <c r="I4844">
        <v>1.88E-5</v>
      </c>
      <c r="J4844">
        <v>1.2549999999999999</v>
      </c>
      <c r="K4844" s="4" t="s">
        <v>5902</v>
      </c>
      <c r="L4844">
        <v>7.41</v>
      </c>
      <c r="M4844" t="s">
        <v>82</v>
      </c>
      <c r="N4844">
        <v>3</v>
      </c>
    </row>
    <row r="4845" spans="1:14" x14ac:dyDescent="0.3">
      <c r="A4845" t="s">
        <v>10523</v>
      </c>
      <c r="B4845" s="1">
        <v>0.3182068287037037</v>
      </c>
      <c r="C4845" t="s">
        <v>10524</v>
      </c>
      <c r="D4845">
        <v>4793.01</v>
      </c>
      <c r="E4845">
        <v>13.3</v>
      </c>
      <c r="F4845">
        <v>2459248.821949</v>
      </c>
      <c r="H4845">
        <v>3.4658628999999999</v>
      </c>
      <c r="I4845">
        <v>2.2799999999999999E-5</v>
      </c>
      <c r="J4845">
        <v>3.3010000000000002</v>
      </c>
      <c r="K4845" s="4" t="s">
        <v>5902</v>
      </c>
      <c r="L4845">
        <v>9.58</v>
      </c>
      <c r="M4845" t="s">
        <v>73</v>
      </c>
      <c r="N4845">
        <v>3</v>
      </c>
    </row>
    <row r="4846" spans="1:14" ht="28.8" x14ac:dyDescent="0.3">
      <c r="A4846" t="s">
        <v>10525</v>
      </c>
      <c r="B4846" s="1">
        <v>0.30689872685185188</v>
      </c>
      <c r="C4846" t="s">
        <v>10526</v>
      </c>
      <c r="D4846">
        <v>4794.01</v>
      </c>
      <c r="E4846">
        <v>12</v>
      </c>
      <c r="F4846">
        <v>2459249.8356169998</v>
      </c>
      <c r="H4846">
        <v>3.5658042999999999</v>
      </c>
      <c r="I4846">
        <v>8.1000000000000004E-6</v>
      </c>
      <c r="J4846">
        <v>3.9140000000000001</v>
      </c>
      <c r="K4846" s="4" t="s">
        <v>10527</v>
      </c>
      <c r="L4846">
        <v>10.029999999999999</v>
      </c>
      <c r="M4846" t="s">
        <v>73</v>
      </c>
      <c r="N4846">
        <v>3</v>
      </c>
    </row>
    <row r="4847" spans="1:14" ht="43.2" x14ac:dyDescent="0.3">
      <c r="A4847" t="s">
        <v>10528</v>
      </c>
      <c r="B4847" s="1">
        <v>0.30737372685185188</v>
      </c>
      <c r="C4847" t="s">
        <v>10529</v>
      </c>
      <c r="D4847">
        <v>4795.01</v>
      </c>
      <c r="E4847">
        <v>12.9</v>
      </c>
      <c r="F4847">
        <v>2459250.1772269998</v>
      </c>
      <c r="H4847">
        <v>2.7431176000000002</v>
      </c>
      <c r="I4847">
        <v>1.4600000000000001E-5</v>
      </c>
      <c r="J4847">
        <v>3.1339999999999999</v>
      </c>
      <c r="K4847" s="4" t="s">
        <v>10530</v>
      </c>
      <c r="L4847">
        <v>8.23</v>
      </c>
      <c r="M4847" t="s">
        <v>73</v>
      </c>
      <c r="N4847">
        <v>3</v>
      </c>
    </row>
    <row r="4848" spans="1:14" x14ac:dyDescent="0.3">
      <c r="A4848" t="s">
        <v>10531</v>
      </c>
      <c r="B4848" s="1">
        <v>0.30189490740740738</v>
      </c>
      <c r="C4848" t="s">
        <v>10532</v>
      </c>
      <c r="D4848">
        <v>4796.01</v>
      </c>
      <c r="E4848">
        <v>13.2</v>
      </c>
      <c r="F4848">
        <v>2459250.3415270001</v>
      </c>
      <c r="H4848">
        <v>3.5775958000000001</v>
      </c>
      <c r="I4848">
        <v>1.4E-5</v>
      </c>
      <c r="J4848">
        <v>2.7789999999999999</v>
      </c>
      <c r="K4848" s="4" t="s">
        <v>5902</v>
      </c>
      <c r="L4848">
        <v>8.73</v>
      </c>
      <c r="M4848" t="s">
        <v>73</v>
      </c>
      <c r="N4848">
        <v>3</v>
      </c>
    </row>
    <row r="4849" spans="1:14" x14ac:dyDescent="0.3">
      <c r="A4849" t="s">
        <v>10533</v>
      </c>
      <c r="B4849" s="1">
        <v>0.35172777777777781</v>
      </c>
      <c r="C4849" s="1">
        <v>0.12505625000000001</v>
      </c>
      <c r="D4849">
        <v>4797.01</v>
      </c>
      <c r="E4849">
        <v>13.4</v>
      </c>
      <c r="F4849">
        <v>2459248.0808339999</v>
      </c>
      <c r="H4849">
        <v>2.9922494999999998</v>
      </c>
      <c r="I4849">
        <v>8.4999999999999999E-6</v>
      </c>
      <c r="J4849">
        <v>1.5940000000000001</v>
      </c>
      <c r="K4849" s="4" t="s">
        <v>5902</v>
      </c>
      <c r="L4849">
        <v>10.89</v>
      </c>
      <c r="M4849" t="s">
        <v>73</v>
      </c>
      <c r="N4849">
        <v>3</v>
      </c>
    </row>
    <row r="4850" spans="1:14" x14ac:dyDescent="0.3">
      <c r="A4850" t="s">
        <v>10534</v>
      </c>
      <c r="B4850" s="1">
        <v>0.32393414351851851</v>
      </c>
      <c r="C4850" s="1">
        <v>0.33039710648148146</v>
      </c>
      <c r="D4850">
        <v>4798.01</v>
      </c>
      <c r="E4850">
        <v>12.8</v>
      </c>
      <c r="F4850">
        <v>2459248.7582049998</v>
      </c>
      <c r="H4850">
        <v>5.5261155000000004</v>
      </c>
      <c r="I4850">
        <v>1.9199999999999999E-5</v>
      </c>
      <c r="J4850">
        <v>1.873</v>
      </c>
      <c r="K4850" s="4" t="s">
        <v>6468</v>
      </c>
      <c r="L4850">
        <v>7.33</v>
      </c>
      <c r="M4850" t="s">
        <v>73</v>
      </c>
      <c r="N4850">
        <v>3</v>
      </c>
    </row>
    <row r="4851" spans="1:14" x14ac:dyDescent="0.3">
      <c r="A4851" t="s">
        <v>10535</v>
      </c>
      <c r="B4851" s="1">
        <v>0.30163229166666666</v>
      </c>
      <c r="C4851" t="s">
        <v>10536</v>
      </c>
      <c r="D4851">
        <v>4799.01</v>
      </c>
      <c r="E4851">
        <v>13.1</v>
      </c>
      <c r="F4851">
        <v>2459250.0078059998</v>
      </c>
      <c r="H4851">
        <v>4.0234633999999998</v>
      </c>
      <c r="I4851">
        <v>2.51E-5</v>
      </c>
      <c r="J4851">
        <v>3.2040000000000002</v>
      </c>
      <c r="K4851" s="4" t="s">
        <v>5902</v>
      </c>
      <c r="L4851">
        <v>7.56</v>
      </c>
      <c r="M4851" t="s">
        <v>73</v>
      </c>
      <c r="N4851">
        <v>3</v>
      </c>
    </row>
    <row r="4852" spans="1:14" ht="28.8" x14ac:dyDescent="0.3">
      <c r="A4852" t="s">
        <v>10537</v>
      </c>
      <c r="B4852" s="1">
        <v>0.3186349537037037</v>
      </c>
      <c r="C4852" s="1">
        <v>0.18151539351851853</v>
      </c>
      <c r="D4852">
        <v>4800.01</v>
      </c>
      <c r="E4852">
        <v>11</v>
      </c>
      <c r="F4852">
        <v>2459244.040521</v>
      </c>
      <c r="H4852">
        <v>4.3229914999999997</v>
      </c>
      <c r="I4852">
        <v>1.7600000000000001E-5</v>
      </c>
      <c r="J4852">
        <v>0.875</v>
      </c>
      <c r="K4852" s="4" t="s">
        <v>10538</v>
      </c>
      <c r="L4852">
        <v>1.98</v>
      </c>
      <c r="M4852" t="s">
        <v>73</v>
      </c>
      <c r="N4852">
        <v>3</v>
      </c>
    </row>
    <row r="4853" spans="1:14" ht="43.2" x14ac:dyDescent="0.3">
      <c r="A4853" t="s">
        <v>10539</v>
      </c>
      <c r="B4853" s="1">
        <v>0.33515416666666664</v>
      </c>
      <c r="C4853" t="s">
        <v>10540</v>
      </c>
      <c r="D4853">
        <v>4801.01</v>
      </c>
      <c r="E4853">
        <v>13</v>
      </c>
      <c r="F4853">
        <v>2459964.586749</v>
      </c>
      <c r="H4853">
        <v>3.2512690000000002</v>
      </c>
      <c r="I4853">
        <v>2.19E-5</v>
      </c>
      <c r="J4853">
        <v>2.569</v>
      </c>
      <c r="K4853" s="4" t="s">
        <v>10541</v>
      </c>
      <c r="L4853">
        <v>7.88</v>
      </c>
      <c r="M4853" t="s">
        <v>73</v>
      </c>
      <c r="N4853">
        <v>3</v>
      </c>
    </row>
    <row r="4854" spans="1:14" x14ac:dyDescent="0.3">
      <c r="A4854" t="s">
        <v>10542</v>
      </c>
      <c r="B4854" s="1">
        <v>0.31247523148148149</v>
      </c>
      <c r="C4854" t="s">
        <v>10543</v>
      </c>
      <c r="D4854">
        <v>4802.01</v>
      </c>
      <c r="E4854">
        <v>13.2</v>
      </c>
      <c r="F4854">
        <v>2459249.1537520001</v>
      </c>
      <c r="H4854">
        <v>1.7131373999999999</v>
      </c>
      <c r="I4854">
        <v>1.7399999999999999E-5</v>
      </c>
      <c r="J4854">
        <v>2.6080000000000001</v>
      </c>
      <c r="K4854" s="4" t="s">
        <v>5902</v>
      </c>
      <c r="L4854">
        <v>3.85</v>
      </c>
      <c r="M4854" t="s">
        <v>73</v>
      </c>
      <c r="N4854">
        <v>3</v>
      </c>
    </row>
    <row r="4855" spans="1:14" x14ac:dyDescent="0.3">
      <c r="A4855" t="s">
        <v>10544</v>
      </c>
      <c r="B4855" s="1">
        <v>0.33418738425925926</v>
      </c>
      <c r="C4855" s="1">
        <v>0.59013437499999999</v>
      </c>
      <c r="D4855">
        <v>4803.01</v>
      </c>
      <c r="E4855">
        <v>12.1</v>
      </c>
      <c r="F4855">
        <v>2459540.496396</v>
      </c>
      <c r="H4855">
        <v>8.4516737000000006</v>
      </c>
      <c r="I4855">
        <v>1.182E-4</v>
      </c>
      <c r="J4855">
        <v>3.8959999999999999</v>
      </c>
      <c r="K4855" s="4" t="s">
        <v>5902</v>
      </c>
      <c r="L4855">
        <v>2.93</v>
      </c>
      <c r="M4855" t="s">
        <v>73</v>
      </c>
      <c r="N4855">
        <v>3</v>
      </c>
    </row>
    <row r="4856" spans="1:14" ht="28.8" x14ac:dyDescent="0.3">
      <c r="A4856" t="s">
        <v>10545</v>
      </c>
      <c r="B4856" s="1">
        <v>0.30600937499999997</v>
      </c>
      <c r="C4856" t="s">
        <v>10546</v>
      </c>
      <c r="D4856">
        <v>4804.01</v>
      </c>
      <c r="E4856">
        <v>10.199999999999999</v>
      </c>
      <c r="F4856">
        <v>2459982.4883460002</v>
      </c>
      <c r="H4856">
        <v>5.0648400999999996</v>
      </c>
      <c r="I4856">
        <v>2.6400000000000001E-5</v>
      </c>
      <c r="J4856">
        <v>3.0089999999999999</v>
      </c>
      <c r="K4856" s="4" t="s">
        <v>10547</v>
      </c>
      <c r="L4856">
        <v>0.92</v>
      </c>
      <c r="M4856" t="s">
        <v>73</v>
      </c>
      <c r="N4856">
        <v>3</v>
      </c>
    </row>
    <row r="4857" spans="1:14" x14ac:dyDescent="0.3">
      <c r="A4857" t="s">
        <v>10548</v>
      </c>
      <c r="B4857" s="1">
        <v>0.37078969907407405</v>
      </c>
      <c r="C4857" t="s">
        <v>10549</v>
      </c>
      <c r="D4857">
        <v>4805.01</v>
      </c>
      <c r="E4857">
        <v>13.3</v>
      </c>
      <c r="F4857">
        <v>2459239.2890150002</v>
      </c>
      <c r="H4857">
        <v>8.9981735</v>
      </c>
      <c r="I4857">
        <v>8.25E-5</v>
      </c>
      <c r="J4857">
        <v>4.5469999999999997</v>
      </c>
      <c r="K4857" s="4" t="s">
        <v>7977</v>
      </c>
      <c r="L4857">
        <v>6.48</v>
      </c>
      <c r="M4857" t="s">
        <v>73</v>
      </c>
      <c r="N4857">
        <v>3</v>
      </c>
    </row>
    <row r="4858" spans="1:14" x14ac:dyDescent="0.3">
      <c r="A4858" t="s">
        <v>10550</v>
      </c>
      <c r="B4858" s="1">
        <v>0.28830451388888889</v>
      </c>
      <c r="C4858" t="s">
        <v>10551</v>
      </c>
      <c r="D4858">
        <v>4806.01</v>
      </c>
      <c r="E4858">
        <v>11.8</v>
      </c>
      <c r="F4858">
        <v>2459248.2931639999</v>
      </c>
      <c r="H4858">
        <v>8.4476983000000008</v>
      </c>
      <c r="I4858">
        <v>8.1000000000000004E-5</v>
      </c>
      <c r="J4858">
        <v>3.79</v>
      </c>
      <c r="K4858" s="4" t="s">
        <v>5902</v>
      </c>
      <c r="L4858">
        <v>2</v>
      </c>
      <c r="M4858" t="s">
        <v>73</v>
      </c>
      <c r="N4858">
        <v>3</v>
      </c>
    </row>
    <row r="4859" spans="1:14" ht="28.8" x14ac:dyDescent="0.3">
      <c r="A4859" t="s">
        <v>10552</v>
      </c>
      <c r="B4859" s="1">
        <v>0.31866770833333335</v>
      </c>
      <c r="C4859" t="s">
        <v>10553</v>
      </c>
      <c r="D4859">
        <v>4807.01</v>
      </c>
      <c r="E4859">
        <v>12</v>
      </c>
      <c r="F4859">
        <v>2459245.1962580001</v>
      </c>
      <c r="H4859">
        <v>17.686862699999999</v>
      </c>
      <c r="I4859">
        <v>8.2000000000000001E-5</v>
      </c>
      <c r="J4859">
        <v>1.379</v>
      </c>
      <c r="K4859" s="4" t="s">
        <v>6316</v>
      </c>
      <c r="L4859">
        <v>10.31</v>
      </c>
      <c r="M4859" t="s">
        <v>73</v>
      </c>
      <c r="N4859">
        <v>3</v>
      </c>
    </row>
    <row r="4860" spans="1:14" x14ac:dyDescent="0.3">
      <c r="A4860" t="s">
        <v>10554</v>
      </c>
      <c r="B4860" s="1">
        <v>0.32279432870370367</v>
      </c>
      <c r="C4860" t="s">
        <v>10555</v>
      </c>
      <c r="D4860">
        <v>4808.01</v>
      </c>
      <c r="E4860">
        <v>13.5</v>
      </c>
      <c r="F4860">
        <v>2459251.604328</v>
      </c>
      <c r="H4860">
        <v>1.4700595999999999</v>
      </c>
      <c r="I4860">
        <v>1.0000000000000001E-5</v>
      </c>
      <c r="J4860">
        <v>2.1800000000000002</v>
      </c>
      <c r="K4860" s="4" t="s">
        <v>5902</v>
      </c>
      <c r="L4860">
        <v>4.76</v>
      </c>
      <c r="M4860" t="s">
        <v>163</v>
      </c>
      <c r="N4860">
        <v>5</v>
      </c>
    </row>
    <row r="4861" spans="1:14" x14ac:dyDescent="0.3">
      <c r="A4861" t="s">
        <v>10556</v>
      </c>
      <c r="B4861" s="1">
        <v>0.34996585648148143</v>
      </c>
      <c r="C4861" t="s">
        <v>10557</v>
      </c>
      <c r="D4861">
        <v>4809.01</v>
      </c>
      <c r="E4861">
        <v>12.6</v>
      </c>
      <c r="F4861">
        <v>2459964.2851920002</v>
      </c>
      <c r="H4861">
        <v>4.4722598147146497</v>
      </c>
      <c r="I4861">
        <v>1.2048066000000001E-3</v>
      </c>
      <c r="J4861">
        <v>4.0659641374899298</v>
      </c>
      <c r="K4861" s="4" t="s">
        <v>6873</v>
      </c>
      <c r="L4861">
        <v>3.61</v>
      </c>
      <c r="M4861" t="s">
        <v>73</v>
      </c>
      <c r="N4861">
        <v>3</v>
      </c>
    </row>
    <row r="4862" spans="1:14" x14ac:dyDescent="0.3">
      <c r="A4862" t="s">
        <v>10558</v>
      </c>
      <c r="B4862" s="1">
        <v>0.30610069444444443</v>
      </c>
      <c r="C4862" t="s">
        <v>10559</v>
      </c>
      <c r="D4862">
        <v>4810.01</v>
      </c>
      <c r="E4862">
        <v>12.8</v>
      </c>
      <c r="F4862">
        <v>2459251.9053409998</v>
      </c>
      <c r="H4862">
        <v>2.4162514000000002</v>
      </c>
      <c r="I4862">
        <v>1.2099999999999999E-5</v>
      </c>
      <c r="J4862">
        <v>3.0550000000000002</v>
      </c>
      <c r="K4862" s="4" t="s">
        <v>5902</v>
      </c>
      <c r="L4862">
        <v>2.97</v>
      </c>
      <c r="M4862" t="s">
        <v>73</v>
      </c>
      <c r="N4862">
        <v>3</v>
      </c>
    </row>
    <row r="4863" spans="1:14" ht="28.8" x14ac:dyDescent="0.3">
      <c r="A4863" t="s">
        <v>10560</v>
      </c>
      <c r="B4863" s="1">
        <v>0.34159027777777778</v>
      </c>
      <c r="C4863" s="1">
        <v>0.29062465277777777</v>
      </c>
      <c r="D4863">
        <v>4811.01</v>
      </c>
      <c r="E4863">
        <v>12.2</v>
      </c>
      <c r="F4863">
        <v>2459963.071494</v>
      </c>
      <c r="H4863">
        <v>0.98282590142359905</v>
      </c>
      <c r="I4863">
        <v>1.6089960999999999E-4</v>
      </c>
      <c r="J4863">
        <v>1.3869248661240801</v>
      </c>
      <c r="K4863" s="4" t="s">
        <v>10561</v>
      </c>
      <c r="L4863">
        <v>1.73</v>
      </c>
      <c r="M4863" t="s">
        <v>73</v>
      </c>
      <c r="N4863">
        <v>3</v>
      </c>
    </row>
    <row r="4864" spans="1:14" x14ac:dyDescent="0.3">
      <c r="A4864" t="s">
        <v>10562</v>
      </c>
      <c r="B4864" s="1">
        <v>0.29744953703703703</v>
      </c>
      <c r="C4864" t="s">
        <v>10563</v>
      </c>
      <c r="D4864">
        <v>4812.01</v>
      </c>
      <c r="E4864">
        <v>13</v>
      </c>
      <c r="F4864">
        <v>2459250.0095429998</v>
      </c>
      <c r="H4864">
        <v>3.3138453000000001</v>
      </c>
      <c r="I4864">
        <v>3.9700000000000003E-5</v>
      </c>
      <c r="J4864">
        <v>3.863</v>
      </c>
      <c r="K4864" s="4" t="s">
        <v>6468</v>
      </c>
      <c r="L4864">
        <v>3.55</v>
      </c>
      <c r="M4864" t="s">
        <v>73</v>
      </c>
      <c r="N4864">
        <v>3</v>
      </c>
    </row>
    <row r="4865" spans="1:14" ht="43.2" x14ac:dyDescent="0.3">
      <c r="A4865" t="s">
        <v>10564</v>
      </c>
      <c r="B4865" s="1">
        <v>0.32303043981481483</v>
      </c>
      <c r="C4865" t="s">
        <v>10565</v>
      </c>
      <c r="D4865">
        <v>4813.01</v>
      </c>
      <c r="E4865">
        <v>13.3</v>
      </c>
      <c r="F4865">
        <v>2459247.778467</v>
      </c>
      <c r="H4865">
        <v>4.0492184</v>
      </c>
      <c r="I4865">
        <v>3.1699999999999998E-5</v>
      </c>
      <c r="J4865">
        <v>2.6589999999999998</v>
      </c>
      <c r="K4865" s="4" t="s">
        <v>10566</v>
      </c>
      <c r="L4865">
        <v>6.56</v>
      </c>
      <c r="M4865" t="s">
        <v>73</v>
      </c>
      <c r="N4865">
        <v>3</v>
      </c>
    </row>
    <row r="4866" spans="1:14" x14ac:dyDescent="0.3">
      <c r="A4866" t="s">
        <v>10567</v>
      </c>
      <c r="B4866" s="1">
        <v>0.32448958333333333</v>
      </c>
      <c r="C4866" t="s">
        <v>10568</v>
      </c>
      <c r="D4866">
        <v>4814.01</v>
      </c>
      <c r="E4866">
        <v>13</v>
      </c>
      <c r="F4866">
        <v>2459246.5390249998</v>
      </c>
      <c r="H4866">
        <v>5.5457450000000001</v>
      </c>
      <c r="I4866">
        <v>1.3499999999999999E-5</v>
      </c>
      <c r="J4866">
        <v>2.302</v>
      </c>
      <c r="K4866" s="4" t="s">
        <v>5902</v>
      </c>
      <c r="L4866">
        <v>20.79</v>
      </c>
      <c r="M4866" t="s">
        <v>73</v>
      </c>
      <c r="N4866">
        <v>3</v>
      </c>
    </row>
    <row r="4867" spans="1:14" x14ac:dyDescent="0.3">
      <c r="A4867" t="s">
        <v>10569</v>
      </c>
      <c r="B4867" s="1">
        <v>0.3456869212962963</v>
      </c>
      <c r="C4867" t="s">
        <v>10570</v>
      </c>
      <c r="D4867">
        <v>4815.01</v>
      </c>
      <c r="E4867">
        <v>13.4</v>
      </c>
      <c r="F4867">
        <v>2459966.4493610002</v>
      </c>
      <c r="H4867">
        <v>8.9727235000000007</v>
      </c>
      <c r="I4867">
        <v>7.6100000000000007E-5</v>
      </c>
      <c r="J4867">
        <v>3.8079999999999998</v>
      </c>
      <c r="K4867" s="4" t="s">
        <v>6512</v>
      </c>
      <c r="L4867">
        <v>10.96</v>
      </c>
      <c r="M4867" t="s">
        <v>73</v>
      </c>
      <c r="N4867">
        <v>3</v>
      </c>
    </row>
    <row r="4868" spans="1:14" x14ac:dyDescent="0.3">
      <c r="A4868" t="s">
        <v>10571</v>
      </c>
      <c r="B4868" s="1">
        <v>0.27735717592592596</v>
      </c>
      <c r="C4868" t="s">
        <v>10572</v>
      </c>
      <c r="D4868">
        <v>4816.01</v>
      </c>
      <c r="E4868">
        <v>13.3</v>
      </c>
      <c r="F4868">
        <v>2459967.1747650001</v>
      </c>
      <c r="H4868">
        <v>11.247362799999999</v>
      </c>
      <c r="I4868">
        <v>5.27E-5</v>
      </c>
      <c r="J4868">
        <v>4.1130000000000004</v>
      </c>
      <c r="K4868" s="4" t="s">
        <v>6512</v>
      </c>
      <c r="L4868">
        <v>10.34</v>
      </c>
      <c r="M4868" t="s">
        <v>73</v>
      </c>
      <c r="N4868">
        <v>3</v>
      </c>
    </row>
    <row r="4869" spans="1:14" x14ac:dyDescent="0.3">
      <c r="A4869" t="s">
        <v>10573</v>
      </c>
      <c r="B4869" s="1">
        <v>0.30859085648148149</v>
      </c>
      <c r="C4869" t="s">
        <v>10574</v>
      </c>
      <c r="D4869">
        <v>4817.01</v>
      </c>
      <c r="E4869">
        <v>14.6</v>
      </c>
      <c r="F4869">
        <v>2459276.406959</v>
      </c>
      <c r="H4869">
        <v>3.1903730000000001</v>
      </c>
      <c r="I4869">
        <v>1.2317000000000001E-3</v>
      </c>
      <c r="J4869">
        <v>2.6840000000000002</v>
      </c>
      <c r="K4869" s="4" t="s">
        <v>5902</v>
      </c>
      <c r="L4869">
        <v>42.55</v>
      </c>
      <c r="M4869" t="s">
        <v>163</v>
      </c>
      <c r="N4869">
        <v>5</v>
      </c>
    </row>
    <row r="4870" spans="1:14" x14ac:dyDescent="0.3">
      <c r="A4870" t="s">
        <v>10575</v>
      </c>
      <c r="B4870" s="1">
        <v>0.36418680555555555</v>
      </c>
      <c r="C4870" t="s">
        <v>10576</v>
      </c>
      <c r="D4870">
        <v>4818.01</v>
      </c>
      <c r="E4870">
        <v>13.3</v>
      </c>
      <c r="F4870">
        <v>2459279.1005079998</v>
      </c>
      <c r="H4870">
        <v>2.6005693000000001</v>
      </c>
      <c r="I4870">
        <v>2.2799999999999999E-5</v>
      </c>
      <c r="J4870">
        <v>2.629</v>
      </c>
      <c r="K4870" s="4" t="s">
        <v>5902</v>
      </c>
      <c r="L4870">
        <v>4.5199999999999996</v>
      </c>
      <c r="M4870" t="s">
        <v>73</v>
      </c>
      <c r="N4870">
        <v>3</v>
      </c>
    </row>
    <row r="4871" spans="1:14" ht="28.8" x14ac:dyDescent="0.3">
      <c r="A4871" t="s">
        <v>10577</v>
      </c>
      <c r="B4871" s="1">
        <v>0.34695717592592595</v>
      </c>
      <c r="C4871" t="s">
        <v>10578</v>
      </c>
      <c r="D4871">
        <v>4819.01</v>
      </c>
      <c r="E4871">
        <v>13.1</v>
      </c>
      <c r="F4871">
        <v>2459277.3595480002</v>
      </c>
      <c r="H4871">
        <v>1.5889428999999999</v>
      </c>
      <c r="I4871">
        <v>4.8300000000000002E-5</v>
      </c>
      <c r="J4871">
        <v>1.1830000000000001</v>
      </c>
      <c r="K4871" s="4" t="s">
        <v>6316</v>
      </c>
      <c r="L4871">
        <v>22.53</v>
      </c>
      <c r="M4871" t="s">
        <v>73</v>
      </c>
      <c r="N4871">
        <v>3</v>
      </c>
    </row>
    <row r="4872" spans="1:14" x14ac:dyDescent="0.3">
      <c r="A4872" t="s">
        <v>10579</v>
      </c>
      <c r="B4872" s="1">
        <v>0.35725393518518517</v>
      </c>
      <c r="C4872" t="s">
        <v>10580</v>
      </c>
      <c r="D4872">
        <v>4820.01</v>
      </c>
      <c r="E4872">
        <v>12</v>
      </c>
      <c r="F4872">
        <v>2459246.4076879998</v>
      </c>
      <c r="H4872">
        <v>27.135885600000002</v>
      </c>
      <c r="I4872">
        <v>1.5229999999999999E-4</v>
      </c>
      <c r="J4872">
        <v>3.3479999999999999</v>
      </c>
      <c r="K4872" s="4" t="s">
        <v>5902</v>
      </c>
      <c r="L4872">
        <v>5.0199999999999996</v>
      </c>
      <c r="M4872" t="s">
        <v>73</v>
      </c>
      <c r="N4872">
        <v>3</v>
      </c>
    </row>
    <row r="4873" spans="1:14" x14ac:dyDescent="0.3">
      <c r="A4873" t="s">
        <v>10581</v>
      </c>
      <c r="B4873" s="1">
        <v>0.34007743055555556</v>
      </c>
      <c r="C4873" t="s">
        <v>10582</v>
      </c>
      <c r="D4873">
        <v>4821.01</v>
      </c>
      <c r="E4873">
        <v>12.8</v>
      </c>
      <c r="F4873">
        <v>2459965.307736</v>
      </c>
      <c r="H4873">
        <v>5.4693589999999999</v>
      </c>
      <c r="I4873">
        <v>3.1699999999999998E-5</v>
      </c>
      <c r="J4873">
        <v>2.1190000000000002</v>
      </c>
      <c r="K4873" s="4" t="s">
        <v>6512</v>
      </c>
      <c r="L4873">
        <v>5.94</v>
      </c>
      <c r="M4873" t="s">
        <v>73</v>
      </c>
      <c r="N4873">
        <v>3</v>
      </c>
    </row>
    <row r="4874" spans="1:14" x14ac:dyDescent="0.3">
      <c r="A4874" t="s">
        <v>10583</v>
      </c>
      <c r="B4874" s="1">
        <v>0.34951689814814818</v>
      </c>
      <c r="C4874" t="s">
        <v>10584</v>
      </c>
      <c r="D4874">
        <v>4822.01</v>
      </c>
      <c r="E4874">
        <v>12.7</v>
      </c>
      <c r="F4874">
        <v>2459278.3280139999</v>
      </c>
      <c r="H4874">
        <v>4.4712212999999998</v>
      </c>
      <c r="I4874">
        <v>3.82E-5</v>
      </c>
      <c r="J4874">
        <v>3.7709999999999999</v>
      </c>
      <c r="K4874" s="4" t="s">
        <v>5902</v>
      </c>
      <c r="L4874">
        <v>5.14</v>
      </c>
      <c r="M4874" t="s">
        <v>73</v>
      </c>
      <c r="N4874">
        <v>3</v>
      </c>
    </row>
    <row r="4875" spans="1:14" ht="28.8" x14ac:dyDescent="0.3">
      <c r="A4875" t="s">
        <v>10585</v>
      </c>
      <c r="B4875" s="1">
        <v>0.37275636574074072</v>
      </c>
      <c r="C4875" t="s">
        <v>10586</v>
      </c>
      <c r="D4875">
        <v>4823.01</v>
      </c>
      <c r="E4875">
        <v>12.3</v>
      </c>
      <c r="F4875">
        <v>2459964.2808679999</v>
      </c>
      <c r="H4875">
        <v>3.7260939116486602</v>
      </c>
      <c r="I4875">
        <v>1.7559366999999999E-4</v>
      </c>
      <c r="J4875">
        <v>3.11924233594908</v>
      </c>
      <c r="K4875" s="4" t="s">
        <v>10587</v>
      </c>
      <c r="L4875">
        <v>18.23</v>
      </c>
      <c r="M4875" t="s">
        <v>73</v>
      </c>
      <c r="N4875">
        <v>3</v>
      </c>
    </row>
    <row r="4876" spans="1:14" x14ac:dyDescent="0.3">
      <c r="A4876" t="s">
        <v>10588</v>
      </c>
      <c r="B4876" s="1">
        <v>0.40903784722222225</v>
      </c>
      <c r="C4876" t="s">
        <v>10589</v>
      </c>
      <c r="D4876">
        <v>4824.01</v>
      </c>
      <c r="E4876">
        <v>12.9</v>
      </c>
      <c r="F4876">
        <v>2459278.8338390002</v>
      </c>
      <c r="H4876">
        <v>5.1241620000000001</v>
      </c>
      <c r="I4876">
        <v>2.51E-5</v>
      </c>
      <c r="J4876">
        <v>4.6509999999999998</v>
      </c>
      <c r="K4876" s="4" t="s">
        <v>5902</v>
      </c>
      <c r="L4876">
        <v>6.63</v>
      </c>
      <c r="M4876" t="s">
        <v>73</v>
      </c>
      <c r="N4876">
        <v>3</v>
      </c>
    </row>
    <row r="4877" spans="1:14" ht="43.2" x14ac:dyDescent="0.3">
      <c r="A4877" t="s">
        <v>10590</v>
      </c>
      <c r="B4877" s="1">
        <v>0.34972581018518517</v>
      </c>
      <c r="C4877" t="s">
        <v>10591</v>
      </c>
      <c r="D4877">
        <v>4825.01</v>
      </c>
      <c r="E4877">
        <v>11.2</v>
      </c>
      <c r="F4877">
        <v>2459989.0096539999</v>
      </c>
      <c r="H4877">
        <v>2.81822211336151</v>
      </c>
      <c r="I4877">
        <v>3.999443E-4</v>
      </c>
      <c r="J4877">
        <v>4.1269401495530698</v>
      </c>
      <c r="K4877" s="4" t="s">
        <v>10592</v>
      </c>
      <c r="L4877">
        <v>7.85</v>
      </c>
      <c r="M4877" t="s">
        <v>73</v>
      </c>
      <c r="N4877">
        <v>3</v>
      </c>
    </row>
    <row r="4878" spans="1:14" x14ac:dyDescent="0.3">
      <c r="A4878" t="s">
        <v>10593</v>
      </c>
      <c r="B4878" s="1">
        <v>0.37700555555555554</v>
      </c>
      <c r="C4878" t="s">
        <v>10594</v>
      </c>
      <c r="D4878">
        <v>4826.01</v>
      </c>
      <c r="E4878">
        <v>12.9</v>
      </c>
      <c r="F4878">
        <v>2459271.2054360001</v>
      </c>
      <c r="H4878">
        <v>5.9730504</v>
      </c>
      <c r="I4878">
        <v>3.3800000000000002E-5</v>
      </c>
      <c r="J4878">
        <v>4.0410000000000004</v>
      </c>
      <c r="K4878" s="4" t="s">
        <v>5902</v>
      </c>
      <c r="L4878">
        <v>8.2200000000000006</v>
      </c>
      <c r="M4878" t="s">
        <v>73</v>
      </c>
      <c r="N4878">
        <v>3</v>
      </c>
    </row>
    <row r="4879" spans="1:14" ht="28.8" x14ac:dyDescent="0.3">
      <c r="A4879" t="s">
        <v>10595</v>
      </c>
      <c r="B4879" s="1">
        <v>0.38039907407407408</v>
      </c>
      <c r="C4879" t="s">
        <v>10596</v>
      </c>
      <c r="D4879">
        <v>4827.01</v>
      </c>
      <c r="E4879">
        <v>12.4</v>
      </c>
      <c r="F4879">
        <v>2458525.4175749999</v>
      </c>
      <c r="H4879">
        <v>736.56014870000001</v>
      </c>
      <c r="I4879">
        <v>4.1739000000000004E-3</v>
      </c>
      <c r="J4879">
        <v>4.1829999999999998</v>
      </c>
      <c r="K4879" s="4" t="s">
        <v>10597</v>
      </c>
      <c r="L4879">
        <v>3.6</v>
      </c>
      <c r="M4879" t="s">
        <v>163</v>
      </c>
      <c r="N4879">
        <v>5</v>
      </c>
    </row>
    <row r="4880" spans="1:14" x14ac:dyDescent="0.3">
      <c r="A4880" t="s">
        <v>10598</v>
      </c>
      <c r="B4880" s="1">
        <v>0.30874976851851849</v>
      </c>
      <c r="C4880" t="s">
        <v>10599</v>
      </c>
      <c r="D4880">
        <v>4828.01</v>
      </c>
      <c r="E4880">
        <v>13.4</v>
      </c>
      <c r="F4880">
        <v>2459265.6745930002</v>
      </c>
      <c r="H4880">
        <v>19.028601599999998</v>
      </c>
      <c r="I4880">
        <v>1.85E-4</v>
      </c>
      <c r="J4880">
        <v>3.9380000000000002</v>
      </c>
      <c r="K4880" s="4" t="s">
        <v>5902</v>
      </c>
      <c r="L4880">
        <v>8.91</v>
      </c>
      <c r="M4880" t="s">
        <v>73</v>
      </c>
      <c r="N4880">
        <v>3</v>
      </c>
    </row>
    <row r="4881" spans="1:14" x14ac:dyDescent="0.3">
      <c r="A4881" t="s">
        <v>10600</v>
      </c>
      <c r="B4881" s="1">
        <v>0.3245443287037037</v>
      </c>
      <c r="C4881" t="s">
        <v>10601</v>
      </c>
      <c r="D4881">
        <v>4829.01</v>
      </c>
      <c r="E4881">
        <v>13.2</v>
      </c>
      <c r="F4881">
        <v>2459279.2598009999</v>
      </c>
      <c r="H4881">
        <v>0.98553740000000001</v>
      </c>
      <c r="I4881">
        <v>3.8E-6</v>
      </c>
      <c r="J4881">
        <v>1.18</v>
      </c>
      <c r="K4881" s="4" t="s">
        <v>5902</v>
      </c>
      <c r="L4881">
        <v>3.29</v>
      </c>
      <c r="M4881" t="s">
        <v>163</v>
      </c>
      <c r="N4881">
        <v>5</v>
      </c>
    </row>
    <row r="4882" spans="1:14" ht="43.2" x14ac:dyDescent="0.3">
      <c r="A4882" t="s">
        <v>10602</v>
      </c>
      <c r="B4882" s="1">
        <v>0.36502106481481483</v>
      </c>
      <c r="C4882" t="s">
        <v>10603</v>
      </c>
      <c r="D4882">
        <v>4830.01</v>
      </c>
      <c r="E4882">
        <v>12.2</v>
      </c>
      <c r="F4882">
        <v>2459275.292996</v>
      </c>
      <c r="H4882">
        <v>7.6945480999999996</v>
      </c>
      <c r="I4882">
        <v>6.7799999999999995E-5</v>
      </c>
      <c r="J4882">
        <v>3.4359999999999999</v>
      </c>
      <c r="K4882" s="4" t="s">
        <v>10604</v>
      </c>
      <c r="L4882">
        <v>3.51</v>
      </c>
      <c r="M4882" t="s">
        <v>73</v>
      </c>
      <c r="N4882">
        <v>3</v>
      </c>
    </row>
    <row r="4883" spans="1:14" x14ac:dyDescent="0.3">
      <c r="A4883" t="s">
        <v>10605</v>
      </c>
      <c r="B4883" s="1">
        <v>0.37838796296296295</v>
      </c>
      <c r="C4883" t="s">
        <v>10606</v>
      </c>
      <c r="D4883">
        <v>4831.01</v>
      </c>
      <c r="E4883">
        <v>12.3</v>
      </c>
      <c r="F4883">
        <v>2459279.8101619999</v>
      </c>
      <c r="H4883">
        <v>2.6375869000000001</v>
      </c>
      <c r="I4883">
        <v>2.4600000000000002E-5</v>
      </c>
      <c r="J4883">
        <v>4.0289999999999999</v>
      </c>
      <c r="K4883" s="4" t="s">
        <v>5902</v>
      </c>
      <c r="L4883">
        <v>3.61</v>
      </c>
      <c r="M4883" t="s">
        <v>73</v>
      </c>
      <c r="N4883">
        <v>3</v>
      </c>
    </row>
    <row r="4884" spans="1:14" x14ac:dyDescent="0.3">
      <c r="A4884" t="s">
        <v>10607</v>
      </c>
      <c r="B4884" s="1">
        <v>0.3685627314814815</v>
      </c>
      <c r="C4884" t="s">
        <v>10608</v>
      </c>
      <c r="D4884">
        <v>4832.01</v>
      </c>
      <c r="E4884">
        <v>13.7</v>
      </c>
      <c r="F4884">
        <v>2459990.2900390001</v>
      </c>
      <c r="H4884">
        <v>2.7805097999999999</v>
      </c>
      <c r="I4884">
        <v>9.1589999999999998E-4</v>
      </c>
      <c r="J4884">
        <v>1.5469999999999999</v>
      </c>
      <c r="K4884" s="4" t="s">
        <v>6777</v>
      </c>
      <c r="L4884">
        <v>15.8</v>
      </c>
      <c r="M4884" t="s">
        <v>73</v>
      </c>
      <c r="N4884">
        <v>3</v>
      </c>
    </row>
    <row r="4885" spans="1:14" x14ac:dyDescent="0.3">
      <c r="A4885" t="s">
        <v>10609</v>
      </c>
      <c r="B4885" s="1">
        <v>0.36638298611111114</v>
      </c>
      <c r="C4885" t="s">
        <v>10610</v>
      </c>
      <c r="D4885">
        <v>4833.01</v>
      </c>
      <c r="E4885">
        <v>12.3</v>
      </c>
      <c r="F4885">
        <v>2459278.5765180001</v>
      </c>
      <c r="H4885">
        <v>3.6520005000000002</v>
      </c>
      <c r="I4885">
        <v>1.1199999999999999E-5</v>
      </c>
      <c r="J4885">
        <v>3.6379999999999999</v>
      </c>
      <c r="K4885" s="4" t="s">
        <v>5902</v>
      </c>
      <c r="L4885">
        <v>4.59</v>
      </c>
      <c r="M4885" t="s">
        <v>73</v>
      </c>
      <c r="N4885">
        <v>3</v>
      </c>
    </row>
    <row r="4886" spans="1:14" x14ac:dyDescent="0.3">
      <c r="A4886" t="s">
        <v>10611</v>
      </c>
      <c r="B4886" s="1">
        <v>0.39556678240740739</v>
      </c>
      <c r="C4886" t="s">
        <v>10612</v>
      </c>
      <c r="D4886">
        <v>4834.01</v>
      </c>
      <c r="E4886">
        <v>13.1</v>
      </c>
      <c r="F4886">
        <v>2459275.2620660001</v>
      </c>
      <c r="H4886">
        <v>3.118166</v>
      </c>
      <c r="I4886">
        <v>2.3499999999999999E-5</v>
      </c>
      <c r="J4886">
        <v>2.2850000000000001</v>
      </c>
      <c r="K4886" s="4" t="s">
        <v>5902</v>
      </c>
      <c r="L4886">
        <v>5.15</v>
      </c>
      <c r="M4886" t="s">
        <v>73</v>
      </c>
      <c r="N4886">
        <v>3</v>
      </c>
    </row>
    <row r="4887" spans="1:14" x14ac:dyDescent="0.3">
      <c r="A4887" t="s">
        <v>10613</v>
      </c>
      <c r="B4887" s="1">
        <v>0.38707418981481484</v>
      </c>
      <c r="C4887" t="s">
        <v>10614</v>
      </c>
      <c r="D4887">
        <v>4835.01</v>
      </c>
      <c r="E4887">
        <v>13</v>
      </c>
      <c r="F4887">
        <v>2459278.922756</v>
      </c>
      <c r="H4887">
        <v>5.1953991000000004</v>
      </c>
      <c r="I4887">
        <v>4.8600000000000002E-5</v>
      </c>
      <c r="J4887">
        <v>3.032</v>
      </c>
      <c r="K4887" s="4" t="s">
        <v>5902</v>
      </c>
      <c r="L4887">
        <v>4.92</v>
      </c>
      <c r="M4887" t="s">
        <v>73</v>
      </c>
      <c r="N4887">
        <v>3</v>
      </c>
    </row>
    <row r="4888" spans="1:14" ht="57.6" x14ac:dyDescent="0.3">
      <c r="A4888" t="s">
        <v>10615</v>
      </c>
      <c r="B4888" s="1">
        <v>0.35469571759259261</v>
      </c>
      <c r="C4888" t="s">
        <v>10616</v>
      </c>
      <c r="D4888">
        <v>4836.01</v>
      </c>
      <c r="E4888">
        <v>11</v>
      </c>
      <c r="F4888">
        <v>2459965.7452699998</v>
      </c>
      <c r="H4888">
        <v>5.1035091380970501</v>
      </c>
      <c r="I4888">
        <v>6.7420374000000003E-4</v>
      </c>
      <c r="J4888">
        <v>3.71908960871786</v>
      </c>
      <c r="K4888" s="4" t="s">
        <v>10617</v>
      </c>
      <c r="L4888">
        <v>3.72</v>
      </c>
      <c r="M4888" t="s">
        <v>73</v>
      </c>
      <c r="N4888">
        <v>3</v>
      </c>
    </row>
    <row r="4889" spans="1:14" x14ac:dyDescent="0.3">
      <c r="A4889" t="s">
        <v>10618</v>
      </c>
      <c r="B4889" s="1">
        <v>0.38852824074074072</v>
      </c>
      <c r="C4889" t="s">
        <v>10619</v>
      </c>
      <c r="D4889">
        <v>4837.01</v>
      </c>
      <c r="E4889">
        <v>10.5</v>
      </c>
      <c r="F4889">
        <v>2459991.3729909998</v>
      </c>
      <c r="H4889">
        <v>4.4644760999999997</v>
      </c>
      <c r="I4889">
        <v>1.36E-5</v>
      </c>
      <c r="J4889">
        <v>1.1850000000000001</v>
      </c>
      <c r="K4889" s="4" t="s">
        <v>10620</v>
      </c>
      <c r="L4889">
        <v>1.69</v>
      </c>
      <c r="M4889" t="s">
        <v>73</v>
      </c>
      <c r="N4889">
        <v>3</v>
      </c>
    </row>
    <row r="4890" spans="1:14" ht="28.8" x14ac:dyDescent="0.3">
      <c r="A4890" t="s">
        <v>10621</v>
      </c>
      <c r="B4890" s="1">
        <v>0.43909293981481484</v>
      </c>
      <c r="C4890" s="1">
        <v>9.3243518518518517E-2</v>
      </c>
      <c r="D4890">
        <v>4838.01</v>
      </c>
      <c r="E4890">
        <v>11.9</v>
      </c>
      <c r="F4890">
        <v>2459551.6374730002</v>
      </c>
      <c r="H4890">
        <v>0.75997580393851605</v>
      </c>
      <c r="I4890">
        <v>3.4074925000000003E-5</v>
      </c>
      <c r="J4890">
        <v>0.97473496268440996</v>
      </c>
      <c r="K4890" s="4" t="s">
        <v>10622</v>
      </c>
      <c r="L4890">
        <v>2.0099999999999998</v>
      </c>
      <c r="M4890" t="s">
        <v>73</v>
      </c>
      <c r="N4890">
        <v>3</v>
      </c>
    </row>
    <row r="4891" spans="1:14" ht="28.8" x14ac:dyDescent="0.3">
      <c r="A4891" t="s">
        <v>10623</v>
      </c>
      <c r="B4891" s="1">
        <v>0.38060810185185184</v>
      </c>
      <c r="C4891" t="s">
        <v>10624</v>
      </c>
      <c r="D4891">
        <v>4839.01</v>
      </c>
      <c r="E4891">
        <v>12.4</v>
      </c>
      <c r="F4891">
        <v>2459273.9778080001</v>
      </c>
      <c r="H4891">
        <v>13.3441946</v>
      </c>
      <c r="I4891">
        <v>2.4059999999999999E-4</v>
      </c>
      <c r="J4891">
        <v>4.7430000000000003</v>
      </c>
      <c r="K4891" s="4" t="s">
        <v>10625</v>
      </c>
      <c r="L4891">
        <v>3.26</v>
      </c>
      <c r="M4891" t="s">
        <v>73</v>
      </c>
      <c r="N4891">
        <v>3</v>
      </c>
    </row>
    <row r="4892" spans="1:14" ht="28.8" x14ac:dyDescent="0.3">
      <c r="A4892" t="s">
        <v>10626</v>
      </c>
      <c r="B4892" s="1">
        <v>0.33675659722222223</v>
      </c>
      <c r="C4892" t="s">
        <v>10627</v>
      </c>
      <c r="D4892">
        <v>4840.01</v>
      </c>
      <c r="E4892">
        <v>12.3</v>
      </c>
      <c r="F4892">
        <v>2459279.3064219998</v>
      </c>
      <c r="H4892">
        <v>2.3992876000000001</v>
      </c>
      <c r="I4892">
        <v>2.5599999999999999E-5</v>
      </c>
      <c r="J4892">
        <v>2.5449999999999999</v>
      </c>
      <c r="K4892" s="4" t="s">
        <v>10628</v>
      </c>
      <c r="L4892">
        <v>1.18</v>
      </c>
      <c r="M4892" t="s">
        <v>163</v>
      </c>
      <c r="N4892">
        <v>5</v>
      </c>
    </row>
    <row r="4893" spans="1:14" x14ac:dyDescent="0.3">
      <c r="A4893" t="s">
        <v>10629</v>
      </c>
      <c r="B4893" s="1">
        <v>0.40527013888888885</v>
      </c>
      <c r="C4893" s="1">
        <v>2.5626273148148151E-2</v>
      </c>
      <c r="D4893">
        <v>4841.01</v>
      </c>
      <c r="E4893">
        <v>12.8</v>
      </c>
      <c r="F4893">
        <v>2459271.894843</v>
      </c>
      <c r="H4893">
        <v>9.6284671999999993</v>
      </c>
      <c r="I4893">
        <v>2.6599999999999999E-5</v>
      </c>
      <c r="J4893">
        <v>3.5539999999999998</v>
      </c>
      <c r="K4893" s="4" t="s">
        <v>5902</v>
      </c>
      <c r="L4893">
        <v>17.989999999999998</v>
      </c>
      <c r="M4893" t="s">
        <v>73</v>
      </c>
      <c r="N4893">
        <v>3</v>
      </c>
    </row>
    <row r="4894" spans="1:14" x14ac:dyDescent="0.3">
      <c r="A4894" t="s">
        <v>10630</v>
      </c>
      <c r="B4894" s="1">
        <v>0.32630983796296298</v>
      </c>
      <c r="C4894" t="s">
        <v>10631</v>
      </c>
      <c r="D4894">
        <v>4842.01</v>
      </c>
      <c r="E4894">
        <v>11.8</v>
      </c>
      <c r="F4894">
        <v>2459271.8889060002</v>
      </c>
      <c r="H4894">
        <v>5.3374044999999999</v>
      </c>
      <c r="I4894">
        <v>3.1399999999999998E-5</v>
      </c>
      <c r="J4894">
        <v>1.849</v>
      </c>
      <c r="K4894" s="4" t="s">
        <v>5902</v>
      </c>
      <c r="L4894">
        <v>2.78</v>
      </c>
      <c r="M4894" t="s">
        <v>73</v>
      </c>
      <c r="N4894">
        <v>3</v>
      </c>
    </row>
    <row r="4895" spans="1:14" x14ac:dyDescent="0.3">
      <c r="A4895" t="s">
        <v>10632</v>
      </c>
      <c r="B4895" s="1">
        <v>0.35192951388888888</v>
      </c>
      <c r="C4895" t="s">
        <v>10633</v>
      </c>
      <c r="D4895">
        <v>4843.01</v>
      </c>
      <c r="E4895">
        <v>12.4</v>
      </c>
      <c r="F4895">
        <v>2459970.4996810001</v>
      </c>
      <c r="H4895">
        <v>8.3548746000000005</v>
      </c>
      <c r="I4895">
        <v>6.3800000000000006E-5</v>
      </c>
      <c r="J4895">
        <v>3.2530000000000001</v>
      </c>
      <c r="K4895" s="4" t="s">
        <v>6766</v>
      </c>
      <c r="L4895">
        <v>4.16</v>
      </c>
      <c r="M4895" t="s">
        <v>73</v>
      </c>
      <c r="N4895">
        <v>3</v>
      </c>
    </row>
    <row r="4896" spans="1:14" x14ac:dyDescent="0.3">
      <c r="A4896" t="s">
        <v>10634</v>
      </c>
      <c r="B4896" s="1">
        <v>0.33104097222222223</v>
      </c>
      <c r="C4896" t="s">
        <v>10635</v>
      </c>
      <c r="D4896">
        <v>4844.01</v>
      </c>
      <c r="E4896">
        <v>12.5</v>
      </c>
      <c r="F4896">
        <v>2459991.3853460001</v>
      </c>
      <c r="H4896">
        <v>4.5425274</v>
      </c>
      <c r="I4896">
        <v>3.2400000000000001E-5</v>
      </c>
      <c r="J4896">
        <v>2.92</v>
      </c>
      <c r="K4896" s="4" t="s">
        <v>6801</v>
      </c>
      <c r="L4896">
        <v>8.67</v>
      </c>
      <c r="M4896" t="s">
        <v>73</v>
      </c>
      <c r="N4896">
        <v>3</v>
      </c>
    </row>
    <row r="4897" spans="1:14" x14ac:dyDescent="0.3">
      <c r="A4897" t="s">
        <v>10636</v>
      </c>
      <c r="B4897" s="1">
        <v>0.42752905092592591</v>
      </c>
      <c r="C4897" t="s">
        <v>10637</v>
      </c>
      <c r="D4897">
        <v>4845.01</v>
      </c>
      <c r="E4897">
        <v>12.7</v>
      </c>
      <c r="F4897">
        <v>2459992.3144800002</v>
      </c>
      <c r="H4897">
        <v>4.2190899670960196</v>
      </c>
      <c r="I4897">
        <v>1.4656602E-3</v>
      </c>
      <c r="J4897">
        <v>4.9314031865187102</v>
      </c>
      <c r="K4897" s="4" t="s">
        <v>7226</v>
      </c>
      <c r="L4897">
        <v>3.39</v>
      </c>
      <c r="M4897" t="s">
        <v>73</v>
      </c>
      <c r="N4897">
        <v>3</v>
      </c>
    </row>
    <row r="4898" spans="1:14" x14ac:dyDescent="0.3">
      <c r="A4898" t="s">
        <v>10638</v>
      </c>
      <c r="B4898" s="1">
        <v>0.33471481481481485</v>
      </c>
      <c r="C4898" t="s">
        <v>10639</v>
      </c>
      <c r="D4898">
        <v>4846.01</v>
      </c>
      <c r="E4898">
        <v>13</v>
      </c>
      <c r="F4898">
        <v>2459277.893321</v>
      </c>
      <c r="H4898">
        <v>1.0638183999999999</v>
      </c>
      <c r="I4898">
        <v>7.0999999999999998E-6</v>
      </c>
      <c r="J4898">
        <v>3.1909999999999998</v>
      </c>
      <c r="K4898" s="4" t="s">
        <v>5902</v>
      </c>
      <c r="L4898">
        <v>3.22</v>
      </c>
      <c r="M4898" t="s">
        <v>163</v>
      </c>
      <c r="N4898">
        <v>5</v>
      </c>
    </row>
    <row r="4899" spans="1:14" ht="43.2" x14ac:dyDescent="0.3">
      <c r="A4899" t="s">
        <v>10640</v>
      </c>
      <c r="B4899" s="1">
        <v>0.36891608796296294</v>
      </c>
      <c r="C4899" t="s">
        <v>10641</v>
      </c>
      <c r="D4899">
        <v>4847.01</v>
      </c>
      <c r="E4899">
        <v>12.3</v>
      </c>
      <c r="F4899">
        <v>2459271.9109729999</v>
      </c>
      <c r="H4899">
        <v>7.0465720999999997</v>
      </c>
      <c r="I4899">
        <v>5.4700000000000001E-5</v>
      </c>
      <c r="J4899">
        <v>2.3220000000000001</v>
      </c>
      <c r="K4899" s="4" t="s">
        <v>10642</v>
      </c>
      <c r="L4899">
        <v>4.76</v>
      </c>
      <c r="M4899" t="s">
        <v>73</v>
      </c>
      <c r="N4899">
        <v>3</v>
      </c>
    </row>
    <row r="4900" spans="1:14" ht="28.8" x14ac:dyDescent="0.3">
      <c r="A4900" t="s">
        <v>10643</v>
      </c>
      <c r="B4900" s="1">
        <v>0.3402606481481481</v>
      </c>
      <c r="C4900" t="s">
        <v>10644</v>
      </c>
      <c r="D4900">
        <v>4848.01</v>
      </c>
      <c r="E4900">
        <v>13.1</v>
      </c>
      <c r="F4900">
        <v>2459988.5729160002</v>
      </c>
      <c r="H4900">
        <v>3.7247255749850101</v>
      </c>
      <c r="I4900">
        <v>9.2419504999999996E-4</v>
      </c>
      <c r="J4900">
        <v>1.58176935629108</v>
      </c>
      <c r="K4900" s="4" t="s">
        <v>10645</v>
      </c>
      <c r="L4900">
        <v>5.88</v>
      </c>
      <c r="M4900" t="s">
        <v>73</v>
      </c>
      <c r="N4900">
        <v>3</v>
      </c>
    </row>
    <row r="4901" spans="1:14" x14ac:dyDescent="0.3">
      <c r="A4901" t="s">
        <v>10646</v>
      </c>
      <c r="B4901" s="1">
        <v>0.33269976851851851</v>
      </c>
      <c r="C4901" t="s">
        <v>10647</v>
      </c>
      <c r="D4901">
        <v>4849.01</v>
      </c>
      <c r="E4901">
        <v>12.6</v>
      </c>
      <c r="F4901">
        <v>2459277.9786220002</v>
      </c>
      <c r="H4901">
        <v>3.0617364</v>
      </c>
      <c r="I4901">
        <v>1.9700000000000001E-5</v>
      </c>
      <c r="J4901">
        <v>1.9470000000000001</v>
      </c>
      <c r="K4901" s="4" t="s">
        <v>6512</v>
      </c>
      <c r="L4901">
        <v>6.62</v>
      </c>
      <c r="M4901" t="s">
        <v>73</v>
      </c>
      <c r="N4901">
        <v>3</v>
      </c>
    </row>
    <row r="4902" spans="1:14" ht="43.2" x14ac:dyDescent="0.3">
      <c r="A4902" t="s">
        <v>10648</v>
      </c>
      <c r="B4902" s="1">
        <v>0.41719212962962965</v>
      </c>
      <c r="C4902" t="s">
        <v>10649</v>
      </c>
      <c r="D4902">
        <v>4850.01</v>
      </c>
      <c r="E4902">
        <v>12.9</v>
      </c>
      <c r="F4902">
        <v>2459269.7336229999</v>
      </c>
      <c r="H4902">
        <v>7.6778158588863601</v>
      </c>
      <c r="I4902">
        <v>1.2406800000000001E-3</v>
      </c>
      <c r="J4902">
        <v>3.492</v>
      </c>
      <c r="K4902" s="4" t="s">
        <v>10650</v>
      </c>
      <c r="L4902">
        <v>6.37</v>
      </c>
      <c r="M4902" t="s">
        <v>73</v>
      </c>
      <c r="N4902">
        <v>3</v>
      </c>
    </row>
    <row r="4903" spans="1:14" x14ac:dyDescent="0.3">
      <c r="A4903" t="s">
        <v>10651</v>
      </c>
      <c r="B4903" s="1">
        <v>0.31174803240740739</v>
      </c>
      <c r="C4903" t="s">
        <v>10652</v>
      </c>
      <c r="D4903">
        <v>4851.01</v>
      </c>
      <c r="E4903">
        <v>9.4</v>
      </c>
      <c r="F4903">
        <v>2459278.824612</v>
      </c>
      <c r="H4903">
        <v>21.609148300000001</v>
      </c>
      <c r="I4903">
        <v>4.237E-4</v>
      </c>
      <c r="J4903">
        <v>6.1120000000000001</v>
      </c>
      <c r="K4903" s="4" t="s">
        <v>5902</v>
      </c>
      <c r="L4903">
        <v>0.32</v>
      </c>
      <c r="M4903" t="s">
        <v>73</v>
      </c>
      <c r="N4903">
        <v>2</v>
      </c>
    </row>
    <row r="4904" spans="1:14" x14ac:dyDescent="0.3">
      <c r="A4904" t="s">
        <v>10653</v>
      </c>
      <c r="B4904" s="1">
        <v>0.38276423611111116</v>
      </c>
      <c r="C4904" t="s">
        <v>10654</v>
      </c>
      <c r="D4904">
        <v>4852.01</v>
      </c>
      <c r="E4904">
        <v>11.8</v>
      </c>
      <c r="F4904">
        <v>2459304.7972949999</v>
      </c>
      <c r="H4904">
        <v>7.2307407000000001</v>
      </c>
      <c r="I4904">
        <v>1.45E-5</v>
      </c>
      <c r="J4904">
        <v>4.6459999999999999</v>
      </c>
      <c r="K4904" s="4" t="s">
        <v>5902</v>
      </c>
      <c r="L4904">
        <v>7.94</v>
      </c>
      <c r="M4904" t="s">
        <v>73</v>
      </c>
      <c r="N4904">
        <v>3</v>
      </c>
    </row>
    <row r="4905" spans="1:14" x14ac:dyDescent="0.3">
      <c r="A4905" t="s">
        <v>10655</v>
      </c>
      <c r="B4905" s="1">
        <v>0.38231053240740742</v>
      </c>
      <c r="C4905" t="s">
        <v>10656</v>
      </c>
      <c r="D4905">
        <v>4853.01</v>
      </c>
      <c r="E4905">
        <v>13.2</v>
      </c>
      <c r="F4905">
        <v>2459303.1966579999</v>
      </c>
      <c r="H4905">
        <v>7.2333743999999998</v>
      </c>
      <c r="I4905">
        <v>3.6100000000000003E-5</v>
      </c>
      <c r="J4905">
        <v>1.1180000000000001</v>
      </c>
      <c r="K4905" s="4" t="s">
        <v>5902</v>
      </c>
      <c r="L4905">
        <v>10.55</v>
      </c>
      <c r="M4905" t="s">
        <v>73</v>
      </c>
      <c r="N4905">
        <v>3</v>
      </c>
    </row>
    <row r="4906" spans="1:14" ht="28.8" x14ac:dyDescent="0.3">
      <c r="A4906" t="s">
        <v>10657</v>
      </c>
      <c r="B4906" s="1">
        <v>0.42196215277777777</v>
      </c>
      <c r="C4906" t="s">
        <v>10658</v>
      </c>
      <c r="D4906">
        <v>4854.01</v>
      </c>
      <c r="E4906">
        <v>13.2</v>
      </c>
      <c r="F4906">
        <v>2459991.8817560002</v>
      </c>
      <c r="H4906">
        <v>3.9230475</v>
      </c>
      <c r="I4906">
        <v>3.0599999999999998E-5</v>
      </c>
      <c r="J4906">
        <v>2.5590000000000002</v>
      </c>
      <c r="K4906" s="4" t="s">
        <v>10659</v>
      </c>
      <c r="L4906">
        <v>4.5999999999999996</v>
      </c>
      <c r="M4906" t="s">
        <v>73</v>
      </c>
      <c r="N4906">
        <v>3</v>
      </c>
    </row>
    <row r="4907" spans="1:14" ht="28.8" x14ac:dyDescent="0.3">
      <c r="A4907" t="s">
        <v>10660</v>
      </c>
      <c r="B4907" s="1">
        <v>0.40469814814814814</v>
      </c>
      <c r="C4907" t="s">
        <v>10661</v>
      </c>
      <c r="D4907">
        <v>4855.01</v>
      </c>
      <c r="E4907">
        <v>13</v>
      </c>
      <c r="F4907">
        <v>2459290.9558950001</v>
      </c>
      <c r="H4907">
        <v>7.5872202</v>
      </c>
      <c r="I4907">
        <v>5.1999999999999997E-5</v>
      </c>
      <c r="J4907">
        <v>1.8260000000000001</v>
      </c>
      <c r="K4907" s="4" t="s">
        <v>6880</v>
      </c>
      <c r="L4907">
        <v>4.26</v>
      </c>
      <c r="M4907" t="s">
        <v>73</v>
      </c>
      <c r="N4907">
        <v>3</v>
      </c>
    </row>
    <row r="4908" spans="1:14" ht="43.2" x14ac:dyDescent="0.3">
      <c r="A4908" t="s">
        <v>10662</v>
      </c>
      <c r="B4908" s="1">
        <v>0.50064282407407401</v>
      </c>
      <c r="C4908" t="s">
        <v>10663</v>
      </c>
      <c r="D4908">
        <v>4856.01</v>
      </c>
      <c r="E4908">
        <v>14.4</v>
      </c>
      <c r="F4908">
        <v>2460022.8552489998</v>
      </c>
      <c r="H4908">
        <v>14.4896397</v>
      </c>
      <c r="I4908">
        <v>3.506E-3</v>
      </c>
      <c r="J4908">
        <v>1.8979999999999999</v>
      </c>
      <c r="K4908" s="4" t="s">
        <v>10664</v>
      </c>
      <c r="L4908">
        <v>40.07</v>
      </c>
      <c r="M4908" t="s">
        <v>163</v>
      </c>
      <c r="N4908">
        <v>5</v>
      </c>
    </row>
    <row r="4909" spans="1:14" x14ac:dyDescent="0.3">
      <c r="A4909" t="s">
        <v>10665</v>
      </c>
      <c r="B4909" s="1">
        <v>0.41456226851851857</v>
      </c>
      <c r="C4909" t="s">
        <v>10666</v>
      </c>
      <c r="D4909">
        <v>4857.01</v>
      </c>
      <c r="E4909">
        <v>13.1</v>
      </c>
      <c r="F4909">
        <v>2459304.811948</v>
      </c>
      <c r="H4909">
        <v>1.8881146</v>
      </c>
      <c r="I4909">
        <v>6.1E-6</v>
      </c>
      <c r="J4909">
        <v>2.7610000000000001</v>
      </c>
      <c r="K4909" s="4" t="s">
        <v>5902</v>
      </c>
      <c r="L4909">
        <v>9.0299999999999994</v>
      </c>
      <c r="M4909" t="s">
        <v>73</v>
      </c>
      <c r="N4909">
        <v>3</v>
      </c>
    </row>
    <row r="4910" spans="1:14" ht="28.8" x14ac:dyDescent="0.3">
      <c r="A4910" t="s">
        <v>10667</v>
      </c>
      <c r="B4910" s="1">
        <v>0.30522256944444442</v>
      </c>
      <c r="C4910" t="s">
        <v>10668</v>
      </c>
      <c r="D4910">
        <v>4858.01</v>
      </c>
      <c r="E4910">
        <v>14.8</v>
      </c>
      <c r="F4910">
        <v>2459989.5475269998</v>
      </c>
      <c r="H4910">
        <v>1.7508811</v>
      </c>
      <c r="I4910">
        <v>9.2299999999999994E-5</v>
      </c>
      <c r="J4910">
        <v>1.1299999999999999</v>
      </c>
      <c r="K4910" s="4" t="s">
        <v>10669</v>
      </c>
      <c r="L4910">
        <v>60.87</v>
      </c>
      <c r="M4910" t="s">
        <v>73</v>
      </c>
      <c r="N4910">
        <v>3</v>
      </c>
    </row>
    <row r="4911" spans="1:14" x14ac:dyDescent="0.3">
      <c r="A4911" t="s">
        <v>10670</v>
      </c>
      <c r="B4911" s="1">
        <v>0.47721840277777777</v>
      </c>
      <c r="C4911" t="s">
        <v>10671</v>
      </c>
      <c r="D4911">
        <v>4859.01</v>
      </c>
      <c r="E4911">
        <v>13.1</v>
      </c>
      <c r="F4911">
        <v>2459291.2429229999</v>
      </c>
      <c r="H4911">
        <v>7.1878970999999998</v>
      </c>
      <c r="I4911">
        <v>3.4999999999999997E-5</v>
      </c>
      <c r="J4911">
        <v>3.3210000000000002</v>
      </c>
      <c r="K4911" s="4" t="s">
        <v>5902</v>
      </c>
      <c r="L4911">
        <v>11.43</v>
      </c>
      <c r="M4911" t="s">
        <v>73</v>
      </c>
      <c r="N4911">
        <v>3</v>
      </c>
    </row>
    <row r="4912" spans="1:14" x14ac:dyDescent="0.3">
      <c r="A4912" t="s">
        <v>10672</v>
      </c>
      <c r="B4912" s="1">
        <v>0.50989988425925925</v>
      </c>
      <c r="C4912" t="s">
        <v>10673</v>
      </c>
      <c r="D4912">
        <v>4860.01</v>
      </c>
      <c r="E4912">
        <v>13.8</v>
      </c>
      <c r="F4912">
        <v>2459304.2456129999</v>
      </c>
      <c r="H4912">
        <v>1.5229984999999999</v>
      </c>
      <c r="I4912">
        <v>7.0400000000000004E-5</v>
      </c>
      <c r="J4912">
        <v>1.196</v>
      </c>
      <c r="K4912" s="4" t="s">
        <v>9376</v>
      </c>
      <c r="L4912">
        <v>58.06</v>
      </c>
      <c r="M4912" t="s">
        <v>69</v>
      </c>
      <c r="N4912">
        <v>3</v>
      </c>
    </row>
    <row r="4913" spans="1:14" ht="28.8" x14ac:dyDescent="0.3">
      <c r="A4913" t="s">
        <v>10674</v>
      </c>
      <c r="B4913" s="1">
        <v>0.42986481481481481</v>
      </c>
      <c r="C4913" t="s">
        <v>10675</v>
      </c>
      <c r="D4913">
        <v>4861.01</v>
      </c>
      <c r="E4913">
        <v>12.3</v>
      </c>
      <c r="F4913">
        <v>2459299.868636</v>
      </c>
      <c r="H4913">
        <v>3.4321678000000002</v>
      </c>
      <c r="I4913">
        <v>3.6000000000000001E-5</v>
      </c>
      <c r="J4913">
        <v>5.1150000000000002</v>
      </c>
      <c r="K4913" s="4" t="s">
        <v>10676</v>
      </c>
      <c r="L4913">
        <v>1.95</v>
      </c>
      <c r="M4913" t="s">
        <v>73</v>
      </c>
      <c r="N4913">
        <v>3</v>
      </c>
    </row>
    <row r="4914" spans="1:14" x14ac:dyDescent="0.3">
      <c r="A4914" t="s">
        <v>10677</v>
      </c>
      <c r="B4914" s="1">
        <v>0.46459791666666667</v>
      </c>
      <c r="C4914" t="s">
        <v>10678</v>
      </c>
      <c r="D4914">
        <v>4863.01</v>
      </c>
      <c r="E4914">
        <v>14.7</v>
      </c>
      <c r="F4914">
        <v>2459289.2818490001</v>
      </c>
      <c r="H4914">
        <v>12.485661500000001</v>
      </c>
      <c r="I4914">
        <v>2.8787999999999999E-3</v>
      </c>
      <c r="J4914">
        <v>2.5379999999999998</v>
      </c>
      <c r="K4914" s="4" t="s">
        <v>5902</v>
      </c>
      <c r="L4914">
        <v>67.27</v>
      </c>
      <c r="M4914" t="s">
        <v>73</v>
      </c>
      <c r="N4914">
        <v>3</v>
      </c>
    </row>
    <row r="4915" spans="1:14" ht="28.8" x14ac:dyDescent="0.3">
      <c r="A4915" t="s">
        <v>10679</v>
      </c>
      <c r="B4915" s="1">
        <v>0.4112912037037037</v>
      </c>
      <c r="C4915" t="s">
        <v>10680</v>
      </c>
      <c r="D4915">
        <v>4864.01</v>
      </c>
      <c r="E4915">
        <v>13.1</v>
      </c>
      <c r="F4915">
        <v>2459990.5929510002</v>
      </c>
      <c r="H4915">
        <v>5.2410981999999997</v>
      </c>
      <c r="I4915">
        <v>2.23E-5</v>
      </c>
      <c r="J4915">
        <v>1.1879999999999999</v>
      </c>
      <c r="K4915" s="4" t="s">
        <v>10681</v>
      </c>
      <c r="L4915">
        <v>5.66</v>
      </c>
      <c r="M4915" t="s">
        <v>73</v>
      </c>
      <c r="N4915">
        <v>3</v>
      </c>
    </row>
    <row r="4916" spans="1:14" x14ac:dyDescent="0.3">
      <c r="A4916" t="s">
        <v>10682</v>
      </c>
      <c r="B4916" s="1">
        <v>0.46639780092592592</v>
      </c>
      <c r="C4916" t="s">
        <v>10683</v>
      </c>
      <c r="D4916">
        <v>4865.01</v>
      </c>
      <c r="E4916">
        <v>13.5</v>
      </c>
      <c r="F4916">
        <v>2459303.4019889999</v>
      </c>
      <c r="H4916">
        <v>1.2655205</v>
      </c>
      <c r="I4916">
        <v>4.639E-4</v>
      </c>
      <c r="J4916">
        <v>1.3440000000000001</v>
      </c>
      <c r="K4916" s="4" t="s">
        <v>5902</v>
      </c>
      <c r="L4916">
        <v>6.38</v>
      </c>
      <c r="M4916" t="s">
        <v>82</v>
      </c>
      <c r="N4916">
        <v>3</v>
      </c>
    </row>
    <row r="4917" spans="1:14" x14ac:dyDescent="0.3">
      <c r="A4917" t="s">
        <v>10684</v>
      </c>
      <c r="B4917" s="1">
        <v>0.41377060185185188</v>
      </c>
      <c r="C4917" t="s">
        <v>10685</v>
      </c>
      <c r="D4917">
        <v>4866.01</v>
      </c>
      <c r="E4917">
        <v>13.2</v>
      </c>
      <c r="F4917">
        <v>2459302.1623669998</v>
      </c>
      <c r="H4917">
        <v>4.1059615000000003</v>
      </c>
      <c r="I4917">
        <v>3.3200000000000001E-5</v>
      </c>
      <c r="J4917">
        <v>3.6880000000000002</v>
      </c>
      <c r="K4917" s="4" t="s">
        <v>5902</v>
      </c>
      <c r="L4917">
        <v>5.25</v>
      </c>
      <c r="M4917" t="s">
        <v>73</v>
      </c>
      <c r="N4917">
        <v>3</v>
      </c>
    </row>
    <row r="4918" spans="1:14" x14ac:dyDescent="0.3">
      <c r="A4918" t="s">
        <v>10686</v>
      </c>
      <c r="B4918" s="1">
        <v>0.38187685185185183</v>
      </c>
      <c r="C4918" t="s">
        <v>10687</v>
      </c>
      <c r="D4918">
        <v>4867.01</v>
      </c>
      <c r="E4918">
        <v>13</v>
      </c>
      <c r="F4918">
        <v>2459992.3743719999</v>
      </c>
      <c r="H4918">
        <v>2.8352729999999999</v>
      </c>
      <c r="I4918">
        <v>2.0999999999999999E-5</v>
      </c>
      <c r="J4918">
        <v>4.2489999999999997</v>
      </c>
      <c r="K4918" s="4" t="s">
        <v>10620</v>
      </c>
      <c r="L4918">
        <v>3.37</v>
      </c>
      <c r="M4918" t="s">
        <v>73</v>
      </c>
      <c r="N4918">
        <v>3</v>
      </c>
    </row>
    <row r="4919" spans="1:14" x14ac:dyDescent="0.3">
      <c r="A4919" t="s">
        <v>10688</v>
      </c>
      <c r="B4919" s="1">
        <v>0.40330370370370372</v>
      </c>
      <c r="C4919" t="s">
        <v>10689</v>
      </c>
      <c r="D4919">
        <v>4868.01</v>
      </c>
      <c r="E4919">
        <v>12.8</v>
      </c>
      <c r="F4919">
        <v>2460014.6997110001</v>
      </c>
      <c r="H4919">
        <v>3.5164369</v>
      </c>
      <c r="I4919">
        <v>2.4600000000000002E-5</v>
      </c>
      <c r="J4919">
        <v>3.1190000000000002</v>
      </c>
      <c r="K4919" s="4" t="s">
        <v>10620</v>
      </c>
      <c r="L4919">
        <v>6.64</v>
      </c>
      <c r="M4919" t="s">
        <v>73</v>
      </c>
      <c r="N4919">
        <v>3</v>
      </c>
    </row>
    <row r="4920" spans="1:14" ht="28.8" x14ac:dyDescent="0.3">
      <c r="A4920" t="s">
        <v>10690</v>
      </c>
      <c r="B4920" s="1">
        <v>0.42791284722222223</v>
      </c>
      <c r="C4920" t="s">
        <v>10691</v>
      </c>
      <c r="D4920">
        <v>4869.01</v>
      </c>
      <c r="E4920">
        <v>12.4</v>
      </c>
      <c r="F4920">
        <v>2459301.2882090001</v>
      </c>
      <c r="H4920">
        <v>3.0978927999999999</v>
      </c>
      <c r="I4920">
        <v>1.7200000000000001E-5</v>
      </c>
      <c r="J4920">
        <v>1.17</v>
      </c>
      <c r="K4920" s="4" t="s">
        <v>6222</v>
      </c>
      <c r="L4920">
        <v>2.74</v>
      </c>
      <c r="M4920" t="s">
        <v>73</v>
      </c>
      <c r="N4920">
        <v>3</v>
      </c>
    </row>
    <row r="4921" spans="1:14" ht="43.2" x14ac:dyDescent="0.3">
      <c r="A4921" t="s">
        <v>10692</v>
      </c>
      <c r="B4921" s="1">
        <v>0.40952708333333332</v>
      </c>
      <c r="C4921" t="s">
        <v>10693</v>
      </c>
      <c r="D4921">
        <v>4870.01</v>
      </c>
      <c r="E4921">
        <v>13.4</v>
      </c>
      <c r="F4921">
        <v>2460015.5493919998</v>
      </c>
      <c r="H4921">
        <v>1.8119168000000001</v>
      </c>
      <c r="I4921">
        <v>1.6399999999999999E-5</v>
      </c>
      <c r="J4921">
        <v>2.6179999999999999</v>
      </c>
      <c r="K4921" s="4" t="s">
        <v>10694</v>
      </c>
      <c r="L4921">
        <v>5.51</v>
      </c>
      <c r="M4921" t="s">
        <v>73</v>
      </c>
      <c r="N4921">
        <v>3</v>
      </c>
    </row>
    <row r="4922" spans="1:14" ht="28.8" x14ac:dyDescent="0.3">
      <c r="A4922" t="s">
        <v>10695</v>
      </c>
      <c r="B4922" s="1">
        <v>0.42549525462962962</v>
      </c>
      <c r="C4922" t="s">
        <v>10696</v>
      </c>
      <c r="D4922">
        <v>4871.01</v>
      </c>
      <c r="E4922">
        <v>12.8</v>
      </c>
      <c r="F4922">
        <v>2459988.6023240001</v>
      </c>
      <c r="H4922">
        <v>1.7687527999999999</v>
      </c>
      <c r="I4922">
        <v>7.7000000000000008E-6</v>
      </c>
      <c r="J4922">
        <v>1.4710000000000001</v>
      </c>
      <c r="K4922" s="4" t="s">
        <v>10697</v>
      </c>
      <c r="L4922">
        <v>4.1399999999999997</v>
      </c>
      <c r="M4922" t="s">
        <v>73</v>
      </c>
      <c r="N4922">
        <v>3</v>
      </c>
    </row>
    <row r="4923" spans="1:14" x14ac:dyDescent="0.3">
      <c r="A4923" t="s">
        <v>10698</v>
      </c>
      <c r="B4923" s="1">
        <v>0.42475439814814814</v>
      </c>
      <c r="C4923" t="s">
        <v>10699</v>
      </c>
      <c r="D4923">
        <v>4872.01</v>
      </c>
      <c r="E4923">
        <v>12.6</v>
      </c>
      <c r="F4923">
        <v>2459302.4538679998</v>
      </c>
      <c r="H4923">
        <v>1.7125104</v>
      </c>
      <c r="I4923">
        <v>2.3799999999999999E-5</v>
      </c>
      <c r="J4923">
        <v>3.4649999999999999</v>
      </c>
      <c r="K4923" s="4" t="s">
        <v>5902</v>
      </c>
      <c r="L4923">
        <v>1.81</v>
      </c>
      <c r="M4923" t="s">
        <v>73</v>
      </c>
      <c r="N4923">
        <v>3</v>
      </c>
    </row>
    <row r="4924" spans="1:14" x14ac:dyDescent="0.3">
      <c r="A4924" t="s">
        <v>10700</v>
      </c>
      <c r="B4924" s="1">
        <v>0.53896446759259253</v>
      </c>
      <c r="C4924" t="s">
        <v>10701</v>
      </c>
      <c r="D4924">
        <v>4873.01</v>
      </c>
      <c r="E4924">
        <v>12.6</v>
      </c>
      <c r="F4924">
        <v>2459331.3812520001</v>
      </c>
      <c r="H4924">
        <v>0.83130179999999998</v>
      </c>
      <c r="I4924">
        <v>2.7E-6</v>
      </c>
      <c r="J4924">
        <v>1.181</v>
      </c>
      <c r="K4924" s="4" t="s">
        <v>5902</v>
      </c>
      <c r="L4924">
        <v>1.77</v>
      </c>
      <c r="M4924" t="s">
        <v>73</v>
      </c>
      <c r="N4924">
        <v>3</v>
      </c>
    </row>
    <row r="4925" spans="1:14" x14ac:dyDescent="0.3">
      <c r="A4925" t="s">
        <v>10702</v>
      </c>
      <c r="B4925" s="1">
        <v>0.42992696759259258</v>
      </c>
      <c r="C4925" t="s">
        <v>10703</v>
      </c>
      <c r="D4925">
        <v>4874.01</v>
      </c>
      <c r="E4925">
        <v>13.1</v>
      </c>
      <c r="F4925">
        <v>2459331.968016</v>
      </c>
      <c r="H4925">
        <v>2.2866856000000002</v>
      </c>
      <c r="I4925">
        <v>2.3E-5</v>
      </c>
      <c r="J4925">
        <v>2.8809999999999998</v>
      </c>
      <c r="K4925" s="4" t="s">
        <v>5902</v>
      </c>
      <c r="L4925">
        <v>3.72</v>
      </c>
      <c r="M4925" t="s">
        <v>73</v>
      </c>
      <c r="N4925">
        <v>3</v>
      </c>
    </row>
    <row r="4926" spans="1:14" x14ac:dyDescent="0.3">
      <c r="A4926" t="s">
        <v>10704</v>
      </c>
      <c r="B4926" s="1">
        <v>0.4167284722222222</v>
      </c>
      <c r="C4926" t="s">
        <v>10705</v>
      </c>
      <c r="D4926">
        <v>4875.01</v>
      </c>
      <c r="E4926">
        <v>12.6</v>
      </c>
      <c r="F4926">
        <v>2459330.7371729999</v>
      </c>
      <c r="H4926">
        <v>9.7929019000000004</v>
      </c>
      <c r="I4926">
        <v>8.2000000000000001E-5</v>
      </c>
      <c r="J4926">
        <v>3.3620000000000001</v>
      </c>
      <c r="K4926" s="4" t="s">
        <v>5902</v>
      </c>
      <c r="L4926">
        <v>6.1</v>
      </c>
      <c r="M4926" t="s">
        <v>73</v>
      </c>
      <c r="N4926">
        <v>3</v>
      </c>
    </row>
    <row r="4927" spans="1:14" ht="28.8" x14ac:dyDescent="0.3">
      <c r="A4927" t="s">
        <v>10706</v>
      </c>
      <c r="B4927" s="1">
        <v>0.44349305555555557</v>
      </c>
      <c r="C4927" t="s">
        <v>10707</v>
      </c>
      <c r="D4927">
        <v>4876.01</v>
      </c>
      <c r="E4927">
        <v>12.5</v>
      </c>
      <c r="F4927">
        <v>2459328.1496450002</v>
      </c>
      <c r="H4927">
        <v>4.1379542000000002</v>
      </c>
      <c r="I4927">
        <v>1.6249999999999999E-4</v>
      </c>
      <c r="J4927">
        <v>4.7389999999999999</v>
      </c>
      <c r="K4927" s="4" t="s">
        <v>8173</v>
      </c>
      <c r="L4927">
        <v>2.61</v>
      </c>
      <c r="M4927" t="s">
        <v>73</v>
      </c>
      <c r="N4927">
        <v>3</v>
      </c>
    </row>
    <row r="4928" spans="1:14" x14ac:dyDescent="0.3">
      <c r="A4928" t="s">
        <v>10708</v>
      </c>
      <c r="B4928" s="1">
        <v>0.43517326388888894</v>
      </c>
      <c r="C4928" t="s">
        <v>10709</v>
      </c>
      <c r="D4928">
        <v>4877.01</v>
      </c>
      <c r="E4928">
        <v>12.2</v>
      </c>
      <c r="F4928">
        <v>2459330.3734090002</v>
      </c>
      <c r="H4928">
        <v>5.2220525999999996</v>
      </c>
      <c r="I4928">
        <v>1.7E-5</v>
      </c>
      <c r="J4928">
        <v>4.2430000000000003</v>
      </c>
      <c r="K4928" s="4" t="s">
        <v>5902</v>
      </c>
      <c r="L4928">
        <v>4.8499999999999996</v>
      </c>
      <c r="M4928" t="s">
        <v>73</v>
      </c>
      <c r="N4928">
        <v>3</v>
      </c>
    </row>
    <row r="4929" spans="1:14" x14ac:dyDescent="0.3">
      <c r="A4929" t="s">
        <v>10710</v>
      </c>
      <c r="B4929" s="1">
        <v>0.52373414351851855</v>
      </c>
      <c r="C4929" t="s">
        <v>10711</v>
      </c>
      <c r="D4929">
        <v>4878.01</v>
      </c>
      <c r="E4929">
        <v>13.4</v>
      </c>
      <c r="F4929">
        <v>2459330.7716580001</v>
      </c>
      <c r="H4929">
        <v>4.7284220000000001</v>
      </c>
      <c r="I4929">
        <v>2.1800000000000001E-5</v>
      </c>
      <c r="J4929">
        <v>1.3979999999999999</v>
      </c>
      <c r="K4929" s="4" t="s">
        <v>5902</v>
      </c>
      <c r="L4929">
        <v>10.77</v>
      </c>
      <c r="M4929" t="s">
        <v>73</v>
      </c>
      <c r="N4929">
        <v>3</v>
      </c>
    </row>
    <row r="4930" spans="1:14" x14ac:dyDescent="0.3">
      <c r="A4930" t="s">
        <v>10712</v>
      </c>
      <c r="B4930" s="1">
        <v>0.3629</v>
      </c>
      <c r="C4930" t="s">
        <v>10713</v>
      </c>
      <c r="D4930">
        <v>4879.01</v>
      </c>
      <c r="E4930">
        <v>13.3</v>
      </c>
      <c r="F4930">
        <v>2459325.0081859999</v>
      </c>
      <c r="H4930">
        <v>5.3763107999999997</v>
      </c>
      <c r="I4930">
        <v>4.5399999999999999E-5</v>
      </c>
      <c r="J4930">
        <v>2.339</v>
      </c>
      <c r="K4930" s="4" t="s">
        <v>5902</v>
      </c>
      <c r="L4930">
        <v>4.04</v>
      </c>
      <c r="M4930" t="s">
        <v>73</v>
      </c>
      <c r="N4930">
        <v>3</v>
      </c>
    </row>
    <row r="4931" spans="1:14" x14ac:dyDescent="0.3">
      <c r="A4931" t="s">
        <v>10714</v>
      </c>
      <c r="B4931" s="1">
        <v>0.55001192129629628</v>
      </c>
      <c r="C4931" t="s">
        <v>10715</v>
      </c>
      <c r="D4931">
        <v>4880.01</v>
      </c>
      <c r="E4931">
        <v>12.8</v>
      </c>
      <c r="F4931">
        <v>2459329.5987410001</v>
      </c>
      <c r="H4931">
        <v>3.4717582999999999</v>
      </c>
      <c r="I4931">
        <v>9.4229999999999997E-4</v>
      </c>
      <c r="J4931">
        <v>3.4940000000000002</v>
      </c>
      <c r="K4931" s="4" t="s">
        <v>5902</v>
      </c>
      <c r="L4931">
        <v>11.48</v>
      </c>
      <c r="M4931" t="s">
        <v>73</v>
      </c>
      <c r="N4931">
        <v>3</v>
      </c>
    </row>
    <row r="4932" spans="1:14" x14ac:dyDescent="0.3">
      <c r="A4932" t="s">
        <v>10716</v>
      </c>
      <c r="B4932" s="1">
        <v>0.39138240740740743</v>
      </c>
      <c r="C4932" t="s">
        <v>10717</v>
      </c>
      <c r="D4932">
        <v>4881.01</v>
      </c>
      <c r="E4932">
        <v>13.3</v>
      </c>
      <c r="F4932">
        <v>2460015.729632</v>
      </c>
      <c r="H4932">
        <v>4.4158834999999996</v>
      </c>
      <c r="I4932">
        <v>4.4700000000000002E-5</v>
      </c>
      <c r="J4932">
        <v>4.6630000000000003</v>
      </c>
      <c r="K4932" s="4" t="s">
        <v>6777</v>
      </c>
      <c r="L4932">
        <v>3.25</v>
      </c>
      <c r="M4932" t="s">
        <v>73</v>
      </c>
      <c r="N4932">
        <v>3</v>
      </c>
    </row>
    <row r="4933" spans="1:14" ht="28.8" x14ac:dyDescent="0.3">
      <c r="A4933" t="s">
        <v>10718</v>
      </c>
      <c r="B4933" s="1">
        <v>0.44318553240740743</v>
      </c>
      <c r="C4933" t="s">
        <v>10719</v>
      </c>
      <c r="D4933">
        <v>4882.01</v>
      </c>
      <c r="E4933">
        <v>11.3</v>
      </c>
      <c r="F4933">
        <v>2459329.594358</v>
      </c>
      <c r="H4933">
        <v>4.4360401999999999</v>
      </c>
      <c r="I4933">
        <v>1.88E-5</v>
      </c>
      <c r="J4933">
        <v>2.4380000000000002</v>
      </c>
      <c r="K4933" s="4" t="s">
        <v>10720</v>
      </c>
      <c r="L4933">
        <v>7.04</v>
      </c>
      <c r="M4933" t="s">
        <v>73</v>
      </c>
      <c r="N4933">
        <v>3</v>
      </c>
    </row>
    <row r="4934" spans="1:14" x14ac:dyDescent="0.3">
      <c r="A4934" t="s">
        <v>10721</v>
      </c>
      <c r="B4934" s="1">
        <v>0.43258749999999996</v>
      </c>
      <c r="C4934" t="s">
        <v>10722</v>
      </c>
      <c r="D4934">
        <v>4883.01</v>
      </c>
      <c r="E4934">
        <v>13</v>
      </c>
      <c r="F4934">
        <v>2459328.3080879999</v>
      </c>
      <c r="H4934">
        <v>4.4967354999999998</v>
      </c>
      <c r="I4934">
        <v>3.01E-5</v>
      </c>
      <c r="J4934">
        <v>4.218</v>
      </c>
      <c r="K4934" s="4" t="s">
        <v>5902</v>
      </c>
      <c r="L4934">
        <v>6.29</v>
      </c>
      <c r="M4934" t="s">
        <v>73</v>
      </c>
      <c r="N4934">
        <v>3</v>
      </c>
    </row>
    <row r="4935" spans="1:14" x14ac:dyDescent="0.3">
      <c r="A4935" t="s">
        <v>10723</v>
      </c>
      <c r="B4935" s="1">
        <v>0.46080162037037037</v>
      </c>
      <c r="C4935" t="s">
        <v>10724</v>
      </c>
      <c r="D4935">
        <v>4884.01</v>
      </c>
      <c r="E4935">
        <v>13.4</v>
      </c>
      <c r="F4935">
        <v>2459331.4938449999</v>
      </c>
      <c r="H4935">
        <v>1.5305340999999999</v>
      </c>
      <c r="I4935">
        <v>1.7399999999999999E-5</v>
      </c>
      <c r="J4935">
        <v>2.7250000000000001</v>
      </c>
      <c r="K4935" s="4" t="s">
        <v>5902</v>
      </c>
      <c r="L4935">
        <v>3.82</v>
      </c>
      <c r="M4935" t="s">
        <v>73</v>
      </c>
      <c r="N4935">
        <v>3</v>
      </c>
    </row>
    <row r="4936" spans="1:14" ht="43.2" x14ac:dyDescent="0.3">
      <c r="A4936" t="s">
        <v>10725</v>
      </c>
      <c r="B4936" s="1">
        <v>0.52142476851851849</v>
      </c>
      <c r="C4936" t="s">
        <v>10726</v>
      </c>
      <c r="D4936">
        <v>4885.01</v>
      </c>
      <c r="E4936">
        <v>13.3</v>
      </c>
      <c r="F4936">
        <v>2459321.2420290001</v>
      </c>
      <c r="H4936">
        <v>6.9392854000000002</v>
      </c>
      <c r="I4936">
        <v>3.6300000000000001E-5</v>
      </c>
      <c r="J4936">
        <v>5.859</v>
      </c>
      <c r="K4936" s="4" t="s">
        <v>10727</v>
      </c>
      <c r="L4936">
        <v>14.59</v>
      </c>
      <c r="M4936" t="s">
        <v>73</v>
      </c>
      <c r="N4936">
        <v>3</v>
      </c>
    </row>
    <row r="4937" spans="1:14" x14ac:dyDescent="0.3">
      <c r="A4937" t="s">
        <v>10728</v>
      </c>
      <c r="B4937" s="1">
        <v>0.43961562500000001</v>
      </c>
      <c r="C4937" t="s">
        <v>10729</v>
      </c>
      <c r="D4937">
        <v>4886.01</v>
      </c>
      <c r="E4937">
        <v>12.9</v>
      </c>
      <c r="F4937">
        <v>2459327.5818730001</v>
      </c>
      <c r="H4937">
        <v>3.2512490000000001</v>
      </c>
      <c r="I4937">
        <v>8.8999999999999995E-6</v>
      </c>
      <c r="J4937">
        <v>2.1230000000000002</v>
      </c>
      <c r="K4937" s="4" t="s">
        <v>5902</v>
      </c>
      <c r="L4937">
        <v>12.04</v>
      </c>
      <c r="M4937" t="s">
        <v>73</v>
      </c>
      <c r="N4937">
        <v>3</v>
      </c>
    </row>
    <row r="4938" spans="1:14" x14ac:dyDescent="0.3">
      <c r="A4938" t="s">
        <v>10730</v>
      </c>
      <c r="B4938" s="1">
        <v>0.41542476851851856</v>
      </c>
      <c r="C4938" t="s">
        <v>10731</v>
      </c>
      <c r="D4938">
        <v>4887.01</v>
      </c>
      <c r="E4938">
        <v>12.6</v>
      </c>
      <c r="F4938">
        <v>2459325.9460829999</v>
      </c>
      <c r="H4938">
        <v>5.1873582999999996</v>
      </c>
      <c r="I4938">
        <v>6.0000000000000002E-5</v>
      </c>
      <c r="J4938">
        <v>5.2279999999999998</v>
      </c>
      <c r="K4938" s="4" t="s">
        <v>5902</v>
      </c>
      <c r="L4938">
        <v>3.85</v>
      </c>
      <c r="M4938" t="s">
        <v>73</v>
      </c>
      <c r="N4938">
        <v>3</v>
      </c>
    </row>
    <row r="4939" spans="1:14" ht="28.8" x14ac:dyDescent="0.3">
      <c r="A4939" t="s">
        <v>10732</v>
      </c>
      <c r="B4939" s="1">
        <v>0.34538287037037035</v>
      </c>
      <c r="C4939" t="s">
        <v>10733</v>
      </c>
      <c r="D4939">
        <v>4888.01</v>
      </c>
      <c r="E4939">
        <v>12.1</v>
      </c>
      <c r="F4939">
        <v>2459319.7598230001</v>
      </c>
      <c r="H4939">
        <v>9.4185437000000007</v>
      </c>
      <c r="I4939">
        <v>1.015E-4</v>
      </c>
      <c r="J4939">
        <v>4.2590000000000003</v>
      </c>
      <c r="K4939" s="4" t="s">
        <v>10734</v>
      </c>
      <c r="L4939">
        <v>2.67</v>
      </c>
      <c r="M4939" t="s">
        <v>73</v>
      </c>
      <c r="N4939">
        <v>3</v>
      </c>
    </row>
    <row r="4940" spans="1:14" ht="43.2" x14ac:dyDescent="0.3">
      <c r="A4940" t="s">
        <v>10735</v>
      </c>
      <c r="B4940" s="2">
        <v>0.40497685185185189</v>
      </c>
      <c r="C4940" t="s">
        <v>10736</v>
      </c>
      <c r="D4940">
        <v>4889.01</v>
      </c>
      <c r="E4940">
        <v>12.6</v>
      </c>
      <c r="F4940">
        <v>2460041.2592540001</v>
      </c>
      <c r="H4940">
        <v>1.8952340000000001</v>
      </c>
      <c r="I4940">
        <v>6.7000000000000002E-6</v>
      </c>
      <c r="J4940">
        <v>0.86799999999999999</v>
      </c>
      <c r="K4940" s="4" t="s">
        <v>10737</v>
      </c>
      <c r="L4940">
        <v>2.4700000000000002</v>
      </c>
      <c r="M4940" t="s">
        <v>73</v>
      </c>
      <c r="N4940">
        <v>3</v>
      </c>
    </row>
    <row r="4941" spans="1:14" x14ac:dyDescent="0.3">
      <c r="A4941" t="s">
        <v>10738</v>
      </c>
      <c r="B4941" s="1">
        <v>0.47796053240740743</v>
      </c>
      <c r="C4941" t="s">
        <v>10739</v>
      </c>
      <c r="D4941">
        <v>4890.01</v>
      </c>
      <c r="E4941">
        <v>11.6</v>
      </c>
      <c r="F4941">
        <v>2459328.7671050001</v>
      </c>
      <c r="H4941">
        <v>3.0475227</v>
      </c>
      <c r="I4941">
        <v>3.8069999999999998E-4</v>
      </c>
      <c r="J4941">
        <v>2.9529999999999998</v>
      </c>
      <c r="K4941" s="4" t="s">
        <v>6771</v>
      </c>
      <c r="L4941">
        <v>8.31</v>
      </c>
      <c r="M4941" t="s">
        <v>73</v>
      </c>
      <c r="N4941">
        <v>3</v>
      </c>
    </row>
    <row r="4942" spans="1:14" x14ac:dyDescent="0.3">
      <c r="A4942" t="s">
        <v>10740</v>
      </c>
      <c r="B4942" s="1">
        <v>0.44276909722222224</v>
      </c>
      <c r="C4942" t="s">
        <v>10741</v>
      </c>
      <c r="D4942">
        <v>4891.01</v>
      </c>
      <c r="E4942">
        <v>12.9</v>
      </c>
      <c r="F4942">
        <v>2459328.432761</v>
      </c>
      <c r="H4942">
        <v>2.4519546999999999</v>
      </c>
      <c r="I4942">
        <v>3.65E-5</v>
      </c>
      <c r="J4942">
        <v>3.2320000000000002</v>
      </c>
      <c r="K4942" s="4" t="s">
        <v>5902</v>
      </c>
      <c r="L4942">
        <v>6.22</v>
      </c>
      <c r="M4942" t="s">
        <v>73</v>
      </c>
      <c r="N4942">
        <v>3</v>
      </c>
    </row>
    <row r="4943" spans="1:14" x14ac:dyDescent="0.3">
      <c r="A4943" t="s">
        <v>10742</v>
      </c>
      <c r="B4943" s="1">
        <v>0.53872962962962967</v>
      </c>
      <c r="C4943" t="s">
        <v>10743</v>
      </c>
      <c r="D4943">
        <v>4892.01</v>
      </c>
      <c r="E4943">
        <v>13.2</v>
      </c>
      <c r="F4943">
        <v>2459323.755016</v>
      </c>
      <c r="H4943">
        <v>4.5166490000000001</v>
      </c>
      <c r="I4943">
        <v>3.4400000000000003E-5</v>
      </c>
      <c r="J4943">
        <v>3.6539999999999999</v>
      </c>
      <c r="K4943" s="4" t="s">
        <v>5902</v>
      </c>
      <c r="L4943">
        <v>6.11</v>
      </c>
      <c r="M4943" t="s">
        <v>73</v>
      </c>
      <c r="N4943">
        <v>3</v>
      </c>
    </row>
    <row r="4944" spans="1:14" ht="28.8" x14ac:dyDescent="0.3">
      <c r="A4944" t="s">
        <v>10744</v>
      </c>
      <c r="B4944" s="1">
        <v>0.40349201388888889</v>
      </c>
      <c r="C4944" t="s">
        <v>10745</v>
      </c>
      <c r="D4944">
        <v>4893.01</v>
      </c>
      <c r="E4944">
        <v>12.6</v>
      </c>
      <c r="F4944">
        <v>2459325.3251780001</v>
      </c>
      <c r="H4944">
        <v>7.3262605000000001</v>
      </c>
      <c r="I4944">
        <v>2.65E-5</v>
      </c>
      <c r="J4944">
        <v>1.786</v>
      </c>
      <c r="K4944" s="4" t="s">
        <v>10746</v>
      </c>
      <c r="L4944">
        <v>12.15</v>
      </c>
      <c r="M4944" t="s">
        <v>73</v>
      </c>
      <c r="N4944">
        <v>3</v>
      </c>
    </row>
    <row r="4945" spans="1:14" x14ac:dyDescent="0.3">
      <c r="A4945" t="s">
        <v>10747</v>
      </c>
      <c r="B4945" s="1">
        <v>0.41334675925925923</v>
      </c>
      <c r="C4945" t="s">
        <v>10748</v>
      </c>
      <c r="D4945">
        <v>4894.01</v>
      </c>
      <c r="E4945">
        <v>13.4</v>
      </c>
      <c r="F4945">
        <v>2459329.4695350002</v>
      </c>
      <c r="H4945">
        <v>3.5611221999999998</v>
      </c>
      <c r="I4945">
        <v>4.7899999999999999E-5</v>
      </c>
      <c r="J4945">
        <v>2.7360000000000002</v>
      </c>
      <c r="K4945" s="4" t="s">
        <v>5902</v>
      </c>
      <c r="L4945">
        <v>5.24</v>
      </c>
      <c r="M4945" t="s">
        <v>73</v>
      </c>
      <c r="N4945">
        <v>3</v>
      </c>
    </row>
    <row r="4946" spans="1:14" x14ac:dyDescent="0.3">
      <c r="A4946" t="s">
        <v>10749</v>
      </c>
      <c r="B4946" s="1">
        <v>0.42702673611111108</v>
      </c>
      <c r="C4946" t="s">
        <v>10750</v>
      </c>
      <c r="D4946">
        <v>4895.01</v>
      </c>
      <c r="E4946">
        <v>12.1</v>
      </c>
      <c r="F4946">
        <v>2459321.8156440002</v>
      </c>
      <c r="H4946">
        <v>8.9641787999999991</v>
      </c>
      <c r="I4946">
        <v>9.3700000000000001E-5</v>
      </c>
      <c r="J4946">
        <v>1.6359999999999999</v>
      </c>
      <c r="K4946" s="4" t="s">
        <v>5902</v>
      </c>
      <c r="L4946">
        <v>3.51</v>
      </c>
      <c r="M4946" t="s">
        <v>73</v>
      </c>
      <c r="N4946">
        <v>3</v>
      </c>
    </row>
    <row r="4947" spans="1:14" x14ac:dyDescent="0.3">
      <c r="A4947" t="s">
        <v>10751</v>
      </c>
      <c r="B4947" s="1">
        <v>0.39515011574074071</v>
      </c>
      <c r="C4947" t="s">
        <v>10752</v>
      </c>
      <c r="D4947">
        <v>4896.01</v>
      </c>
      <c r="E4947">
        <v>12.6</v>
      </c>
      <c r="F4947">
        <v>2459322.4289540001</v>
      </c>
      <c r="H4947">
        <v>5.1609258999999996</v>
      </c>
      <c r="I4947">
        <v>5.4200000000000003E-5</v>
      </c>
      <c r="J4947">
        <v>4.4109999999999996</v>
      </c>
      <c r="K4947" s="4" t="s">
        <v>5902</v>
      </c>
      <c r="L4947">
        <v>4.5999999999999996</v>
      </c>
      <c r="M4947" t="s">
        <v>73</v>
      </c>
      <c r="N4947">
        <v>3</v>
      </c>
    </row>
    <row r="4948" spans="1:14" x14ac:dyDescent="0.3">
      <c r="A4948" t="s">
        <v>10753</v>
      </c>
      <c r="B4948" s="1">
        <v>0.46614560185185189</v>
      </c>
      <c r="C4948" t="s">
        <v>10754</v>
      </c>
      <c r="D4948">
        <v>4897.01</v>
      </c>
      <c r="E4948">
        <v>13.2</v>
      </c>
      <c r="F4948">
        <v>2459329.757212</v>
      </c>
      <c r="H4948">
        <v>4.3066915000000003</v>
      </c>
      <c r="I4948">
        <v>2.0000000000000002E-5</v>
      </c>
      <c r="J4948">
        <v>2.149</v>
      </c>
      <c r="K4948" s="4" t="s">
        <v>5902</v>
      </c>
      <c r="L4948">
        <v>7.63</v>
      </c>
      <c r="M4948" t="s">
        <v>73</v>
      </c>
      <c r="N4948">
        <v>3</v>
      </c>
    </row>
    <row r="4949" spans="1:14" x14ac:dyDescent="0.3">
      <c r="A4949" t="s">
        <v>10755</v>
      </c>
      <c r="B4949" s="2">
        <v>0.54817129629629624</v>
      </c>
      <c r="C4949" t="s">
        <v>10756</v>
      </c>
      <c r="D4949">
        <v>4898.01</v>
      </c>
      <c r="E4949">
        <v>11.9</v>
      </c>
      <c r="F4949">
        <v>2459330.0107700001</v>
      </c>
      <c r="H4949">
        <v>2.7652293000000001</v>
      </c>
      <c r="I4949">
        <v>1.03E-5</v>
      </c>
      <c r="J4949">
        <v>1.262</v>
      </c>
      <c r="K4949" s="4" t="s">
        <v>5902</v>
      </c>
      <c r="L4949">
        <v>2.39</v>
      </c>
      <c r="M4949" t="s">
        <v>73</v>
      </c>
      <c r="N4949">
        <v>2</v>
      </c>
    </row>
    <row r="4950" spans="1:14" x14ac:dyDescent="0.3">
      <c r="A4950" t="s">
        <v>10757</v>
      </c>
      <c r="B4950" s="1">
        <v>0.42507708333333333</v>
      </c>
      <c r="C4950" t="s">
        <v>10758</v>
      </c>
      <c r="D4950">
        <v>4899.01</v>
      </c>
      <c r="E4950">
        <v>12.4</v>
      </c>
      <c r="F4950">
        <v>2459331.2145329998</v>
      </c>
      <c r="H4950">
        <v>2.3908076</v>
      </c>
      <c r="I4950">
        <v>3.57E-5</v>
      </c>
      <c r="J4950">
        <v>3.28</v>
      </c>
      <c r="K4950" s="4" t="s">
        <v>5902</v>
      </c>
      <c r="L4950">
        <v>6.01</v>
      </c>
      <c r="M4950" t="s">
        <v>73</v>
      </c>
      <c r="N4950">
        <v>3</v>
      </c>
    </row>
    <row r="4951" spans="1:14" x14ac:dyDescent="0.3">
      <c r="A4951" t="s">
        <v>10759</v>
      </c>
      <c r="B4951" s="1">
        <v>0.55945150462962967</v>
      </c>
      <c r="C4951" t="s">
        <v>10760</v>
      </c>
      <c r="D4951">
        <v>4900.01</v>
      </c>
      <c r="E4951">
        <v>13.1</v>
      </c>
      <c r="F4951">
        <v>2459320.9690339998</v>
      </c>
      <c r="H4951">
        <v>7.6650156999999997</v>
      </c>
      <c r="I4951">
        <v>6.7100000000000005E-5</v>
      </c>
      <c r="J4951">
        <v>5.8339999999999996</v>
      </c>
      <c r="K4951" s="4" t="s">
        <v>5902</v>
      </c>
      <c r="L4951">
        <v>7.19</v>
      </c>
      <c r="M4951" t="s">
        <v>73</v>
      </c>
      <c r="N4951">
        <v>3</v>
      </c>
    </row>
    <row r="4952" spans="1:14" x14ac:dyDescent="0.3">
      <c r="A4952" t="s">
        <v>10761</v>
      </c>
      <c r="B4952" s="1">
        <v>0.50804872685185187</v>
      </c>
      <c r="C4952" t="s">
        <v>10762</v>
      </c>
      <c r="D4952">
        <v>4901.01</v>
      </c>
      <c r="E4952">
        <v>12.5</v>
      </c>
      <c r="F4952">
        <v>2459315.3449380002</v>
      </c>
      <c r="H4952">
        <v>16.046224800000001</v>
      </c>
      <c r="I4952">
        <v>9.59E-5</v>
      </c>
      <c r="J4952">
        <v>2.492</v>
      </c>
      <c r="K4952" s="4" t="s">
        <v>5902</v>
      </c>
      <c r="L4952">
        <v>7.3</v>
      </c>
      <c r="M4952" t="s">
        <v>73</v>
      </c>
      <c r="N4952">
        <v>3</v>
      </c>
    </row>
    <row r="4953" spans="1:14" x14ac:dyDescent="0.3">
      <c r="A4953" t="s">
        <v>10763</v>
      </c>
      <c r="B4953" s="1">
        <v>0.38595370370370369</v>
      </c>
      <c r="C4953" t="s">
        <v>10764</v>
      </c>
      <c r="D4953">
        <v>4902.01</v>
      </c>
      <c r="E4953">
        <v>12.9</v>
      </c>
      <c r="F4953">
        <v>2459327.06697</v>
      </c>
      <c r="H4953">
        <v>4.1934944999999999</v>
      </c>
      <c r="I4953">
        <v>3.4600000000000001E-5</v>
      </c>
      <c r="J4953">
        <v>1.873</v>
      </c>
      <c r="K4953" s="4" t="s">
        <v>5902</v>
      </c>
      <c r="L4953">
        <v>2.71</v>
      </c>
      <c r="M4953" t="s">
        <v>163</v>
      </c>
      <c r="N4953">
        <v>5</v>
      </c>
    </row>
    <row r="4954" spans="1:14" ht="28.8" x14ac:dyDescent="0.3">
      <c r="A4954" t="s">
        <v>10765</v>
      </c>
      <c r="B4954" s="1">
        <v>0.43948981481481481</v>
      </c>
      <c r="C4954" t="s">
        <v>10766</v>
      </c>
      <c r="D4954">
        <v>4903.01</v>
      </c>
      <c r="E4954">
        <v>12.4</v>
      </c>
      <c r="F4954">
        <v>2459331.9254660001</v>
      </c>
      <c r="H4954">
        <v>4.9142900999999997</v>
      </c>
      <c r="I4954">
        <v>3.26E-5</v>
      </c>
      <c r="J4954">
        <v>4.5949999999999998</v>
      </c>
      <c r="K4954" s="4" t="s">
        <v>10767</v>
      </c>
      <c r="L4954">
        <v>5.27</v>
      </c>
      <c r="M4954" t="s">
        <v>73</v>
      </c>
      <c r="N4954">
        <v>3</v>
      </c>
    </row>
    <row r="4955" spans="1:14" x14ac:dyDescent="0.3">
      <c r="A4955" t="s">
        <v>10768</v>
      </c>
      <c r="B4955" s="1">
        <v>0.4339510416666667</v>
      </c>
      <c r="C4955" t="s">
        <v>10769</v>
      </c>
      <c r="D4955">
        <v>4904.01</v>
      </c>
      <c r="E4955">
        <v>12.6</v>
      </c>
      <c r="F4955">
        <v>2459331.4100600001</v>
      </c>
      <c r="H4955">
        <v>2.4118274</v>
      </c>
      <c r="I4955">
        <v>5.8000000000000004E-6</v>
      </c>
      <c r="J4955">
        <v>1.722</v>
      </c>
      <c r="K4955" s="4" t="s">
        <v>5902</v>
      </c>
      <c r="L4955">
        <v>9.25</v>
      </c>
      <c r="M4955" t="s">
        <v>73</v>
      </c>
      <c r="N4955">
        <v>3</v>
      </c>
    </row>
    <row r="4956" spans="1:14" x14ac:dyDescent="0.3">
      <c r="A4956" t="s">
        <v>10770</v>
      </c>
      <c r="B4956" s="1">
        <v>0.42424293981481481</v>
      </c>
      <c r="C4956" t="s">
        <v>10771</v>
      </c>
      <c r="D4956">
        <v>4905.01</v>
      </c>
      <c r="E4956">
        <v>12.7</v>
      </c>
      <c r="F4956">
        <v>2459311.2173899999</v>
      </c>
      <c r="H4956">
        <v>11.137846400000001</v>
      </c>
      <c r="I4956">
        <v>1.0280000000000001E-4</v>
      </c>
      <c r="J4956">
        <v>1.6220000000000001</v>
      </c>
      <c r="K4956" s="4" t="s">
        <v>5902</v>
      </c>
      <c r="L4956">
        <v>5.35</v>
      </c>
      <c r="M4956" t="s">
        <v>73</v>
      </c>
      <c r="N4956">
        <v>3</v>
      </c>
    </row>
    <row r="4957" spans="1:14" x14ac:dyDescent="0.3">
      <c r="A4957" t="s">
        <v>10772</v>
      </c>
      <c r="B4957" s="1">
        <v>0.38330451388888886</v>
      </c>
      <c r="C4957" t="s">
        <v>10773</v>
      </c>
      <c r="D4957">
        <v>4906.01</v>
      </c>
      <c r="E4957">
        <v>13.4</v>
      </c>
      <c r="F4957">
        <v>2459999.6340700001</v>
      </c>
      <c r="H4957">
        <v>11.9768240862971</v>
      </c>
      <c r="I4957">
        <v>1.5115587000000001E-3</v>
      </c>
      <c r="J4957">
        <v>3.6619999999999999</v>
      </c>
      <c r="K4957" s="4" t="s">
        <v>10620</v>
      </c>
      <c r="L4957">
        <v>6.76</v>
      </c>
      <c r="M4957" t="s">
        <v>73</v>
      </c>
      <c r="N4957">
        <v>3</v>
      </c>
    </row>
    <row r="4958" spans="1:14" x14ac:dyDescent="0.3">
      <c r="A4958" t="s">
        <v>10774</v>
      </c>
      <c r="B4958" s="1">
        <v>0.43797916666666664</v>
      </c>
      <c r="C4958" t="s">
        <v>10775</v>
      </c>
      <c r="D4958">
        <v>4907.01</v>
      </c>
      <c r="E4958">
        <v>12.9</v>
      </c>
      <c r="F4958">
        <v>2459329.1765200002</v>
      </c>
      <c r="H4958">
        <v>3.3405201999999998</v>
      </c>
      <c r="I4958">
        <v>2.8200000000000001E-5</v>
      </c>
      <c r="J4958">
        <v>2.6930000000000001</v>
      </c>
      <c r="K4958" s="4" t="s">
        <v>5902</v>
      </c>
      <c r="L4958">
        <v>3.15</v>
      </c>
      <c r="M4958" t="s">
        <v>73</v>
      </c>
      <c r="N4958">
        <v>3</v>
      </c>
    </row>
    <row r="4959" spans="1:14" x14ac:dyDescent="0.3">
      <c r="A4959" t="s">
        <v>10776</v>
      </c>
      <c r="B4959" s="1">
        <v>0.37596030092592597</v>
      </c>
      <c r="C4959" t="s">
        <v>10777</v>
      </c>
      <c r="D4959">
        <v>4908.01</v>
      </c>
      <c r="E4959">
        <v>13.2</v>
      </c>
      <c r="F4959">
        <v>2459311.0795800001</v>
      </c>
      <c r="H4959">
        <v>19.7112002</v>
      </c>
      <c r="I4959">
        <v>4.0010000000000002E-4</v>
      </c>
      <c r="J4959">
        <v>5.452</v>
      </c>
      <c r="K4959" s="4" t="s">
        <v>5902</v>
      </c>
      <c r="L4959">
        <v>4.1500000000000004</v>
      </c>
      <c r="M4959" t="s">
        <v>73</v>
      </c>
      <c r="N4959">
        <v>3</v>
      </c>
    </row>
    <row r="4960" spans="1:14" x14ac:dyDescent="0.3">
      <c r="A4960" t="s">
        <v>10778</v>
      </c>
      <c r="B4960" s="1">
        <v>0.50031666666666663</v>
      </c>
      <c r="C4960" t="s">
        <v>10779</v>
      </c>
      <c r="D4960">
        <v>4909.01</v>
      </c>
      <c r="E4960">
        <v>10.6</v>
      </c>
      <c r="F4960">
        <v>2459328.423004</v>
      </c>
      <c r="H4960">
        <v>11.648358500000001</v>
      </c>
      <c r="I4960">
        <v>3.7799999999999997E-5</v>
      </c>
      <c r="J4960">
        <v>5.8819999999999997</v>
      </c>
      <c r="K4960" s="4" t="s">
        <v>5902</v>
      </c>
      <c r="L4960">
        <v>6.45</v>
      </c>
      <c r="M4960" t="s">
        <v>73</v>
      </c>
      <c r="N4960">
        <v>3</v>
      </c>
    </row>
    <row r="4961" spans="1:14" x14ac:dyDescent="0.3">
      <c r="A4961" t="s">
        <v>10780</v>
      </c>
      <c r="B4961" s="1">
        <v>0.45560011574074077</v>
      </c>
      <c r="C4961" t="s">
        <v>10781</v>
      </c>
      <c r="D4961">
        <v>4910.01</v>
      </c>
      <c r="E4961">
        <v>13.5</v>
      </c>
      <c r="F4961">
        <v>2459324.6814319999</v>
      </c>
      <c r="H4961">
        <v>5.5074680999999996</v>
      </c>
      <c r="I4961">
        <v>5.0500000000000001E-5</v>
      </c>
      <c r="J4961">
        <v>1.095</v>
      </c>
      <c r="K4961" s="4" t="s">
        <v>5902</v>
      </c>
      <c r="L4961">
        <v>10.88</v>
      </c>
      <c r="M4961" t="s">
        <v>73</v>
      </c>
      <c r="N4961">
        <v>3</v>
      </c>
    </row>
    <row r="4962" spans="1:14" x14ac:dyDescent="0.3">
      <c r="A4962" t="s">
        <v>10782</v>
      </c>
      <c r="B4962" s="1">
        <v>0.45699965277777777</v>
      </c>
      <c r="C4962" t="s">
        <v>10783</v>
      </c>
      <c r="D4962">
        <v>4911.01</v>
      </c>
      <c r="E4962">
        <v>12.8</v>
      </c>
      <c r="F4962">
        <v>2459332.0566270002</v>
      </c>
      <c r="H4962">
        <v>4.4573400999999997</v>
      </c>
      <c r="I4962">
        <v>2.83E-5</v>
      </c>
      <c r="J4962">
        <v>3.75</v>
      </c>
      <c r="K4962" s="4" t="s">
        <v>5902</v>
      </c>
      <c r="L4962">
        <v>7.45</v>
      </c>
      <c r="M4962" t="s">
        <v>73</v>
      </c>
      <c r="N4962">
        <v>3</v>
      </c>
    </row>
    <row r="4963" spans="1:14" x14ac:dyDescent="0.3">
      <c r="A4963" t="s">
        <v>10784</v>
      </c>
      <c r="B4963" s="1">
        <v>0.53435972222222217</v>
      </c>
      <c r="C4963" t="s">
        <v>10785</v>
      </c>
      <c r="D4963">
        <v>4912.01</v>
      </c>
      <c r="E4963">
        <v>13.3</v>
      </c>
      <c r="F4963">
        <v>2459327.8829419999</v>
      </c>
      <c r="H4963">
        <v>7.4105517000000001</v>
      </c>
      <c r="I4963">
        <v>4.4299999999999999E-5</v>
      </c>
      <c r="J4963">
        <v>1.8560000000000001</v>
      </c>
      <c r="K4963" s="4" t="s">
        <v>5902</v>
      </c>
      <c r="L4963">
        <v>10.64</v>
      </c>
      <c r="M4963" t="s">
        <v>73</v>
      </c>
      <c r="N4963">
        <v>3</v>
      </c>
    </row>
    <row r="4964" spans="1:14" x14ac:dyDescent="0.3">
      <c r="A4964" t="s">
        <v>10786</v>
      </c>
      <c r="B4964" s="1">
        <v>0.51975208333333334</v>
      </c>
      <c r="C4964" t="s">
        <v>10787</v>
      </c>
      <c r="D4964">
        <v>4913.01</v>
      </c>
      <c r="E4964">
        <v>12.3</v>
      </c>
      <c r="F4964">
        <v>2459332.1990379998</v>
      </c>
      <c r="H4964">
        <v>6.5430693</v>
      </c>
      <c r="I4964">
        <v>4.6100000000000002E-5</v>
      </c>
      <c r="J4964">
        <v>2.585</v>
      </c>
      <c r="K4964" s="4" t="s">
        <v>5902</v>
      </c>
      <c r="L4964">
        <v>3.82</v>
      </c>
      <c r="M4964" t="s">
        <v>73</v>
      </c>
      <c r="N4964">
        <v>3</v>
      </c>
    </row>
    <row r="4965" spans="1:14" x14ac:dyDescent="0.3">
      <c r="A4965" t="s">
        <v>10788</v>
      </c>
      <c r="B4965" s="1">
        <v>0.56817407407407405</v>
      </c>
      <c r="C4965" t="s">
        <v>10789</v>
      </c>
      <c r="D4965">
        <v>4914.01</v>
      </c>
      <c r="E4965">
        <v>11.7</v>
      </c>
      <c r="F4965">
        <v>2459317.2726969998</v>
      </c>
      <c r="H4965">
        <v>10.5988743</v>
      </c>
      <c r="I4965">
        <v>1.3519000000000001E-3</v>
      </c>
      <c r="J4965">
        <v>1.6379999999999999</v>
      </c>
      <c r="K4965" s="4" t="s">
        <v>8732</v>
      </c>
      <c r="L4965">
        <v>12.92</v>
      </c>
      <c r="M4965" t="s">
        <v>73</v>
      </c>
      <c r="N4965">
        <v>3</v>
      </c>
    </row>
    <row r="4966" spans="1:14" ht="43.2" x14ac:dyDescent="0.3">
      <c r="A4966" t="s">
        <v>10790</v>
      </c>
      <c r="B4966" s="1">
        <v>0.40233518518518524</v>
      </c>
      <c r="C4966" t="s">
        <v>10791</v>
      </c>
      <c r="D4966">
        <v>4915.01</v>
      </c>
      <c r="E4966">
        <v>11.7</v>
      </c>
      <c r="F4966">
        <v>2459991.5257509998</v>
      </c>
      <c r="H4966">
        <v>3.3362143</v>
      </c>
      <c r="I4966">
        <v>1.6099999999999998E-5</v>
      </c>
      <c r="J4966">
        <v>2.121</v>
      </c>
      <c r="K4966" s="4" t="s">
        <v>10792</v>
      </c>
      <c r="L4966">
        <v>2.13</v>
      </c>
      <c r="M4966" t="s">
        <v>73</v>
      </c>
      <c r="N4966">
        <v>3</v>
      </c>
    </row>
    <row r="4967" spans="1:14" ht="28.8" x14ac:dyDescent="0.3">
      <c r="A4967" t="s">
        <v>10793</v>
      </c>
      <c r="B4967" s="1">
        <v>0.48955624999999997</v>
      </c>
      <c r="C4967" t="s">
        <v>10794</v>
      </c>
      <c r="D4967">
        <v>4916.01</v>
      </c>
      <c r="E4967">
        <v>12.1</v>
      </c>
      <c r="F4967">
        <v>2459326.617962</v>
      </c>
      <c r="H4967">
        <v>4.1197036000000002</v>
      </c>
      <c r="I4967">
        <v>7.3629999999999995E-4</v>
      </c>
      <c r="J4967">
        <v>4.5469999999999997</v>
      </c>
      <c r="K4967" s="4" t="s">
        <v>10795</v>
      </c>
      <c r="L4967">
        <v>2.69</v>
      </c>
      <c r="M4967" t="s">
        <v>17</v>
      </c>
      <c r="N4967">
        <v>5</v>
      </c>
    </row>
    <row r="4968" spans="1:14" ht="28.8" x14ac:dyDescent="0.3">
      <c r="A4968" t="s">
        <v>10796</v>
      </c>
      <c r="B4968" s="1">
        <v>0.56592233796296298</v>
      </c>
      <c r="C4968" t="s">
        <v>10797</v>
      </c>
      <c r="D4968">
        <v>4917.01</v>
      </c>
      <c r="E4968">
        <v>11.2</v>
      </c>
      <c r="F4968">
        <v>2459356.5332980002</v>
      </c>
      <c r="H4968">
        <v>4.7738904</v>
      </c>
      <c r="I4968">
        <v>1.1662E-3</v>
      </c>
      <c r="J4968">
        <v>3.3039999999999998</v>
      </c>
      <c r="K4968" s="4" t="s">
        <v>10767</v>
      </c>
      <c r="L4968">
        <v>9.17</v>
      </c>
      <c r="M4968" t="s">
        <v>73</v>
      </c>
      <c r="N4968">
        <v>3</v>
      </c>
    </row>
    <row r="4969" spans="1:14" x14ac:dyDescent="0.3">
      <c r="A4969" t="s">
        <v>10798</v>
      </c>
      <c r="B4969" s="1">
        <v>0.58811898148148145</v>
      </c>
      <c r="C4969" t="s">
        <v>10799</v>
      </c>
      <c r="D4969">
        <v>4918.01</v>
      </c>
      <c r="E4969">
        <v>12</v>
      </c>
      <c r="F4969">
        <v>2459357.329312</v>
      </c>
      <c r="H4969">
        <v>6.5329169</v>
      </c>
      <c r="I4969">
        <v>6.6600000000000006E-5</v>
      </c>
      <c r="J4969">
        <v>3.3420000000000001</v>
      </c>
      <c r="K4969" s="4" t="s">
        <v>5902</v>
      </c>
      <c r="L4969">
        <v>2.86</v>
      </c>
      <c r="M4969" t="s">
        <v>73</v>
      </c>
      <c r="N4969">
        <v>3</v>
      </c>
    </row>
    <row r="4970" spans="1:14" x14ac:dyDescent="0.3">
      <c r="A4970" t="s">
        <v>10800</v>
      </c>
      <c r="B4970" s="1">
        <v>0.64829456018518516</v>
      </c>
      <c r="C4970" t="s">
        <v>10801</v>
      </c>
      <c r="D4970">
        <v>4919.01</v>
      </c>
      <c r="E4970">
        <v>12.9</v>
      </c>
      <c r="F4970">
        <v>2459358.158702</v>
      </c>
      <c r="H4970">
        <v>3.6470908999999998</v>
      </c>
      <c r="I4970">
        <v>1.5800000000000001E-5</v>
      </c>
      <c r="J4970">
        <v>2.383</v>
      </c>
      <c r="K4970" s="4" t="s">
        <v>5902</v>
      </c>
      <c r="L4970">
        <v>9.42</v>
      </c>
      <c r="M4970" t="s">
        <v>73</v>
      </c>
      <c r="N4970">
        <v>3</v>
      </c>
    </row>
    <row r="4971" spans="1:14" x14ac:dyDescent="0.3">
      <c r="A4971" t="s">
        <v>10802</v>
      </c>
      <c r="B4971" s="1">
        <v>0.63788368055555555</v>
      </c>
      <c r="C4971" t="s">
        <v>10803</v>
      </c>
      <c r="D4971">
        <v>4920.01</v>
      </c>
      <c r="E4971">
        <v>12.8</v>
      </c>
      <c r="F4971">
        <v>2459358.1254750001</v>
      </c>
      <c r="H4971">
        <v>2.5245706000000001</v>
      </c>
      <c r="I4971">
        <v>5.24E-5</v>
      </c>
      <c r="J4971">
        <v>3.7410000000000001</v>
      </c>
      <c r="K4971" s="4" t="s">
        <v>5902</v>
      </c>
      <c r="L4971">
        <v>4.82</v>
      </c>
      <c r="M4971" t="s">
        <v>73</v>
      </c>
      <c r="N4971">
        <v>3</v>
      </c>
    </row>
    <row r="4972" spans="1:14" x14ac:dyDescent="0.3">
      <c r="A4972" t="s">
        <v>10804</v>
      </c>
      <c r="B4972" s="1">
        <v>0.54287986111111108</v>
      </c>
      <c r="C4972" t="s">
        <v>10805</v>
      </c>
      <c r="D4972">
        <v>4921.01</v>
      </c>
      <c r="E4972">
        <v>12.1</v>
      </c>
      <c r="F4972">
        <v>2459344.8886119998</v>
      </c>
      <c r="H4972">
        <v>3.4975868999999999</v>
      </c>
      <c r="I4972">
        <v>5.0469999999999996E-4</v>
      </c>
      <c r="J4972">
        <v>1.734</v>
      </c>
      <c r="K4972" s="4" t="s">
        <v>5902</v>
      </c>
      <c r="L4972">
        <v>4.5</v>
      </c>
      <c r="M4972" t="s">
        <v>73</v>
      </c>
      <c r="N4972">
        <v>3</v>
      </c>
    </row>
    <row r="4973" spans="1:14" x14ac:dyDescent="0.3">
      <c r="A4973" t="s">
        <v>10806</v>
      </c>
      <c r="B4973" s="1">
        <v>0.52728958333333331</v>
      </c>
      <c r="C4973" t="s">
        <v>10807</v>
      </c>
      <c r="D4973">
        <v>4922.01</v>
      </c>
      <c r="E4973">
        <v>12.8</v>
      </c>
      <c r="F4973">
        <v>2459359.885613</v>
      </c>
      <c r="H4973">
        <v>7.5492321000000002</v>
      </c>
      <c r="I4973">
        <v>7.4200000000000001E-5</v>
      </c>
      <c r="J4973">
        <v>5.2590000000000003</v>
      </c>
      <c r="K4973" s="4" t="s">
        <v>5902</v>
      </c>
      <c r="L4973">
        <v>6.53</v>
      </c>
      <c r="M4973" t="s">
        <v>73</v>
      </c>
      <c r="N4973">
        <v>3</v>
      </c>
    </row>
    <row r="4974" spans="1:14" x14ac:dyDescent="0.3">
      <c r="A4974" t="s">
        <v>10808</v>
      </c>
      <c r="B4974" s="1">
        <v>0.25515787037037035</v>
      </c>
      <c r="C4974" t="s">
        <v>10809</v>
      </c>
      <c r="D4974">
        <v>4923.01</v>
      </c>
      <c r="E4974">
        <v>12.3</v>
      </c>
      <c r="F4974">
        <v>2459342.6139600002</v>
      </c>
      <c r="H4974">
        <v>12.917527099999999</v>
      </c>
      <c r="I4974">
        <v>3.04E-5</v>
      </c>
      <c r="J4974">
        <v>4.46</v>
      </c>
      <c r="K4974" s="4" t="s">
        <v>5902</v>
      </c>
      <c r="L4974">
        <v>4.62</v>
      </c>
      <c r="M4974" t="s">
        <v>73</v>
      </c>
      <c r="N4974">
        <v>3</v>
      </c>
    </row>
    <row r="4975" spans="1:14" x14ac:dyDescent="0.3">
      <c r="A4975" t="s">
        <v>10810</v>
      </c>
      <c r="B4975" s="1">
        <v>0.49867916666666662</v>
      </c>
      <c r="C4975" t="s">
        <v>10811</v>
      </c>
      <c r="D4975">
        <v>4924.01</v>
      </c>
      <c r="E4975">
        <v>13</v>
      </c>
      <c r="F4975">
        <v>2459359.0022069998</v>
      </c>
      <c r="H4975">
        <v>3.1467665</v>
      </c>
      <c r="I4975">
        <v>2.6299999999999999E-5</v>
      </c>
      <c r="J4975">
        <v>3.359</v>
      </c>
      <c r="K4975" s="4" t="s">
        <v>5902</v>
      </c>
      <c r="L4975">
        <v>5.63</v>
      </c>
      <c r="M4975" t="s">
        <v>73</v>
      </c>
      <c r="N4975">
        <v>3</v>
      </c>
    </row>
    <row r="4976" spans="1:14" x14ac:dyDescent="0.3">
      <c r="A4976" t="s">
        <v>10812</v>
      </c>
      <c r="B4976" s="1">
        <v>0.45865949074074069</v>
      </c>
      <c r="C4976" t="s">
        <v>10813</v>
      </c>
      <c r="D4976">
        <v>4925.01</v>
      </c>
      <c r="E4976">
        <v>13.5</v>
      </c>
      <c r="F4976">
        <v>2459353.6013000002</v>
      </c>
      <c r="H4976">
        <v>3.9511085000000001</v>
      </c>
      <c r="I4976">
        <v>2.83E-5</v>
      </c>
      <c r="J4976">
        <v>2.7269999999999999</v>
      </c>
      <c r="K4976" s="4" t="s">
        <v>5902</v>
      </c>
      <c r="L4976">
        <v>7.54</v>
      </c>
      <c r="M4976" t="s">
        <v>73</v>
      </c>
      <c r="N4976">
        <v>3</v>
      </c>
    </row>
    <row r="4977" spans="1:14" x14ac:dyDescent="0.3">
      <c r="A4977" t="s">
        <v>10814</v>
      </c>
      <c r="B4977" s="1">
        <v>0.49169861111111107</v>
      </c>
      <c r="C4977" t="s">
        <v>10815</v>
      </c>
      <c r="D4977">
        <v>4926.01</v>
      </c>
      <c r="E4977">
        <v>12.3</v>
      </c>
      <c r="F4977">
        <v>2459351.1430540001</v>
      </c>
      <c r="H4977">
        <v>6.8091439999999999</v>
      </c>
      <c r="I4977">
        <v>4.5200000000000001E-5</v>
      </c>
      <c r="J4977">
        <v>6.35</v>
      </c>
      <c r="K4977" s="4" t="s">
        <v>5902</v>
      </c>
      <c r="L4977">
        <v>1.99</v>
      </c>
      <c r="M4977" t="s">
        <v>73</v>
      </c>
      <c r="N4977">
        <v>3</v>
      </c>
    </row>
    <row r="4978" spans="1:14" x14ac:dyDescent="0.3">
      <c r="A4978" t="s">
        <v>10816</v>
      </c>
      <c r="B4978" s="1">
        <v>0.42567951388888892</v>
      </c>
      <c r="C4978" t="s">
        <v>10817</v>
      </c>
      <c r="D4978">
        <v>4927.01</v>
      </c>
      <c r="E4978">
        <v>13.2</v>
      </c>
      <c r="F4978">
        <v>2459359.6356350002</v>
      </c>
      <c r="H4978">
        <v>0.81669360000000002</v>
      </c>
      <c r="I4978">
        <v>1.2E-5</v>
      </c>
      <c r="J4978">
        <v>1.234</v>
      </c>
      <c r="K4978" s="4" t="s">
        <v>5902</v>
      </c>
      <c r="L4978">
        <v>2.89</v>
      </c>
      <c r="M4978" t="s">
        <v>73</v>
      </c>
      <c r="N4978">
        <v>3</v>
      </c>
    </row>
    <row r="4979" spans="1:14" x14ac:dyDescent="0.3">
      <c r="A4979" t="s">
        <v>10818</v>
      </c>
      <c r="B4979" s="1">
        <v>0.59362233796296293</v>
      </c>
      <c r="C4979" t="s">
        <v>10819</v>
      </c>
      <c r="D4979">
        <v>4928.01</v>
      </c>
      <c r="E4979">
        <v>11.4</v>
      </c>
      <c r="F4979">
        <v>2459358.7860249998</v>
      </c>
      <c r="H4979">
        <v>2.7792648999999998</v>
      </c>
      <c r="I4979">
        <v>1.9199999999999999E-5</v>
      </c>
      <c r="J4979">
        <v>3.7639999999999998</v>
      </c>
      <c r="K4979" s="4" t="s">
        <v>5902</v>
      </c>
      <c r="L4979">
        <v>3.61</v>
      </c>
      <c r="M4979" t="s">
        <v>73</v>
      </c>
      <c r="N4979">
        <v>3</v>
      </c>
    </row>
    <row r="4980" spans="1:14" x14ac:dyDescent="0.3">
      <c r="A4980" t="s">
        <v>10820</v>
      </c>
      <c r="B4980" s="1">
        <v>0.55950624999999998</v>
      </c>
      <c r="C4980" t="s">
        <v>10821</v>
      </c>
      <c r="D4980">
        <v>4929.01</v>
      </c>
      <c r="E4980">
        <v>13.4</v>
      </c>
      <c r="F4980">
        <v>2459358.0859139999</v>
      </c>
      <c r="H4980">
        <v>2.5547255</v>
      </c>
      <c r="I4980">
        <v>2.5999999999999998E-5</v>
      </c>
      <c r="J4980">
        <v>2.9529999999999998</v>
      </c>
      <c r="K4980" s="4" t="s">
        <v>5902</v>
      </c>
      <c r="L4980">
        <v>5.58</v>
      </c>
      <c r="M4980" t="s">
        <v>73</v>
      </c>
      <c r="N4980">
        <v>3</v>
      </c>
    </row>
    <row r="4981" spans="1:14" x14ac:dyDescent="0.3">
      <c r="A4981" t="s">
        <v>10822</v>
      </c>
      <c r="B4981" s="1">
        <v>0.57956076388888889</v>
      </c>
      <c r="C4981" t="s">
        <v>10823</v>
      </c>
      <c r="D4981">
        <v>4930.01</v>
      </c>
      <c r="E4981">
        <v>12.1</v>
      </c>
      <c r="F4981">
        <v>2459358.2425919999</v>
      </c>
      <c r="H4981">
        <v>6.7789159000000003</v>
      </c>
      <c r="I4981">
        <v>5.41E-5</v>
      </c>
      <c r="J4981">
        <v>4.1379999999999999</v>
      </c>
      <c r="K4981" s="4" t="s">
        <v>5902</v>
      </c>
      <c r="L4981">
        <v>2.64</v>
      </c>
      <c r="M4981" t="s">
        <v>73</v>
      </c>
      <c r="N4981">
        <v>3</v>
      </c>
    </row>
    <row r="4982" spans="1:14" ht="28.8" x14ac:dyDescent="0.3">
      <c r="A4982" t="s">
        <v>10824</v>
      </c>
      <c r="B4982" s="1">
        <v>0.49069016203703703</v>
      </c>
      <c r="C4982" t="s">
        <v>10825</v>
      </c>
      <c r="D4982">
        <v>4931.01</v>
      </c>
      <c r="E4982">
        <v>12.1</v>
      </c>
      <c r="F4982">
        <v>2459356.7999880002</v>
      </c>
      <c r="H4982">
        <v>6.7635161000000004</v>
      </c>
      <c r="I4982">
        <v>1.2229999999999999E-4</v>
      </c>
      <c r="J4982">
        <v>3.0790000000000002</v>
      </c>
      <c r="K4982" s="4" t="s">
        <v>6222</v>
      </c>
      <c r="L4982">
        <v>5.69</v>
      </c>
      <c r="M4982" t="s">
        <v>73</v>
      </c>
      <c r="N4982">
        <v>3</v>
      </c>
    </row>
    <row r="4983" spans="1:14" x14ac:dyDescent="0.3">
      <c r="A4983" t="s">
        <v>10826</v>
      </c>
      <c r="B4983" s="1">
        <v>0.64144884259259261</v>
      </c>
      <c r="C4983" t="s">
        <v>10827</v>
      </c>
      <c r="D4983">
        <v>4932.01</v>
      </c>
      <c r="E4983">
        <v>12.5</v>
      </c>
      <c r="F4983">
        <v>2459358.598278</v>
      </c>
      <c r="H4983">
        <v>3.9417247</v>
      </c>
      <c r="I4983">
        <v>4.9200000000000003E-5</v>
      </c>
      <c r="J4983">
        <v>5.7619999999999996</v>
      </c>
      <c r="K4983" s="4" t="s">
        <v>5902</v>
      </c>
      <c r="L4983">
        <v>2.77</v>
      </c>
      <c r="M4983" t="s">
        <v>73</v>
      </c>
      <c r="N4983">
        <v>3</v>
      </c>
    </row>
    <row r="4984" spans="1:14" x14ac:dyDescent="0.3">
      <c r="A4984" t="s">
        <v>10828</v>
      </c>
      <c r="B4984" s="1">
        <v>0.62425428240740743</v>
      </c>
      <c r="C4984" t="s">
        <v>10829</v>
      </c>
      <c r="D4984">
        <v>4933.01</v>
      </c>
      <c r="E4984">
        <v>12.7</v>
      </c>
      <c r="F4984">
        <v>2459354.5604349999</v>
      </c>
      <c r="H4984">
        <v>5.3861005999999998</v>
      </c>
      <c r="I4984">
        <v>6.9900000000000005E-5</v>
      </c>
      <c r="J4984">
        <v>4.62</v>
      </c>
      <c r="K4984" s="4" t="s">
        <v>5902</v>
      </c>
      <c r="L4984">
        <v>6.44</v>
      </c>
      <c r="M4984" t="s">
        <v>73</v>
      </c>
      <c r="N4984">
        <v>3</v>
      </c>
    </row>
    <row r="4985" spans="1:14" x14ac:dyDescent="0.3">
      <c r="A4985" t="s">
        <v>10830</v>
      </c>
      <c r="B4985" s="1">
        <v>0.60743576388888887</v>
      </c>
      <c r="C4985" t="s">
        <v>10831</v>
      </c>
      <c r="D4985">
        <v>4934.01</v>
      </c>
      <c r="E4985">
        <v>12.7</v>
      </c>
      <c r="F4985">
        <v>2459355.677383</v>
      </c>
      <c r="H4985">
        <v>2.8013515</v>
      </c>
      <c r="I4985">
        <v>3.8600000000000003E-5</v>
      </c>
      <c r="J4985">
        <v>5.4050000000000002</v>
      </c>
      <c r="K4985" s="4" t="s">
        <v>5902</v>
      </c>
      <c r="L4985">
        <v>4.59</v>
      </c>
      <c r="M4985" t="s">
        <v>163</v>
      </c>
      <c r="N4985">
        <v>5</v>
      </c>
    </row>
    <row r="4986" spans="1:14" x14ac:dyDescent="0.3">
      <c r="A4986" t="s">
        <v>10832</v>
      </c>
      <c r="B4986" s="1">
        <v>0.53661469907407411</v>
      </c>
      <c r="C4986" t="s">
        <v>10833</v>
      </c>
      <c r="D4986">
        <v>4935.01</v>
      </c>
      <c r="E4986">
        <v>11.6</v>
      </c>
      <c r="F4986">
        <v>2459333.2355289999</v>
      </c>
      <c r="H4986">
        <v>17.4230202</v>
      </c>
      <c r="I4986">
        <v>6.3499999999999999E-5</v>
      </c>
      <c r="J4986">
        <v>3.802</v>
      </c>
      <c r="K4986" s="4" t="s">
        <v>7253</v>
      </c>
      <c r="L4986">
        <v>9.3699999999999992</v>
      </c>
      <c r="M4986" t="s">
        <v>73</v>
      </c>
      <c r="N4986">
        <v>3</v>
      </c>
    </row>
    <row r="4987" spans="1:14" x14ac:dyDescent="0.3">
      <c r="A4987" t="s">
        <v>10834</v>
      </c>
      <c r="B4987" s="1">
        <v>0.52838668981481485</v>
      </c>
      <c r="C4987" t="s">
        <v>10835</v>
      </c>
      <c r="D4987">
        <v>4936.01</v>
      </c>
      <c r="E4987">
        <v>13.1</v>
      </c>
      <c r="F4987">
        <v>2459358.593442</v>
      </c>
      <c r="H4987">
        <v>4.7750177999999996</v>
      </c>
      <c r="I4987">
        <v>2.05E-5</v>
      </c>
      <c r="J4987">
        <v>3.64</v>
      </c>
      <c r="K4987" s="4" t="s">
        <v>5902</v>
      </c>
      <c r="L4987">
        <v>9.4700000000000006</v>
      </c>
      <c r="M4987" t="s">
        <v>73</v>
      </c>
      <c r="N4987">
        <v>3</v>
      </c>
    </row>
    <row r="4988" spans="1:14" x14ac:dyDescent="0.3">
      <c r="A4988" t="s">
        <v>10836</v>
      </c>
      <c r="B4988" s="1">
        <v>0.57686006944444446</v>
      </c>
      <c r="C4988" t="s">
        <v>10837</v>
      </c>
      <c r="D4988">
        <v>4937.01</v>
      </c>
      <c r="E4988">
        <v>12.5</v>
      </c>
      <c r="F4988">
        <v>2459358.2440909999</v>
      </c>
      <c r="H4988">
        <v>5.0414218999999996</v>
      </c>
      <c r="I4988">
        <v>1.197E-4</v>
      </c>
      <c r="J4988">
        <v>6.6749999999999998</v>
      </c>
      <c r="K4988" s="4" t="s">
        <v>5902</v>
      </c>
      <c r="L4988">
        <v>2.34</v>
      </c>
      <c r="M4988" t="s">
        <v>73</v>
      </c>
      <c r="N4988">
        <v>3</v>
      </c>
    </row>
    <row r="4989" spans="1:14" x14ac:dyDescent="0.3">
      <c r="A4989" t="s">
        <v>10838</v>
      </c>
      <c r="B4989" s="1">
        <v>0.56039409722222222</v>
      </c>
      <c r="C4989" t="s">
        <v>10839</v>
      </c>
      <c r="D4989">
        <v>4938.01</v>
      </c>
      <c r="E4989">
        <v>12.5</v>
      </c>
      <c r="F4989">
        <v>2459357.4546070001</v>
      </c>
      <c r="H4989">
        <v>2.9136920000000002</v>
      </c>
      <c r="I4989">
        <v>1.77E-5</v>
      </c>
      <c r="J4989">
        <v>2.665</v>
      </c>
      <c r="K4989" s="4" t="s">
        <v>10840</v>
      </c>
      <c r="L4989">
        <v>20.13</v>
      </c>
      <c r="M4989" t="s">
        <v>73</v>
      </c>
      <c r="N4989">
        <v>3</v>
      </c>
    </row>
    <row r="4990" spans="1:14" x14ac:dyDescent="0.3">
      <c r="A4990" t="s">
        <v>10841</v>
      </c>
      <c r="B4990" s="1">
        <v>0.64348275462962967</v>
      </c>
      <c r="C4990" t="s">
        <v>10842</v>
      </c>
      <c r="D4990">
        <v>4939.01</v>
      </c>
      <c r="E4990">
        <v>12.2</v>
      </c>
      <c r="F4990">
        <v>2459342.2855540002</v>
      </c>
      <c r="H4990">
        <v>9.1717557999999997</v>
      </c>
      <c r="I4990">
        <v>5.2117999999999999E-3</v>
      </c>
      <c r="J4990">
        <v>3.54</v>
      </c>
      <c r="K4990" s="4" t="s">
        <v>5902</v>
      </c>
      <c r="L4990">
        <v>5.24</v>
      </c>
      <c r="M4990" t="s">
        <v>73</v>
      </c>
      <c r="N4990">
        <v>3</v>
      </c>
    </row>
    <row r="4991" spans="1:14" x14ac:dyDescent="0.3">
      <c r="A4991" t="s">
        <v>10843</v>
      </c>
      <c r="B4991" s="1">
        <v>0.1618087962962963</v>
      </c>
      <c r="C4991" t="s">
        <v>10844</v>
      </c>
      <c r="D4991">
        <v>4940.01</v>
      </c>
      <c r="E4991">
        <v>11.8</v>
      </c>
      <c r="F4991">
        <v>2459317.0354729998</v>
      </c>
      <c r="H4991">
        <v>25.867589200000001</v>
      </c>
      <c r="I4991">
        <v>1.066E-4</v>
      </c>
      <c r="J4991">
        <v>3.5619999999999998</v>
      </c>
      <c r="K4991" s="4" t="s">
        <v>5902</v>
      </c>
      <c r="L4991">
        <v>2.33</v>
      </c>
      <c r="M4991" t="s">
        <v>73</v>
      </c>
      <c r="N4991">
        <v>3</v>
      </c>
    </row>
    <row r="4992" spans="1:14" x14ac:dyDescent="0.3">
      <c r="A4992" t="s">
        <v>10845</v>
      </c>
      <c r="B4992" s="1">
        <v>0.66575787037037037</v>
      </c>
      <c r="C4992" t="s">
        <v>10846</v>
      </c>
      <c r="D4992">
        <v>4941.01</v>
      </c>
      <c r="E4992">
        <v>13.1</v>
      </c>
      <c r="F4992">
        <v>2459354.639335</v>
      </c>
      <c r="H4992">
        <v>3.5569996000000002</v>
      </c>
      <c r="I4992">
        <v>1.06E-5</v>
      </c>
      <c r="J4992">
        <v>1.9850000000000001</v>
      </c>
      <c r="K4992" s="4" t="s">
        <v>7515</v>
      </c>
      <c r="L4992">
        <v>18.989999999999998</v>
      </c>
      <c r="M4992" t="s">
        <v>73</v>
      </c>
      <c r="N4992">
        <v>3</v>
      </c>
    </row>
    <row r="4993" spans="1:14" x14ac:dyDescent="0.3">
      <c r="A4993" t="s">
        <v>10847</v>
      </c>
      <c r="B4993" s="1">
        <v>0.53560370370370369</v>
      </c>
      <c r="C4993" t="s">
        <v>10848</v>
      </c>
      <c r="D4993">
        <v>4942.01</v>
      </c>
      <c r="E4993">
        <v>12.5</v>
      </c>
      <c r="F4993">
        <v>2459349.600449</v>
      </c>
      <c r="H4993">
        <v>7.9248475999999997</v>
      </c>
      <c r="I4993">
        <v>1.038E-4</v>
      </c>
      <c r="J4993">
        <v>4.0220000000000002</v>
      </c>
      <c r="K4993" s="4" t="s">
        <v>5902</v>
      </c>
      <c r="L4993">
        <v>3.33</v>
      </c>
      <c r="M4993" t="s">
        <v>73</v>
      </c>
      <c r="N4993">
        <v>3</v>
      </c>
    </row>
    <row r="4994" spans="1:14" x14ac:dyDescent="0.3">
      <c r="A4994" t="s">
        <v>10849</v>
      </c>
      <c r="B4994" s="1">
        <v>0.62222754629629629</v>
      </c>
      <c r="C4994" t="s">
        <v>10850</v>
      </c>
      <c r="D4994">
        <v>4943.01</v>
      </c>
      <c r="E4994">
        <v>13</v>
      </c>
      <c r="F4994">
        <v>2459352.4274249999</v>
      </c>
      <c r="H4994">
        <v>8.0176704999999995</v>
      </c>
      <c r="I4994">
        <v>4.9799999999999998E-5</v>
      </c>
      <c r="J4994">
        <v>2.714</v>
      </c>
      <c r="K4994" s="4" t="s">
        <v>5902</v>
      </c>
      <c r="L4994">
        <v>12.29</v>
      </c>
      <c r="M4994" t="s">
        <v>73</v>
      </c>
      <c r="N4994">
        <v>3</v>
      </c>
    </row>
    <row r="4995" spans="1:14" x14ac:dyDescent="0.3">
      <c r="A4995" t="s">
        <v>10851</v>
      </c>
      <c r="B4995" s="1">
        <v>0.58597719907407408</v>
      </c>
      <c r="C4995" t="s">
        <v>10852</v>
      </c>
      <c r="D4995">
        <v>4944.01</v>
      </c>
      <c r="E4995">
        <v>13</v>
      </c>
      <c r="F4995">
        <v>2459359.4777560001</v>
      </c>
      <c r="H4995">
        <v>4.0750510000000002</v>
      </c>
      <c r="I4995">
        <v>1.3900000000000001E-5</v>
      </c>
      <c r="J4995">
        <v>1.1759999999999999</v>
      </c>
      <c r="K4995" s="4" t="s">
        <v>5902</v>
      </c>
      <c r="L4995">
        <v>9.2100000000000009</v>
      </c>
      <c r="M4995" t="s">
        <v>73</v>
      </c>
      <c r="N4995">
        <v>3</v>
      </c>
    </row>
    <row r="4996" spans="1:14" ht="28.8" x14ac:dyDescent="0.3">
      <c r="A4996" t="s">
        <v>10853</v>
      </c>
      <c r="B4996" s="1">
        <v>0.59791504629629633</v>
      </c>
      <c r="C4996" t="s">
        <v>10854</v>
      </c>
      <c r="D4996">
        <v>4945.01</v>
      </c>
      <c r="E4996">
        <v>13.2</v>
      </c>
      <c r="F4996">
        <v>2459357.9699949999</v>
      </c>
      <c r="H4996">
        <v>1.6500254999999999</v>
      </c>
      <c r="I4996">
        <v>6.1999999999999999E-6</v>
      </c>
      <c r="J4996">
        <v>2.9369999999999998</v>
      </c>
      <c r="K4996" s="4" t="s">
        <v>6316</v>
      </c>
      <c r="L4996">
        <v>14.27</v>
      </c>
      <c r="M4996" t="s">
        <v>73</v>
      </c>
      <c r="N4996">
        <v>3</v>
      </c>
    </row>
    <row r="4997" spans="1:14" ht="28.8" x14ac:dyDescent="0.3">
      <c r="A4997" t="s">
        <v>10855</v>
      </c>
      <c r="B4997" s="1">
        <v>0.56984803240740745</v>
      </c>
      <c r="C4997" t="s">
        <v>10856</v>
      </c>
      <c r="D4997">
        <v>4946.01</v>
      </c>
      <c r="E4997">
        <v>12.1</v>
      </c>
      <c r="F4997">
        <v>2459357.232388</v>
      </c>
      <c r="H4997">
        <v>1.8193760000000001</v>
      </c>
      <c r="I4997">
        <v>2.8799999999999999E-5</v>
      </c>
      <c r="J4997">
        <v>2.97</v>
      </c>
      <c r="K4997" s="4" t="s">
        <v>10767</v>
      </c>
      <c r="L4997">
        <v>5.24</v>
      </c>
      <c r="M4997" t="s">
        <v>163</v>
      </c>
      <c r="N4997">
        <v>5</v>
      </c>
    </row>
    <row r="4998" spans="1:14" ht="28.8" x14ac:dyDescent="0.3">
      <c r="A4998" t="s">
        <v>10857</v>
      </c>
      <c r="B4998" s="1">
        <v>0.51055196759259258</v>
      </c>
      <c r="C4998" t="s">
        <v>10858</v>
      </c>
      <c r="D4998">
        <v>4947.01</v>
      </c>
      <c r="E4998">
        <v>11.5</v>
      </c>
      <c r="F4998">
        <v>2459353.7654280001</v>
      </c>
      <c r="H4998">
        <v>4.1400272999999999</v>
      </c>
      <c r="I4998">
        <v>2.1999999999999999E-5</v>
      </c>
      <c r="J4998">
        <v>3.9359999999999999</v>
      </c>
      <c r="K4998" s="4" t="s">
        <v>10767</v>
      </c>
      <c r="L4998">
        <v>4.5199999999999996</v>
      </c>
      <c r="M4998" t="s">
        <v>73</v>
      </c>
      <c r="N4998">
        <v>3</v>
      </c>
    </row>
    <row r="4999" spans="1:14" ht="43.2" x14ac:dyDescent="0.3">
      <c r="A4999" t="s">
        <v>10859</v>
      </c>
      <c r="B4999" s="1">
        <v>0.63015057870370372</v>
      </c>
      <c r="C4999" t="s">
        <v>10860</v>
      </c>
      <c r="D4999">
        <v>4948.01</v>
      </c>
      <c r="E4999">
        <v>13.2</v>
      </c>
      <c r="F4999">
        <v>2459360.065225</v>
      </c>
      <c r="H4999">
        <v>0.47223470000000001</v>
      </c>
      <c r="I4999">
        <v>1.9999999999999999E-6</v>
      </c>
      <c r="J4999">
        <v>1.0740000000000001</v>
      </c>
      <c r="K4999" s="4" t="s">
        <v>10861</v>
      </c>
      <c r="L4999">
        <v>3.61</v>
      </c>
      <c r="M4999" t="s">
        <v>73</v>
      </c>
      <c r="N4999">
        <v>3</v>
      </c>
    </row>
    <row r="5000" spans="1:14" x14ac:dyDescent="0.3">
      <c r="A5000" t="s">
        <v>10862</v>
      </c>
      <c r="B5000" s="1">
        <v>0.61112395833333333</v>
      </c>
      <c r="C5000" t="s">
        <v>10863</v>
      </c>
      <c r="D5000">
        <v>4949.01</v>
      </c>
      <c r="E5000">
        <v>12.4</v>
      </c>
      <c r="F5000">
        <v>2459356.9899070002</v>
      </c>
      <c r="H5000">
        <v>1.7819156</v>
      </c>
      <c r="I5000">
        <v>8.6999999999999997E-6</v>
      </c>
      <c r="J5000">
        <v>2.7480000000000002</v>
      </c>
      <c r="K5000" s="4" t="s">
        <v>5902</v>
      </c>
      <c r="L5000">
        <v>12.02</v>
      </c>
      <c r="M5000" t="s">
        <v>73</v>
      </c>
      <c r="N5000">
        <v>3</v>
      </c>
    </row>
    <row r="5001" spans="1:14" x14ac:dyDescent="0.3">
      <c r="A5001" t="s">
        <v>10864</v>
      </c>
      <c r="B5001" s="1">
        <v>0.55477129629629629</v>
      </c>
      <c r="C5001" t="s">
        <v>10865</v>
      </c>
      <c r="D5001">
        <v>4950.01</v>
      </c>
      <c r="E5001">
        <v>12</v>
      </c>
      <c r="F5001">
        <v>2459355.7173669999</v>
      </c>
      <c r="H5001">
        <v>3.9358604000000001</v>
      </c>
      <c r="I5001">
        <v>2.1100000000000001E-5</v>
      </c>
      <c r="J5001">
        <v>4.3410000000000002</v>
      </c>
      <c r="K5001" s="4" t="s">
        <v>5902</v>
      </c>
      <c r="L5001">
        <v>4.51</v>
      </c>
      <c r="M5001" t="s">
        <v>73</v>
      </c>
      <c r="N5001">
        <v>3</v>
      </c>
    </row>
    <row r="5002" spans="1:14" x14ac:dyDescent="0.3">
      <c r="A5002" t="s">
        <v>10866</v>
      </c>
      <c r="B5002" s="1">
        <v>0.58526307870370375</v>
      </c>
      <c r="C5002" t="s">
        <v>10867</v>
      </c>
      <c r="D5002">
        <v>4951.01</v>
      </c>
      <c r="E5002">
        <v>11.8</v>
      </c>
      <c r="F5002">
        <v>2459357.8724679998</v>
      </c>
      <c r="H5002">
        <v>4.1042586999999999</v>
      </c>
      <c r="I5002">
        <v>2.3E-5</v>
      </c>
      <c r="J5002">
        <v>4.6420000000000003</v>
      </c>
      <c r="K5002" s="4" t="s">
        <v>5902</v>
      </c>
      <c r="L5002">
        <v>2.79</v>
      </c>
      <c r="M5002" t="s">
        <v>73</v>
      </c>
      <c r="N5002">
        <v>3</v>
      </c>
    </row>
    <row r="5003" spans="1:14" x14ac:dyDescent="0.3">
      <c r="A5003" t="s">
        <v>10868</v>
      </c>
      <c r="B5003" s="1">
        <v>0.46032557870370372</v>
      </c>
      <c r="C5003" t="s">
        <v>10869</v>
      </c>
      <c r="D5003">
        <v>4952.01</v>
      </c>
      <c r="E5003">
        <v>12.5</v>
      </c>
      <c r="F5003">
        <v>2459359.8979270002</v>
      </c>
      <c r="H5003">
        <v>0.65348410000000001</v>
      </c>
      <c r="I5003">
        <v>3.5999999999999998E-6</v>
      </c>
      <c r="J5003">
        <v>0.98799999999999999</v>
      </c>
      <c r="K5003" s="4" t="s">
        <v>5902</v>
      </c>
      <c r="L5003">
        <v>1.97</v>
      </c>
      <c r="M5003" t="s">
        <v>73</v>
      </c>
      <c r="N5003">
        <v>3</v>
      </c>
    </row>
    <row r="5004" spans="1:14" x14ac:dyDescent="0.3">
      <c r="A5004" t="s">
        <v>10870</v>
      </c>
      <c r="B5004" s="1">
        <v>0.532666087962963</v>
      </c>
      <c r="C5004" t="s">
        <v>10871</v>
      </c>
      <c r="D5004">
        <v>4953.01</v>
      </c>
      <c r="E5004">
        <v>13.5</v>
      </c>
      <c r="F5004">
        <v>2459357.4557690001</v>
      </c>
      <c r="H5004">
        <v>2.9590176000000001</v>
      </c>
      <c r="I5004">
        <v>1.8300000000000001E-5</v>
      </c>
      <c r="J5004">
        <v>2.8319999999999999</v>
      </c>
      <c r="K5004" s="4" t="s">
        <v>5902</v>
      </c>
      <c r="L5004">
        <v>12.52</v>
      </c>
      <c r="M5004" t="s">
        <v>73</v>
      </c>
      <c r="N5004">
        <v>3</v>
      </c>
    </row>
    <row r="5005" spans="1:14" x14ac:dyDescent="0.3">
      <c r="A5005" t="s">
        <v>10872</v>
      </c>
      <c r="B5005" s="1">
        <v>0.64663773148148151</v>
      </c>
      <c r="C5005" t="s">
        <v>10873</v>
      </c>
      <c r="D5005">
        <v>4954.01</v>
      </c>
      <c r="E5005">
        <v>12.7</v>
      </c>
      <c r="F5005">
        <v>2459352.202579</v>
      </c>
      <c r="H5005">
        <v>6.6819652999999999</v>
      </c>
      <c r="I5005">
        <v>4.1300000000000001E-5</v>
      </c>
      <c r="J5005">
        <v>4.3570000000000002</v>
      </c>
      <c r="K5005" s="4" t="s">
        <v>5902</v>
      </c>
      <c r="L5005">
        <v>9.1</v>
      </c>
      <c r="M5005" t="s">
        <v>73</v>
      </c>
      <c r="N5005">
        <v>3</v>
      </c>
    </row>
    <row r="5006" spans="1:14" ht="28.8" x14ac:dyDescent="0.3">
      <c r="A5006" t="s">
        <v>10874</v>
      </c>
      <c r="B5006" s="1">
        <v>0.64926400462962963</v>
      </c>
      <c r="C5006" t="s">
        <v>10875</v>
      </c>
      <c r="D5006">
        <v>4955.01</v>
      </c>
      <c r="E5006">
        <v>13.3</v>
      </c>
      <c r="F5006">
        <v>2459359.9208860002</v>
      </c>
      <c r="H5006">
        <v>3.1409606999999999</v>
      </c>
      <c r="I5006">
        <v>3.8800000000000001E-5</v>
      </c>
      <c r="J5006">
        <v>1.284</v>
      </c>
      <c r="K5006" s="4" t="s">
        <v>10767</v>
      </c>
      <c r="L5006">
        <v>10.67</v>
      </c>
      <c r="M5006" t="s">
        <v>73</v>
      </c>
      <c r="N5006">
        <v>3</v>
      </c>
    </row>
    <row r="5007" spans="1:14" x14ac:dyDescent="0.3">
      <c r="A5007" t="s">
        <v>10876</v>
      </c>
      <c r="B5007" s="1">
        <v>0.65145995370370369</v>
      </c>
      <c r="C5007" t="s">
        <v>10877</v>
      </c>
      <c r="D5007">
        <v>4956.01</v>
      </c>
      <c r="E5007">
        <v>13.4</v>
      </c>
      <c r="F5007">
        <v>2459356.2297749999</v>
      </c>
      <c r="H5007">
        <v>5.1087099</v>
      </c>
      <c r="I5007">
        <v>9.5489999999999995E-4</v>
      </c>
      <c r="J5007">
        <v>1.0109999999999999</v>
      </c>
      <c r="K5007" s="4" t="s">
        <v>5902</v>
      </c>
      <c r="L5007">
        <v>16.22</v>
      </c>
      <c r="M5007" t="s">
        <v>73</v>
      </c>
      <c r="N5007">
        <v>3</v>
      </c>
    </row>
    <row r="5008" spans="1:14" x14ac:dyDescent="0.3">
      <c r="A5008" t="s">
        <v>10878</v>
      </c>
      <c r="B5008" s="1">
        <v>0.53634467592592594</v>
      </c>
      <c r="C5008" t="s">
        <v>10879</v>
      </c>
      <c r="D5008">
        <v>4957.01</v>
      </c>
      <c r="E5008">
        <v>12</v>
      </c>
      <c r="F5008">
        <v>2459358.3705119998</v>
      </c>
      <c r="H5008">
        <v>4.6622995999999999</v>
      </c>
      <c r="I5008">
        <v>2.0000000000000002E-5</v>
      </c>
      <c r="J5008">
        <v>3.3820000000000001</v>
      </c>
      <c r="K5008" s="4" t="s">
        <v>5902</v>
      </c>
      <c r="L5008">
        <v>3.81</v>
      </c>
      <c r="M5008" t="s">
        <v>73</v>
      </c>
      <c r="N5008">
        <v>3</v>
      </c>
    </row>
    <row r="5009" spans="1:14" ht="43.2" x14ac:dyDescent="0.3">
      <c r="A5009" t="s">
        <v>10880</v>
      </c>
      <c r="B5009" s="1">
        <v>0.60555243055555552</v>
      </c>
      <c r="C5009" t="s">
        <v>10881</v>
      </c>
      <c r="D5009">
        <v>4958.01</v>
      </c>
      <c r="E5009">
        <v>10.8</v>
      </c>
      <c r="F5009">
        <v>2458606.9706979999</v>
      </c>
      <c r="H5009">
        <v>748.82771690000004</v>
      </c>
      <c r="I5009">
        <v>5.7584999999999997E-3</v>
      </c>
      <c r="J5009">
        <v>5.8120000000000003</v>
      </c>
      <c r="K5009" s="4" t="s">
        <v>10882</v>
      </c>
      <c r="L5009">
        <v>2.17</v>
      </c>
      <c r="M5009" t="s">
        <v>73</v>
      </c>
      <c r="N5009">
        <v>3</v>
      </c>
    </row>
    <row r="5010" spans="1:14" x14ac:dyDescent="0.3">
      <c r="A5010" t="s">
        <v>10883</v>
      </c>
      <c r="B5010" s="1">
        <v>0.65078692129629634</v>
      </c>
      <c r="C5010" t="s">
        <v>10884</v>
      </c>
      <c r="D5010">
        <v>4959.01</v>
      </c>
      <c r="E5010">
        <v>13.4</v>
      </c>
      <c r="F5010">
        <v>2459357.5330329998</v>
      </c>
      <c r="H5010">
        <v>4.6011828000000001</v>
      </c>
      <c r="I5010">
        <v>5.1E-5</v>
      </c>
      <c r="J5010">
        <v>3.476</v>
      </c>
      <c r="K5010" s="4" t="s">
        <v>5902</v>
      </c>
      <c r="L5010">
        <v>11.32</v>
      </c>
      <c r="M5010" t="s">
        <v>73</v>
      </c>
      <c r="N5010">
        <v>3</v>
      </c>
    </row>
    <row r="5011" spans="1:14" x14ac:dyDescent="0.3">
      <c r="A5011" t="s">
        <v>10885</v>
      </c>
      <c r="B5011" s="1">
        <v>0.58785497685185184</v>
      </c>
      <c r="C5011" t="s">
        <v>10886</v>
      </c>
      <c r="D5011">
        <v>4960.01</v>
      </c>
      <c r="E5011">
        <v>10.7</v>
      </c>
      <c r="F5011">
        <v>2459357.4960249998</v>
      </c>
      <c r="H5011">
        <v>4.0557173999999998</v>
      </c>
      <c r="I5011">
        <v>2.4600000000000002E-5</v>
      </c>
      <c r="J5011">
        <v>1.615</v>
      </c>
      <c r="K5011" s="4" t="s">
        <v>5902</v>
      </c>
      <c r="L5011">
        <v>4.24</v>
      </c>
      <c r="M5011" t="s">
        <v>73</v>
      </c>
      <c r="N5011">
        <v>3</v>
      </c>
    </row>
    <row r="5012" spans="1:14" x14ac:dyDescent="0.3">
      <c r="A5012" t="s">
        <v>10887</v>
      </c>
      <c r="B5012" s="1">
        <v>0.53472743055555549</v>
      </c>
      <c r="C5012" t="s">
        <v>10888</v>
      </c>
      <c r="D5012">
        <v>4961.01</v>
      </c>
      <c r="E5012">
        <v>11.7</v>
      </c>
      <c r="F5012">
        <v>2459353.7998950002</v>
      </c>
      <c r="H5012">
        <v>7.4791873000000004</v>
      </c>
      <c r="I5012">
        <v>2.0000000000000002E-5</v>
      </c>
      <c r="J5012">
        <v>3.1259999999999999</v>
      </c>
      <c r="K5012" s="4" t="s">
        <v>6766</v>
      </c>
      <c r="L5012">
        <v>12.68</v>
      </c>
      <c r="M5012" t="s">
        <v>73</v>
      </c>
      <c r="N5012">
        <v>3</v>
      </c>
    </row>
    <row r="5013" spans="1:14" ht="28.8" x14ac:dyDescent="0.3">
      <c r="A5013" t="s">
        <v>10889</v>
      </c>
      <c r="B5013" s="1">
        <v>0.59059502314814816</v>
      </c>
      <c r="C5013" t="s">
        <v>10890</v>
      </c>
      <c r="D5013">
        <v>4962.01</v>
      </c>
      <c r="E5013">
        <v>12.6</v>
      </c>
      <c r="F5013">
        <v>2459359.7142269998</v>
      </c>
      <c r="H5013">
        <v>2.0742050000000001</v>
      </c>
      <c r="I5013">
        <v>1.04E-5</v>
      </c>
      <c r="J5013">
        <v>2.806</v>
      </c>
      <c r="K5013" s="4" t="s">
        <v>6222</v>
      </c>
      <c r="L5013">
        <v>8.15</v>
      </c>
      <c r="M5013" t="s">
        <v>73</v>
      </c>
      <c r="N5013">
        <v>3</v>
      </c>
    </row>
    <row r="5014" spans="1:14" ht="28.8" x14ac:dyDescent="0.3">
      <c r="A5014" t="s">
        <v>10891</v>
      </c>
      <c r="B5014" s="1">
        <v>0.59279270833333331</v>
      </c>
      <c r="C5014" t="s">
        <v>10892</v>
      </c>
      <c r="D5014">
        <v>4963.01</v>
      </c>
      <c r="E5014">
        <v>13.1</v>
      </c>
      <c r="F5014">
        <v>2459358.0249060001</v>
      </c>
      <c r="H5014">
        <v>2.3657659999999998</v>
      </c>
      <c r="I5014">
        <v>2.0712999999999999E-3</v>
      </c>
      <c r="J5014">
        <v>4.298</v>
      </c>
      <c r="K5014" s="4" t="s">
        <v>10893</v>
      </c>
      <c r="L5014">
        <v>5.75</v>
      </c>
      <c r="M5014" t="s">
        <v>73</v>
      </c>
      <c r="N5014">
        <v>3</v>
      </c>
    </row>
    <row r="5015" spans="1:14" ht="28.8" x14ac:dyDescent="0.3">
      <c r="A5015" t="s">
        <v>10894</v>
      </c>
      <c r="B5015" s="1">
        <v>0.55027152777777777</v>
      </c>
      <c r="C5015" t="s">
        <v>10895</v>
      </c>
      <c r="D5015">
        <v>4964.01</v>
      </c>
      <c r="E5015">
        <v>13.2</v>
      </c>
      <c r="F5015">
        <v>2459359.320018</v>
      </c>
      <c r="H5015">
        <v>1.1167145000000001</v>
      </c>
      <c r="I5015">
        <v>4.3000000000000003E-6</v>
      </c>
      <c r="J5015">
        <v>1.8169999999999999</v>
      </c>
      <c r="K5015" s="4" t="s">
        <v>10896</v>
      </c>
      <c r="L5015">
        <v>12.81</v>
      </c>
      <c r="M5015" t="s">
        <v>163</v>
      </c>
      <c r="N5015">
        <v>5</v>
      </c>
    </row>
    <row r="5016" spans="1:14" ht="28.8" x14ac:dyDescent="0.3">
      <c r="A5016" t="s">
        <v>10897</v>
      </c>
      <c r="B5016" s="1">
        <v>0.61835659722222225</v>
      </c>
      <c r="C5016" t="s">
        <v>10898</v>
      </c>
      <c r="D5016">
        <v>4965.01</v>
      </c>
      <c r="E5016">
        <v>11.5</v>
      </c>
      <c r="F5016">
        <v>2459355.7564659999</v>
      </c>
      <c r="H5016">
        <v>7.0857491000000001</v>
      </c>
      <c r="I5016">
        <v>7.6199999999999995E-5</v>
      </c>
      <c r="J5016">
        <v>5.0469999999999997</v>
      </c>
      <c r="K5016" s="4" t="s">
        <v>10899</v>
      </c>
      <c r="L5016">
        <v>2.23</v>
      </c>
      <c r="M5016" t="s">
        <v>73</v>
      </c>
      <c r="N5016">
        <v>3</v>
      </c>
    </row>
    <row r="5017" spans="1:14" x14ac:dyDescent="0.3">
      <c r="A5017" t="s">
        <v>10900</v>
      </c>
      <c r="B5017" s="1">
        <v>0.47570069444444446</v>
      </c>
      <c r="C5017" t="s">
        <v>10901</v>
      </c>
      <c r="D5017">
        <v>4966.01</v>
      </c>
      <c r="E5017">
        <v>12</v>
      </c>
      <c r="F5017">
        <v>2459349.9670540001</v>
      </c>
      <c r="H5017">
        <v>7.3136901999999999</v>
      </c>
      <c r="I5017">
        <v>1.326E-4</v>
      </c>
      <c r="J5017">
        <v>5.53</v>
      </c>
      <c r="K5017" s="4" t="s">
        <v>5902</v>
      </c>
      <c r="L5017">
        <v>1.48</v>
      </c>
      <c r="M5017" t="s">
        <v>73</v>
      </c>
      <c r="N5017">
        <v>3</v>
      </c>
    </row>
    <row r="5018" spans="1:14" x14ac:dyDescent="0.3">
      <c r="A5018" t="s">
        <v>10902</v>
      </c>
      <c r="B5018" s="1">
        <v>0.57223935185185182</v>
      </c>
      <c r="C5018" t="s">
        <v>10903</v>
      </c>
      <c r="D5018">
        <v>4967.01</v>
      </c>
      <c r="E5018">
        <v>13.2</v>
      </c>
      <c r="F5018">
        <v>2459359.528372</v>
      </c>
      <c r="H5018">
        <v>0.59793680000000005</v>
      </c>
      <c r="I5018">
        <v>2.2000000000000001E-6</v>
      </c>
      <c r="J5018">
        <v>1.018</v>
      </c>
      <c r="K5018" s="4" t="s">
        <v>5902</v>
      </c>
      <c r="L5018">
        <v>3.76</v>
      </c>
      <c r="M5018" t="s">
        <v>73</v>
      </c>
      <c r="N5018">
        <v>3</v>
      </c>
    </row>
    <row r="5019" spans="1:14" x14ac:dyDescent="0.3">
      <c r="A5019" t="s">
        <v>10904</v>
      </c>
      <c r="B5019" s="1">
        <v>0.5532069444444444</v>
      </c>
      <c r="C5019" t="s">
        <v>10905</v>
      </c>
      <c r="D5019">
        <v>4968.01</v>
      </c>
      <c r="E5019">
        <v>12.6</v>
      </c>
      <c r="F5019">
        <v>2459357.4590340001</v>
      </c>
      <c r="H5019">
        <v>2.2348053999999999</v>
      </c>
      <c r="I5019">
        <v>4.8270000000000002E-4</v>
      </c>
      <c r="J5019">
        <v>3.3239999999999998</v>
      </c>
      <c r="K5019" s="4" t="s">
        <v>5902</v>
      </c>
      <c r="L5019">
        <v>7.26</v>
      </c>
      <c r="M5019" t="s">
        <v>73</v>
      </c>
      <c r="N5019">
        <v>3</v>
      </c>
    </row>
    <row r="5020" spans="1:14" x14ac:dyDescent="0.3">
      <c r="A5020" t="s">
        <v>10906</v>
      </c>
      <c r="B5020" s="1">
        <v>0.54874027777777779</v>
      </c>
      <c r="C5020" t="s">
        <v>10907</v>
      </c>
      <c r="D5020">
        <v>4969.01</v>
      </c>
      <c r="E5020">
        <v>12.8</v>
      </c>
      <c r="F5020">
        <v>2459358.2408830002</v>
      </c>
      <c r="H5020">
        <v>3.0773657999999999</v>
      </c>
      <c r="I5020">
        <v>2.2500000000000001E-5</v>
      </c>
      <c r="J5020">
        <v>3.5790000000000002</v>
      </c>
      <c r="K5020" s="4" t="s">
        <v>5902</v>
      </c>
      <c r="L5020">
        <v>5.14</v>
      </c>
      <c r="M5020" t="s">
        <v>73</v>
      </c>
      <c r="N5020">
        <v>3</v>
      </c>
    </row>
    <row r="5021" spans="1:14" x14ac:dyDescent="0.3">
      <c r="A5021" t="s">
        <v>10908</v>
      </c>
      <c r="B5021" s="1">
        <v>0.55899907407407412</v>
      </c>
      <c r="C5021" t="s">
        <v>10909</v>
      </c>
      <c r="D5021">
        <v>4970.01</v>
      </c>
      <c r="E5021">
        <v>12.4</v>
      </c>
      <c r="F5021">
        <v>2459357.9051760002</v>
      </c>
      <c r="H5021">
        <v>4.8397625</v>
      </c>
      <c r="I5021">
        <v>1.7761999999999999E-3</v>
      </c>
      <c r="J5021">
        <v>3.2440000000000002</v>
      </c>
      <c r="K5021" s="4" t="s">
        <v>5902</v>
      </c>
      <c r="L5021">
        <v>8.8800000000000008</v>
      </c>
      <c r="M5021" t="s">
        <v>73</v>
      </c>
      <c r="N5021">
        <v>3</v>
      </c>
    </row>
    <row r="5022" spans="1:14" ht="28.8" x14ac:dyDescent="0.3">
      <c r="A5022" t="s">
        <v>10910</v>
      </c>
      <c r="B5022" s="1">
        <v>0.4285377314814815</v>
      </c>
      <c r="C5022" t="s">
        <v>10911</v>
      </c>
      <c r="D5022">
        <v>4971.01</v>
      </c>
      <c r="E5022">
        <v>12</v>
      </c>
      <c r="F5022">
        <v>2459355.6948790001</v>
      </c>
      <c r="H5022">
        <v>7.9674915000000004</v>
      </c>
      <c r="I5022">
        <v>5.3499999999999999E-5</v>
      </c>
      <c r="J5022">
        <v>3.3740000000000001</v>
      </c>
      <c r="K5022" s="4" t="s">
        <v>6222</v>
      </c>
      <c r="L5022">
        <v>2.92</v>
      </c>
      <c r="M5022" t="s">
        <v>73</v>
      </c>
      <c r="N5022">
        <v>3</v>
      </c>
    </row>
    <row r="5023" spans="1:14" x14ac:dyDescent="0.3">
      <c r="A5023" t="s">
        <v>10912</v>
      </c>
      <c r="B5023" s="1">
        <v>0.64721111111111107</v>
      </c>
      <c r="C5023" t="s">
        <v>10913</v>
      </c>
      <c r="D5023">
        <v>4972.01</v>
      </c>
      <c r="E5023">
        <v>13.2</v>
      </c>
      <c r="F5023">
        <v>2459355.969484</v>
      </c>
      <c r="H5023">
        <v>2.6492703</v>
      </c>
      <c r="I5023">
        <v>1.2500000000000001E-5</v>
      </c>
      <c r="J5023">
        <v>2.42</v>
      </c>
      <c r="K5023" s="4" t="s">
        <v>5902</v>
      </c>
      <c r="L5023">
        <v>10.56</v>
      </c>
      <c r="M5023" t="s">
        <v>73</v>
      </c>
      <c r="N5023">
        <v>3</v>
      </c>
    </row>
    <row r="5024" spans="1:14" ht="28.8" x14ac:dyDescent="0.3">
      <c r="A5024" t="s">
        <v>10914</v>
      </c>
      <c r="B5024" s="1">
        <v>0.4404858796296296</v>
      </c>
      <c r="C5024" t="s">
        <v>10915</v>
      </c>
      <c r="D5024">
        <v>4973.01</v>
      </c>
      <c r="E5024">
        <v>10.7</v>
      </c>
      <c r="F5024">
        <v>2459354.0791750001</v>
      </c>
      <c r="H5024">
        <v>7.9486299000000002</v>
      </c>
      <c r="I5024">
        <v>9.9000000000000001E-6</v>
      </c>
      <c r="J5024">
        <v>1.29</v>
      </c>
      <c r="K5024" s="4" t="s">
        <v>6316</v>
      </c>
      <c r="L5024">
        <v>6.34</v>
      </c>
      <c r="M5024" t="s">
        <v>73</v>
      </c>
      <c r="N5024">
        <v>3</v>
      </c>
    </row>
    <row r="5025" spans="1:14" ht="28.8" x14ac:dyDescent="0.3">
      <c r="A5025" t="s">
        <v>10916</v>
      </c>
      <c r="B5025" s="1">
        <v>0.63978472222222227</v>
      </c>
      <c r="C5025" t="s">
        <v>10917</v>
      </c>
      <c r="D5025">
        <v>4974.01</v>
      </c>
      <c r="E5025">
        <v>12.7</v>
      </c>
      <c r="F5025">
        <v>2459348.6865010001</v>
      </c>
      <c r="H5025">
        <v>10.6006859</v>
      </c>
      <c r="I5025">
        <v>3.96E-5</v>
      </c>
      <c r="J5025">
        <v>3.6629999999999998</v>
      </c>
      <c r="K5025" s="4" t="s">
        <v>6222</v>
      </c>
      <c r="L5025">
        <v>16.260000000000002</v>
      </c>
      <c r="M5025" t="s">
        <v>73</v>
      </c>
      <c r="N5025">
        <v>3</v>
      </c>
    </row>
    <row r="5026" spans="1:14" ht="28.8" x14ac:dyDescent="0.3">
      <c r="A5026" t="s">
        <v>10918</v>
      </c>
      <c r="B5026" s="1">
        <v>0.39180879629629634</v>
      </c>
      <c r="C5026" t="s">
        <v>10919</v>
      </c>
      <c r="D5026">
        <v>4975.01</v>
      </c>
      <c r="E5026">
        <v>13</v>
      </c>
      <c r="F5026">
        <v>2459355.3701860001</v>
      </c>
      <c r="H5026">
        <v>4.4834145000000003</v>
      </c>
      <c r="I5026">
        <v>2.5400000000000001E-5</v>
      </c>
      <c r="J5026">
        <v>2.363</v>
      </c>
      <c r="K5026" s="4" t="s">
        <v>10920</v>
      </c>
      <c r="L5026">
        <v>4.8099999999999996</v>
      </c>
      <c r="M5026" t="s">
        <v>73</v>
      </c>
      <c r="N5026">
        <v>3</v>
      </c>
    </row>
    <row r="5027" spans="1:14" x14ac:dyDescent="0.3">
      <c r="A5027" t="s">
        <v>10921</v>
      </c>
      <c r="B5027" s="1">
        <v>0.59085509259259261</v>
      </c>
      <c r="C5027" t="s">
        <v>10922</v>
      </c>
      <c r="D5027">
        <v>4976.01</v>
      </c>
      <c r="E5027">
        <v>13.4</v>
      </c>
      <c r="F5027">
        <v>2459357.4714339999</v>
      </c>
      <c r="H5027">
        <v>3.0271029999999999</v>
      </c>
      <c r="I5027">
        <v>3.9499999999999998E-5</v>
      </c>
      <c r="J5027">
        <v>3.964</v>
      </c>
      <c r="K5027" s="4" t="s">
        <v>7578</v>
      </c>
      <c r="L5027">
        <v>6.25</v>
      </c>
      <c r="M5027" t="s">
        <v>73</v>
      </c>
      <c r="N5027">
        <v>3</v>
      </c>
    </row>
    <row r="5028" spans="1:14" x14ac:dyDescent="0.3">
      <c r="A5028" t="s">
        <v>10923</v>
      </c>
      <c r="B5028" s="1">
        <v>0.53739085648148144</v>
      </c>
      <c r="C5028" t="s">
        <v>10924</v>
      </c>
      <c r="D5028">
        <v>4977.01</v>
      </c>
      <c r="E5028">
        <v>12.5</v>
      </c>
      <c r="F5028">
        <v>2459355.3385410002</v>
      </c>
      <c r="H5028">
        <v>7.7023687000000001</v>
      </c>
      <c r="I5028">
        <v>8.6000000000000007E-6</v>
      </c>
      <c r="J5028">
        <v>2.3210000000000002</v>
      </c>
      <c r="K5028" s="4" t="s">
        <v>6755</v>
      </c>
      <c r="L5028">
        <v>27.31</v>
      </c>
      <c r="M5028" t="s">
        <v>73</v>
      </c>
      <c r="N5028">
        <v>3</v>
      </c>
    </row>
    <row r="5029" spans="1:14" x14ac:dyDescent="0.3">
      <c r="A5029" t="s">
        <v>10925</v>
      </c>
      <c r="B5029" s="1">
        <v>0.63881469907407407</v>
      </c>
      <c r="C5029" t="s">
        <v>10926</v>
      </c>
      <c r="D5029">
        <v>4978.01</v>
      </c>
      <c r="E5029">
        <v>12.3</v>
      </c>
      <c r="F5029">
        <v>2459357.6137350001</v>
      </c>
      <c r="H5029">
        <v>4.7190303</v>
      </c>
      <c r="I5029">
        <v>1.3826999999999999E-3</v>
      </c>
      <c r="J5029">
        <v>1.538</v>
      </c>
      <c r="K5029" s="4" t="s">
        <v>5902</v>
      </c>
      <c r="L5029">
        <v>6.8</v>
      </c>
      <c r="M5029" t="s">
        <v>73</v>
      </c>
      <c r="N5029">
        <v>3</v>
      </c>
    </row>
    <row r="5030" spans="1:14" x14ac:dyDescent="0.3">
      <c r="A5030" t="s">
        <v>10927</v>
      </c>
      <c r="B5030" s="1">
        <v>0.50409918981481483</v>
      </c>
      <c r="C5030" t="s">
        <v>10928</v>
      </c>
      <c r="D5030">
        <v>4979.01</v>
      </c>
      <c r="E5030">
        <v>10.6</v>
      </c>
      <c r="F5030">
        <v>2459354.2450250001</v>
      </c>
      <c r="H5030">
        <v>3.6305988</v>
      </c>
      <c r="I5030">
        <v>5.4500000000000003E-5</v>
      </c>
      <c r="J5030">
        <v>2.3029999999999999</v>
      </c>
      <c r="K5030" s="4" t="s">
        <v>5902</v>
      </c>
      <c r="L5030">
        <v>0.56999999999999995</v>
      </c>
      <c r="M5030" t="s">
        <v>73</v>
      </c>
      <c r="N5030">
        <v>3</v>
      </c>
    </row>
    <row r="5031" spans="1:14" ht="28.8" x14ac:dyDescent="0.3">
      <c r="A5031" t="s">
        <v>10929</v>
      </c>
      <c r="B5031" s="1">
        <v>0.19558761574074071</v>
      </c>
      <c r="C5031" t="s">
        <v>10930</v>
      </c>
      <c r="D5031">
        <v>4980.01</v>
      </c>
      <c r="E5031">
        <v>12.9</v>
      </c>
      <c r="F5031">
        <v>2459187.4222260001</v>
      </c>
      <c r="H5031">
        <v>16.1565078</v>
      </c>
      <c r="I5031">
        <v>4.2899999999999999E-5</v>
      </c>
      <c r="J5031">
        <v>1.8140000000000001</v>
      </c>
      <c r="K5031" s="4" t="s">
        <v>6222</v>
      </c>
      <c r="L5031">
        <v>13.03</v>
      </c>
      <c r="M5031" t="s">
        <v>73</v>
      </c>
      <c r="N5031">
        <v>3</v>
      </c>
    </row>
    <row r="5032" spans="1:14" ht="28.8" x14ac:dyDescent="0.3">
      <c r="A5032" t="s">
        <v>10931</v>
      </c>
      <c r="B5032" s="1">
        <v>0.21235150462962962</v>
      </c>
      <c r="C5032" t="s">
        <v>10932</v>
      </c>
      <c r="D5032">
        <v>4981.01</v>
      </c>
      <c r="E5032">
        <v>12.5</v>
      </c>
      <c r="F5032">
        <v>2459199.8784559998</v>
      </c>
      <c r="H5032">
        <v>0.20972170000000001</v>
      </c>
      <c r="I5032">
        <v>3.9999999999999998E-7</v>
      </c>
      <c r="J5032">
        <v>0.25</v>
      </c>
      <c r="K5032" s="4" t="s">
        <v>10933</v>
      </c>
      <c r="L5032">
        <v>1.25</v>
      </c>
      <c r="M5032" t="s">
        <v>73</v>
      </c>
      <c r="N5032">
        <v>3</v>
      </c>
    </row>
    <row r="5033" spans="1:14" x14ac:dyDescent="0.3">
      <c r="A5033" t="s">
        <v>10934</v>
      </c>
      <c r="B5033" s="1">
        <v>0.23614247685185186</v>
      </c>
      <c r="C5033" t="s">
        <v>10935</v>
      </c>
      <c r="D5033">
        <v>4982.01</v>
      </c>
      <c r="E5033">
        <v>13.3</v>
      </c>
      <c r="F5033">
        <v>2459197.8588879998</v>
      </c>
      <c r="H5033">
        <v>2.5665665999999998</v>
      </c>
      <c r="I5033">
        <v>8.3999999999999992E-6</v>
      </c>
      <c r="J5033">
        <v>3.177</v>
      </c>
      <c r="K5033" s="4" t="s">
        <v>5902</v>
      </c>
      <c r="L5033">
        <v>9.06</v>
      </c>
      <c r="M5033" t="s">
        <v>73</v>
      </c>
      <c r="N5033">
        <v>3</v>
      </c>
    </row>
    <row r="5034" spans="1:14" ht="43.2" x14ac:dyDescent="0.3">
      <c r="A5034" t="s">
        <v>10936</v>
      </c>
      <c r="B5034" s="1">
        <v>0.29208101851851853</v>
      </c>
      <c r="C5034" t="s">
        <v>10937</v>
      </c>
      <c r="D5034">
        <v>4983.01</v>
      </c>
      <c r="E5034">
        <v>13</v>
      </c>
      <c r="F5034">
        <v>2459219.0691510001</v>
      </c>
      <c r="H5034">
        <v>5.7527362999999996</v>
      </c>
      <c r="I5034">
        <v>4.6300000000000001E-5</v>
      </c>
      <c r="J5034">
        <v>5.0750000000000002</v>
      </c>
      <c r="K5034" s="4" t="s">
        <v>10938</v>
      </c>
      <c r="L5034">
        <v>12.97</v>
      </c>
      <c r="M5034" t="s">
        <v>73</v>
      </c>
      <c r="N5034">
        <v>3</v>
      </c>
    </row>
    <row r="5035" spans="1:14" x14ac:dyDescent="0.3">
      <c r="A5035" t="s">
        <v>10939</v>
      </c>
      <c r="B5035" s="1">
        <v>0.29461238425925923</v>
      </c>
      <c r="C5035" t="s">
        <v>10940</v>
      </c>
      <c r="D5035">
        <v>4984.01</v>
      </c>
      <c r="E5035">
        <v>12.4</v>
      </c>
      <c r="F5035">
        <v>2459226.7556619998</v>
      </c>
      <c r="H5035">
        <v>3.6748618</v>
      </c>
      <c r="I5035">
        <v>2.62E-5</v>
      </c>
      <c r="J5035">
        <v>4.0419999999999998</v>
      </c>
      <c r="K5035" s="4" t="s">
        <v>5902</v>
      </c>
      <c r="L5035">
        <v>2.99</v>
      </c>
      <c r="M5035" t="s">
        <v>73</v>
      </c>
      <c r="N5035">
        <v>3</v>
      </c>
    </row>
    <row r="5036" spans="1:14" ht="28.8" x14ac:dyDescent="0.3">
      <c r="A5036" t="s">
        <v>10941</v>
      </c>
      <c r="B5036" s="1">
        <v>0.25859976851851851</v>
      </c>
      <c r="C5036" s="1">
        <v>0.53494178240740742</v>
      </c>
      <c r="D5036">
        <v>4985.01</v>
      </c>
      <c r="E5036">
        <v>13.3</v>
      </c>
      <c r="F5036">
        <v>2459546.1906369999</v>
      </c>
      <c r="H5036">
        <v>3.5678071999999998</v>
      </c>
      <c r="I5036">
        <v>3.4E-5</v>
      </c>
      <c r="J5036">
        <v>2.968</v>
      </c>
      <c r="K5036" s="4" t="s">
        <v>10421</v>
      </c>
      <c r="L5036">
        <v>17.670000000000002</v>
      </c>
      <c r="M5036" t="s">
        <v>163</v>
      </c>
      <c r="N5036">
        <v>5</v>
      </c>
    </row>
    <row r="5037" spans="1:14" ht="28.8" x14ac:dyDescent="0.3">
      <c r="A5037" t="s">
        <v>10942</v>
      </c>
      <c r="B5037" s="1">
        <v>0.30978206018518517</v>
      </c>
      <c r="C5037" t="s">
        <v>10943</v>
      </c>
      <c r="D5037">
        <v>4986.01</v>
      </c>
      <c r="E5037">
        <v>12.9</v>
      </c>
      <c r="F5037">
        <v>2459245.4604600002</v>
      </c>
      <c r="H5037">
        <v>6.5946180999999999</v>
      </c>
      <c r="I5037">
        <v>4.18E-5</v>
      </c>
      <c r="J5037">
        <v>2.8839999999999999</v>
      </c>
      <c r="K5037" s="4" t="s">
        <v>10944</v>
      </c>
      <c r="L5037">
        <v>9.92</v>
      </c>
      <c r="M5037" t="s">
        <v>73</v>
      </c>
      <c r="N5037">
        <v>3</v>
      </c>
    </row>
    <row r="5038" spans="1:14" ht="43.2" x14ac:dyDescent="0.3">
      <c r="A5038" t="s">
        <v>10945</v>
      </c>
      <c r="B5038" s="1">
        <v>0.4268601851851852</v>
      </c>
      <c r="C5038" t="s">
        <v>10946</v>
      </c>
      <c r="D5038">
        <v>4987.01</v>
      </c>
      <c r="E5038">
        <v>10.6</v>
      </c>
      <c r="F5038">
        <v>2459274.8849180001</v>
      </c>
      <c r="H5038">
        <v>4.2889695999999997</v>
      </c>
      <c r="I5038">
        <v>6.7000000000000002E-6</v>
      </c>
      <c r="J5038">
        <v>2.5169999999999999</v>
      </c>
      <c r="K5038" s="4" t="s">
        <v>10947</v>
      </c>
      <c r="L5038">
        <v>5.85</v>
      </c>
      <c r="M5038" t="s">
        <v>73</v>
      </c>
      <c r="N5038">
        <v>3</v>
      </c>
    </row>
    <row r="5039" spans="1:14" x14ac:dyDescent="0.3">
      <c r="A5039" t="s">
        <v>10948</v>
      </c>
      <c r="B5039" s="1">
        <v>0.31238946759259262</v>
      </c>
      <c r="C5039" t="s">
        <v>10949</v>
      </c>
      <c r="D5039">
        <v>4988.01</v>
      </c>
      <c r="E5039">
        <v>14.9</v>
      </c>
      <c r="F5039">
        <v>2459990.4714839999</v>
      </c>
      <c r="H5039">
        <v>2.36993625368352</v>
      </c>
      <c r="I5039">
        <v>3.5053442E-4</v>
      </c>
      <c r="J5039">
        <v>1.8075167388031499</v>
      </c>
      <c r="K5039" s="4" t="s">
        <v>6873</v>
      </c>
      <c r="L5039">
        <v>42.28</v>
      </c>
      <c r="M5039" t="s">
        <v>73</v>
      </c>
      <c r="N5039">
        <v>3</v>
      </c>
    </row>
    <row r="5040" spans="1:14" ht="28.8" x14ac:dyDescent="0.3">
      <c r="A5040" t="s">
        <v>10950</v>
      </c>
      <c r="B5040" s="1">
        <v>0.71333298611111118</v>
      </c>
      <c r="C5040" t="s">
        <v>10951</v>
      </c>
      <c r="D5040">
        <v>4989.01</v>
      </c>
      <c r="E5040">
        <v>13</v>
      </c>
      <c r="F5040">
        <v>2459382.6896000002</v>
      </c>
      <c r="H5040">
        <v>3.4290780000000001</v>
      </c>
      <c r="I5040">
        <v>8.786E-4</v>
      </c>
      <c r="J5040">
        <v>1.7949999999999999</v>
      </c>
      <c r="K5040" s="4" t="s">
        <v>10952</v>
      </c>
      <c r="L5040">
        <v>13.77</v>
      </c>
      <c r="M5040" t="s">
        <v>73</v>
      </c>
      <c r="N5040">
        <v>3</v>
      </c>
    </row>
    <row r="5041" spans="1:14" x14ac:dyDescent="0.3">
      <c r="A5041" t="s">
        <v>10953</v>
      </c>
      <c r="B5041" s="1">
        <v>0.75215949074074073</v>
      </c>
      <c r="C5041" t="s">
        <v>10954</v>
      </c>
      <c r="D5041">
        <v>4990.01</v>
      </c>
      <c r="E5041">
        <v>12.9</v>
      </c>
      <c r="F5041">
        <v>2459383.0642880001</v>
      </c>
      <c r="H5041">
        <v>5.6386196999999996</v>
      </c>
      <c r="I5041">
        <v>2.6800000000000001E-5</v>
      </c>
      <c r="J5041">
        <v>2.621</v>
      </c>
      <c r="K5041" s="4" t="s">
        <v>5902</v>
      </c>
      <c r="L5041">
        <v>5.94</v>
      </c>
      <c r="M5041" t="s">
        <v>73</v>
      </c>
      <c r="N5041">
        <v>3</v>
      </c>
    </row>
    <row r="5042" spans="1:14" ht="28.8" x14ac:dyDescent="0.3">
      <c r="A5042" t="s">
        <v>10955</v>
      </c>
      <c r="B5042" s="1">
        <v>0.70472303240740741</v>
      </c>
      <c r="C5042" t="s">
        <v>10956</v>
      </c>
      <c r="D5042">
        <v>4991.01</v>
      </c>
      <c r="E5042">
        <v>14.7</v>
      </c>
      <c r="F5042">
        <v>2459385.8044889998</v>
      </c>
      <c r="H5042">
        <v>0.77021010000000001</v>
      </c>
      <c r="I5042">
        <v>2.0129999999999999E-4</v>
      </c>
      <c r="J5042">
        <v>0.85699999999999998</v>
      </c>
      <c r="K5042" s="4" t="s">
        <v>7492</v>
      </c>
      <c r="L5042">
        <v>29.13</v>
      </c>
      <c r="M5042" t="s">
        <v>73</v>
      </c>
      <c r="N5042">
        <v>3</v>
      </c>
    </row>
    <row r="5043" spans="1:14" x14ac:dyDescent="0.3">
      <c r="A5043" t="s">
        <v>10957</v>
      </c>
      <c r="B5043" s="1">
        <v>0.68015231481481475</v>
      </c>
      <c r="C5043" t="s">
        <v>10958</v>
      </c>
      <c r="D5043">
        <v>4992.01</v>
      </c>
      <c r="E5043">
        <v>13.2</v>
      </c>
      <c r="F5043">
        <v>2459381.7263179999</v>
      </c>
      <c r="H5043">
        <v>4.8807473999999997</v>
      </c>
      <c r="I5043">
        <v>1.9899999999999999E-5</v>
      </c>
      <c r="J5043">
        <v>3.1480000000000001</v>
      </c>
      <c r="K5043" s="4" t="s">
        <v>5902</v>
      </c>
      <c r="L5043">
        <v>11.44</v>
      </c>
      <c r="M5043" t="s">
        <v>73</v>
      </c>
      <c r="N5043">
        <v>3</v>
      </c>
    </row>
    <row r="5044" spans="1:14" x14ac:dyDescent="0.3">
      <c r="A5044" t="s">
        <v>10959</v>
      </c>
      <c r="B5044" s="1">
        <v>0.72865069444444452</v>
      </c>
      <c r="C5044" t="s">
        <v>10960</v>
      </c>
      <c r="D5044">
        <v>4993.01</v>
      </c>
      <c r="E5044">
        <v>12.8</v>
      </c>
      <c r="F5044">
        <v>2459384.512135</v>
      </c>
      <c r="H5044">
        <v>3.1062522000000001</v>
      </c>
      <c r="I5044">
        <v>3.7599999999999999E-5</v>
      </c>
      <c r="J5044">
        <v>4.8239999999999998</v>
      </c>
      <c r="K5044" s="4" t="s">
        <v>5902</v>
      </c>
      <c r="L5044">
        <v>3.68</v>
      </c>
      <c r="M5044" t="s">
        <v>73</v>
      </c>
      <c r="N5044">
        <v>3</v>
      </c>
    </row>
    <row r="5045" spans="1:14" x14ac:dyDescent="0.3">
      <c r="A5045" t="s">
        <v>10961</v>
      </c>
      <c r="B5045" s="1">
        <v>0.7864792824074075</v>
      </c>
      <c r="C5045" t="s">
        <v>10962</v>
      </c>
      <c r="D5045">
        <v>4994.01</v>
      </c>
      <c r="E5045">
        <v>12</v>
      </c>
      <c r="F5045">
        <v>2459363.6984250001</v>
      </c>
      <c r="H5045">
        <v>21.492146399999999</v>
      </c>
      <c r="I5045">
        <v>8.4900000000000004E-5</v>
      </c>
      <c r="J5045">
        <v>4.1989999999999998</v>
      </c>
      <c r="K5045" s="4" t="s">
        <v>10963</v>
      </c>
      <c r="L5045">
        <v>5.96</v>
      </c>
      <c r="M5045" t="s">
        <v>73</v>
      </c>
      <c r="N5045">
        <v>3</v>
      </c>
    </row>
    <row r="5046" spans="1:14" x14ac:dyDescent="0.3">
      <c r="A5046" t="s">
        <v>10964</v>
      </c>
      <c r="B5046" s="1">
        <v>0.73676655092592591</v>
      </c>
      <c r="C5046" t="s">
        <v>10965</v>
      </c>
      <c r="D5046">
        <v>4995.01</v>
      </c>
      <c r="E5046">
        <v>11.8</v>
      </c>
      <c r="F5046">
        <v>2459371.5893549998</v>
      </c>
      <c r="H5046">
        <v>8.7802661999999998</v>
      </c>
      <c r="I5046">
        <v>8.5000000000000006E-5</v>
      </c>
      <c r="J5046">
        <v>2.4500000000000002</v>
      </c>
      <c r="K5046" s="4" t="s">
        <v>5902</v>
      </c>
      <c r="L5046">
        <v>2.14</v>
      </c>
      <c r="M5046" t="s">
        <v>73</v>
      </c>
      <c r="N5046">
        <v>3</v>
      </c>
    </row>
    <row r="5047" spans="1:14" x14ac:dyDescent="0.3">
      <c r="A5047" t="s">
        <v>10966</v>
      </c>
      <c r="B5047" s="1">
        <v>0.71559166666666663</v>
      </c>
      <c r="C5047" t="s">
        <v>10967</v>
      </c>
      <c r="D5047">
        <v>4996.01</v>
      </c>
      <c r="E5047">
        <v>12.8</v>
      </c>
      <c r="F5047">
        <v>2459387.9117859998</v>
      </c>
      <c r="H5047">
        <v>4.8131405999999997</v>
      </c>
      <c r="I5047">
        <v>2.4300000000000001E-5</v>
      </c>
      <c r="J5047">
        <v>4.9320000000000004</v>
      </c>
      <c r="K5047" s="4" t="s">
        <v>5902</v>
      </c>
      <c r="L5047">
        <v>5.03</v>
      </c>
      <c r="M5047" t="s">
        <v>73</v>
      </c>
      <c r="N5047">
        <v>3</v>
      </c>
    </row>
    <row r="5048" spans="1:14" ht="28.8" x14ac:dyDescent="0.3">
      <c r="A5048" t="s">
        <v>10968</v>
      </c>
      <c r="B5048" s="1">
        <v>0.66178194444444449</v>
      </c>
      <c r="C5048" t="s">
        <v>10969</v>
      </c>
      <c r="D5048">
        <v>4997.01</v>
      </c>
      <c r="E5048">
        <v>11.1</v>
      </c>
      <c r="F5048">
        <v>2459381.134323</v>
      </c>
      <c r="H5048">
        <v>13.3178839</v>
      </c>
      <c r="I5048">
        <v>1.5880000000000001E-4</v>
      </c>
      <c r="J5048">
        <v>4.3440000000000003</v>
      </c>
      <c r="K5048" s="4" t="s">
        <v>6222</v>
      </c>
      <c r="L5048">
        <v>3.92</v>
      </c>
      <c r="M5048" t="s">
        <v>73</v>
      </c>
      <c r="N5048">
        <v>3</v>
      </c>
    </row>
    <row r="5049" spans="1:14" x14ac:dyDescent="0.3">
      <c r="A5049" t="s">
        <v>10970</v>
      </c>
      <c r="B5049" s="1">
        <v>0.74790891203703713</v>
      </c>
      <c r="C5049" t="s">
        <v>10971</v>
      </c>
      <c r="D5049">
        <v>4998.01</v>
      </c>
      <c r="E5049">
        <v>11.3</v>
      </c>
      <c r="F5049">
        <v>2459378.9070879999</v>
      </c>
      <c r="H5049">
        <v>9.7800223000000006</v>
      </c>
      <c r="I5049">
        <v>3.3099999999999998E-5</v>
      </c>
      <c r="J5049">
        <v>4.2450000000000001</v>
      </c>
      <c r="K5049" s="4" t="s">
        <v>5902</v>
      </c>
      <c r="L5049">
        <v>4.34</v>
      </c>
      <c r="M5049" t="s">
        <v>73</v>
      </c>
      <c r="N5049">
        <v>3</v>
      </c>
    </row>
    <row r="5050" spans="1:14" x14ac:dyDescent="0.3">
      <c r="A5050" t="s">
        <v>10972</v>
      </c>
      <c r="B5050" s="1">
        <v>0.74063587962962962</v>
      </c>
      <c r="C5050" t="s">
        <v>10973</v>
      </c>
      <c r="D5050">
        <v>4999.01</v>
      </c>
      <c r="E5050">
        <v>10.8</v>
      </c>
      <c r="F5050">
        <v>2459377.2217060002</v>
      </c>
      <c r="H5050">
        <v>5.5846356000000004</v>
      </c>
      <c r="I5050">
        <v>3.6281999999999998E-3</v>
      </c>
      <c r="J5050">
        <v>5.0659999999999998</v>
      </c>
      <c r="K5050" s="4" t="s">
        <v>5902</v>
      </c>
      <c r="L5050">
        <v>2.2200000000000002</v>
      </c>
      <c r="M5050" t="s">
        <v>73</v>
      </c>
      <c r="N5050">
        <v>3</v>
      </c>
    </row>
    <row r="5051" spans="1:14" ht="28.8" x14ac:dyDescent="0.3">
      <c r="A5051" t="s">
        <v>10974</v>
      </c>
      <c r="B5051" s="2">
        <v>0.44055555555555559</v>
      </c>
      <c r="C5051" t="s">
        <v>10975</v>
      </c>
      <c r="D5051">
        <v>5000.01</v>
      </c>
      <c r="E5051">
        <v>12.7</v>
      </c>
      <c r="F5051">
        <v>2459302.1413179999</v>
      </c>
      <c r="H5051">
        <v>5.5422295000000004</v>
      </c>
      <c r="I5051">
        <v>1.3699999999999999E-5</v>
      </c>
      <c r="J5051">
        <v>2.556</v>
      </c>
      <c r="K5051" s="4" t="s">
        <v>10976</v>
      </c>
      <c r="L5051">
        <v>14.91</v>
      </c>
      <c r="M5051" t="s">
        <v>73</v>
      </c>
      <c r="N5051">
        <v>3</v>
      </c>
    </row>
    <row r="5052" spans="1:14" ht="28.8" x14ac:dyDescent="0.3">
      <c r="A5052" t="s">
        <v>10977</v>
      </c>
      <c r="B5052" s="2">
        <v>0.44055555555555559</v>
      </c>
      <c r="C5052" t="s">
        <v>10975</v>
      </c>
      <c r="D5052">
        <v>5000.0200000000004</v>
      </c>
      <c r="E5052">
        <v>12.7</v>
      </c>
      <c r="F5052">
        <v>2459285.9595269999</v>
      </c>
      <c r="H5052">
        <v>15.3392841</v>
      </c>
      <c r="I5052">
        <v>7.2200000000000007E-5</v>
      </c>
      <c r="J5052">
        <v>2.9329999999999998</v>
      </c>
      <c r="K5052" s="4" t="s">
        <v>10976</v>
      </c>
      <c r="L5052">
        <v>12.91</v>
      </c>
      <c r="M5052" t="s">
        <v>73</v>
      </c>
      <c r="N5052">
        <v>3</v>
      </c>
    </row>
    <row r="5053" spans="1:14" x14ac:dyDescent="0.3">
      <c r="A5053" t="s">
        <v>10978</v>
      </c>
      <c r="B5053" s="1">
        <v>0.67612106481481471</v>
      </c>
      <c r="C5053" t="s">
        <v>10979</v>
      </c>
      <c r="D5053">
        <v>5001.01</v>
      </c>
      <c r="E5053">
        <v>12.2</v>
      </c>
      <c r="F5053">
        <v>2459379.7294140002</v>
      </c>
      <c r="H5053">
        <v>5.0690429999999997</v>
      </c>
      <c r="I5053">
        <v>2.19E-5</v>
      </c>
      <c r="J5053">
        <v>4.1849999999999996</v>
      </c>
      <c r="K5053" s="4" t="s">
        <v>5902</v>
      </c>
      <c r="L5053">
        <v>8.17</v>
      </c>
      <c r="M5053" t="s">
        <v>73</v>
      </c>
      <c r="N5053">
        <v>3</v>
      </c>
    </row>
    <row r="5054" spans="1:14" x14ac:dyDescent="0.3">
      <c r="A5054" t="s">
        <v>10980</v>
      </c>
      <c r="B5054" s="1">
        <v>0.57027372685185185</v>
      </c>
      <c r="C5054" t="s">
        <v>10981</v>
      </c>
      <c r="D5054">
        <v>5002.01</v>
      </c>
      <c r="E5054">
        <v>13.4</v>
      </c>
      <c r="F5054">
        <v>2459383.9491499998</v>
      </c>
      <c r="H5054">
        <v>3.7318818</v>
      </c>
      <c r="I5054">
        <v>1.26E-5</v>
      </c>
      <c r="J5054">
        <v>3.2309999999999999</v>
      </c>
      <c r="K5054" s="4" t="s">
        <v>5902</v>
      </c>
      <c r="L5054">
        <v>10.85</v>
      </c>
      <c r="M5054" t="s">
        <v>73</v>
      </c>
      <c r="N5054">
        <v>3</v>
      </c>
    </row>
    <row r="5055" spans="1:14" x14ac:dyDescent="0.3">
      <c r="A5055" t="s">
        <v>10982</v>
      </c>
      <c r="B5055" s="1">
        <v>0.72138703703703699</v>
      </c>
      <c r="C5055" t="s">
        <v>10983</v>
      </c>
      <c r="D5055">
        <v>5003.01</v>
      </c>
      <c r="E5055">
        <v>11.8</v>
      </c>
      <c r="F5055">
        <v>2459388.4455349999</v>
      </c>
      <c r="H5055">
        <v>4.4540914000000003</v>
      </c>
      <c r="I5055">
        <v>1.03E-5</v>
      </c>
      <c r="J5055">
        <v>1.1599999999999999</v>
      </c>
      <c r="K5055" s="4" t="s">
        <v>5902</v>
      </c>
      <c r="L5055">
        <v>9.7899999999999991</v>
      </c>
      <c r="M5055" t="s">
        <v>73</v>
      </c>
      <c r="N5055">
        <v>3</v>
      </c>
    </row>
    <row r="5056" spans="1:14" x14ac:dyDescent="0.3">
      <c r="A5056" t="s">
        <v>10984</v>
      </c>
      <c r="B5056" s="1">
        <v>0.69268437499999991</v>
      </c>
      <c r="C5056" t="s">
        <v>10985</v>
      </c>
      <c r="D5056">
        <v>5004.01</v>
      </c>
      <c r="E5056">
        <v>13</v>
      </c>
      <c r="F5056">
        <v>2459380.9335670001</v>
      </c>
      <c r="H5056">
        <v>5.7626112999999997</v>
      </c>
      <c r="I5056">
        <v>3.6100000000000003E-5</v>
      </c>
      <c r="J5056">
        <v>4.0039999999999996</v>
      </c>
      <c r="K5056" s="4" t="s">
        <v>5902</v>
      </c>
      <c r="L5056">
        <v>8.7100000000000009</v>
      </c>
      <c r="M5056" t="s">
        <v>73</v>
      </c>
      <c r="N5056">
        <v>3</v>
      </c>
    </row>
    <row r="5057" spans="1:14" x14ac:dyDescent="0.3">
      <c r="A5057" t="s">
        <v>10986</v>
      </c>
      <c r="B5057" s="1">
        <v>0.6614116898148148</v>
      </c>
      <c r="C5057" t="s">
        <v>10987</v>
      </c>
      <c r="D5057">
        <v>5005.01</v>
      </c>
      <c r="E5057">
        <v>11.1</v>
      </c>
      <c r="F5057">
        <v>2459377.1755249999</v>
      </c>
      <c r="H5057">
        <v>6.3084727999999997</v>
      </c>
      <c r="I5057">
        <v>3.5299999999999997E-5</v>
      </c>
      <c r="J5057">
        <v>2.871</v>
      </c>
      <c r="K5057" s="4" t="s">
        <v>5902</v>
      </c>
      <c r="L5057">
        <v>3.69</v>
      </c>
      <c r="M5057" t="s">
        <v>73</v>
      </c>
      <c r="N5057">
        <v>3</v>
      </c>
    </row>
    <row r="5058" spans="1:14" x14ac:dyDescent="0.3">
      <c r="A5058" t="s">
        <v>10988</v>
      </c>
      <c r="B5058" s="1">
        <v>0.60130891203703707</v>
      </c>
      <c r="C5058" t="s">
        <v>10989</v>
      </c>
      <c r="D5058">
        <v>5006.01</v>
      </c>
      <c r="E5058">
        <v>11.9</v>
      </c>
      <c r="F5058">
        <v>2459386.2026149998</v>
      </c>
      <c r="H5058">
        <v>4.2549549999999998</v>
      </c>
      <c r="I5058">
        <v>2.7500000000000001E-5</v>
      </c>
      <c r="J5058">
        <v>4.2279999999999998</v>
      </c>
      <c r="K5058" s="4" t="s">
        <v>5902</v>
      </c>
      <c r="L5058">
        <v>2.37</v>
      </c>
      <c r="M5058" t="s">
        <v>73</v>
      </c>
      <c r="N5058">
        <v>3</v>
      </c>
    </row>
    <row r="5059" spans="1:14" ht="28.8" x14ac:dyDescent="0.3">
      <c r="A5059" t="s">
        <v>10990</v>
      </c>
      <c r="B5059" s="1">
        <v>0.65573298611111108</v>
      </c>
      <c r="C5059" t="s">
        <v>10991</v>
      </c>
      <c r="D5059">
        <v>5007.01</v>
      </c>
      <c r="E5059">
        <v>13.6</v>
      </c>
      <c r="F5059">
        <v>2459384.6441199998</v>
      </c>
      <c r="H5059">
        <v>2.5432595</v>
      </c>
      <c r="I5059">
        <v>6.8150000000000003E-4</v>
      </c>
      <c r="J5059">
        <v>1.1200000000000001</v>
      </c>
      <c r="K5059" s="4" t="s">
        <v>10992</v>
      </c>
      <c r="L5059">
        <v>21.3</v>
      </c>
      <c r="M5059" t="s">
        <v>73</v>
      </c>
      <c r="N5059">
        <v>3</v>
      </c>
    </row>
    <row r="5060" spans="1:14" x14ac:dyDescent="0.3">
      <c r="A5060" t="s">
        <v>10993</v>
      </c>
      <c r="B5060" s="1">
        <v>0.73924837962962953</v>
      </c>
      <c r="C5060" t="s">
        <v>10994</v>
      </c>
      <c r="D5060">
        <v>5008.01</v>
      </c>
      <c r="E5060">
        <v>12.9</v>
      </c>
      <c r="F5060">
        <v>2459386.6241879999</v>
      </c>
      <c r="H5060">
        <v>2.7702532</v>
      </c>
      <c r="I5060">
        <v>1.5413E-3</v>
      </c>
      <c r="J5060">
        <v>3.7480000000000002</v>
      </c>
      <c r="K5060" s="4" t="s">
        <v>5902</v>
      </c>
      <c r="L5060">
        <v>10.79</v>
      </c>
      <c r="M5060" t="s">
        <v>73</v>
      </c>
      <c r="N5060">
        <v>3</v>
      </c>
    </row>
    <row r="5061" spans="1:14" ht="28.8" x14ac:dyDescent="0.3">
      <c r="A5061" t="s">
        <v>10995</v>
      </c>
      <c r="B5061" s="1">
        <v>0.72581770833333337</v>
      </c>
      <c r="C5061" t="s">
        <v>10996</v>
      </c>
      <c r="D5061">
        <v>5009.01</v>
      </c>
      <c r="E5061">
        <v>11.9</v>
      </c>
      <c r="F5061">
        <v>2459385.3042359999</v>
      </c>
      <c r="H5061">
        <v>8.1755735000000005</v>
      </c>
      <c r="I5061">
        <v>2.297E-4</v>
      </c>
      <c r="J5061">
        <v>7.6829999999999998</v>
      </c>
      <c r="K5061" s="4" t="s">
        <v>10952</v>
      </c>
      <c r="L5061">
        <v>2.87</v>
      </c>
      <c r="M5061" t="s">
        <v>73</v>
      </c>
      <c r="N5061">
        <v>3</v>
      </c>
    </row>
    <row r="5062" spans="1:14" x14ac:dyDescent="0.3">
      <c r="A5062" t="s">
        <v>10997</v>
      </c>
      <c r="B5062" s="1">
        <v>0.75094618055555562</v>
      </c>
      <c r="C5062" t="s">
        <v>10998</v>
      </c>
      <c r="D5062">
        <v>5010.01</v>
      </c>
      <c r="E5062">
        <v>14.7</v>
      </c>
      <c r="F5062">
        <v>2459376.396983</v>
      </c>
      <c r="H5062">
        <v>6.7107894999999997</v>
      </c>
      <c r="I5062">
        <v>2.5424000000000002E-3</v>
      </c>
      <c r="J5062">
        <v>1.377</v>
      </c>
      <c r="K5062" s="4" t="s">
        <v>7009</v>
      </c>
      <c r="L5062">
        <v>29.37</v>
      </c>
      <c r="M5062" t="s">
        <v>73</v>
      </c>
      <c r="N5062">
        <v>3</v>
      </c>
    </row>
    <row r="5063" spans="1:14" x14ac:dyDescent="0.3">
      <c r="A5063" t="s">
        <v>10999</v>
      </c>
      <c r="B5063" s="1">
        <v>0.54822708333333336</v>
      </c>
      <c r="C5063" t="s">
        <v>11000</v>
      </c>
      <c r="D5063">
        <v>5011.01</v>
      </c>
      <c r="E5063">
        <v>13.5</v>
      </c>
      <c r="F5063">
        <v>2459386.603449</v>
      </c>
      <c r="H5063">
        <v>2.6060495000000001</v>
      </c>
      <c r="I5063">
        <v>1.1600000000000001E-5</v>
      </c>
      <c r="J5063">
        <v>1.5649999999999999</v>
      </c>
      <c r="K5063" s="4" t="s">
        <v>5902</v>
      </c>
      <c r="L5063">
        <v>5.14</v>
      </c>
      <c r="M5063" t="s">
        <v>73</v>
      </c>
      <c r="N5063">
        <v>3</v>
      </c>
    </row>
    <row r="5064" spans="1:14" x14ac:dyDescent="0.3">
      <c r="A5064" t="s">
        <v>11001</v>
      </c>
      <c r="B5064" s="1">
        <v>0.70059699074074067</v>
      </c>
      <c r="C5064" t="s">
        <v>11002</v>
      </c>
      <c r="D5064">
        <v>5012.01</v>
      </c>
      <c r="E5064">
        <v>11.4</v>
      </c>
      <c r="F5064">
        <v>2459384.6147130001</v>
      </c>
      <c r="H5064">
        <v>4.18438</v>
      </c>
      <c r="I5064">
        <v>2.3600000000000001E-5</v>
      </c>
      <c r="J5064">
        <v>2.1459999999999999</v>
      </c>
      <c r="K5064" s="4" t="s">
        <v>5902</v>
      </c>
      <c r="L5064">
        <v>3.75</v>
      </c>
      <c r="M5064" t="s">
        <v>73</v>
      </c>
      <c r="N5064">
        <v>3</v>
      </c>
    </row>
    <row r="5065" spans="1:14" x14ac:dyDescent="0.3">
      <c r="A5065" t="s">
        <v>11003</v>
      </c>
      <c r="B5065" s="1">
        <v>0.34342453703703701</v>
      </c>
      <c r="C5065" t="s">
        <v>11004</v>
      </c>
      <c r="D5065">
        <v>5013.01</v>
      </c>
      <c r="E5065">
        <v>12.7</v>
      </c>
      <c r="F5065">
        <v>2460047.4310860001</v>
      </c>
      <c r="H5065">
        <v>8.9894909999999992</v>
      </c>
      <c r="I5065">
        <v>3.2400000000000001E-5</v>
      </c>
      <c r="J5065">
        <v>1.43</v>
      </c>
      <c r="K5065" s="4" t="s">
        <v>10620</v>
      </c>
      <c r="L5065">
        <v>2.89</v>
      </c>
      <c r="M5065" t="s">
        <v>73</v>
      </c>
      <c r="N5065">
        <v>3</v>
      </c>
    </row>
    <row r="5066" spans="1:14" x14ac:dyDescent="0.3">
      <c r="A5066" t="s">
        <v>11005</v>
      </c>
      <c r="B5066" s="1">
        <v>0.67972997685185188</v>
      </c>
      <c r="C5066" t="s">
        <v>11006</v>
      </c>
      <c r="D5066">
        <v>5014.01</v>
      </c>
      <c r="E5066">
        <v>12.4</v>
      </c>
      <c r="F5066">
        <v>2459388.1377889998</v>
      </c>
      <c r="H5066">
        <v>3.4507192999999998</v>
      </c>
      <c r="I5066">
        <v>6.5500000000000006E-5</v>
      </c>
      <c r="J5066">
        <v>3.4980000000000002</v>
      </c>
      <c r="K5066" s="4" t="s">
        <v>5902</v>
      </c>
      <c r="L5066">
        <v>2.27</v>
      </c>
      <c r="M5066" t="s">
        <v>73</v>
      </c>
      <c r="N5066">
        <v>3</v>
      </c>
    </row>
    <row r="5067" spans="1:14" x14ac:dyDescent="0.3">
      <c r="A5067" t="s">
        <v>11007</v>
      </c>
      <c r="B5067" s="1">
        <v>0.68131412037037042</v>
      </c>
      <c r="C5067" t="s">
        <v>11008</v>
      </c>
      <c r="D5067">
        <v>5015.01</v>
      </c>
      <c r="E5067">
        <v>12.5</v>
      </c>
      <c r="F5067">
        <v>2459384.6484810002</v>
      </c>
      <c r="H5067">
        <v>2.4533968000000002</v>
      </c>
      <c r="I5067">
        <v>1.13E-5</v>
      </c>
      <c r="J5067">
        <v>3.4249999999999998</v>
      </c>
      <c r="K5067" s="4" t="s">
        <v>5902</v>
      </c>
      <c r="L5067">
        <v>8.7899999999999991</v>
      </c>
      <c r="M5067" t="s">
        <v>73</v>
      </c>
      <c r="N5067">
        <v>3</v>
      </c>
    </row>
    <row r="5068" spans="1:14" ht="28.8" x14ac:dyDescent="0.3">
      <c r="A5068" t="s">
        <v>11009</v>
      </c>
      <c r="B5068" s="1">
        <v>0.6559976851851852</v>
      </c>
      <c r="C5068" t="s">
        <v>11010</v>
      </c>
      <c r="D5068">
        <v>5016.01</v>
      </c>
      <c r="E5068">
        <v>12.5</v>
      </c>
      <c r="F5068">
        <v>2459385.7597119999</v>
      </c>
      <c r="H5068">
        <v>1.2833688999999999</v>
      </c>
      <c r="I5068">
        <v>5.6999999999999996E-6</v>
      </c>
      <c r="J5068">
        <v>2.5920000000000001</v>
      </c>
      <c r="K5068" s="4" t="s">
        <v>11011</v>
      </c>
      <c r="L5068">
        <v>20.09</v>
      </c>
      <c r="M5068" t="s">
        <v>163</v>
      </c>
      <c r="N5068">
        <v>5</v>
      </c>
    </row>
    <row r="5069" spans="1:14" x14ac:dyDescent="0.3">
      <c r="A5069" t="s">
        <v>11012</v>
      </c>
      <c r="B5069" s="1">
        <v>0.72226932870370364</v>
      </c>
      <c r="C5069" t="s">
        <v>11013</v>
      </c>
      <c r="D5069">
        <v>5017.01</v>
      </c>
      <c r="E5069">
        <v>12.5</v>
      </c>
      <c r="F5069">
        <v>2459384.729363</v>
      </c>
      <c r="H5069">
        <v>3.3677179000000002</v>
      </c>
      <c r="I5069">
        <v>2.2399999999999999E-5</v>
      </c>
      <c r="J5069">
        <v>5.0490000000000004</v>
      </c>
      <c r="K5069" s="4" t="s">
        <v>5902</v>
      </c>
      <c r="L5069">
        <v>3.07</v>
      </c>
      <c r="M5069" t="s">
        <v>73</v>
      </c>
      <c r="N5069">
        <v>3</v>
      </c>
    </row>
    <row r="5070" spans="1:14" x14ac:dyDescent="0.3">
      <c r="A5070" t="s">
        <v>11014</v>
      </c>
      <c r="B5070" s="1">
        <v>0.74224594907407404</v>
      </c>
      <c r="C5070" t="s">
        <v>11015</v>
      </c>
      <c r="D5070">
        <v>5018.01</v>
      </c>
      <c r="E5070">
        <v>11.6</v>
      </c>
      <c r="F5070">
        <v>2459380.0636740001</v>
      </c>
      <c r="H5070">
        <v>6.5859565</v>
      </c>
      <c r="I5070">
        <v>4.6900000000000002E-5</v>
      </c>
      <c r="J5070">
        <v>1.5529999999999999</v>
      </c>
      <c r="K5070" s="4" t="s">
        <v>5902</v>
      </c>
      <c r="L5070">
        <v>1.57</v>
      </c>
      <c r="M5070" t="s">
        <v>73</v>
      </c>
      <c r="N5070">
        <v>3</v>
      </c>
    </row>
    <row r="5071" spans="1:14" x14ac:dyDescent="0.3">
      <c r="A5071" t="s">
        <v>11016</v>
      </c>
      <c r="B5071" s="1">
        <v>0.69896377314814817</v>
      </c>
      <c r="C5071" t="s">
        <v>11017</v>
      </c>
      <c r="D5071">
        <v>5019.01</v>
      </c>
      <c r="E5071">
        <v>12.6</v>
      </c>
      <c r="F5071">
        <v>2459385.9573829998</v>
      </c>
      <c r="H5071">
        <v>1.090295</v>
      </c>
      <c r="I5071">
        <v>7.9000000000000006E-6</v>
      </c>
      <c r="J5071">
        <v>1.895</v>
      </c>
      <c r="K5071" s="4" t="s">
        <v>5902</v>
      </c>
      <c r="L5071">
        <v>5.24</v>
      </c>
      <c r="M5071" t="s">
        <v>73</v>
      </c>
      <c r="N5071">
        <v>3</v>
      </c>
    </row>
    <row r="5072" spans="1:14" x14ac:dyDescent="0.3">
      <c r="A5072" t="s">
        <v>11018</v>
      </c>
      <c r="B5072" s="1">
        <v>0.69811215277777772</v>
      </c>
      <c r="C5072" t="s">
        <v>11019</v>
      </c>
      <c r="D5072">
        <v>5020.01</v>
      </c>
      <c r="E5072">
        <v>13.3</v>
      </c>
      <c r="F5072">
        <v>2459387.5878440002</v>
      </c>
      <c r="H5072">
        <v>5.3450208999999997</v>
      </c>
      <c r="I5072">
        <v>1.7249999999999999E-4</v>
      </c>
      <c r="J5072">
        <v>5.64</v>
      </c>
      <c r="K5072" s="4" t="s">
        <v>5902</v>
      </c>
      <c r="L5072">
        <v>3.65</v>
      </c>
      <c r="M5072" t="s">
        <v>73</v>
      </c>
      <c r="N5072">
        <v>3</v>
      </c>
    </row>
    <row r="5073" spans="1:14" x14ac:dyDescent="0.3">
      <c r="A5073" t="s">
        <v>11020</v>
      </c>
      <c r="B5073" s="1">
        <v>0.63918368055555552</v>
      </c>
      <c r="C5073" t="s">
        <v>11021</v>
      </c>
      <c r="D5073">
        <v>5021.01</v>
      </c>
      <c r="E5073">
        <v>13.3</v>
      </c>
      <c r="F5073">
        <v>2459384.2383170002</v>
      </c>
      <c r="H5073">
        <v>12.975061999999999</v>
      </c>
      <c r="I5073">
        <v>1.7909999999999999E-4</v>
      </c>
      <c r="J5073">
        <v>6.1239999999999997</v>
      </c>
      <c r="K5073" s="4" t="s">
        <v>5902</v>
      </c>
      <c r="L5073">
        <v>6.21</v>
      </c>
      <c r="M5073" t="s">
        <v>73</v>
      </c>
      <c r="N5073">
        <v>3</v>
      </c>
    </row>
    <row r="5074" spans="1:14" x14ac:dyDescent="0.3">
      <c r="A5074" t="s">
        <v>11022</v>
      </c>
      <c r="B5074" s="1">
        <v>0.68115555555555563</v>
      </c>
      <c r="C5074" t="s">
        <v>11023</v>
      </c>
      <c r="D5074">
        <v>5022.01</v>
      </c>
      <c r="E5074">
        <v>13.2</v>
      </c>
      <c r="F5074">
        <v>2459385.7071270002</v>
      </c>
      <c r="H5074">
        <v>2.2445409999999999</v>
      </c>
      <c r="I5074">
        <v>5.1199999999999998E-4</v>
      </c>
      <c r="J5074">
        <v>2.1</v>
      </c>
      <c r="K5074" s="4" t="s">
        <v>6225</v>
      </c>
      <c r="L5074">
        <v>17.149999999999999</v>
      </c>
      <c r="M5074" t="s">
        <v>73</v>
      </c>
      <c r="N5074">
        <v>3</v>
      </c>
    </row>
    <row r="5075" spans="1:14" x14ac:dyDescent="0.3">
      <c r="A5075" t="s">
        <v>11024</v>
      </c>
      <c r="B5075" s="1">
        <v>0.71423263888888888</v>
      </c>
      <c r="C5075" t="s">
        <v>11025</v>
      </c>
      <c r="D5075">
        <v>5023.01</v>
      </c>
      <c r="E5075">
        <v>15</v>
      </c>
      <c r="F5075">
        <v>2459386.4712820002</v>
      </c>
      <c r="H5075">
        <v>2.2749988000000001</v>
      </c>
      <c r="I5075">
        <v>8.9999999999999996E-7</v>
      </c>
      <c r="J5075">
        <v>0.63200000000000001</v>
      </c>
      <c r="K5075" s="4" t="s">
        <v>5902</v>
      </c>
      <c r="L5075">
        <v>68.8</v>
      </c>
      <c r="M5075" t="s">
        <v>73</v>
      </c>
      <c r="N5075">
        <v>3</v>
      </c>
    </row>
    <row r="5076" spans="1:14" x14ac:dyDescent="0.3">
      <c r="A5076" t="s">
        <v>11026</v>
      </c>
      <c r="B5076" s="1">
        <v>0.77526562499999996</v>
      </c>
      <c r="C5076" t="s">
        <v>11027</v>
      </c>
      <c r="D5076">
        <v>5024.01</v>
      </c>
      <c r="E5076">
        <v>12.9</v>
      </c>
      <c r="F5076">
        <v>2459368.639064</v>
      </c>
      <c r="H5076">
        <v>14.7765802</v>
      </c>
      <c r="I5076">
        <v>1.2210000000000001E-4</v>
      </c>
      <c r="J5076">
        <v>4.9960000000000004</v>
      </c>
      <c r="K5076" s="4" t="s">
        <v>5902</v>
      </c>
      <c r="L5076">
        <v>4.63</v>
      </c>
      <c r="M5076" t="s">
        <v>73</v>
      </c>
      <c r="N5076">
        <v>3</v>
      </c>
    </row>
    <row r="5077" spans="1:14" x14ac:dyDescent="0.3">
      <c r="A5077" t="s">
        <v>11028</v>
      </c>
      <c r="B5077" s="1">
        <v>0.72601435185185181</v>
      </c>
      <c r="C5077" t="s">
        <v>11029</v>
      </c>
      <c r="D5077">
        <v>5025.01</v>
      </c>
      <c r="E5077">
        <v>12.4</v>
      </c>
      <c r="F5077">
        <v>2459384.4542840002</v>
      </c>
      <c r="H5077">
        <v>2.8846592000000002</v>
      </c>
      <c r="I5077">
        <v>7.7000000000000008E-6</v>
      </c>
      <c r="J5077">
        <v>2.7829999999999999</v>
      </c>
      <c r="K5077" s="4" t="s">
        <v>5902</v>
      </c>
      <c r="L5077">
        <v>12.88</v>
      </c>
      <c r="M5077" t="s">
        <v>73</v>
      </c>
      <c r="N5077">
        <v>3</v>
      </c>
    </row>
    <row r="5078" spans="1:14" x14ac:dyDescent="0.3">
      <c r="A5078" t="s">
        <v>11030</v>
      </c>
      <c r="B5078" s="1">
        <v>0.72763009259259259</v>
      </c>
      <c r="C5078" t="s">
        <v>11031</v>
      </c>
      <c r="D5078">
        <v>5026.01</v>
      </c>
      <c r="E5078">
        <v>11.8</v>
      </c>
      <c r="F5078">
        <v>2459383.3062979998</v>
      </c>
      <c r="H5078">
        <v>3.2813634999999999</v>
      </c>
      <c r="I5078">
        <v>1.9400000000000001E-5</v>
      </c>
      <c r="J5078">
        <v>3.2029999999999998</v>
      </c>
      <c r="K5078" s="4" t="s">
        <v>5902</v>
      </c>
      <c r="L5078">
        <v>4.74</v>
      </c>
      <c r="M5078" t="s">
        <v>73</v>
      </c>
      <c r="N5078">
        <v>3</v>
      </c>
    </row>
    <row r="5079" spans="1:14" ht="28.8" x14ac:dyDescent="0.3">
      <c r="A5079" t="s">
        <v>11032</v>
      </c>
      <c r="B5079" s="1">
        <v>0.67745844907407404</v>
      </c>
      <c r="C5079" t="s">
        <v>11033</v>
      </c>
      <c r="D5079">
        <v>5027.01</v>
      </c>
      <c r="E5079">
        <v>10.9</v>
      </c>
      <c r="F5079">
        <v>2459387.004152</v>
      </c>
      <c r="H5079">
        <v>10.2436729</v>
      </c>
      <c r="I5079">
        <v>2.7900000000000001E-5</v>
      </c>
      <c r="J5079">
        <v>2.9990000000000001</v>
      </c>
      <c r="K5079" s="4" t="s">
        <v>6316</v>
      </c>
      <c r="L5079">
        <v>9.41</v>
      </c>
      <c r="M5079" t="s">
        <v>73</v>
      </c>
      <c r="N5079">
        <v>3</v>
      </c>
    </row>
    <row r="5080" spans="1:14" ht="28.8" x14ac:dyDescent="0.3">
      <c r="A5080" t="s">
        <v>11034</v>
      </c>
      <c r="B5080" s="1">
        <v>0.75302777777777774</v>
      </c>
      <c r="C5080" t="s">
        <v>11035</v>
      </c>
      <c r="D5080">
        <v>5028.01</v>
      </c>
      <c r="E5080">
        <v>12.6</v>
      </c>
      <c r="F5080">
        <v>2459388.664235</v>
      </c>
      <c r="H5080">
        <v>3.9353218000000001</v>
      </c>
      <c r="I5080">
        <v>1.5299999999999999E-5</v>
      </c>
      <c r="J5080">
        <v>3.169</v>
      </c>
      <c r="K5080" s="4" t="s">
        <v>11036</v>
      </c>
      <c r="L5080">
        <v>8.02</v>
      </c>
      <c r="M5080" t="s">
        <v>73</v>
      </c>
      <c r="N5080">
        <v>3</v>
      </c>
    </row>
    <row r="5081" spans="1:14" x14ac:dyDescent="0.3">
      <c r="A5081" t="s">
        <v>11037</v>
      </c>
      <c r="B5081" s="1">
        <v>0.72209166666666669</v>
      </c>
      <c r="C5081" t="s">
        <v>11038</v>
      </c>
      <c r="D5081">
        <v>5029.01</v>
      </c>
      <c r="E5081">
        <v>12.2</v>
      </c>
      <c r="F5081">
        <v>2459384.0657890001</v>
      </c>
      <c r="H5081">
        <v>3.8861815000000002</v>
      </c>
      <c r="I5081">
        <v>2.27E-5</v>
      </c>
      <c r="J5081">
        <v>2.5649999999999999</v>
      </c>
      <c r="K5081" s="4" t="s">
        <v>11039</v>
      </c>
      <c r="L5081">
        <v>5.88</v>
      </c>
      <c r="M5081" t="s">
        <v>73</v>
      </c>
      <c r="N5081">
        <v>3</v>
      </c>
    </row>
    <row r="5082" spans="1:14" ht="43.2" x14ac:dyDescent="0.3">
      <c r="A5082" t="s">
        <v>11040</v>
      </c>
      <c r="B5082" s="2">
        <v>0.74296296296296294</v>
      </c>
      <c r="C5082" t="s">
        <v>11041</v>
      </c>
      <c r="D5082">
        <v>5030.01</v>
      </c>
      <c r="E5082">
        <v>12.4</v>
      </c>
      <c r="F5082">
        <v>2459381.764066</v>
      </c>
      <c r="H5082">
        <v>4.4299239000000004</v>
      </c>
      <c r="I5082">
        <v>2.4830999999999998E-3</v>
      </c>
      <c r="J5082">
        <v>4.6710000000000003</v>
      </c>
      <c r="K5082" s="4" t="s">
        <v>11042</v>
      </c>
      <c r="L5082">
        <v>5.28</v>
      </c>
      <c r="M5082" t="s">
        <v>73</v>
      </c>
      <c r="N5082">
        <v>3</v>
      </c>
    </row>
    <row r="5083" spans="1:14" ht="28.8" x14ac:dyDescent="0.3">
      <c r="A5083" t="s">
        <v>11043</v>
      </c>
      <c r="B5083" s="1">
        <v>0.64108229166666664</v>
      </c>
      <c r="C5083" t="s">
        <v>11044</v>
      </c>
      <c r="D5083">
        <v>5031.01</v>
      </c>
      <c r="E5083">
        <v>13.3</v>
      </c>
      <c r="F5083">
        <v>2459381.694747</v>
      </c>
      <c r="H5083">
        <v>4.5314275000000004</v>
      </c>
      <c r="I5083">
        <v>1.2669999999999999E-4</v>
      </c>
      <c r="J5083">
        <v>6.41</v>
      </c>
      <c r="K5083" s="4" t="s">
        <v>6222</v>
      </c>
      <c r="L5083">
        <v>6.06</v>
      </c>
      <c r="M5083" t="s">
        <v>73</v>
      </c>
      <c r="N5083">
        <v>3</v>
      </c>
    </row>
    <row r="5084" spans="1:14" ht="43.2" x14ac:dyDescent="0.3">
      <c r="A5084" t="s">
        <v>11045</v>
      </c>
      <c r="B5084" s="1">
        <v>0.64777222222222219</v>
      </c>
      <c r="C5084" t="s">
        <v>11046</v>
      </c>
      <c r="D5084">
        <v>5032.01</v>
      </c>
      <c r="E5084">
        <v>12.8</v>
      </c>
      <c r="F5084">
        <v>2459376.4944290002</v>
      </c>
      <c r="H5084">
        <v>6.0326610000000001</v>
      </c>
      <c r="I5084">
        <v>4.5800000000000002E-5</v>
      </c>
      <c r="J5084">
        <v>4.6890000000000001</v>
      </c>
      <c r="K5084" s="4" t="s">
        <v>11047</v>
      </c>
      <c r="L5084">
        <v>6.85</v>
      </c>
      <c r="M5084" t="s">
        <v>73</v>
      </c>
      <c r="N5084">
        <v>3</v>
      </c>
    </row>
    <row r="5085" spans="1:14" x14ac:dyDescent="0.3">
      <c r="A5085" t="s">
        <v>11048</v>
      </c>
      <c r="B5085" s="1">
        <v>0.85944386574074072</v>
      </c>
      <c r="C5085" t="s">
        <v>11049</v>
      </c>
      <c r="D5085">
        <v>5033.01</v>
      </c>
      <c r="E5085">
        <v>11.7</v>
      </c>
      <c r="F5085">
        <v>2459389.2898860001</v>
      </c>
      <c r="H5085">
        <v>5.4695364</v>
      </c>
      <c r="I5085">
        <v>4.6999999999999997E-5</v>
      </c>
      <c r="J5085">
        <v>1.274</v>
      </c>
      <c r="K5085" s="4" t="s">
        <v>5902</v>
      </c>
      <c r="L5085">
        <v>1.6</v>
      </c>
      <c r="M5085" t="s">
        <v>73</v>
      </c>
      <c r="N5085">
        <v>2</v>
      </c>
    </row>
    <row r="5086" spans="1:14" x14ac:dyDescent="0.3">
      <c r="A5086" t="s">
        <v>11050</v>
      </c>
      <c r="B5086" s="1">
        <v>0.74152685185185196</v>
      </c>
      <c r="C5086" t="s">
        <v>11051</v>
      </c>
      <c r="D5086">
        <v>5034.01</v>
      </c>
      <c r="E5086">
        <v>12.1</v>
      </c>
      <c r="F5086">
        <v>2459377.1285390002</v>
      </c>
      <c r="H5086">
        <v>8.7042936999999991</v>
      </c>
      <c r="I5086">
        <v>9.2100000000000003E-5</v>
      </c>
      <c r="J5086">
        <v>2.726</v>
      </c>
      <c r="K5086" s="4" t="s">
        <v>5902</v>
      </c>
      <c r="L5086">
        <v>2.13</v>
      </c>
      <c r="M5086" t="s">
        <v>73</v>
      </c>
      <c r="N5086">
        <v>2</v>
      </c>
    </row>
    <row r="5087" spans="1:14" x14ac:dyDescent="0.3">
      <c r="A5087" t="s">
        <v>11052</v>
      </c>
      <c r="B5087" s="1">
        <v>0.59897418981481476</v>
      </c>
      <c r="C5087" t="s">
        <v>11053</v>
      </c>
      <c r="D5087">
        <v>5035.01</v>
      </c>
      <c r="E5087">
        <v>12.6</v>
      </c>
      <c r="F5087">
        <v>2459378.6702780002</v>
      </c>
      <c r="H5087">
        <v>5.8009082000000003</v>
      </c>
      <c r="I5087">
        <v>3.0800000000000003E-5</v>
      </c>
      <c r="J5087">
        <v>3.1749999999999998</v>
      </c>
      <c r="K5087" s="4" t="s">
        <v>5902</v>
      </c>
      <c r="L5087">
        <v>5.13</v>
      </c>
      <c r="M5087" t="s">
        <v>73</v>
      </c>
      <c r="N5087">
        <v>3</v>
      </c>
    </row>
    <row r="5088" spans="1:14" x14ac:dyDescent="0.3">
      <c r="A5088" t="s">
        <v>11054</v>
      </c>
      <c r="B5088" s="1">
        <v>0.61891782407407414</v>
      </c>
      <c r="C5088" t="s">
        <v>11055</v>
      </c>
      <c r="D5088">
        <v>5036.01</v>
      </c>
      <c r="E5088">
        <v>12.6</v>
      </c>
      <c r="F5088">
        <v>2459380.2007160001</v>
      </c>
      <c r="H5088">
        <v>17.748189700000001</v>
      </c>
      <c r="I5088">
        <v>3.6893E-3</v>
      </c>
      <c r="J5088">
        <v>2.516</v>
      </c>
      <c r="K5088" s="4" t="s">
        <v>5902</v>
      </c>
      <c r="L5088">
        <v>5.21</v>
      </c>
      <c r="M5088" t="s">
        <v>73</v>
      </c>
      <c r="N5088">
        <v>3</v>
      </c>
    </row>
    <row r="5089" spans="1:14" x14ac:dyDescent="0.3">
      <c r="A5089" t="s">
        <v>11056</v>
      </c>
      <c r="B5089" s="1">
        <v>0.65152314814814816</v>
      </c>
      <c r="C5089" t="s">
        <v>11057</v>
      </c>
      <c r="D5089">
        <v>5037.01</v>
      </c>
      <c r="E5089">
        <v>12.3</v>
      </c>
      <c r="F5089">
        <v>2459388.3560580001</v>
      </c>
      <c r="H5089">
        <v>4.1239983999999996</v>
      </c>
      <c r="I5089">
        <v>5.3560000000000001E-4</v>
      </c>
      <c r="J5089">
        <v>2.9780000000000002</v>
      </c>
      <c r="K5089" s="4" t="s">
        <v>5902</v>
      </c>
      <c r="L5089">
        <v>12.31</v>
      </c>
      <c r="M5089" t="s">
        <v>73</v>
      </c>
      <c r="N5089">
        <v>3</v>
      </c>
    </row>
    <row r="5090" spans="1:14" x14ac:dyDescent="0.3">
      <c r="A5090" t="s">
        <v>11058</v>
      </c>
      <c r="B5090" s="1">
        <v>0.74213530092592583</v>
      </c>
      <c r="C5090" t="s">
        <v>11059</v>
      </c>
      <c r="D5090">
        <v>5038.01</v>
      </c>
      <c r="E5090">
        <v>11.9</v>
      </c>
      <c r="F5090">
        <v>2459384.821608</v>
      </c>
      <c r="H5090">
        <v>0.99908759999999996</v>
      </c>
      <c r="I5090">
        <v>4.2450000000000002E-4</v>
      </c>
      <c r="J5090">
        <v>1.27</v>
      </c>
      <c r="K5090" s="4" t="s">
        <v>5902</v>
      </c>
      <c r="L5090">
        <v>4.6399999999999997</v>
      </c>
      <c r="M5090" t="s">
        <v>73</v>
      </c>
      <c r="N5090">
        <v>3</v>
      </c>
    </row>
    <row r="5091" spans="1:14" x14ac:dyDescent="0.3">
      <c r="A5091" t="s">
        <v>11060</v>
      </c>
      <c r="B5091" s="1">
        <v>0.59558368055555555</v>
      </c>
      <c r="C5091" t="s">
        <v>11061</v>
      </c>
      <c r="D5091">
        <v>5039.01</v>
      </c>
      <c r="E5091">
        <v>13.5</v>
      </c>
      <c r="F5091">
        <v>2459387.1499589998</v>
      </c>
      <c r="H5091">
        <v>2.1967460999999999</v>
      </c>
      <c r="I5091">
        <v>1.7E-5</v>
      </c>
      <c r="J5091">
        <v>3.7490000000000001</v>
      </c>
      <c r="K5091" s="4" t="s">
        <v>5902</v>
      </c>
      <c r="L5091">
        <v>3.67</v>
      </c>
      <c r="M5091" t="s">
        <v>73</v>
      </c>
      <c r="N5091">
        <v>3</v>
      </c>
    </row>
    <row r="5092" spans="1:14" x14ac:dyDescent="0.3">
      <c r="A5092" t="s">
        <v>11062</v>
      </c>
      <c r="B5092" s="1">
        <v>0.73090914351851854</v>
      </c>
      <c r="C5092" t="s">
        <v>11063</v>
      </c>
      <c r="D5092">
        <v>5040.01</v>
      </c>
      <c r="E5092">
        <v>13</v>
      </c>
      <c r="F5092">
        <v>2459385.934136</v>
      </c>
      <c r="H5092">
        <v>3.3808424000000001</v>
      </c>
      <c r="I5092">
        <v>2.9300000000000001E-5</v>
      </c>
      <c r="J5092">
        <v>3.1349999999999998</v>
      </c>
      <c r="K5092" s="4" t="s">
        <v>5902</v>
      </c>
      <c r="L5092">
        <v>4.42</v>
      </c>
      <c r="M5092" t="s">
        <v>73</v>
      </c>
      <c r="N5092">
        <v>3</v>
      </c>
    </row>
    <row r="5093" spans="1:14" x14ac:dyDescent="0.3">
      <c r="A5093" t="s">
        <v>11064</v>
      </c>
      <c r="B5093" s="1">
        <v>0.86834120370370371</v>
      </c>
      <c r="C5093" t="s">
        <v>11065</v>
      </c>
      <c r="D5093">
        <v>5041.01</v>
      </c>
      <c r="E5093">
        <v>14.9</v>
      </c>
      <c r="F5093">
        <v>2459388.7189640002</v>
      </c>
      <c r="H5093">
        <v>0.73384130000000003</v>
      </c>
      <c r="I5093">
        <v>5.6400000000000002E-5</v>
      </c>
      <c r="J5093">
        <v>0.48199999999999998</v>
      </c>
      <c r="K5093" s="4" t="s">
        <v>5902</v>
      </c>
      <c r="L5093">
        <v>42.59</v>
      </c>
      <c r="M5093" t="s">
        <v>73</v>
      </c>
      <c r="N5093">
        <v>3</v>
      </c>
    </row>
    <row r="5094" spans="1:14" ht="28.8" x14ac:dyDescent="0.3">
      <c r="A5094" t="s">
        <v>11066</v>
      </c>
      <c r="B5094" s="1">
        <v>0.58607118055555552</v>
      </c>
      <c r="C5094" t="s">
        <v>11067</v>
      </c>
      <c r="D5094">
        <v>5042.01</v>
      </c>
      <c r="E5094">
        <v>11</v>
      </c>
      <c r="F5094">
        <v>2459384.4304530001</v>
      </c>
      <c r="H5094">
        <v>5.6316097999999997</v>
      </c>
      <c r="I5094">
        <v>4.7599999999999998E-5</v>
      </c>
      <c r="J5094">
        <v>5.8769999999999998</v>
      </c>
      <c r="K5094" s="4" t="s">
        <v>11068</v>
      </c>
      <c r="L5094">
        <v>0.94</v>
      </c>
      <c r="M5094" t="s">
        <v>73</v>
      </c>
      <c r="N5094">
        <v>3</v>
      </c>
    </row>
    <row r="5095" spans="1:14" x14ac:dyDescent="0.3">
      <c r="A5095" t="s">
        <v>11069</v>
      </c>
      <c r="B5095" s="1">
        <v>0.74194305555555562</v>
      </c>
      <c r="C5095" t="s">
        <v>11070</v>
      </c>
      <c r="D5095">
        <v>5043.01</v>
      </c>
      <c r="E5095">
        <v>12.4</v>
      </c>
      <c r="F5095">
        <v>2459384.3297859998</v>
      </c>
      <c r="H5095">
        <v>3.8027513000000002</v>
      </c>
      <c r="I5095">
        <v>4.3000000000000003E-6</v>
      </c>
      <c r="J5095">
        <v>3.1480000000000001</v>
      </c>
      <c r="K5095" s="4" t="s">
        <v>5902</v>
      </c>
      <c r="L5095">
        <v>26.1</v>
      </c>
      <c r="M5095" t="s">
        <v>73</v>
      </c>
      <c r="N5095">
        <v>3</v>
      </c>
    </row>
    <row r="5096" spans="1:14" x14ac:dyDescent="0.3">
      <c r="A5096" t="s">
        <v>11071</v>
      </c>
      <c r="B5096" s="1">
        <v>0.67561550925925928</v>
      </c>
      <c r="C5096" t="s">
        <v>11072</v>
      </c>
      <c r="D5096">
        <v>5044.01</v>
      </c>
      <c r="E5096">
        <v>11.1</v>
      </c>
      <c r="F5096">
        <v>2459377.568492</v>
      </c>
      <c r="H5096">
        <v>5.5569199999999999</v>
      </c>
      <c r="I5096">
        <v>3.4764000000000001E-3</v>
      </c>
      <c r="J5096">
        <v>4.0919999999999996</v>
      </c>
      <c r="K5096" s="4" t="s">
        <v>5902</v>
      </c>
      <c r="L5096">
        <v>2.48</v>
      </c>
      <c r="M5096" t="s">
        <v>73</v>
      </c>
      <c r="N5096">
        <v>3</v>
      </c>
    </row>
    <row r="5097" spans="1:14" x14ac:dyDescent="0.3">
      <c r="A5097" t="s">
        <v>11073</v>
      </c>
      <c r="B5097" s="1">
        <v>0.67274074074074075</v>
      </c>
      <c r="C5097" t="s">
        <v>11074</v>
      </c>
      <c r="D5097">
        <v>5045.01</v>
      </c>
      <c r="E5097">
        <v>13.3</v>
      </c>
      <c r="F5097">
        <v>2459386.8658790002</v>
      </c>
      <c r="H5097">
        <v>3.4792084000000001</v>
      </c>
      <c r="I5097">
        <v>2.9300000000000001E-5</v>
      </c>
      <c r="J5097">
        <v>3.5449999999999999</v>
      </c>
      <c r="K5097" s="4" t="s">
        <v>5902</v>
      </c>
      <c r="L5097">
        <v>8.32</v>
      </c>
      <c r="M5097" t="s">
        <v>73</v>
      </c>
      <c r="N5097">
        <v>3</v>
      </c>
    </row>
    <row r="5098" spans="1:14" ht="28.8" x14ac:dyDescent="0.3">
      <c r="A5098" t="s">
        <v>11075</v>
      </c>
      <c r="B5098" s="1">
        <v>0.3306422453703704</v>
      </c>
      <c r="C5098" t="s">
        <v>11076</v>
      </c>
      <c r="D5098">
        <v>5046.01</v>
      </c>
      <c r="E5098">
        <v>13.1</v>
      </c>
      <c r="F5098">
        <v>2459377.3619530001</v>
      </c>
      <c r="H5098">
        <v>11.1838046</v>
      </c>
      <c r="I5098">
        <v>4.8399999999999997E-5</v>
      </c>
      <c r="J5098">
        <v>5.3019999999999996</v>
      </c>
      <c r="K5098" s="4" t="s">
        <v>11077</v>
      </c>
      <c r="L5098">
        <v>3.74</v>
      </c>
      <c r="M5098" t="s">
        <v>73</v>
      </c>
      <c r="N5098">
        <v>3</v>
      </c>
    </row>
    <row r="5099" spans="1:14" x14ac:dyDescent="0.3">
      <c r="A5099" t="s">
        <v>11078</v>
      </c>
      <c r="B5099" s="1">
        <v>0.69053159722222224</v>
      </c>
      <c r="C5099" t="s">
        <v>11079</v>
      </c>
      <c r="D5099">
        <v>5047.01</v>
      </c>
      <c r="E5099">
        <v>12.7</v>
      </c>
      <c r="F5099">
        <v>2459379.2980399998</v>
      </c>
      <c r="H5099">
        <v>7.3142624999999999</v>
      </c>
      <c r="I5099">
        <v>3.5099999999999999E-5</v>
      </c>
      <c r="J5099">
        <v>3.367</v>
      </c>
      <c r="K5099" s="4" t="s">
        <v>5902</v>
      </c>
      <c r="L5099">
        <v>18.809999999999999</v>
      </c>
      <c r="M5099" t="s">
        <v>73</v>
      </c>
      <c r="N5099">
        <v>3</v>
      </c>
    </row>
    <row r="5100" spans="1:14" x14ac:dyDescent="0.3">
      <c r="A5100" t="s">
        <v>11080</v>
      </c>
      <c r="B5100" s="1">
        <v>0.6872907407407407</v>
      </c>
      <c r="C5100" t="s">
        <v>11081</v>
      </c>
      <c r="D5100">
        <v>5048.01</v>
      </c>
      <c r="E5100">
        <v>13.1</v>
      </c>
      <c r="F5100">
        <v>2459386.6659499998</v>
      </c>
      <c r="H5100">
        <v>1.3583232999999999</v>
      </c>
      <c r="I5100">
        <v>5.3000000000000001E-6</v>
      </c>
      <c r="J5100">
        <v>1.4630000000000001</v>
      </c>
      <c r="K5100" s="4" t="s">
        <v>5902</v>
      </c>
      <c r="L5100">
        <v>6.79</v>
      </c>
      <c r="M5100" t="s">
        <v>82</v>
      </c>
      <c r="N5100">
        <v>3</v>
      </c>
    </row>
    <row r="5101" spans="1:14" x14ac:dyDescent="0.3">
      <c r="A5101" t="s">
        <v>11082</v>
      </c>
      <c r="B5101" s="1">
        <v>0.62808912037037035</v>
      </c>
      <c r="C5101" t="s">
        <v>11083</v>
      </c>
      <c r="D5101">
        <v>5049.01</v>
      </c>
      <c r="E5101">
        <v>12.9</v>
      </c>
      <c r="F5101">
        <v>2459384.733856</v>
      </c>
      <c r="H5101">
        <v>2.9204289000000001</v>
      </c>
      <c r="I5101">
        <v>1.3699999999999999E-5</v>
      </c>
      <c r="J5101">
        <v>2.6789999999999998</v>
      </c>
      <c r="K5101" s="4" t="s">
        <v>11084</v>
      </c>
      <c r="L5101">
        <v>10.33</v>
      </c>
      <c r="M5101" t="s">
        <v>73</v>
      </c>
      <c r="N5101">
        <v>3</v>
      </c>
    </row>
    <row r="5102" spans="1:14" x14ac:dyDescent="0.3">
      <c r="A5102" t="s">
        <v>11085</v>
      </c>
      <c r="B5102" s="1">
        <v>0.64615983796296295</v>
      </c>
      <c r="C5102" t="s">
        <v>11086</v>
      </c>
      <c r="D5102">
        <v>5050.01</v>
      </c>
      <c r="E5102">
        <v>12.6</v>
      </c>
      <c r="F5102">
        <v>2459382.6402270002</v>
      </c>
      <c r="H5102">
        <v>2.3064574000000002</v>
      </c>
      <c r="I5102">
        <v>1.1E-5</v>
      </c>
      <c r="J5102">
        <v>2.0710000000000002</v>
      </c>
      <c r="K5102" s="4" t="s">
        <v>5902</v>
      </c>
      <c r="L5102">
        <v>5.65</v>
      </c>
      <c r="M5102" t="s">
        <v>73</v>
      </c>
      <c r="N5102">
        <v>3</v>
      </c>
    </row>
    <row r="5103" spans="1:14" x14ac:dyDescent="0.3">
      <c r="A5103" t="s">
        <v>11087</v>
      </c>
      <c r="B5103" s="1">
        <v>0.72606979166666663</v>
      </c>
      <c r="C5103" t="s">
        <v>11088</v>
      </c>
      <c r="D5103">
        <v>5051.01</v>
      </c>
      <c r="E5103">
        <v>11.6</v>
      </c>
      <c r="F5103">
        <v>2459379.848245</v>
      </c>
      <c r="H5103">
        <v>3.5980715000000001</v>
      </c>
      <c r="I5103">
        <v>1.03E-5</v>
      </c>
      <c r="J5103">
        <v>2.8420000000000001</v>
      </c>
      <c r="K5103" s="4" t="s">
        <v>5902</v>
      </c>
      <c r="L5103">
        <v>15.55</v>
      </c>
      <c r="M5103" t="s">
        <v>73</v>
      </c>
      <c r="N5103">
        <v>3</v>
      </c>
    </row>
    <row r="5104" spans="1:14" x14ac:dyDescent="0.3">
      <c r="A5104" t="s">
        <v>11089</v>
      </c>
      <c r="B5104" s="1">
        <v>0.67876724537037036</v>
      </c>
      <c r="C5104" t="s">
        <v>11090</v>
      </c>
      <c r="D5104">
        <v>5052.01</v>
      </c>
      <c r="E5104">
        <v>12.4</v>
      </c>
      <c r="F5104">
        <v>2459381.491256</v>
      </c>
      <c r="H5104">
        <v>4.0668103999999996</v>
      </c>
      <c r="I5104">
        <v>7.6679999999999999E-4</v>
      </c>
      <c r="J5104">
        <v>2.988</v>
      </c>
      <c r="K5104" s="4" t="s">
        <v>5902</v>
      </c>
      <c r="L5104">
        <v>19.690000000000001</v>
      </c>
      <c r="M5104" t="s">
        <v>73</v>
      </c>
      <c r="N5104">
        <v>3</v>
      </c>
    </row>
    <row r="5105" spans="1:14" x14ac:dyDescent="0.3">
      <c r="A5105" t="s">
        <v>11091</v>
      </c>
      <c r="B5105" s="1">
        <v>0.79352349537037037</v>
      </c>
      <c r="C5105" t="s">
        <v>11092</v>
      </c>
      <c r="D5105">
        <v>5053.01</v>
      </c>
      <c r="E5105">
        <v>12.7</v>
      </c>
      <c r="F5105">
        <v>2459372.5931799999</v>
      </c>
      <c r="H5105">
        <v>9.8830331000000005</v>
      </c>
      <c r="I5105">
        <v>2.6599999999999999E-5</v>
      </c>
      <c r="J5105">
        <v>3.4319999999999999</v>
      </c>
      <c r="K5105" s="4" t="s">
        <v>5902</v>
      </c>
      <c r="L5105">
        <v>15.63</v>
      </c>
      <c r="M5105" t="s">
        <v>73</v>
      </c>
      <c r="N5105">
        <v>3</v>
      </c>
    </row>
    <row r="5106" spans="1:14" x14ac:dyDescent="0.3">
      <c r="A5106" t="s">
        <v>11093</v>
      </c>
      <c r="B5106" s="1">
        <v>0.88573171296296305</v>
      </c>
      <c r="C5106" t="s">
        <v>11094</v>
      </c>
      <c r="D5106">
        <v>5054.01</v>
      </c>
      <c r="E5106">
        <v>12.7</v>
      </c>
      <c r="F5106">
        <v>2459384.347387</v>
      </c>
      <c r="H5106">
        <v>4.2100055000000003</v>
      </c>
      <c r="I5106">
        <v>2.5599999999999999E-5</v>
      </c>
      <c r="J5106">
        <v>2.653</v>
      </c>
      <c r="K5106" s="4" t="s">
        <v>5902</v>
      </c>
      <c r="L5106">
        <v>7.99</v>
      </c>
      <c r="M5106" t="s">
        <v>73</v>
      </c>
      <c r="N5106">
        <v>3</v>
      </c>
    </row>
    <row r="5107" spans="1:14" ht="28.8" x14ac:dyDescent="0.3">
      <c r="A5107" t="s">
        <v>11095</v>
      </c>
      <c r="B5107" s="1">
        <v>0.65320231481481483</v>
      </c>
      <c r="C5107" t="s">
        <v>11096</v>
      </c>
      <c r="D5107">
        <v>5055.01</v>
      </c>
      <c r="E5107">
        <v>11.9</v>
      </c>
      <c r="F5107">
        <v>2459387.9768659999</v>
      </c>
      <c r="H5107">
        <v>2.0915615999999999</v>
      </c>
      <c r="I5107">
        <v>1.26E-5</v>
      </c>
      <c r="J5107">
        <v>3.6339999999999999</v>
      </c>
      <c r="K5107" s="4" t="s">
        <v>6316</v>
      </c>
      <c r="L5107">
        <v>2.56</v>
      </c>
      <c r="M5107" t="s">
        <v>73</v>
      </c>
      <c r="N5107">
        <v>3</v>
      </c>
    </row>
    <row r="5108" spans="1:14" ht="28.8" x14ac:dyDescent="0.3">
      <c r="A5108" t="s">
        <v>11097</v>
      </c>
      <c r="B5108" s="1">
        <v>0.72074687500000001</v>
      </c>
      <c r="C5108" t="s">
        <v>11098</v>
      </c>
      <c r="D5108">
        <v>5056.01</v>
      </c>
      <c r="E5108">
        <v>11</v>
      </c>
      <c r="F5108">
        <v>2459381.8191630002</v>
      </c>
      <c r="H5108">
        <v>7.6686231999999999</v>
      </c>
      <c r="I5108">
        <v>1.4909999999999999E-4</v>
      </c>
      <c r="J5108">
        <v>4.7939999999999996</v>
      </c>
      <c r="K5108" s="4" t="s">
        <v>11099</v>
      </c>
      <c r="L5108">
        <v>2</v>
      </c>
      <c r="M5108" t="s">
        <v>73</v>
      </c>
      <c r="N5108">
        <v>3</v>
      </c>
    </row>
    <row r="5109" spans="1:14" ht="28.8" x14ac:dyDescent="0.3">
      <c r="A5109" t="s">
        <v>11100</v>
      </c>
      <c r="B5109" s="1">
        <v>0.70789456018518526</v>
      </c>
      <c r="C5109" t="s">
        <v>11101</v>
      </c>
      <c r="D5109">
        <v>5057.01</v>
      </c>
      <c r="E5109">
        <v>11.1</v>
      </c>
      <c r="F5109">
        <v>2459385.8296059999</v>
      </c>
      <c r="H5109">
        <v>1.1437771999999999</v>
      </c>
      <c r="I5109">
        <v>9.3999999999999998E-6</v>
      </c>
      <c r="J5109">
        <v>1.5009999999999999</v>
      </c>
      <c r="K5109" s="4" t="s">
        <v>11102</v>
      </c>
      <c r="L5109">
        <v>1.77</v>
      </c>
      <c r="M5109" t="s">
        <v>73</v>
      </c>
      <c r="N5109">
        <v>3</v>
      </c>
    </row>
    <row r="5110" spans="1:14" ht="28.8" x14ac:dyDescent="0.3">
      <c r="A5110" t="s">
        <v>11103</v>
      </c>
      <c r="B5110" s="1">
        <v>0.77719722222222221</v>
      </c>
      <c r="C5110" t="s">
        <v>11104</v>
      </c>
      <c r="D5110">
        <v>5058.01</v>
      </c>
      <c r="E5110">
        <v>10.9</v>
      </c>
      <c r="F5110">
        <v>2459353.3840919998</v>
      </c>
      <c r="H5110">
        <v>23.7123919</v>
      </c>
      <c r="I5110">
        <v>9.6500000000000001E-5</v>
      </c>
      <c r="J5110">
        <v>5.8410000000000002</v>
      </c>
      <c r="K5110" s="4" t="s">
        <v>6316</v>
      </c>
      <c r="L5110">
        <v>6.16</v>
      </c>
      <c r="M5110" t="s">
        <v>73</v>
      </c>
      <c r="N5110">
        <v>3</v>
      </c>
    </row>
    <row r="5111" spans="1:14" x14ac:dyDescent="0.3">
      <c r="A5111" t="s">
        <v>11105</v>
      </c>
      <c r="B5111" s="1">
        <v>0.69557916666666664</v>
      </c>
      <c r="C5111" t="s">
        <v>11106</v>
      </c>
      <c r="D5111">
        <v>5059.01</v>
      </c>
      <c r="E5111">
        <v>11.9</v>
      </c>
      <c r="F5111">
        <v>2459370.2585319998</v>
      </c>
      <c r="H5111">
        <v>8.7876770999999998</v>
      </c>
      <c r="I5111">
        <v>2.7900000000000001E-5</v>
      </c>
      <c r="J5111">
        <v>2.9350000000000001</v>
      </c>
      <c r="K5111" s="4" t="s">
        <v>5902</v>
      </c>
      <c r="L5111">
        <v>20.65</v>
      </c>
      <c r="M5111" t="s">
        <v>73</v>
      </c>
      <c r="N5111">
        <v>3</v>
      </c>
    </row>
    <row r="5112" spans="1:14" x14ac:dyDescent="0.3">
      <c r="A5112" t="s">
        <v>11107</v>
      </c>
      <c r="B5112" s="1">
        <v>0.68789745370370381</v>
      </c>
      <c r="C5112" t="s">
        <v>11108</v>
      </c>
      <c r="D5112">
        <v>5060.01</v>
      </c>
      <c r="E5112">
        <v>13.4</v>
      </c>
      <c r="F5112">
        <v>2459373.110938</v>
      </c>
      <c r="H5112">
        <v>1.2695326</v>
      </c>
      <c r="I5112">
        <v>1.7102E-3</v>
      </c>
      <c r="J5112">
        <v>2.2290000000000001</v>
      </c>
      <c r="K5112" s="4" t="s">
        <v>5902</v>
      </c>
      <c r="L5112">
        <v>13.41</v>
      </c>
      <c r="M5112" t="s">
        <v>73</v>
      </c>
      <c r="N5112">
        <v>3</v>
      </c>
    </row>
    <row r="5113" spans="1:14" x14ac:dyDescent="0.3">
      <c r="A5113" t="s">
        <v>11109</v>
      </c>
      <c r="B5113" s="1">
        <v>0.72426377314814816</v>
      </c>
      <c r="C5113" t="s">
        <v>11110</v>
      </c>
      <c r="D5113">
        <v>5061.01</v>
      </c>
      <c r="E5113">
        <v>13</v>
      </c>
      <c r="F5113">
        <v>2459384.0872399998</v>
      </c>
      <c r="H5113">
        <v>3.3645349000000002</v>
      </c>
      <c r="I5113">
        <v>2.3E-5</v>
      </c>
      <c r="J5113">
        <v>3.14</v>
      </c>
      <c r="K5113" s="4" t="s">
        <v>5902</v>
      </c>
      <c r="L5113">
        <v>7.01</v>
      </c>
      <c r="M5113" t="s">
        <v>73</v>
      </c>
      <c r="N5113">
        <v>3</v>
      </c>
    </row>
    <row r="5114" spans="1:14" x14ac:dyDescent="0.3">
      <c r="A5114" t="s">
        <v>11111</v>
      </c>
      <c r="B5114" s="1">
        <v>0.74347766203703702</v>
      </c>
      <c r="C5114" t="s">
        <v>11112</v>
      </c>
      <c r="D5114">
        <v>5062.01</v>
      </c>
      <c r="E5114">
        <v>11.8</v>
      </c>
      <c r="F5114">
        <v>2459380.1395049999</v>
      </c>
      <c r="H5114">
        <v>6.2244574999999998</v>
      </c>
      <c r="I5114">
        <v>7.9400000000000006E-5</v>
      </c>
      <c r="J5114">
        <v>5.1740000000000004</v>
      </c>
      <c r="K5114" s="4" t="s">
        <v>5902</v>
      </c>
      <c r="L5114">
        <v>1.57</v>
      </c>
      <c r="M5114" t="s">
        <v>73</v>
      </c>
      <c r="N5114">
        <v>3</v>
      </c>
    </row>
    <row r="5115" spans="1:14" x14ac:dyDescent="0.3">
      <c r="A5115" t="s">
        <v>11113</v>
      </c>
      <c r="B5115" s="1">
        <v>0.71733113425925932</v>
      </c>
      <c r="C5115" t="s">
        <v>11114</v>
      </c>
      <c r="D5115">
        <v>5063.01</v>
      </c>
      <c r="E5115">
        <v>12.6</v>
      </c>
      <c r="F5115">
        <v>2459386.5317270001</v>
      </c>
      <c r="H5115">
        <v>3.6137990000000002</v>
      </c>
      <c r="I5115">
        <v>1.9199999999999999E-5</v>
      </c>
      <c r="J5115">
        <v>3.323</v>
      </c>
      <c r="K5115" s="4" t="s">
        <v>5902</v>
      </c>
      <c r="L5115">
        <v>9.49</v>
      </c>
      <c r="M5115" t="s">
        <v>73</v>
      </c>
      <c r="N5115">
        <v>3</v>
      </c>
    </row>
    <row r="5116" spans="1:14" x14ac:dyDescent="0.3">
      <c r="A5116" t="s">
        <v>11115</v>
      </c>
      <c r="B5116" s="1">
        <v>0.65097743055555557</v>
      </c>
      <c r="C5116" t="s">
        <v>11116</v>
      </c>
      <c r="D5116">
        <v>5064.01</v>
      </c>
      <c r="E5116">
        <v>11.6</v>
      </c>
      <c r="F5116">
        <v>2459386.5968280002</v>
      </c>
      <c r="H5116">
        <v>3.5108017999999999</v>
      </c>
      <c r="I5116">
        <v>2.34E-5</v>
      </c>
      <c r="J5116">
        <v>2.7909999999999999</v>
      </c>
      <c r="K5116" s="4" t="s">
        <v>5902</v>
      </c>
      <c r="L5116">
        <v>0.96</v>
      </c>
      <c r="M5116" t="s">
        <v>73</v>
      </c>
      <c r="N5116">
        <v>3</v>
      </c>
    </row>
    <row r="5117" spans="1:14" x14ac:dyDescent="0.3">
      <c r="A5117" t="s">
        <v>11117</v>
      </c>
      <c r="B5117" s="1">
        <v>0.3793728009259259</v>
      </c>
      <c r="C5117" s="1">
        <v>0.8084189814814815</v>
      </c>
      <c r="D5117">
        <v>5065.01</v>
      </c>
      <c r="E5117">
        <v>9.6999999999999993</v>
      </c>
      <c r="F5117">
        <v>2459575.8518730002</v>
      </c>
      <c r="H5117">
        <v>19.492147299999999</v>
      </c>
      <c r="I5117">
        <v>7.9000000000000006E-6</v>
      </c>
      <c r="J5117">
        <v>3.5680000000000001</v>
      </c>
      <c r="K5117" s="4" t="s">
        <v>11118</v>
      </c>
      <c r="L5117">
        <v>1.7</v>
      </c>
      <c r="M5117" t="s">
        <v>17</v>
      </c>
      <c r="N5117">
        <v>5</v>
      </c>
    </row>
    <row r="5118" spans="1:14" x14ac:dyDescent="0.3">
      <c r="A5118" t="s">
        <v>11119</v>
      </c>
      <c r="B5118" s="1">
        <v>0.17731608796296297</v>
      </c>
      <c r="C5118" s="1">
        <v>1.1275917824074073</v>
      </c>
      <c r="D5118">
        <v>5066.01</v>
      </c>
      <c r="E5118">
        <v>10.3</v>
      </c>
      <c r="F5118">
        <v>2459523.9332289998</v>
      </c>
      <c r="H5118">
        <v>1.345518</v>
      </c>
      <c r="I5118">
        <v>9.0600000000000007E-5</v>
      </c>
      <c r="J5118">
        <v>1.1679999999999999</v>
      </c>
      <c r="K5118" s="4" t="s">
        <v>190</v>
      </c>
      <c r="L5118">
        <v>1.02</v>
      </c>
      <c r="M5118" t="s">
        <v>73</v>
      </c>
      <c r="N5118">
        <v>3</v>
      </c>
    </row>
    <row r="5119" spans="1:14" x14ac:dyDescent="0.3">
      <c r="A5119" t="s">
        <v>11120</v>
      </c>
      <c r="B5119" s="1">
        <v>0.36355092592592592</v>
      </c>
      <c r="C5119" s="1">
        <v>1.0176231481481481</v>
      </c>
      <c r="D5119">
        <v>5067.01</v>
      </c>
      <c r="E5119">
        <v>11.7</v>
      </c>
      <c r="F5119">
        <v>2459573.6324959998</v>
      </c>
      <c r="H5119">
        <v>4.6886292999999997</v>
      </c>
      <c r="I5119">
        <v>8.6999999999999997E-6</v>
      </c>
      <c r="J5119">
        <v>2.6419999999999999</v>
      </c>
      <c r="K5119" s="4" t="s">
        <v>11121</v>
      </c>
      <c r="L5119">
        <v>1.42</v>
      </c>
      <c r="M5119" t="s">
        <v>17</v>
      </c>
      <c r="N5119">
        <v>5</v>
      </c>
    </row>
    <row r="5120" spans="1:14" x14ac:dyDescent="0.3">
      <c r="A5120" t="s">
        <v>11122</v>
      </c>
      <c r="B5120" s="1">
        <v>0.36161122685185187</v>
      </c>
      <c r="C5120" s="1">
        <v>0.45762291666666671</v>
      </c>
      <c r="D5120">
        <v>5068.01</v>
      </c>
      <c r="E5120">
        <v>11.2</v>
      </c>
      <c r="F5120">
        <v>2459576.0066519999</v>
      </c>
      <c r="H5120">
        <v>4.7369675000000004</v>
      </c>
      <c r="I5120">
        <v>1.9999999999999999E-6</v>
      </c>
      <c r="J5120">
        <v>2.6269999999999998</v>
      </c>
      <c r="K5120" s="4" t="s">
        <v>11123</v>
      </c>
      <c r="L5120">
        <v>1.21</v>
      </c>
      <c r="M5120" t="s">
        <v>17</v>
      </c>
      <c r="N5120">
        <v>5</v>
      </c>
    </row>
    <row r="5121" spans="1:14" x14ac:dyDescent="0.3">
      <c r="A5121" t="s">
        <v>11124</v>
      </c>
      <c r="B5121" s="2">
        <v>0.13033564814814816</v>
      </c>
      <c r="C5121" s="1">
        <v>0.6385284722222222</v>
      </c>
      <c r="D5121">
        <v>5069.01</v>
      </c>
      <c r="E5121">
        <v>9.6</v>
      </c>
      <c r="F5121">
        <v>2459519.1074259998</v>
      </c>
      <c r="H5121">
        <v>8.8558739000000006</v>
      </c>
      <c r="I5121">
        <v>3.9338000000000003E-3</v>
      </c>
      <c r="J5121">
        <v>6.1440000000000001</v>
      </c>
      <c r="K5121" s="4" t="s">
        <v>1303</v>
      </c>
      <c r="L5121">
        <v>0.28000000000000003</v>
      </c>
      <c r="M5121" t="s">
        <v>73</v>
      </c>
      <c r="N5121">
        <v>2</v>
      </c>
    </row>
    <row r="5122" spans="1:14" x14ac:dyDescent="0.3">
      <c r="A5122" t="s">
        <v>11125</v>
      </c>
      <c r="B5122" s="1">
        <v>0.26473865740740737</v>
      </c>
      <c r="C5122" s="1">
        <v>0.86993807870370377</v>
      </c>
      <c r="D5122">
        <v>5070.01</v>
      </c>
      <c r="E5122">
        <v>10.4</v>
      </c>
      <c r="F5122">
        <v>2459539.2884109998</v>
      </c>
      <c r="H5122">
        <v>6.2169378999999996</v>
      </c>
      <c r="I5122">
        <v>4.2339999999999999E-4</v>
      </c>
      <c r="J5122">
        <v>2.5579999999999998</v>
      </c>
      <c r="K5122" s="4" t="s">
        <v>11126</v>
      </c>
      <c r="L5122">
        <v>2.0699999999999998</v>
      </c>
      <c r="M5122" t="s">
        <v>73</v>
      </c>
      <c r="N5122">
        <v>3</v>
      </c>
    </row>
    <row r="5123" spans="1:14" x14ac:dyDescent="0.3">
      <c r="A5123" t="s">
        <v>11127</v>
      </c>
      <c r="B5123" s="1">
        <v>0.36000300925925927</v>
      </c>
      <c r="C5123" s="1">
        <v>0.83775034722222219</v>
      </c>
      <c r="D5123">
        <v>5071.01</v>
      </c>
      <c r="E5123">
        <v>10</v>
      </c>
      <c r="F5123">
        <v>2459577.9213180002</v>
      </c>
      <c r="H5123">
        <v>1.6739029000000001</v>
      </c>
      <c r="I5123">
        <v>7.9999999999999996E-7</v>
      </c>
      <c r="J5123">
        <v>1.3440000000000001</v>
      </c>
      <c r="K5123" s="4" t="s">
        <v>11128</v>
      </c>
      <c r="L5123">
        <v>0.67</v>
      </c>
      <c r="M5123" t="s">
        <v>17</v>
      </c>
      <c r="N5123">
        <v>5</v>
      </c>
    </row>
    <row r="5124" spans="1:14" x14ac:dyDescent="0.3">
      <c r="A5124" t="s">
        <v>11129</v>
      </c>
      <c r="B5124" s="1">
        <v>0.35260185185185183</v>
      </c>
      <c r="C5124" s="1">
        <v>0.73247199074074076</v>
      </c>
      <c r="D5124">
        <v>5072.01</v>
      </c>
      <c r="E5124">
        <v>12.2</v>
      </c>
      <c r="F5124">
        <v>2459570.4934149999</v>
      </c>
      <c r="H5124">
        <v>5.1857547000000004</v>
      </c>
      <c r="I5124">
        <v>3.9999999999999998E-7</v>
      </c>
      <c r="J5124">
        <v>2.0409999999999999</v>
      </c>
      <c r="K5124" s="4" t="s">
        <v>11130</v>
      </c>
      <c r="L5124">
        <v>13.07</v>
      </c>
      <c r="M5124" t="s">
        <v>17</v>
      </c>
      <c r="N5124">
        <v>5</v>
      </c>
    </row>
    <row r="5125" spans="1:14" x14ac:dyDescent="0.3">
      <c r="A5125" t="s">
        <v>11131</v>
      </c>
      <c r="B5125" s="1">
        <v>0.37185162037037034</v>
      </c>
      <c r="C5125" s="1">
        <v>0.41855462962962964</v>
      </c>
      <c r="D5125">
        <v>5073.01</v>
      </c>
      <c r="E5125">
        <v>13.3</v>
      </c>
      <c r="F5125">
        <v>2459573.019266</v>
      </c>
      <c r="H5125">
        <v>3.1393697999999999</v>
      </c>
      <c r="I5125">
        <v>2.9000000000000002E-6</v>
      </c>
      <c r="J5125">
        <v>3.9980000000000002</v>
      </c>
      <c r="K5125" s="4" t="s">
        <v>11132</v>
      </c>
      <c r="L5125">
        <v>11.03</v>
      </c>
      <c r="M5125" t="s">
        <v>73</v>
      </c>
      <c r="N5125">
        <v>3</v>
      </c>
    </row>
    <row r="5126" spans="1:14" x14ac:dyDescent="0.3">
      <c r="A5126" t="s">
        <v>11133</v>
      </c>
      <c r="B5126" s="1">
        <v>0.34893726851851853</v>
      </c>
      <c r="C5126" s="1">
        <v>0.57230451388888892</v>
      </c>
      <c r="D5126">
        <v>5074.01</v>
      </c>
      <c r="E5126">
        <v>9</v>
      </c>
      <c r="F5126">
        <v>2459576.3192199999</v>
      </c>
      <c r="H5126">
        <v>3.0801854999999998</v>
      </c>
      <c r="I5126">
        <v>1.04E-5</v>
      </c>
      <c r="J5126">
        <v>3.2330000000000001</v>
      </c>
      <c r="K5126" s="4" t="s">
        <v>11134</v>
      </c>
      <c r="L5126">
        <v>9.64</v>
      </c>
      <c r="M5126" t="s">
        <v>17</v>
      </c>
      <c r="N5126">
        <v>5</v>
      </c>
    </row>
    <row r="5127" spans="1:14" ht="28.8" x14ac:dyDescent="0.3">
      <c r="A5127" t="s">
        <v>11135</v>
      </c>
      <c r="B5127" s="1">
        <v>0.16899525462962964</v>
      </c>
      <c r="C5127" s="1">
        <v>1.0559920138888887</v>
      </c>
      <c r="D5127">
        <v>5075.01</v>
      </c>
      <c r="E5127">
        <v>8.3000000000000007</v>
      </c>
      <c r="F5127">
        <v>2459522.980341</v>
      </c>
      <c r="H5127">
        <v>0.85674229999999996</v>
      </c>
      <c r="I5127">
        <v>5.7299999999999997E-5</v>
      </c>
      <c r="J5127">
        <v>1.2529999999999999</v>
      </c>
      <c r="K5127" s="4" t="s">
        <v>11136</v>
      </c>
      <c r="L5127">
        <v>0.34</v>
      </c>
      <c r="M5127" t="s">
        <v>163</v>
      </c>
      <c r="N5127">
        <v>5</v>
      </c>
    </row>
    <row r="5128" spans="1:14" x14ac:dyDescent="0.3">
      <c r="A5128" t="s">
        <v>11137</v>
      </c>
      <c r="B5128" s="1">
        <v>0.14030671296296296</v>
      </c>
      <c r="C5128" s="1">
        <v>0.71830034722222225</v>
      </c>
      <c r="D5128">
        <v>5076.01</v>
      </c>
      <c r="E5128">
        <v>10</v>
      </c>
      <c r="F5128">
        <v>2459500.7090380001</v>
      </c>
      <c r="H5128">
        <v>23.442893699999999</v>
      </c>
      <c r="I5128">
        <v>2.3798000000000001E-3</v>
      </c>
      <c r="J5128">
        <v>4.4290000000000003</v>
      </c>
      <c r="K5128" s="4" t="s">
        <v>1034</v>
      </c>
      <c r="L5128">
        <v>1.33</v>
      </c>
      <c r="M5128" t="s">
        <v>73</v>
      </c>
      <c r="N5128">
        <v>1</v>
      </c>
    </row>
    <row r="5129" spans="1:14" ht="28.8" x14ac:dyDescent="0.3">
      <c r="A5129" t="s">
        <v>11138</v>
      </c>
      <c r="B5129" s="1">
        <v>0.29870219907407408</v>
      </c>
      <c r="C5129" s="1">
        <v>1.0758054398148149</v>
      </c>
      <c r="D5129">
        <v>5077.01</v>
      </c>
      <c r="E5129">
        <v>9.5</v>
      </c>
      <c r="F5129">
        <v>2459539.3542820001</v>
      </c>
      <c r="H5129">
        <v>5.8910507000000001</v>
      </c>
      <c r="I5129">
        <v>1.1111000000000001E-3</v>
      </c>
      <c r="J5129">
        <v>2.1280000000000001</v>
      </c>
      <c r="K5129" s="4" t="s">
        <v>11139</v>
      </c>
      <c r="L5129">
        <v>0.78</v>
      </c>
      <c r="M5129" t="s">
        <v>73</v>
      </c>
      <c r="N5129">
        <v>3</v>
      </c>
    </row>
    <row r="5130" spans="1:14" x14ac:dyDescent="0.3">
      <c r="A5130" t="s">
        <v>11140</v>
      </c>
      <c r="B5130" s="1">
        <v>0.14268171296296298</v>
      </c>
      <c r="C5130" s="1">
        <v>0.56281203703703697</v>
      </c>
      <c r="D5130">
        <v>5078.01</v>
      </c>
      <c r="E5130">
        <v>9.6999999999999993</v>
      </c>
      <c r="F5130">
        <v>2459524.2522379998</v>
      </c>
      <c r="H5130">
        <v>1.5112703999999999</v>
      </c>
      <c r="I5130">
        <v>1.071E-4</v>
      </c>
      <c r="J5130">
        <v>1.117</v>
      </c>
      <c r="K5130" s="4" t="s">
        <v>1034</v>
      </c>
      <c r="L5130">
        <v>0.42</v>
      </c>
      <c r="M5130" t="s">
        <v>73</v>
      </c>
      <c r="N5130">
        <v>1</v>
      </c>
    </row>
    <row r="5131" spans="1:14" x14ac:dyDescent="0.3">
      <c r="A5131" t="s">
        <v>11141</v>
      </c>
      <c r="B5131" s="1">
        <v>0.21498564814814813</v>
      </c>
      <c r="C5131" s="1">
        <v>1.0135204861111111</v>
      </c>
      <c r="D5131">
        <v>5079.01</v>
      </c>
      <c r="E5131">
        <v>9.6</v>
      </c>
      <c r="F5131">
        <v>2459523.0027200002</v>
      </c>
      <c r="H5131">
        <v>1.4923632</v>
      </c>
      <c r="I5131">
        <v>2.0660000000000001E-4</v>
      </c>
      <c r="J5131">
        <v>1.538</v>
      </c>
      <c r="K5131" s="4" t="s">
        <v>493</v>
      </c>
      <c r="L5131">
        <v>0.8</v>
      </c>
      <c r="M5131" t="s">
        <v>163</v>
      </c>
      <c r="N5131">
        <v>5</v>
      </c>
    </row>
    <row r="5132" spans="1:14" ht="28.8" x14ac:dyDescent="0.3">
      <c r="A5132" t="s">
        <v>11142</v>
      </c>
      <c r="B5132" s="1">
        <v>0.18398993055555557</v>
      </c>
      <c r="C5132" s="1">
        <v>0.7844733796296296</v>
      </c>
      <c r="D5132">
        <v>5080.01</v>
      </c>
      <c r="E5132">
        <v>12.9</v>
      </c>
      <c r="F5132">
        <v>2459523.430954</v>
      </c>
      <c r="H5132">
        <v>9.7267031999999993</v>
      </c>
      <c r="I5132">
        <v>3.9799999999999998E-5</v>
      </c>
      <c r="J5132">
        <v>4.3970000000000002</v>
      </c>
      <c r="K5132" s="4" t="s">
        <v>11143</v>
      </c>
      <c r="L5132">
        <v>1.97</v>
      </c>
      <c r="M5132" t="s">
        <v>17</v>
      </c>
      <c r="N5132">
        <v>5</v>
      </c>
    </row>
    <row r="5133" spans="1:14" ht="28.8" x14ac:dyDescent="0.3">
      <c r="A5133" t="s">
        <v>11144</v>
      </c>
      <c r="B5133" s="1">
        <v>0.37413969907407413</v>
      </c>
      <c r="C5133" s="1">
        <v>0.86954074074074084</v>
      </c>
      <c r="D5133">
        <v>5081.01</v>
      </c>
      <c r="E5133">
        <v>10.6</v>
      </c>
      <c r="F5133">
        <v>2459546.2503550001</v>
      </c>
      <c r="H5133">
        <v>5.1698931000000004</v>
      </c>
      <c r="I5133">
        <v>4.1999999999999996E-6</v>
      </c>
      <c r="J5133">
        <v>1.972</v>
      </c>
      <c r="K5133" s="4" t="s">
        <v>11145</v>
      </c>
      <c r="L5133">
        <v>3.11</v>
      </c>
      <c r="M5133" t="s">
        <v>17</v>
      </c>
      <c r="N5133">
        <v>5</v>
      </c>
    </row>
    <row r="5134" spans="1:14" x14ac:dyDescent="0.3">
      <c r="A5134" t="s">
        <v>11146</v>
      </c>
      <c r="B5134" s="1">
        <v>0.29602662037037036</v>
      </c>
      <c r="C5134" s="1">
        <v>0.94513113425925921</v>
      </c>
      <c r="D5134">
        <v>5082.01</v>
      </c>
      <c r="E5134">
        <v>7.6</v>
      </c>
      <c r="F5134">
        <v>2459546.9804560002</v>
      </c>
      <c r="H5134">
        <v>4.2401220000000004</v>
      </c>
      <c r="I5134">
        <v>2.9129999999999998E-4</v>
      </c>
      <c r="J5134">
        <v>2.3879999999999999</v>
      </c>
      <c r="K5134" s="4" t="s">
        <v>11147</v>
      </c>
      <c r="L5134">
        <v>0.69</v>
      </c>
      <c r="M5134" t="s">
        <v>73</v>
      </c>
      <c r="N5134">
        <v>1</v>
      </c>
    </row>
    <row r="5135" spans="1:14" x14ac:dyDescent="0.3">
      <c r="A5135" t="s">
        <v>11148</v>
      </c>
      <c r="B5135" s="1">
        <v>0.21983553240740741</v>
      </c>
      <c r="C5135" s="1">
        <v>0.84395428240740744</v>
      </c>
      <c r="D5135">
        <v>5083.01</v>
      </c>
      <c r="E5135">
        <v>12</v>
      </c>
      <c r="F5135">
        <v>2459542.1143129999</v>
      </c>
      <c r="H5135">
        <v>4.7948747999999997</v>
      </c>
      <c r="I5135">
        <v>6.4999999999999996E-6</v>
      </c>
      <c r="J5135">
        <v>2.0670000000000002</v>
      </c>
      <c r="K5135" s="4" t="s">
        <v>11149</v>
      </c>
      <c r="L5135">
        <v>2.2799999999999998</v>
      </c>
      <c r="M5135" t="s">
        <v>17</v>
      </c>
      <c r="N5135">
        <v>5</v>
      </c>
    </row>
    <row r="5136" spans="1:14" x14ac:dyDescent="0.3">
      <c r="A5136" t="s">
        <v>11150</v>
      </c>
      <c r="B5136" s="1">
        <v>0.12765150462962963</v>
      </c>
      <c r="C5136" s="1">
        <v>0.83794120370370362</v>
      </c>
      <c r="D5136">
        <v>5084.01</v>
      </c>
      <c r="E5136">
        <v>7.6</v>
      </c>
      <c r="F5136">
        <v>2459518.1482779998</v>
      </c>
      <c r="H5136">
        <v>5.8332918999999999</v>
      </c>
      <c r="I5136">
        <v>5.2139999999999999E-4</v>
      </c>
      <c r="J5136">
        <v>2.008</v>
      </c>
      <c r="K5136" s="4" t="s">
        <v>11151</v>
      </c>
      <c r="L5136">
        <v>0.23</v>
      </c>
      <c r="M5136" t="s">
        <v>73</v>
      </c>
      <c r="N5136">
        <v>1</v>
      </c>
    </row>
    <row r="5137" spans="1:14" ht="28.8" x14ac:dyDescent="0.3">
      <c r="A5137" t="s">
        <v>11152</v>
      </c>
      <c r="B5137" s="1">
        <v>0.22620416666666665</v>
      </c>
      <c r="C5137" s="1">
        <v>0.85600300925925932</v>
      </c>
      <c r="D5137">
        <v>5085.01</v>
      </c>
      <c r="E5137">
        <v>10.1</v>
      </c>
      <c r="F5137">
        <v>2459546.9257410001</v>
      </c>
      <c r="H5137">
        <v>4.5117148</v>
      </c>
      <c r="I5137">
        <v>1.3546000000000001E-3</v>
      </c>
      <c r="J5137">
        <v>4.4800000000000004</v>
      </c>
      <c r="K5137" s="4" t="s">
        <v>11153</v>
      </c>
      <c r="L5137">
        <v>0.55000000000000004</v>
      </c>
      <c r="M5137" t="s">
        <v>73</v>
      </c>
      <c r="N5137">
        <v>2</v>
      </c>
    </row>
    <row r="5138" spans="1:14" x14ac:dyDescent="0.3">
      <c r="A5138" t="s">
        <v>11154</v>
      </c>
      <c r="B5138" s="1">
        <v>0.35438530092592591</v>
      </c>
      <c r="C5138" s="1">
        <v>0.92649664351851857</v>
      </c>
      <c r="D5138">
        <v>5086.01</v>
      </c>
      <c r="E5138">
        <v>11.1</v>
      </c>
      <c r="F5138">
        <v>2459573.807852</v>
      </c>
      <c r="H5138">
        <v>2.9956366000000001</v>
      </c>
      <c r="I5138">
        <v>9.9999999999999995E-8</v>
      </c>
      <c r="J5138">
        <v>2.2709999999999999</v>
      </c>
      <c r="K5138" s="4" t="s">
        <v>11155</v>
      </c>
      <c r="L5138">
        <v>7.8</v>
      </c>
      <c r="M5138" t="s">
        <v>17</v>
      </c>
      <c r="N5138">
        <v>5</v>
      </c>
    </row>
    <row r="5139" spans="1:14" x14ac:dyDescent="0.3">
      <c r="A5139" t="s">
        <v>11156</v>
      </c>
      <c r="B5139" s="1">
        <v>0.18725798611111111</v>
      </c>
      <c r="C5139" s="1">
        <v>0.95344027777777773</v>
      </c>
      <c r="D5139">
        <v>5087.01</v>
      </c>
      <c r="E5139">
        <v>10.1</v>
      </c>
      <c r="F5139">
        <v>2459491.4978479999</v>
      </c>
      <c r="H5139">
        <v>17.307017699999999</v>
      </c>
      <c r="I5139">
        <v>2.8799999999999999E-5</v>
      </c>
      <c r="J5139">
        <v>3.4420000000000002</v>
      </c>
      <c r="K5139" s="4" t="s">
        <v>11157</v>
      </c>
      <c r="L5139">
        <v>1.89</v>
      </c>
      <c r="M5139" t="s">
        <v>17</v>
      </c>
      <c r="N5139">
        <v>5</v>
      </c>
    </row>
    <row r="5140" spans="1:14" ht="28.8" x14ac:dyDescent="0.3">
      <c r="A5140" t="s">
        <v>11158</v>
      </c>
      <c r="B5140" s="2">
        <v>0.31358796296296293</v>
      </c>
      <c r="C5140" s="1">
        <v>0.50143506944444438</v>
      </c>
      <c r="D5140">
        <v>5088.01</v>
      </c>
      <c r="E5140">
        <v>9.3000000000000007</v>
      </c>
      <c r="F5140">
        <v>2459518.1826479998</v>
      </c>
      <c r="H5140">
        <v>7.3242776999999997</v>
      </c>
      <c r="I5140">
        <v>6.9999999999999994E-5</v>
      </c>
      <c r="J5140">
        <v>3.984</v>
      </c>
      <c r="K5140" s="4" t="s">
        <v>11159</v>
      </c>
      <c r="L5140">
        <v>0.47</v>
      </c>
      <c r="M5140" t="s">
        <v>73</v>
      </c>
      <c r="N5140">
        <v>3</v>
      </c>
    </row>
    <row r="5141" spans="1:14" x14ac:dyDescent="0.3">
      <c r="A5141" t="s">
        <v>11160</v>
      </c>
      <c r="B5141" s="2">
        <v>0.31358796296296293</v>
      </c>
      <c r="C5141" s="1">
        <v>0.50143506944444438</v>
      </c>
      <c r="D5141">
        <v>5088.0200000000004</v>
      </c>
      <c r="E5141">
        <v>9.3000000000000007</v>
      </c>
      <c r="F5141">
        <v>2459521.2111189999</v>
      </c>
      <c r="H5141">
        <v>13.415522599999999</v>
      </c>
      <c r="I5141">
        <v>1.4155999999999999E-3</v>
      </c>
      <c r="J5141">
        <v>3.665</v>
      </c>
      <c r="K5141" s="4" t="s">
        <v>1798</v>
      </c>
      <c r="L5141">
        <v>0.55000000000000004</v>
      </c>
      <c r="M5141" t="s">
        <v>73</v>
      </c>
      <c r="N5141">
        <v>2</v>
      </c>
    </row>
    <row r="5142" spans="1:14" x14ac:dyDescent="0.3">
      <c r="A5142" t="s">
        <v>11161</v>
      </c>
      <c r="B5142" s="1">
        <v>0.37913726851851853</v>
      </c>
      <c r="C5142" s="1">
        <v>0.6802297453703704</v>
      </c>
      <c r="D5142">
        <v>5089.01</v>
      </c>
      <c r="E5142">
        <v>11</v>
      </c>
      <c r="F5142">
        <v>2459574.7164480002</v>
      </c>
      <c r="H5142">
        <v>5.1138588</v>
      </c>
      <c r="I5142">
        <v>7.7999999999999999E-6</v>
      </c>
      <c r="J5142">
        <v>2.3610000000000002</v>
      </c>
      <c r="K5142" s="4" t="s">
        <v>11162</v>
      </c>
      <c r="L5142">
        <v>1.35</v>
      </c>
      <c r="M5142" t="s">
        <v>17</v>
      </c>
      <c r="N5142">
        <v>5</v>
      </c>
    </row>
    <row r="5143" spans="1:14" x14ac:dyDescent="0.3">
      <c r="A5143" t="s">
        <v>11163</v>
      </c>
      <c r="B5143" s="1">
        <v>0.36295601851851855</v>
      </c>
      <c r="C5143" s="1">
        <v>0.80893171296296307</v>
      </c>
      <c r="D5143">
        <v>5090.01</v>
      </c>
      <c r="E5143">
        <v>16.100000000000001</v>
      </c>
      <c r="F5143">
        <v>2459552.222387</v>
      </c>
      <c r="H5143">
        <v>1.9827515124352999</v>
      </c>
      <c r="I5143">
        <v>3.7031491999999998E-5</v>
      </c>
      <c r="J5143">
        <v>1.2129130243772199</v>
      </c>
      <c r="K5143" s="4" t="s">
        <v>11164</v>
      </c>
      <c r="L5143">
        <v>137.11000000000001</v>
      </c>
      <c r="M5143" t="s">
        <v>17</v>
      </c>
      <c r="N5143">
        <v>5</v>
      </c>
    </row>
    <row r="5144" spans="1:14" x14ac:dyDescent="0.3">
      <c r="A5144" t="s">
        <v>11165</v>
      </c>
      <c r="B5144" s="1">
        <v>0.26565289351851851</v>
      </c>
      <c r="C5144" s="1">
        <v>0.58406805555555552</v>
      </c>
      <c r="D5144">
        <v>5091.01</v>
      </c>
      <c r="E5144">
        <v>11.4</v>
      </c>
      <c r="F5144">
        <v>2459546.8288969998</v>
      </c>
      <c r="H5144">
        <v>3.6413701999999999</v>
      </c>
      <c r="I5144">
        <v>3.1E-6</v>
      </c>
      <c r="J5144">
        <v>3.7050000000000001</v>
      </c>
      <c r="K5144" s="4" t="s">
        <v>11166</v>
      </c>
      <c r="L5144">
        <v>11.34</v>
      </c>
      <c r="M5144" t="s">
        <v>73</v>
      </c>
      <c r="N5144">
        <v>3</v>
      </c>
    </row>
    <row r="5145" spans="1:14" x14ac:dyDescent="0.3">
      <c r="A5145" t="s">
        <v>11167</v>
      </c>
      <c r="B5145" s="1">
        <v>0.28229328703703704</v>
      </c>
      <c r="C5145" s="1">
        <v>1.2017182870370371</v>
      </c>
      <c r="D5145">
        <v>5092.01</v>
      </c>
      <c r="E5145">
        <v>11.7</v>
      </c>
      <c r="F5145">
        <v>2459546.2168629998</v>
      </c>
      <c r="H5145">
        <v>2.3626900811120399</v>
      </c>
      <c r="I5145">
        <v>1.0348808E-4</v>
      </c>
      <c r="J5145">
        <v>1.44683364458376</v>
      </c>
      <c r="K5145" s="4" t="s">
        <v>11168</v>
      </c>
      <c r="L5145">
        <v>4.74</v>
      </c>
      <c r="M5145" t="s">
        <v>73</v>
      </c>
      <c r="N5145">
        <v>3</v>
      </c>
    </row>
    <row r="5146" spans="1:14" x14ac:dyDescent="0.3">
      <c r="A5146" t="s">
        <v>11169</v>
      </c>
      <c r="B5146" s="1">
        <v>0.32911990740740743</v>
      </c>
      <c r="C5146" s="1">
        <v>0.99742581018518528</v>
      </c>
      <c r="D5146">
        <v>5093.01</v>
      </c>
      <c r="E5146">
        <v>12.8</v>
      </c>
      <c r="F5146">
        <v>2459574.55039</v>
      </c>
      <c r="H5146">
        <v>2.2983834999999999</v>
      </c>
      <c r="I5146">
        <v>2.0599999999999999E-5</v>
      </c>
      <c r="J5146">
        <v>1.93</v>
      </c>
      <c r="K5146" s="4" t="s">
        <v>11170</v>
      </c>
      <c r="L5146">
        <v>33.409999999999997</v>
      </c>
      <c r="M5146" t="s">
        <v>17</v>
      </c>
      <c r="N5146">
        <v>5</v>
      </c>
    </row>
    <row r="5147" spans="1:14" x14ac:dyDescent="0.3">
      <c r="A5147" t="s">
        <v>11171</v>
      </c>
      <c r="B5147" s="1">
        <v>0.33270416666666663</v>
      </c>
      <c r="C5147" s="1">
        <v>0.64130034722222218</v>
      </c>
      <c r="D5147">
        <v>5094.01</v>
      </c>
      <c r="E5147">
        <v>10.199999999999999</v>
      </c>
      <c r="F5147">
        <v>2459577.2787739998</v>
      </c>
      <c r="H5147">
        <v>3.3366859</v>
      </c>
      <c r="I5147">
        <v>2.94E-5</v>
      </c>
      <c r="J5147">
        <v>1.78</v>
      </c>
      <c r="K5147" s="4" t="s">
        <v>11172</v>
      </c>
      <c r="L5147">
        <v>6.53</v>
      </c>
      <c r="M5147" t="s">
        <v>17</v>
      </c>
      <c r="N5147">
        <v>5</v>
      </c>
    </row>
    <row r="5148" spans="1:14" x14ac:dyDescent="0.3">
      <c r="A5148" t="s">
        <v>11173</v>
      </c>
      <c r="B5148" s="1">
        <v>0.17576087962962963</v>
      </c>
      <c r="C5148" s="1">
        <v>0.6353209490740741</v>
      </c>
      <c r="D5148">
        <v>5095.01</v>
      </c>
      <c r="E5148">
        <v>13</v>
      </c>
      <c r="F5148">
        <v>2459501.7740679998</v>
      </c>
      <c r="H5148">
        <v>3.4847528262487999</v>
      </c>
      <c r="I5148">
        <v>2.9493736999999998E-4</v>
      </c>
      <c r="J5148">
        <v>0.71718127705738399</v>
      </c>
      <c r="K5148" s="4" t="s">
        <v>11174</v>
      </c>
      <c r="L5148">
        <v>11.34</v>
      </c>
      <c r="M5148" t="s">
        <v>17</v>
      </c>
      <c r="N5148">
        <v>5</v>
      </c>
    </row>
    <row r="5149" spans="1:14" x14ac:dyDescent="0.3">
      <c r="A5149" t="s">
        <v>11175</v>
      </c>
      <c r="B5149" s="1">
        <v>0.31087893518518517</v>
      </c>
      <c r="C5149" s="1">
        <v>1.014004976851852</v>
      </c>
      <c r="D5149">
        <v>5096.01</v>
      </c>
      <c r="E5149">
        <v>10.3</v>
      </c>
      <c r="F5149">
        <v>2459577.9241670002</v>
      </c>
      <c r="H5149">
        <v>2.87532875004004</v>
      </c>
      <c r="I5149">
        <v>6.6695409999999999E-6</v>
      </c>
      <c r="J5149">
        <v>1.87936038392264</v>
      </c>
      <c r="K5149" s="4" t="s">
        <v>11176</v>
      </c>
      <c r="L5149">
        <v>21.67</v>
      </c>
      <c r="M5149" t="s">
        <v>17</v>
      </c>
      <c r="N5149">
        <v>5</v>
      </c>
    </row>
    <row r="5150" spans="1:14" x14ac:dyDescent="0.3">
      <c r="A5150" t="s">
        <v>11177</v>
      </c>
      <c r="B5150" s="1">
        <v>0.37421898148148153</v>
      </c>
      <c r="C5150" s="1">
        <v>0.878116550925926</v>
      </c>
      <c r="D5150">
        <v>5097.01</v>
      </c>
      <c r="E5150">
        <v>11.5</v>
      </c>
      <c r="F5150">
        <v>2459572.2780240001</v>
      </c>
      <c r="H5150">
        <v>5.7459945000000001</v>
      </c>
      <c r="I5150">
        <v>6.1E-6</v>
      </c>
      <c r="J5150">
        <v>1.1850000000000001</v>
      </c>
      <c r="K5150" s="4" t="s">
        <v>11178</v>
      </c>
      <c r="L5150">
        <v>3.65</v>
      </c>
      <c r="M5150" t="s">
        <v>17</v>
      </c>
      <c r="N5150">
        <v>5</v>
      </c>
    </row>
    <row r="5151" spans="1:14" x14ac:dyDescent="0.3">
      <c r="A5151" t="s">
        <v>11179</v>
      </c>
      <c r="B5151" s="1">
        <v>0.31599513888888892</v>
      </c>
      <c r="C5151" s="1">
        <v>0.74291782407407414</v>
      </c>
      <c r="D5151">
        <v>5098.01</v>
      </c>
      <c r="E5151">
        <v>11.9</v>
      </c>
      <c r="F5151">
        <v>2459574.8040530002</v>
      </c>
      <c r="H5151">
        <v>3.5438893</v>
      </c>
      <c r="I5151">
        <v>5.9599999999999999E-5</v>
      </c>
      <c r="J5151">
        <v>3.9910000000000001</v>
      </c>
      <c r="K5151" s="4" t="s">
        <v>11180</v>
      </c>
      <c r="L5151">
        <v>11.67</v>
      </c>
      <c r="M5151" t="s">
        <v>17</v>
      </c>
      <c r="N5151">
        <v>5</v>
      </c>
    </row>
    <row r="5152" spans="1:14" x14ac:dyDescent="0.3">
      <c r="A5152" t="s">
        <v>11181</v>
      </c>
      <c r="B5152" s="1">
        <v>0.12442650462962963</v>
      </c>
      <c r="C5152" s="1">
        <v>0.83290555555555557</v>
      </c>
      <c r="D5152">
        <v>5099.01</v>
      </c>
      <c r="E5152">
        <v>7</v>
      </c>
      <c r="F5152">
        <v>2459505.6062779999</v>
      </c>
      <c r="H5152">
        <v>14.450540107369299</v>
      </c>
      <c r="I5152">
        <v>4.3414427999999999E-4</v>
      </c>
      <c r="J5152">
        <v>1.7882915233461201</v>
      </c>
      <c r="K5152" s="4" t="s">
        <v>11182</v>
      </c>
      <c r="L5152">
        <v>1.1100000000000001</v>
      </c>
      <c r="M5152" t="s">
        <v>73</v>
      </c>
      <c r="N5152">
        <v>3</v>
      </c>
    </row>
    <row r="5153" spans="1:14" x14ac:dyDescent="0.3">
      <c r="A5153" t="s">
        <v>11183</v>
      </c>
      <c r="B5153" s="1">
        <v>0.18593055555555557</v>
      </c>
      <c r="C5153" s="1">
        <v>1.3785947916666668</v>
      </c>
      <c r="D5153">
        <v>5100.01</v>
      </c>
      <c r="E5153">
        <v>12.4</v>
      </c>
      <c r="F5153">
        <v>2459911.622062</v>
      </c>
      <c r="H5153">
        <v>3.4536316581410098</v>
      </c>
      <c r="I5153">
        <v>2.7840990000000001E-4</v>
      </c>
      <c r="J5153">
        <v>2.3375959503885602</v>
      </c>
      <c r="K5153" s="4" t="s">
        <v>11184</v>
      </c>
      <c r="L5153">
        <v>13.83</v>
      </c>
      <c r="M5153" t="s">
        <v>73</v>
      </c>
      <c r="N5153">
        <v>3</v>
      </c>
    </row>
    <row r="5154" spans="1:14" x14ac:dyDescent="0.3">
      <c r="A5154" t="s">
        <v>11185</v>
      </c>
      <c r="B5154" s="1">
        <v>0.35135613425925927</v>
      </c>
      <c r="C5154" s="1">
        <v>0.47962893518518518</v>
      </c>
      <c r="D5154">
        <v>5101.01</v>
      </c>
      <c r="E5154">
        <v>11.7</v>
      </c>
      <c r="F5154">
        <v>2459558.523759</v>
      </c>
      <c r="H5154">
        <v>10.136735099999999</v>
      </c>
      <c r="I5154">
        <v>1.1600000000000001E-5</v>
      </c>
      <c r="J5154">
        <v>5.0289999999999999</v>
      </c>
      <c r="K5154" s="4" t="s">
        <v>11186</v>
      </c>
      <c r="L5154">
        <v>1.07</v>
      </c>
      <c r="M5154" t="s">
        <v>17</v>
      </c>
      <c r="N5154">
        <v>5</v>
      </c>
    </row>
    <row r="5155" spans="1:14" x14ac:dyDescent="0.3">
      <c r="A5155" t="s">
        <v>11187</v>
      </c>
      <c r="B5155" s="1">
        <v>0.3420893518518518</v>
      </c>
      <c r="C5155" s="1">
        <v>0.74708842592592595</v>
      </c>
      <c r="D5155">
        <v>5102.01</v>
      </c>
      <c r="E5155">
        <v>15</v>
      </c>
      <c r="F5155">
        <v>2459500.5054230001</v>
      </c>
      <c r="H5155">
        <v>0.45220130586949803</v>
      </c>
      <c r="I5155">
        <v>4.9806699999999999E-5</v>
      </c>
      <c r="J5155">
        <v>0.57737122870700897</v>
      </c>
      <c r="K5155" s="4" t="s">
        <v>11188</v>
      </c>
      <c r="L5155">
        <v>15.35</v>
      </c>
      <c r="M5155" t="s">
        <v>82</v>
      </c>
      <c r="N5155">
        <v>3</v>
      </c>
    </row>
    <row r="5156" spans="1:14" ht="28.8" x14ac:dyDescent="0.3">
      <c r="A5156" t="s">
        <v>11189</v>
      </c>
      <c r="B5156" s="1">
        <v>0.35173344907407406</v>
      </c>
      <c r="C5156" s="1">
        <v>0.43980706018518517</v>
      </c>
      <c r="D5156">
        <v>5103.01</v>
      </c>
      <c r="E5156">
        <v>11.6</v>
      </c>
      <c r="F5156">
        <v>2459570.0844769999</v>
      </c>
      <c r="H5156">
        <v>4.9898664000000004</v>
      </c>
      <c r="I5156">
        <v>1.9999999999999999E-6</v>
      </c>
      <c r="J5156">
        <v>1.0369999999999999</v>
      </c>
      <c r="K5156" s="4" t="s">
        <v>11190</v>
      </c>
      <c r="L5156">
        <v>1.85</v>
      </c>
      <c r="M5156" t="s">
        <v>82</v>
      </c>
      <c r="N5156">
        <v>3</v>
      </c>
    </row>
    <row r="5157" spans="1:14" x14ac:dyDescent="0.3">
      <c r="A5157" t="s">
        <v>11191</v>
      </c>
      <c r="B5157" s="1">
        <v>0.21042893518518521</v>
      </c>
      <c r="C5157" s="1">
        <v>0.47705104166666668</v>
      </c>
      <c r="D5157">
        <v>5104.01</v>
      </c>
      <c r="E5157">
        <v>13.8</v>
      </c>
      <c r="F5157">
        <v>2459501.6303619999</v>
      </c>
      <c r="H5157">
        <v>4.8903760467893802</v>
      </c>
      <c r="I5157">
        <v>1.4708674E-3</v>
      </c>
      <c r="J5157">
        <v>3.9844445555882602</v>
      </c>
      <c r="K5157" s="4" t="s">
        <v>11192</v>
      </c>
      <c r="L5157">
        <v>12.04</v>
      </c>
      <c r="M5157" t="s">
        <v>73</v>
      </c>
      <c r="N5157">
        <v>3</v>
      </c>
    </row>
    <row r="5158" spans="1:14" x14ac:dyDescent="0.3">
      <c r="A5158" t="s">
        <v>11193</v>
      </c>
      <c r="B5158" s="1">
        <v>0.37824976851851849</v>
      </c>
      <c r="C5158" s="1">
        <v>0.87214363425925923</v>
      </c>
      <c r="D5158">
        <v>5105.01</v>
      </c>
      <c r="E5158">
        <v>12.1</v>
      </c>
      <c r="F5158">
        <v>2459575.272682</v>
      </c>
      <c r="H5158">
        <v>4.4455515999999999</v>
      </c>
      <c r="I5158">
        <v>1.8789999999999999E-4</v>
      </c>
      <c r="J5158">
        <v>4.0810000000000004</v>
      </c>
      <c r="K5158" s="4" t="s">
        <v>11194</v>
      </c>
      <c r="L5158">
        <v>4.54</v>
      </c>
      <c r="M5158" t="s">
        <v>73</v>
      </c>
      <c r="N5158">
        <v>3</v>
      </c>
    </row>
    <row r="5159" spans="1:14" ht="28.8" x14ac:dyDescent="0.3">
      <c r="A5159" t="s">
        <v>11195</v>
      </c>
      <c r="B5159" s="1">
        <v>0.24802291666666668</v>
      </c>
      <c r="C5159" s="1">
        <v>0.61995810185185185</v>
      </c>
      <c r="D5159">
        <v>5106.01</v>
      </c>
      <c r="E5159">
        <v>10.1</v>
      </c>
      <c r="F5159">
        <v>2459546.354822</v>
      </c>
      <c r="H5159">
        <v>2.4361096999999998</v>
      </c>
      <c r="I5159">
        <v>5.5999999999999997E-6</v>
      </c>
      <c r="J5159">
        <v>1.095</v>
      </c>
      <c r="K5159" s="4" t="s">
        <v>11196</v>
      </c>
      <c r="L5159">
        <v>0.84</v>
      </c>
      <c r="M5159" t="s">
        <v>73</v>
      </c>
      <c r="N5159">
        <v>3</v>
      </c>
    </row>
    <row r="5160" spans="1:14" ht="28.8" x14ac:dyDescent="0.3">
      <c r="A5160" t="s">
        <v>11197</v>
      </c>
      <c r="B5160" s="1">
        <v>0.25743032407407407</v>
      </c>
      <c r="C5160" s="1">
        <v>1.3053498842592592</v>
      </c>
      <c r="D5160">
        <v>5107.01</v>
      </c>
      <c r="E5160">
        <v>9.4</v>
      </c>
      <c r="F5160">
        <v>2459547.9101109998</v>
      </c>
      <c r="H5160">
        <v>1.8354364999999999</v>
      </c>
      <c r="I5160">
        <v>1.606E-4</v>
      </c>
      <c r="J5160">
        <v>1.633</v>
      </c>
      <c r="K5160" s="4" t="s">
        <v>11198</v>
      </c>
      <c r="L5160">
        <v>0.31</v>
      </c>
      <c r="M5160" t="s">
        <v>73</v>
      </c>
      <c r="N5160">
        <v>3</v>
      </c>
    </row>
    <row r="5161" spans="1:14" x14ac:dyDescent="0.3">
      <c r="A5161" t="s">
        <v>11199</v>
      </c>
      <c r="B5161" s="1">
        <v>0.46185972222222221</v>
      </c>
      <c r="C5161" s="1">
        <v>0.46860023148148144</v>
      </c>
      <c r="D5161">
        <v>5108.01</v>
      </c>
      <c r="E5161">
        <v>9.1999999999999993</v>
      </c>
      <c r="F5161">
        <v>2459569.4777859999</v>
      </c>
      <c r="H5161">
        <v>6.7538314000000002</v>
      </c>
      <c r="I5161">
        <v>2.3169999999999999E-4</v>
      </c>
      <c r="J5161">
        <v>2.2050000000000001</v>
      </c>
      <c r="K5161" s="4" t="s">
        <v>190</v>
      </c>
      <c r="L5161">
        <v>2.2000000000000002</v>
      </c>
      <c r="M5161" t="s">
        <v>73</v>
      </c>
      <c r="N5161">
        <v>3</v>
      </c>
    </row>
    <row r="5162" spans="1:14" ht="28.8" x14ac:dyDescent="0.3">
      <c r="A5162" t="s">
        <v>11200</v>
      </c>
      <c r="B5162" s="1">
        <v>0.2205917824074074</v>
      </c>
      <c r="C5162" s="1">
        <v>0.73810520833333326</v>
      </c>
      <c r="D5162">
        <v>5109.01</v>
      </c>
      <c r="E5162">
        <v>10.3</v>
      </c>
      <c r="F5162">
        <v>2459547.3841129998</v>
      </c>
      <c r="H5162">
        <v>3.2104815000000002</v>
      </c>
      <c r="I5162">
        <v>1.071E-4</v>
      </c>
      <c r="J5162">
        <v>1.6930000000000001</v>
      </c>
      <c r="K5162" s="4" t="s">
        <v>11201</v>
      </c>
      <c r="L5162">
        <v>1.6</v>
      </c>
      <c r="M5162" t="s">
        <v>73</v>
      </c>
      <c r="N5162">
        <v>3</v>
      </c>
    </row>
    <row r="5163" spans="1:14" x14ac:dyDescent="0.3">
      <c r="A5163" t="s">
        <v>11202</v>
      </c>
      <c r="B5163" s="1">
        <v>0.26223402777777777</v>
      </c>
      <c r="C5163" s="1">
        <v>1.3170971064814816</v>
      </c>
      <c r="D5163">
        <v>5110.01</v>
      </c>
      <c r="E5163">
        <v>10.3</v>
      </c>
      <c r="F5163">
        <v>2459503.6774590001</v>
      </c>
      <c r="H5163">
        <v>30.158727200000001</v>
      </c>
      <c r="I5163">
        <v>3.4529999999999999E-3</v>
      </c>
      <c r="J5163">
        <v>4.0839999999999996</v>
      </c>
      <c r="K5163" s="4" t="s">
        <v>11203</v>
      </c>
      <c r="L5163">
        <v>2.62</v>
      </c>
      <c r="M5163" t="s">
        <v>73</v>
      </c>
      <c r="N5163">
        <v>3</v>
      </c>
    </row>
    <row r="5164" spans="1:14" x14ac:dyDescent="0.3">
      <c r="A5164" t="s">
        <v>11204</v>
      </c>
      <c r="B5164" s="1">
        <v>0.37878194444444446</v>
      </c>
      <c r="C5164" s="1">
        <v>0.90285787037037035</v>
      </c>
      <c r="D5164">
        <v>5111.01</v>
      </c>
      <c r="E5164">
        <v>11.8</v>
      </c>
      <c r="F5164">
        <v>2459548.7756659999</v>
      </c>
      <c r="H5164">
        <v>3.3557196</v>
      </c>
      <c r="I5164">
        <v>1.1800000000000001E-5</v>
      </c>
      <c r="J5164">
        <v>1.6080000000000001</v>
      </c>
      <c r="K5164" s="4" t="s">
        <v>11205</v>
      </c>
      <c r="L5164">
        <v>1.06</v>
      </c>
      <c r="M5164" t="s">
        <v>17</v>
      </c>
      <c r="N5164">
        <v>5</v>
      </c>
    </row>
    <row r="5165" spans="1:14" ht="28.8" x14ac:dyDescent="0.3">
      <c r="A5165" t="s">
        <v>11206</v>
      </c>
      <c r="B5165" s="1">
        <v>0.30640127314814813</v>
      </c>
      <c r="C5165" s="1">
        <v>0.73285682870370372</v>
      </c>
      <c r="D5165">
        <v>5112.01</v>
      </c>
      <c r="E5165">
        <v>10.199999999999999</v>
      </c>
      <c r="F5165">
        <v>2459577.8472549999</v>
      </c>
      <c r="H5165">
        <v>15.5321231</v>
      </c>
      <c r="I5165">
        <v>2.0163999999999998E-3</v>
      </c>
      <c r="J5165">
        <v>3.3889999999999998</v>
      </c>
      <c r="K5165" s="4" t="s">
        <v>11207</v>
      </c>
      <c r="L5165">
        <v>1.08</v>
      </c>
      <c r="M5165" t="s">
        <v>73</v>
      </c>
      <c r="N5165">
        <v>2</v>
      </c>
    </row>
    <row r="5166" spans="1:14" ht="28.8" x14ac:dyDescent="0.3">
      <c r="A5166" t="s">
        <v>11208</v>
      </c>
      <c r="B5166" s="1">
        <v>0.22360682870370371</v>
      </c>
      <c r="C5166" s="1">
        <v>1.2895303240740741</v>
      </c>
      <c r="D5166">
        <v>5113.01</v>
      </c>
      <c r="E5166">
        <v>10.199999999999999</v>
      </c>
      <c r="F5166">
        <v>2459545.5413290001</v>
      </c>
      <c r="H5166">
        <v>4.1363202000000001</v>
      </c>
      <c r="I5166">
        <v>1.1790000000000001E-4</v>
      </c>
      <c r="J5166">
        <v>3.19</v>
      </c>
      <c r="K5166" s="4" t="s">
        <v>11209</v>
      </c>
      <c r="L5166">
        <v>0.47</v>
      </c>
      <c r="M5166" t="s">
        <v>73</v>
      </c>
      <c r="N5166">
        <v>1</v>
      </c>
    </row>
    <row r="5167" spans="1:14" x14ac:dyDescent="0.3">
      <c r="A5167" t="s">
        <v>11210</v>
      </c>
      <c r="B5167" s="1">
        <v>0.30773668981481478</v>
      </c>
      <c r="C5167" s="1">
        <v>1.0649480324074074</v>
      </c>
      <c r="D5167">
        <v>5114.01</v>
      </c>
      <c r="E5167">
        <v>10.1</v>
      </c>
      <c r="F5167">
        <v>2459566.878639</v>
      </c>
      <c r="H5167">
        <v>6.1539383000000001</v>
      </c>
      <c r="I5167">
        <v>4.0709999999999997E-4</v>
      </c>
      <c r="J5167">
        <v>1.962</v>
      </c>
      <c r="K5167" s="4" t="s">
        <v>3351</v>
      </c>
      <c r="L5167">
        <v>1.43</v>
      </c>
      <c r="M5167" t="s">
        <v>73</v>
      </c>
      <c r="N5167">
        <v>3</v>
      </c>
    </row>
    <row r="5168" spans="1:14" ht="28.8" x14ac:dyDescent="0.3">
      <c r="A5168" t="s">
        <v>11211</v>
      </c>
      <c r="B5168" s="1">
        <v>0.35320694444444439</v>
      </c>
      <c r="C5168" s="1">
        <v>0.42706203703703705</v>
      </c>
      <c r="D5168">
        <v>5115.01</v>
      </c>
      <c r="E5168">
        <v>12.1</v>
      </c>
      <c r="F5168">
        <v>2459554.6410039999</v>
      </c>
      <c r="H5168">
        <v>13.8240078</v>
      </c>
      <c r="I5168">
        <v>1.2630000000000001E-4</v>
      </c>
      <c r="J5168">
        <v>3.512</v>
      </c>
      <c r="K5168" s="4" t="s">
        <v>11212</v>
      </c>
      <c r="L5168">
        <v>1.1399999999999999</v>
      </c>
      <c r="M5168" t="s">
        <v>73</v>
      </c>
      <c r="N5168">
        <v>2</v>
      </c>
    </row>
    <row r="5169" spans="1:14" x14ac:dyDescent="0.3">
      <c r="A5169" t="s">
        <v>11213</v>
      </c>
      <c r="B5169" s="1">
        <v>0.45659999999999995</v>
      </c>
      <c r="C5169" s="1">
        <v>0.52231724537037039</v>
      </c>
      <c r="D5169">
        <v>5116.01</v>
      </c>
      <c r="E5169">
        <v>12</v>
      </c>
      <c r="F5169">
        <v>2459578.6539159999</v>
      </c>
      <c r="H5169">
        <v>3.4355112999999999</v>
      </c>
      <c r="I5169">
        <v>4.3000000000000003E-6</v>
      </c>
      <c r="J5169">
        <v>2.11</v>
      </c>
      <c r="K5169" s="4" t="s">
        <v>11214</v>
      </c>
      <c r="L5169">
        <v>2.58</v>
      </c>
      <c r="M5169" t="s">
        <v>73</v>
      </c>
      <c r="N5169">
        <v>3</v>
      </c>
    </row>
    <row r="5170" spans="1:14" x14ac:dyDescent="0.3">
      <c r="A5170" t="s">
        <v>11215</v>
      </c>
      <c r="B5170" s="1">
        <v>0.29934108796296294</v>
      </c>
      <c r="C5170" s="1">
        <v>0.62281331018518515</v>
      </c>
      <c r="D5170">
        <v>5117.01</v>
      </c>
      <c r="E5170">
        <v>10.4</v>
      </c>
      <c r="F5170">
        <v>2459534.1374269999</v>
      </c>
      <c r="H5170">
        <v>11.6986928</v>
      </c>
      <c r="I5170">
        <v>1.808E-4</v>
      </c>
      <c r="J5170">
        <v>3.37</v>
      </c>
      <c r="K5170" s="4" t="s">
        <v>585</v>
      </c>
      <c r="L5170">
        <v>0.93</v>
      </c>
      <c r="M5170" t="s">
        <v>73</v>
      </c>
      <c r="N5170">
        <v>1</v>
      </c>
    </row>
    <row r="5171" spans="1:14" x14ac:dyDescent="0.3">
      <c r="A5171" t="s">
        <v>11216</v>
      </c>
      <c r="B5171" s="1">
        <v>0.27045023148148145</v>
      </c>
      <c r="C5171" s="1">
        <v>0.65231874999999995</v>
      </c>
      <c r="D5171">
        <v>5118.01</v>
      </c>
      <c r="E5171">
        <v>10.1</v>
      </c>
      <c r="F5171">
        <v>2459548.9524969999</v>
      </c>
      <c r="H5171">
        <v>1.5749553000000001</v>
      </c>
      <c r="I5171">
        <v>2.4000000000000001E-5</v>
      </c>
      <c r="J5171">
        <v>2.4500000000000002</v>
      </c>
      <c r="K5171" s="4" t="s">
        <v>11217</v>
      </c>
      <c r="L5171">
        <v>0.27</v>
      </c>
      <c r="M5171" t="s">
        <v>73</v>
      </c>
      <c r="N5171">
        <v>2</v>
      </c>
    </row>
    <row r="5172" spans="1:14" x14ac:dyDescent="0.3">
      <c r="A5172" t="s">
        <v>11218</v>
      </c>
      <c r="B5172" s="1">
        <v>0.2367289351851852</v>
      </c>
      <c r="C5172" s="1">
        <v>1.0780218749999999</v>
      </c>
      <c r="D5172">
        <v>5119.01</v>
      </c>
      <c r="E5172">
        <v>9</v>
      </c>
      <c r="F5172">
        <v>2459548.98697</v>
      </c>
      <c r="H5172">
        <v>1.4711337</v>
      </c>
      <c r="I5172">
        <v>2.4649999999999997E-4</v>
      </c>
      <c r="J5172">
        <v>2.9620000000000002</v>
      </c>
      <c r="K5172" s="4" t="s">
        <v>11219</v>
      </c>
      <c r="L5172">
        <v>0.21</v>
      </c>
      <c r="M5172" t="s">
        <v>163</v>
      </c>
      <c r="N5172">
        <v>5</v>
      </c>
    </row>
    <row r="5173" spans="1:14" x14ac:dyDescent="0.3">
      <c r="A5173" t="s">
        <v>11220</v>
      </c>
      <c r="B5173" s="1">
        <v>0.2894835648148148</v>
      </c>
      <c r="C5173" s="1">
        <v>0.94147696759259258</v>
      </c>
      <c r="D5173">
        <v>5120.01</v>
      </c>
      <c r="E5173">
        <v>10.199999999999999</v>
      </c>
      <c r="F5173">
        <v>2459520.4372979999</v>
      </c>
      <c r="H5173">
        <v>24.9155245</v>
      </c>
      <c r="I5173">
        <v>1.7564E-3</v>
      </c>
      <c r="J5173">
        <v>6.7450000000000001</v>
      </c>
      <c r="K5173" s="4" t="s">
        <v>9809</v>
      </c>
      <c r="L5173">
        <v>6.26</v>
      </c>
      <c r="M5173" t="s">
        <v>73</v>
      </c>
      <c r="N5173">
        <v>3</v>
      </c>
    </row>
    <row r="5174" spans="1:14" x14ac:dyDescent="0.3">
      <c r="A5174" t="s">
        <v>11221</v>
      </c>
      <c r="B5174" s="1">
        <v>0.35489675925925929</v>
      </c>
      <c r="C5174" s="1">
        <v>0.45198159722222225</v>
      </c>
      <c r="D5174">
        <v>5121.01</v>
      </c>
      <c r="E5174">
        <v>11.7</v>
      </c>
      <c r="F5174">
        <v>2459546.4980899999</v>
      </c>
      <c r="H5174">
        <v>8.4071689999999997</v>
      </c>
      <c r="I5174">
        <v>3.1999999999999999E-5</v>
      </c>
      <c r="J5174">
        <v>5.0519999999999996</v>
      </c>
      <c r="K5174" s="4" t="s">
        <v>11222</v>
      </c>
      <c r="L5174">
        <v>0.46</v>
      </c>
      <c r="M5174" t="s">
        <v>17</v>
      </c>
      <c r="N5174">
        <v>5</v>
      </c>
    </row>
    <row r="5175" spans="1:14" ht="28.8" x14ac:dyDescent="0.3">
      <c r="A5175" t="s">
        <v>11223</v>
      </c>
      <c r="B5175" s="1">
        <v>0.23800636574074074</v>
      </c>
      <c r="C5175" s="1">
        <v>1.2817883101851852</v>
      </c>
      <c r="D5175">
        <v>5122.01</v>
      </c>
      <c r="E5175">
        <v>9.8000000000000007</v>
      </c>
      <c r="F5175">
        <v>2459545.3335279999</v>
      </c>
      <c r="H5175">
        <v>3.3886002</v>
      </c>
      <c r="I5175">
        <v>5.0399999999999999E-5</v>
      </c>
      <c r="J5175">
        <v>1.0189999999999999</v>
      </c>
      <c r="K5175" s="4" t="s">
        <v>11224</v>
      </c>
      <c r="L5175">
        <v>0.56999999999999995</v>
      </c>
      <c r="M5175" t="s">
        <v>73</v>
      </c>
      <c r="N5175">
        <v>1</v>
      </c>
    </row>
    <row r="5176" spans="1:14" x14ac:dyDescent="0.3">
      <c r="A5176" t="s">
        <v>11225</v>
      </c>
      <c r="B5176" s="1">
        <v>0.36713854166666665</v>
      </c>
      <c r="C5176" s="1">
        <v>0.85229236111111106</v>
      </c>
      <c r="D5176">
        <v>5123.01</v>
      </c>
      <c r="E5176">
        <v>11.2</v>
      </c>
      <c r="F5176">
        <v>2459550.3582250001</v>
      </c>
      <c r="H5176">
        <v>3.2809598000000002</v>
      </c>
      <c r="I5176">
        <v>4.6999999999999999E-6</v>
      </c>
      <c r="J5176">
        <v>1.897</v>
      </c>
      <c r="K5176" s="4" t="s">
        <v>11226</v>
      </c>
      <c r="L5176">
        <v>0.75</v>
      </c>
      <c r="M5176" t="s">
        <v>17</v>
      </c>
      <c r="N5176">
        <v>5</v>
      </c>
    </row>
    <row r="5177" spans="1:14" x14ac:dyDescent="0.3">
      <c r="A5177" t="s">
        <v>11227</v>
      </c>
      <c r="B5177" s="1">
        <v>0.36713854166666665</v>
      </c>
      <c r="C5177" s="1">
        <v>0.85229236111111106</v>
      </c>
      <c r="D5177">
        <v>5123.0200000000004</v>
      </c>
      <c r="E5177">
        <v>11.2</v>
      </c>
      <c r="F5177">
        <v>2459572.8717649998</v>
      </c>
      <c r="H5177">
        <v>8.4388359000000008</v>
      </c>
      <c r="I5177">
        <v>8.8000000000000004E-6</v>
      </c>
      <c r="J5177">
        <v>2.129</v>
      </c>
      <c r="K5177" s="4" t="s">
        <v>11228</v>
      </c>
      <c r="L5177">
        <v>0.94</v>
      </c>
      <c r="M5177" t="s">
        <v>17</v>
      </c>
      <c r="N5177">
        <v>5</v>
      </c>
    </row>
    <row r="5178" spans="1:14" ht="28.8" x14ac:dyDescent="0.3">
      <c r="A5178" t="s">
        <v>11229</v>
      </c>
      <c r="B5178" s="1">
        <v>0.27233171296296294</v>
      </c>
      <c r="C5178" s="1">
        <v>0.72418958333333328</v>
      </c>
      <c r="D5178">
        <v>5124.01</v>
      </c>
      <c r="E5178">
        <v>10.4</v>
      </c>
      <c r="F5178">
        <v>2459549.901817</v>
      </c>
      <c r="H5178">
        <v>1.0754572</v>
      </c>
      <c r="I5178">
        <v>8.3800000000000004E-5</v>
      </c>
      <c r="J5178">
        <v>1.8320000000000001</v>
      </c>
      <c r="K5178" s="4" t="s">
        <v>11230</v>
      </c>
      <c r="L5178">
        <v>0.69</v>
      </c>
      <c r="M5178" t="s">
        <v>163</v>
      </c>
      <c r="N5178">
        <v>5</v>
      </c>
    </row>
    <row r="5179" spans="1:14" x14ac:dyDescent="0.3">
      <c r="A5179" t="s">
        <v>11231</v>
      </c>
      <c r="B5179" s="1">
        <v>0.24431250000000002</v>
      </c>
      <c r="C5179" s="1">
        <v>0.66175185185185181</v>
      </c>
      <c r="D5179">
        <v>5125.01</v>
      </c>
      <c r="E5179">
        <v>9</v>
      </c>
      <c r="F5179">
        <v>2459547.2879340001</v>
      </c>
      <c r="H5179">
        <v>5.9095846999999999</v>
      </c>
      <c r="I5179">
        <v>5.5500000000000001E-5</v>
      </c>
      <c r="J5179">
        <v>2.782</v>
      </c>
      <c r="K5179" s="4" t="s">
        <v>3042</v>
      </c>
      <c r="L5179">
        <v>0.34</v>
      </c>
      <c r="M5179" t="s">
        <v>73</v>
      </c>
      <c r="N5179">
        <v>1</v>
      </c>
    </row>
    <row r="5180" spans="1:14" ht="28.8" x14ac:dyDescent="0.3">
      <c r="A5180" t="s">
        <v>11232</v>
      </c>
      <c r="B5180" s="1">
        <v>0.42127719907407407</v>
      </c>
      <c r="C5180" s="1">
        <v>0.77641932870370367</v>
      </c>
      <c r="D5180">
        <v>5126.01</v>
      </c>
      <c r="E5180">
        <v>9.6</v>
      </c>
      <c r="F5180">
        <v>2459627.0392749999</v>
      </c>
      <c r="H5180">
        <v>5.4588111000000001</v>
      </c>
      <c r="I5180">
        <v>1.639E-4</v>
      </c>
      <c r="J5180">
        <v>3.39</v>
      </c>
      <c r="K5180" s="4" t="s">
        <v>11233</v>
      </c>
      <c r="L5180">
        <v>1.23</v>
      </c>
      <c r="M5180" t="s">
        <v>73</v>
      </c>
      <c r="N5180">
        <v>1</v>
      </c>
    </row>
    <row r="5181" spans="1:14" x14ac:dyDescent="0.3">
      <c r="A5181" t="s">
        <v>11234</v>
      </c>
      <c r="B5181" s="1">
        <v>0.42127719907407407</v>
      </c>
      <c r="C5181" s="1">
        <v>0.77641932870370367</v>
      </c>
      <c r="D5181">
        <v>5126.0200000000004</v>
      </c>
      <c r="E5181">
        <v>9.6</v>
      </c>
      <c r="F5181">
        <v>2459613.7424519998</v>
      </c>
      <c r="H5181">
        <v>17.900032100000001</v>
      </c>
      <c r="I5181">
        <v>1.8993E-3</v>
      </c>
      <c r="J5181">
        <v>4.1310000000000002</v>
      </c>
      <c r="K5181" s="4" t="s">
        <v>3005</v>
      </c>
      <c r="L5181">
        <v>0.51</v>
      </c>
      <c r="M5181" t="s">
        <v>73</v>
      </c>
      <c r="N5181">
        <v>1</v>
      </c>
    </row>
    <row r="5182" spans="1:14" ht="28.8" x14ac:dyDescent="0.3">
      <c r="A5182" t="s">
        <v>11235</v>
      </c>
      <c r="B5182" s="1">
        <v>0.26722129629629626</v>
      </c>
      <c r="C5182" s="1">
        <v>0.55675219907407414</v>
      </c>
      <c r="D5182">
        <v>5127.01</v>
      </c>
      <c r="E5182">
        <v>9.8000000000000007</v>
      </c>
      <c r="F5182">
        <v>2459537.716422</v>
      </c>
      <c r="H5182">
        <v>17.533234</v>
      </c>
      <c r="I5182">
        <v>3.0919999999999998E-4</v>
      </c>
      <c r="J5182">
        <v>2.8220000000000001</v>
      </c>
      <c r="K5182" s="4" t="s">
        <v>11236</v>
      </c>
      <c r="L5182">
        <v>0.48</v>
      </c>
      <c r="M5182" t="s">
        <v>73</v>
      </c>
      <c r="N5182">
        <v>2</v>
      </c>
    </row>
    <row r="5183" spans="1:14" x14ac:dyDescent="0.3">
      <c r="A5183" t="s">
        <v>11237</v>
      </c>
      <c r="B5183" s="1">
        <v>0.39810451388888884</v>
      </c>
      <c r="C5183" s="1">
        <v>0.38201747685185183</v>
      </c>
      <c r="D5183">
        <v>5128.01</v>
      </c>
      <c r="E5183">
        <v>8.3000000000000007</v>
      </c>
      <c r="F5183">
        <v>2459575.28309</v>
      </c>
      <c r="H5183">
        <v>7.604609</v>
      </c>
      <c r="I5183">
        <v>2.8959999999999999E-4</v>
      </c>
      <c r="J5183">
        <v>2.9929999999999999</v>
      </c>
      <c r="K5183" s="4" t="s">
        <v>11238</v>
      </c>
      <c r="L5183">
        <v>1.84</v>
      </c>
      <c r="M5183" t="s">
        <v>73</v>
      </c>
      <c r="N5183">
        <v>3</v>
      </c>
    </row>
    <row r="5184" spans="1:14" ht="28.8" x14ac:dyDescent="0.3">
      <c r="A5184" t="s">
        <v>11239</v>
      </c>
      <c r="B5184" s="1">
        <v>0.27695219907407403</v>
      </c>
      <c r="C5184" s="1">
        <v>1.2120550925925926</v>
      </c>
      <c r="D5184">
        <v>5129.01</v>
      </c>
      <c r="E5184">
        <v>10.199999999999999</v>
      </c>
      <c r="F5184">
        <v>2459550.2641440001</v>
      </c>
      <c r="H5184">
        <v>7.4125375</v>
      </c>
      <c r="I5184">
        <v>5.9969999999999999E-4</v>
      </c>
      <c r="J5184">
        <v>1.6830000000000001</v>
      </c>
      <c r="K5184" s="4" t="s">
        <v>11240</v>
      </c>
      <c r="L5184">
        <v>0.84</v>
      </c>
      <c r="M5184" t="s">
        <v>73</v>
      </c>
      <c r="N5184">
        <v>1</v>
      </c>
    </row>
    <row r="5185" spans="1:14" ht="28.8" x14ac:dyDescent="0.3">
      <c r="A5185" t="s">
        <v>11241</v>
      </c>
      <c r="B5185" s="1">
        <v>0.23754560185185183</v>
      </c>
      <c r="C5185" s="1">
        <v>1.1767163194444443</v>
      </c>
      <c r="D5185">
        <v>5130.01</v>
      </c>
      <c r="E5185">
        <v>8.6</v>
      </c>
      <c r="F5185">
        <v>2459548.986914</v>
      </c>
      <c r="H5185">
        <v>2.1686749000000001</v>
      </c>
      <c r="I5185">
        <v>6.0630000000000005E-4</v>
      </c>
      <c r="J5185">
        <v>3.9169999999999998</v>
      </c>
      <c r="K5185" s="4" t="s">
        <v>11242</v>
      </c>
      <c r="L5185">
        <v>0.23</v>
      </c>
      <c r="M5185" t="s">
        <v>73</v>
      </c>
      <c r="N5185">
        <v>1</v>
      </c>
    </row>
    <row r="5186" spans="1:14" ht="28.8" x14ac:dyDescent="0.3">
      <c r="A5186" t="s">
        <v>11243</v>
      </c>
      <c r="B5186" s="1">
        <v>0.43198784722222222</v>
      </c>
      <c r="C5186" s="1">
        <v>0.4168</v>
      </c>
      <c r="D5186">
        <v>5131.01</v>
      </c>
      <c r="E5186">
        <v>13.1</v>
      </c>
      <c r="F5186">
        <v>2459555.4565570001</v>
      </c>
      <c r="H5186">
        <v>9.4813433000000007</v>
      </c>
      <c r="I5186">
        <v>1.2300000000000001E-5</v>
      </c>
      <c r="J5186">
        <v>1.0189999999999999</v>
      </c>
      <c r="K5186" s="4" t="s">
        <v>11244</v>
      </c>
      <c r="L5186">
        <v>9.4499999999999993</v>
      </c>
      <c r="M5186" t="s">
        <v>73</v>
      </c>
      <c r="N5186">
        <v>3</v>
      </c>
    </row>
    <row r="5187" spans="1:14" ht="28.8" x14ac:dyDescent="0.3">
      <c r="A5187" t="s">
        <v>11245</v>
      </c>
      <c r="B5187" s="1">
        <v>0.2453005787037037</v>
      </c>
      <c r="C5187" s="1">
        <v>0.91324687500000001</v>
      </c>
      <c r="D5187">
        <v>5132.01</v>
      </c>
      <c r="E5187">
        <v>10.1</v>
      </c>
      <c r="F5187">
        <v>2459549.3869440001</v>
      </c>
      <c r="H5187">
        <v>1.5985577</v>
      </c>
      <c r="I5187">
        <v>6.4700000000000001E-5</v>
      </c>
      <c r="J5187">
        <v>1.19</v>
      </c>
      <c r="K5187" s="4" t="s">
        <v>11246</v>
      </c>
      <c r="L5187">
        <v>2.59</v>
      </c>
      <c r="M5187" t="s">
        <v>82</v>
      </c>
      <c r="N5187">
        <v>3</v>
      </c>
    </row>
    <row r="5188" spans="1:14" x14ac:dyDescent="0.3">
      <c r="A5188" t="s">
        <v>11247</v>
      </c>
      <c r="B5188" s="1">
        <v>0.24554490740740742</v>
      </c>
      <c r="C5188" s="1">
        <v>1.3846819444444443</v>
      </c>
      <c r="D5188">
        <v>5133.01</v>
      </c>
      <c r="E5188">
        <v>10.4</v>
      </c>
      <c r="F5188">
        <v>2459507.3905440001</v>
      </c>
      <c r="H5188">
        <v>30.440859799999998</v>
      </c>
      <c r="I5188">
        <v>6.4099999999999997E-4</v>
      </c>
      <c r="J5188">
        <v>4.5860000000000003</v>
      </c>
      <c r="K5188" s="4" t="s">
        <v>435</v>
      </c>
      <c r="L5188">
        <v>1.5</v>
      </c>
      <c r="M5188" t="s">
        <v>163</v>
      </c>
      <c r="N5188">
        <v>5</v>
      </c>
    </row>
    <row r="5189" spans="1:14" x14ac:dyDescent="0.3">
      <c r="A5189" t="s">
        <v>11248</v>
      </c>
      <c r="B5189" s="1">
        <v>0.31753576388888888</v>
      </c>
      <c r="C5189" s="1">
        <v>1.0214880787037037</v>
      </c>
      <c r="D5189">
        <v>5134.01</v>
      </c>
      <c r="E5189">
        <v>9.1999999999999993</v>
      </c>
      <c r="F5189">
        <v>2459543.0758079998</v>
      </c>
      <c r="H5189">
        <v>6.8823309000000004</v>
      </c>
      <c r="I5189">
        <v>1.5221E-3</v>
      </c>
      <c r="J5189">
        <v>2.1509999999999998</v>
      </c>
      <c r="K5189" s="4" t="s">
        <v>5957</v>
      </c>
      <c r="L5189">
        <v>0.33</v>
      </c>
      <c r="M5189" t="s">
        <v>73</v>
      </c>
      <c r="N5189">
        <v>2</v>
      </c>
    </row>
    <row r="5190" spans="1:14" x14ac:dyDescent="0.3">
      <c r="A5190" t="s">
        <v>11249</v>
      </c>
      <c r="B5190" s="1">
        <v>0.27175694444444448</v>
      </c>
      <c r="C5190" s="1">
        <v>1.3498658564814816</v>
      </c>
      <c r="D5190">
        <v>5135.01</v>
      </c>
      <c r="E5190">
        <v>9</v>
      </c>
      <c r="F5190">
        <v>2459959.2728039999</v>
      </c>
      <c r="H5190">
        <v>2.0197169000000001</v>
      </c>
      <c r="I5190">
        <v>1.3200000000000001E-5</v>
      </c>
      <c r="J5190">
        <v>2.492</v>
      </c>
      <c r="K5190" s="4" t="s">
        <v>11250</v>
      </c>
      <c r="L5190">
        <v>0.39</v>
      </c>
      <c r="M5190" t="s">
        <v>73</v>
      </c>
      <c r="N5190">
        <v>1</v>
      </c>
    </row>
    <row r="5191" spans="1:14" x14ac:dyDescent="0.3">
      <c r="A5191" t="s">
        <v>11251</v>
      </c>
      <c r="B5191" s="1">
        <v>0.36059363425925928</v>
      </c>
      <c r="C5191" s="1">
        <v>0.97322650462962956</v>
      </c>
      <c r="D5191">
        <v>5136.01</v>
      </c>
      <c r="E5191">
        <v>12.1</v>
      </c>
      <c r="F5191">
        <v>2459550.096564</v>
      </c>
      <c r="H5191">
        <v>7.8092052000000001</v>
      </c>
      <c r="I5191">
        <v>1.7099999999999999E-5</v>
      </c>
      <c r="J5191">
        <v>3.3929999999999998</v>
      </c>
      <c r="K5191" s="4" t="s">
        <v>11252</v>
      </c>
      <c r="L5191">
        <v>0.48</v>
      </c>
      <c r="M5191" t="s">
        <v>17</v>
      </c>
      <c r="N5191">
        <v>5</v>
      </c>
    </row>
    <row r="5192" spans="1:14" ht="28.8" x14ac:dyDescent="0.3">
      <c r="A5192" t="s">
        <v>11253</v>
      </c>
      <c r="B5192" s="1">
        <v>0.35006527777777779</v>
      </c>
      <c r="C5192" s="1">
        <v>0.94930000000000003</v>
      </c>
      <c r="D5192">
        <v>5137.01</v>
      </c>
      <c r="E5192">
        <v>12.3</v>
      </c>
      <c r="F5192">
        <v>2459549.2746299999</v>
      </c>
      <c r="H5192">
        <v>3.2092032000000001</v>
      </c>
      <c r="I5192">
        <v>1.1000000000000001E-6</v>
      </c>
      <c r="J5192">
        <v>0.71899999999999997</v>
      </c>
      <c r="K5192" s="4" t="s">
        <v>11254</v>
      </c>
      <c r="L5192">
        <v>2.23</v>
      </c>
      <c r="M5192" t="s">
        <v>73</v>
      </c>
      <c r="N5192">
        <v>3</v>
      </c>
    </row>
    <row r="5193" spans="1:14" x14ac:dyDescent="0.3">
      <c r="A5193" t="s">
        <v>11255</v>
      </c>
      <c r="B5193" s="1">
        <v>0.4712020833333333</v>
      </c>
      <c r="C5193" t="s">
        <v>11256</v>
      </c>
      <c r="D5193">
        <v>5138.01</v>
      </c>
      <c r="E5193">
        <v>14.6</v>
      </c>
      <c r="F5193">
        <v>2459552.1344380002</v>
      </c>
      <c r="H5193">
        <v>1.72902336085621</v>
      </c>
      <c r="I5193">
        <v>2.0046558E-4</v>
      </c>
      <c r="J5193">
        <v>1.6887274076601699</v>
      </c>
      <c r="K5193" s="4" t="s">
        <v>11257</v>
      </c>
      <c r="L5193">
        <v>24.97</v>
      </c>
      <c r="M5193" t="s">
        <v>17</v>
      </c>
      <c r="N5193">
        <v>5</v>
      </c>
    </row>
    <row r="5194" spans="1:14" x14ac:dyDescent="0.3">
      <c r="A5194" t="s">
        <v>11258</v>
      </c>
      <c r="B5194" s="1">
        <v>0.42606793981481483</v>
      </c>
      <c r="C5194" s="1">
        <v>0.8311756944444445</v>
      </c>
      <c r="D5194">
        <v>5139.01</v>
      </c>
      <c r="E5194">
        <v>12.7</v>
      </c>
      <c r="F5194">
        <v>2459626.8830169998</v>
      </c>
      <c r="H5194">
        <v>5.9471027000000003</v>
      </c>
      <c r="I5194">
        <v>4.4799999999999999E-4</v>
      </c>
      <c r="J5194">
        <v>1.544</v>
      </c>
      <c r="K5194" s="4" t="s">
        <v>1303</v>
      </c>
      <c r="L5194">
        <v>3.54</v>
      </c>
      <c r="M5194" t="s">
        <v>73</v>
      </c>
      <c r="N5194">
        <v>3</v>
      </c>
    </row>
    <row r="5195" spans="1:14" ht="28.8" x14ac:dyDescent="0.3">
      <c r="A5195" t="s">
        <v>11259</v>
      </c>
      <c r="B5195" s="1">
        <v>0.3602484953703704</v>
      </c>
      <c r="C5195" s="1">
        <v>0.98688599537037047</v>
      </c>
      <c r="D5195">
        <v>5140.01</v>
      </c>
      <c r="E5195">
        <v>6.4</v>
      </c>
      <c r="F5195">
        <v>2459547.722323</v>
      </c>
      <c r="H5195">
        <v>15.611363326613599</v>
      </c>
      <c r="I5195">
        <v>1.1265326E-3</v>
      </c>
      <c r="J5195">
        <v>3.2002614954300501</v>
      </c>
      <c r="K5195" s="4" t="s">
        <v>11260</v>
      </c>
      <c r="L5195">
        <v>0.52</v>
      </c>
      <c r="M5195" t="s">
        <v>73</v>
      </c>
      <c r="N5195">
        <v>1</v>
      </c>
    </row>
    <row r="5196" spans="1:14" x14ac:dyDescent="0.3">
      <c r="A5196" t="s">
        <v>11261</v>
      </c>
      <c r="B5196" s="1">
        <v>0.42964189814814818</v>
      </c>
      <c r="C5196" s="1">
        <v>0.42203530092592589</v>
      </c>
      <c r="D5196">
        <v>5141.01</v>
      </c>
      <c r="E5196">
        <v>8.6999999999999993</v>
      </c>
      <c r="F5196">
        <v>2459556.003033</v>
      </c>
      <c r="H5196">
        <v>11.814172615255901</v>
      </c>
      <c r="I5196">
        <v>7.1130469999999997E-4</v>
      </c>
      <c r="J5196">
        <v>5.5649352260870097</v>
      </c>
      <c r="K5196" s="4" t="s">
        <v>11262</v>
      </c>
      <c r="L5196">
        <v>1.5</v>
      </c>
      <c r="M5196" t="s">
        <v>17</v>
      </c>
      <c r="N5196">
        <v>5</v>
      </c>
    </row>
    <row r="5197" spans="1:14" x14ac:dyDescent="0.3">
      <c r="A5197" t="s">
        <v>11263</v>
      </c>
      <c r="B5197" s="1">
        <v>0.44611770833333336</v>
      </c>
      <c r="C5197" s="1">
        <v>0.30979490740740739</v>
      </c>
      <c r="D5197">
        <v>5142.01</v>
      </c>
      <c r="E5197">
        <v>11.1</v>
      </c>
      <c r="F5197">
        <v>2459576.3738480001</v>
      </c>
      <c r="H5197">
        <v>1.75542853529876</v>
      </c>
      <c r="I5197">
        <v>1.7039069999999999E-5</v>
      </c>
      <c r="J5197">
        <v>1.77299863632673</v>
      </c>
      <c r="K5197" s="4" t="s">
        <v>11264</v>
      </c>
      <c r="L5197">
        <v>14.72</v>
      </c>
      <c r="M5197" t="s">
        <v>17</v>
      </c>
      <c r="N5197">
        <v>5</v>
      </c>
    </row>
    <row r="5198" spans="1:14" ht="28.8" x14ac:dyDescent="0.3">
      <c r="A5198" t="s">
        <v>11265</v>
      </c>
      <c r="B5198" s="1">
        <v>0.45934756944444444</v>
      </c>
      <c r="C5198" s="1">
        <v>0.21414502314814812</v>
      </c>
      <c r="D5198">
        <v>5143.01</v>
      </c>
      <c r="E5198">
        <v>11.3</v>
      </c>
      <c r="F5198">
        <v>2459553.2928360002</v>
      </c>
      <c r="H5198">
        <v>5.2092331523538604</v>
      </c>
      <c r="I5198">
        <v>4.0031056000000001E-4</v>
      </c>
      <c r="J5198">
        <v>1.73629884970787</v>
      </c>
      <c r="K5198" s="4" t="s">
        <v>11266</v>
      </c>
      <c r="L5198">
        <v>11.38</v>
      </c>
      <c r="M5198" t="s">
        <v>73</v>
      </c>
      <c r="N5198">
        <v>3</v>
      </c>
    </row>
    <row r="5199" spans="1:14" ht="28.8" x14ac:dyDescent="0.3">
      <c r="A5199" t="s">
        <v>11267</v>
      </c>
      <c r="B5199" s="1">
        <v>0.45934756944444444</v>
      </c>
      <c r="C5199" s="1">
        <v>0.21414502314814812</v>
      </c>
      <c r="D5199">
        <v>5143.0200000000004</v>
      </c>
      <c r="E5199">
        <v>11.3</v>
      </c>
      <c r="F5199">
        <v>2459526.7607339998</v>
      </c>
      <c r="H5199">
        <v>2.3851678831726701</v>
      </c>
      <c r="I5199">
        <v>1.9530013E-4</v>
      </c>
      <c r="J5199">
        <v>1.71730734251874</v>
      </c>
      <c r="K5199" s="4" t="s">
        <v>11266</v>
      </c>
      <c r="L5199">
        <v>1.1000000000000001</v>
      </c>
      <c r="M5199" t="s">
        <v>73</v>
      </c>
      <c r="N5199">
        <v>1</v>
      </c>
    </row>
    <row r="5200" spans="1:14" ht="28.8" x14ac:dyDescent="0.3">
      <c r="A5200" t="s">
        <v>11268</v>
      </c>
      <c r="B5200" s="1">
        <v>0.48863344907407408</v>
      </c>
      <c r="C5200" s="1">
        <v>0.27349097222222224</v>
      </c>
      <c r="D5200">
        <v>5144.01</v>
      </c>
      <c r="E5200">
        <v>10.199999999999999</v>
      </c>
      <c r="F5200">
        <v>2459553.6050720001</v>
      </c>
      <c r="H5200">
        <v>2.6556752509619801</v>
      </c>
      <c r="I5200">
        <v>1.0998950000000001E-5</v>
      </c>
      <c r="J5200">
        <v>2.6111013902989502</v>
      </c>
      <c r="K5200" s="4" t="s">
        <v>11269</v>
      </c>
      <c r="L5200">
        <v>20.260000000000002</v>
      </c>
      <c r="M5200" t="s">
        <v>17</v>
      </c>
      <c r="N5200">
        <v>5</v>
      </c>
    </row>
    <row r="5201" spans="1:14" x14ac:dyDescent="0.3">
      <c r="A5201" t="s">
        <v>11270</v>
      </c>
      <c r="B5201" s="1">
        <v>0.48600069444444444</v>
      </c>
      <c r="C5201" s="1">
        <v>2.5149884259259261E-2</v>
      </c>
      <c r="D5201">
        <v>5145.01</v>
      </c>
      <c r="E5201">
        <v>12.3</v>
      </c>
      <c r="F5201">
        <v>2459554.0421779999</v>
      </c>
      <c r="H5201">
        <v>7.9177855285975101</v>
      </c>
      <c r="I5201">
        <v>6.1280356000000002E-4</v>
      </c>
      <c r="J5201">
        <v>3.1506390453111202</v>
      </c>
      <c r="K5201" s="4" t="s">
        <v>11271</v>
      </c>
      <c r="L5201">
        <v>6.15</v>
      </c>
      <c r="M5201" t="s">
        <v>17</v>
      </c>
      <c r="N5201">
        <v>5</v>
      </c>
    </row>
    <row r="5202" spans="1:14" x14ac:dyDescent="0.3">
      <c r="A5202" t="s">
        <v>11272</v>
      </c>
      <c r="B5202" s="1">
        <v>0.47870937499999999</v>
      </c>
      <c r="C5202" t="s">
        <v>11273</v>
      </c>
      <c r="D5202">
        <v>5146.01</v>
      </c>
      <c r="E5202">
        <v>10.5</v>
      </c>
      <c r="F5202">
        <v>2459528.168292</v>
      </c>
      <c r="H5202">
        <v>10.0539438720782</v>
      </c>
      <c r="I5202">
        <v>1.9294797E-3</v>
      </c>
      <c r="J5202">
        <v>2.0686924418830102</v>
      </c>
      <c r="K5202" s="4" t="s">
        <v>11274</v>
      </c>
      <c r="L5202">
        <v>1.68</v>
      </c>
      <c r="M5202" t="s">
        <v>17</v>
      </c>
      <c r="N5202">
        <v>5</v>
      </c>
    </row>
    <row r="5203" spans="1:14" x14ac:dyDescent="0.3">
      <c r="A5203" t="s">
        <v>11275</v>
      </c>
      <c r="B5203" s="1">
        <v>0.42844733796296297</v>
      </c>
      <c r="C5203" s="1">
        <v>0.75891087962962966</v>
      </c>
      <c r="D5203">
        <v>5147.01</v>
      </c>
      <c r="E5203">
        <v>12.2</v>
      </c>
      <c r="F5203">
        <v>2459631.96789</v>
      </c>
      <c r="H5203">
        <v>3.9178573000000001</v>
      </c>
      <c r="I5203">
        <v>9.2800000000000006E-5</v>
      </c>
      <c r="J5203">
        <v>0.73899999999999999</v>
      </c>
      <c r="K5203" s="4" t="s">
        <v>718</v>
      </c>
      <c r="L5203">
        <v>4.2699999999999996</v>
      </c>
      <c r="M5203" t="s">
        <v>73</v>
      </c>
      <c r="N5203">
        <v>3</v>
      </c>
    </row>
    <row r="5204" spans="1:14" x14ac:dyDescent="0.3">
      <c r="A5204" t="s">
        <v>11276</v>
      </c>
      <c r="B5204" s="1">
        <v>0.72567060185185184</v>
      </c>
      <c r="C5204" t="s">
        <v>11277</v>
      </c>
      <c r="D5204">
        <v>5148.01</v>
      </c>
      <c r="E5204">
        <v>10</v>
      </c>
      <c r="F5204">
        <v>2460117.3460880001</v>
      </c>
      <c r="H5204">
        <v>5.0637113999999999</v>
      </c>
      <c r="I5204">
        <v>9.5000000000000005E-6</v>
      </c>
      <c r="J5204">
        <v>6.0229999999999997</v>
      </c>
      <c r="K5204" s="4" t="s">
        <v>11278</v>
      </c>
      <c r="L5204">
        <v>4.9400000000000004</v>
      </c>
      <c r="M5204" t="s">
        <v>73</v>
      </c>
      <c r="N5204">
        <v>3</v>
      </c>
    </row>
    <row r="5205" spans="1:14" x14ac:dyDescent="0.3">
      <c r="A5205" t="s">
        <v>11279</v>
      </c>
      <c r="B5205" s="1">
        <v>0.86238576388888888</v>
      </c>
      <c r="C5205" s="1">
        <v>2.0011797453703704</v>
      </c>
      <c r="D5205">
        <v>5149.01</v>
      </c>
      <c r="E5205">
        <v>10.5</v>
      </c>
      <c r="F5205">
        <v>2459814.8733569998</v>
      </c>
      <c r="H5205">
        <v>27.3714952486235</v>
      </c>
      <c r="I5205">
        <v>8.0989269999999999E-5</v>
      </c>
      <c r="J5205">
        <v>9.7083210076014907</v>
      </c>
      <c r="K5205" s="4" t="s">
        <v>11280</v>
      </c>
      <c r="L5205">
        <v>11.05</v>
      </c>
      <c r="M5205" t="s">
        <v>73</v>
      </c>
      <c r="N5205">
        <v>3</v>
      </c>
    </row>
    <row r="5206" spans="1:14" x14ac:dyDescent="0.3">
      <c r="A5206" t="s">
        <v>11281</v>
      </c>
      <c r="B5206" s="1">
        <v>0.83720543981481477</v>
      </c>
      <c r="C5206" s="1">
        <v>1.6495189814814815</v>
      </c>
      <c r="D5206">
        <v>5150.01</v>
      </c>
      <c r="E5206">
        <v>10.1</v>
      </c>
      <c r="F5206">
        <v>2459443.5068569998</v>
      </c>
      <c r="H5206">
        <v>1.7578332000000001</v>
      </c>
      <c r="I5206">
        <v>1.08E-5</v>
      </c>
      <c r="J5206">
        <v>3.234</v>
      </c>
      <c r="K5206" s="4" t="s">
        <v>190</v>
      </c>
      <c r="L5206">
        <v>1.46</v>
      </c>
      <c r="M5206" t="s">
        <v>163</v>
      </c>
      <c r="N5206">
        <v>5</v>
      </c>
    </row>
    <row r="5207" spans="1:14" ht="43.2" x14ac:dyDescent="0.3">
      <c r="A5207" t="s">
        <v>11282</v>
      </c>
      <c r="B5207" s="1">
        <v>0.18166458333333335</v>
      </c>
      <c r="C5207" t="s">
        <v>11283</v>
      </c>
      <c r="D5207">
        <v>5151.01</v>
      </c>
      <c r="E5207">
        <v>12.8</v>
      </c>
      <c r="F5207">
        <v>2459323.8349819998</v>
      </c>
      <c r="H5207">
        <v>92.195043400000003</v>
      </c>
      <c r="I5207">
        <v>2.252E-4</v>
      </c>
      <c r="J5207">
        <v>4.4249999999999998</v>
      </c>
      <c r="K5207" s="4" t="s">
        <v>11284</v>
      </c>
      <c r="L5207">
        <v>27.4</v>
      </c>
      <c r="M5207" t="s">
        <v>73</v>
      </c>
      <c r="N5207">
        <v>3</v>
      </c>
    </row>
    <row r="5208" spans="1:14" x14ac:dyDescent="0.3">
      <c r="A5208" t="s">
        <v>11285</v>
      </c>
      <c r="B5208" s="1">
        <v>0.12859062499999999</v>
      </c>
      <c r="C5208" t="s">
        <v>11286</v>
      </c>
      <c r="D5208">
        <v>5152.01</v>
      </c>
      <c r="E5208">
        <v>10.7</v>
      </c>
      <c r="F5208">
        <v>2459084.832076</v>
      </c>
      <c r="H5208">
        <v>54.321242300000002</v>
      </c>
      <c r="I5208">
        <v>7.0340000000000003E-3</v>
      </c>
      <c r="J5208">
        <v>4.024</v>
      </c>
      <c r="K5208" s="4" t="s">
        <v>11287</v>
      </c>
      <c r="L5208">
        <v>3.71</v>
      </c>
      <c r="M5208" t="s">
        <v>69</v>
      </c>
      <c r="N5208">
        <v>3</v>
      </c>
    </row>
    <row r="5209" spans="1:14" x14ac:dyDescent="0.3">
      <c r="A5209" t="s">
        <v>11288</v>
      </c>
      <c r="B5209" s="1">
        <v>0.2542787037037037</v>
      </c>
      <c r="C5209" t="s">
        <v>11289</v>
      </c>
      <c r="D5209">
        <v>5153.01</v>
      </c>
      <c r="E5209">
        <v>11.2</v>
      </c>
      <c r="F5209">
        <v>2459197.0929330001</v>
      </c>
      <c r="H5209">
        <v>20.9108406</v>
      </c>
      <c r="I5209">
        <v>6.69E-5</v>
      </c>
      <c r="J5209">
        <v>4.4779999999999998</v>
      </c>
      <c r="K5209" s="4" t="s">
        <v>11287</v>
      </c>
      <c r="L5209">
        <v>5.94</v>
      </c>
      <c r="M5209" t="s">
        <v>69</v>
      </c>
      <c r="N5209">
        <v>3</v>
      </c>
    </row>
    <row r="5210" spans="1:14" x14ac:dyDescent="0.3">
      <c r="A5210" t="s">
        <v>11290</v>
      </c>
      <c r="B5210" s="1">
        <v>0.94711030092592596</v>
      </c>
      <c r="C5210" t="s">
        <v>11291</v>
      </c>
      <c r="D5210">
        <v>5154.01</v>
      </c>
      <c r="E5210">
        <v>10.7</v>
      </c>
      <c r="F5210">
        <v>2459470.7888489999</v>
      </c>
      <c r="H5210">
        <v>17.725677300000001</v>
      </c>
      <c r="I5210">
        <v>1.2300000000000001E-5</v>
      </c>
      <c r="J5210">
        <v>1.629</v>
      </c>
      <c r="K5210" s="4" t="s">
        <v>11292</v>
      </c>
      <c r="L5210">
        <v>2.86</v>
      </c>
      <c r="M5210" t="s">
        <v>82</v>
      </c>
      <c r="N5210">
        <v>3</v>
      </c>
    </row>
    <row r="5211" spans="1:14" ht="28.8" x14ac:dyDescent="0.3">
      <c r="A5211" t="s">
        <v>11293</v>
      </c>
      <c r="B5211" s="1">
        <v>5.1178009259259256E-2</v>
      </c>
      <c r="C5211" s="1">
        <v>0.12904467592592592</v>
      </c>
      <c r="D5211">
        <v>5155.01</v>
      </c>
      <c r="E5211">
        <v>11.8</v>
      </c>
      <c r="F5211">
        <v>2459495.5644490002</v>
      </c>
      <c r="H5211">
        <v>9.7940120999999998</v>
      </c>
      <c r="I5211">
        <v>4.5300000000000003E-5</v>
      </c>
      <c r="J5211">
        <v>2.6970000000000001</v>
      </c>
      <c r="K5211" s="4" t="s">
        <v>11294</v>
      </c>
      <c r="L5211">
        <v>1.79</v>
      </c>
      <c r="M5211" t="s">
        <v>17</v>
      </c>
      <c r="N5211">
        <v>5</v>
      </c>
    </row>
    <row r="5212" spans="1:14" ht="28.8" x14ac:dyDescent="0.3">
      <c r="A5212" t="s">
        <v>11295</v>
      </c>
      <c r="B5212" s="1">
        <v>0.15765960648148147</v>
      </c>
      <c r="C5212" s="1">
        <v>0.36102743055555558</v>
      </c>
      <c r="D5212">
        <v>5156.01</v>
      </c>
      <c r="E5212">
        <v>10.199999999999999</v>
      </c>
      <c r="F5212">
        <v>2459489.7587029999</v>
      </c>
      <c r="H5212">
        <v>22.852293700000001</v>
      </c>
      <c r="I5212">
        <v>9.4300000000000002E-5</v>
      </c>
      <c r="J5212">
        <v>1.5449999999999999</v>
      </c>
      <c r="K5212" s="4" t="s">
        <v>11296</v>
      </c>
      <c r="L5212">
        <v>1.43</v>
      </c>
      <c r="M5212" t="s">
        <v>73</v>
      </c>
      <c r="N5212">
        <v>3</v>
      </c>
    </row>
    <row r="5213" spans="1:14" x14ac:dyDescent="0.3">
      <c r="A5213" t="s">
        <v>11297</v>
      </c>
      <c r="B5213" s="1">
        <v>0.47565543981481478</v>
      </c>
      <c r="C5213" t="s">
        <v>11298</v>
      </c>
      <c r="D5213">
        <v>5157.01</v>
      </c>
      <c r="E5213">
        <v>11.7</v>
      </c>
      <c r="F5213">
        <v>2459573.777942</v>
      </c>
      <c r="H5213">
        <v>2.5194030000000001</v>
      </c>
      <c r="I5213">
        <v>1.7E-6</v>
      </c>
      <c r="J5213">
        <v>1.1100000000000001</v>
      </c>
      <c r="K5213" s="4" t="s">
        <v>11299</v>
      </c>
      <c r="L5213">
        <v>2.0499999999999998</v>
      </c>
      <c r="M5213" t="s">
        <v>82</v>
      </c>
      <c r="N5213">
        <v>3</v>
      </c>
    </row>
    <row r="5214" spans="1:14" ht="28.8" x14ac:dyDescent="0.3">
      <c r="A5214" t="s">
        <v>11300</v>
      </c>
      <c r="B5214" s="1">
        <v>0.36442048611111111</v>
      </c>
      <c r="C5214" s="1">
        <v>0.67681886574074079</v>
      </c>
      <c r="D5214">
        <v>5158.01</v>
      </c>
      <c r="E5214">
        <v>12.8</v>
      </c>
      <c r="F5214">
        <v>2459575.676862</v>
      </c>
      <c r="H5214">
        <v>4.7464484999999996</v>
      </c>
      <c r="I5214">
        <v>1.6799999999999998E-5</v>
      </c>
      <c r="J5214">
        <v>2.4079999999999999</v>
      </c>
      <c r="K5214" s="4" t="s">
        <v>11301</v>
      </c>
      <c r="L5214">
        <v>1.94</v>
      </c>
      <c r="M5214" t="s">
        <v>73</v>
      </c>
      <c r="N5214">
        <v>3</v>
      </c>
    </row>
    <row r="5215" spans="1:14" x14ac:dyDescent="0.3">
      <c r="A5215" t="s">
        <v>11302</v>
      </c>
      <c r="B5215" s="1">
        <v>0.39662766203703703</v>
      </c>
      <c r="C5215" s="1">
        <v>0.83413935185185195</v>
      </c>
      <c r="D5215">
        <v>5159.01</v>
      </c>
      <c r="E5215">
        <v>8.6999999999999993</v>
      </c>
      <c r="F5215">
        <v>2459567.0042119999</v>
      </c>
      <c r="H5215">
        <v>5.8382782999999998</v>
      </c>
      <c r="I5215">
        <v>1.7124E-3</v>
      </c>
      <c r="J5215">
        <v>2.4780000000000002</v>
      </c>
      <c r="K5215" s="4" t="s">
        <v>11303</v>
      </c>
      <c r="L5215">
        <v>0.26</v>
      </c>
      <c r="M5215" t="s">
        <v>73</v>
      </c>
      <c r="N5215">
        <v>2</v>
      </c>
    </row>
    <row r="5216" spans="1:14" x14ac:dyDescent="0.3">
      <c r="A5216" t="s">
        <v>11304</v>
      </c>
      <c r="B5216" s="1">
        <v>0.31844282407407404</v>
      </c>
      <c r="C5216" s="1">
        <v>1.3081021990740742</v>
      </c>
      <c r="D5216">
        <v>5160.01</v>
      </c>
      <c r="E5216">
        <v>10.199999999999999</v>
      </c>
      <c r="F5216">
        <v>2459959.2401840002</v>
      </c>
      <c r="H5216">
        <v>4.2807917</v>
      </c>
      <c r="I5216">
        <v>6.6500000000000004E-5</v>
      </c>
      <c r="J5216">
        <v>2.0470000000000002</v>
      </c>
      <c r="K5216" s="4" t="s">
        <v>574</v>
      </c>
      <c r="L5216">
        <v>0.49</v>
      </c>
      <c r="M5216" t="s">
        <v>73</v>
      </c>
      <c r="N5216">
        <v>2</v>
      </c>
    </row>
    <row r="5217" spans="1:14" x14ac:dyDescent="0.3">
      <c r="A5217" t="s">
        <v>11305</v>
      </c>
      <c r="B5217" s="2">
        <v>0.4259722222222222</v>
      </c>
      <c r="C5217" s="1">
        <v>0.16500543981481483</v>
      </c>
      <c r="D5217">
        <v>5161.01</v>
      </c>
      <c r="E5217">
        <v>12.2</v>
      </c>
      <c r="F5217">
        <v>2459577.6487130001</v>
      </c>
      <c r="H5217">
        <v>5.7519475</v>
      </c>
      <c r="I5217">
        <v>2.02E-5</v>
      </c>
      <c r="J5217">
        <v>2.4279999999999999</v>
      </c>
      <c r="K5217" s="4" t="s">
        <v>11306</v>
      </c>
      <c r="L5217">
        <v>1.2</v>
      </c>
      <c r="M5217" t="s">
        <v>73</v>
      </c>
      <c r="N5217">
        <v>2</v>
      </c>
    </row>
    <row r="5218" spans="1:14" x14ac:dyDescent="0.3">
      <c r="A5218" t="s">
        <v>11307</v>
      </c>
      <c r="B5218" s="1">
        <v>0.34784421296296292</v>
      </c>
      <c r="C5218" s="1">
        <v>0.67044976851851856</v>
      </c>
      <c r="D5218">
        <v>5162.01</v>
      </c>
      <c r="E5218">
        <v>13.2</v>
      </c>
      <c r="F5218">
        <v>2459572.8744259998</v>
      </c>
      <c r="H5218">
        <v>8.5624410999999991</v>
      </c>
      <c r="I5218">
        <v>9.6500000000000001E-5</v>
      </c>
      <c r="J5218">
        <v>3.0059999999999998</v>
      </c>
      <c r="K5218" s="4" t="s">
        <v>11308</v>
      </c>
      <c r="L5218">
        <v>5.51</v>
      </c>
      <c r="M5218" t="s">
        <v>17</v>
      </c>
      <c r="N5218">
        <v>5</v>
      </c>
    </row>
    <row r="5219" spans="1:14" x14ac:dyDescent="0.3">
      <c r="A5219" t="s">
        <v>11309</v>
      </c>
      <c r="B5219" s="1">
        <v>0.56004687499999994</v>
      </c>
      <c r="C5219" t="s">
        <v>11310</v>
      </c>
      <c r="D5219">
        <v>5163.01</v>
      </c>
      <c r="E5219">
        <v>11.6</v>
      </c>
      <c r="F5219">
        <v>2459674.5784829999</v>
      </c>
      <c r="H5219">
        <v>15.465869100000001</v>
      </c>
      <c r="I5219">
        <v>3.93E-5</v>
      </c>
      <c r="J5219">
        <v>3.16</v>
      </c>
      <c r="K5219" s="4" t="s">
        <v>11311</v>
      </c>
      <c r="L5219">
        <v>2.38</v>
      </c>
      <c r="M5219" t="s">
        <v>17</v>
      </c>
      <c r="N5219">
        <v>5</v>
      </c>
    </row>
    <row r="5220" spans="1:14" x14ac:dyDescent="0.3">
      <c r="A5220" t="s">
        <v>11312</v>
      </c>
      <c r="B5220" s="1">
        <v>0.34838969907407408</v>
      </c>
      <c r="C5220" s="1">
        <v>0.56239629629629628</v>
      </c>
      <c r="D5220">
        <v>5164.01</v>
      </c>
      <c r="E5220">
        <v>11.2</v>
      </c>
      <c r="F5220">
        <v>2459578.4810060002</v>
      </c>
      <c r="H5220">
        <v>8.2669764000000008</v>
      </c>
      <c r="I5220">
        <v>1.13E-5</v>
      </c>
      <c r="J5220">
        <v>3.3340000000000001</v>
      </c>
      <c r="K5220" s="4" t="s">
        <v>11313</v>
      </c>
      <c r="L5220">
        <v>1.29</v>
      </c>
      <c r="M5220" t="s">
        <v>17</v>
      </c>
      <c r="N5220">
        <v>5</v>
      </c>
    </row>
    <row r="5221" spans="1:14" ht="28.8" x14ac:dyDescent="0.3">
      <c r="A5221" t="s">
        <v>11314</v>
      </c>
      <c r="B5221" s="1">
        <v>0.42847268518518522</v>
      </c>
      <c r="C5221" s="1">
        <v>0.28610324074074073</v>
      </c>
      <c r="D5221">
        <v>5165.01</v>
      </c>
      <c r="E5221">
        <v>12.5</v>
      </c>
      <c r="F5221">
        <v>2459546.601483</v>
      </c>
      <c r="H5221">
        <v>3.5775009999999998</v>
      </c>
      <c r="I5221">
        <v>2.0599999999999999E-4</v>
      </c>
      <c r="J5221">
        <v>1.6619999999999999</v>
      </c>
      <c r="K5221" s="4" t="s">
        <v>11315</v>
      </c>
      <c r="L5221">
        <v>1.3</v>
      </c>
      <c r="M5221" t="s">
        <v>73</v>
      </c>
      <c r="N5221">
        <v>1</v>
      </c>
    </row>
    <row r="5222" spans="1:14" x14ac:dyDescent="0.3">
      <c r="A5222" t="s">
        <v>11316</v>
      </c>
      <c r="B5222" s="1">
        <v>0.40507650462962963</v>
      </c>
      <c r="C5222" s="1">
        <v>0.62516782407407401</v>
      </c>
      <c r="D5222">
        <v>5166.01</v>
      </c>
      <c r="E5222">
        <v>10</v>
      </c>
      <c r="F5222">
        <v>2459576.3295729998</v>
      </c>
      <c r="H5222">
        <v>1.7726881000000001</v>
      </c>
      <c r="I5222">
        <v>3.4630000000000001E-4</v>
      </c>
      <c r="J5222">
        <v>1.409</v>
      </c>
      <c r="K5222" s="4" t="s">
        <v>1303</v>
      </c>
      <c r="L5222">
        <v>0.39</v>
      </c>
      <c r="M5222" t="s">
        <v>73</v>
      </c>
      <c r="N5222">
        <v>3</v>
      </c>
    </row>
    <row r="5223" spans="1:14" x14ac:dyDescent="0.3">
      <c r="A5223" t="s">
        <v>11317</v>
      </c>
      <c r="B5223" s="1">
        <v>0.37171655092592593</v>
      </c>
      <c r="C5223" s="1">
        <v>0.48120277777777781</v>
      </c>
      <c r="D5223">
        <v>5167.01</v>
      </c>
      <c r="E5223">
        <v>13.4</v>
      </c>
      <c r="F5223">
        <v>2459570.1200959999</v>
      </c>
      <c r="H5223">
        <v>4.8717993000000002</v>
      </c>
      <c r="I5223">
        <v>1.2099999999999999E-5</v>
      </c>
      <c r="J5223">
        <v>4.125</v>
      </c>
      <c r="K5223" s="4" t="s">
        <v>11318</v>
      </c>
      <c r="L5223">
        <v>6.41</v>
      </c>
      <c r="M5223" t="s">
        <v>73</v>
      </c>
      <c r="N5223">
        <v>3</v>
      </c>
    </row>
    <row r="5224" spans="1:14" x14ac:dyDescent="0.3">
      <c r="A5224" t="s">
        <v>11319</v>
      </c>
      <c r="B5224" s="1">
        <v>0.47643101851851855</v>
      </c>
      <c r="C5224" s="1">
        <v>5.1276041666666668E-2</v>
      </c>
      <c r="D5224">
        <v>5168.01</v>
      </c>
      <c r="E5224">
        <v>11.9</v>
      </c>
      <c r="F5224">
        <v>2459575.5519440002</v>
      </c>
      <c r="H5224">
        <v>6.7713410999999999</v>
      </c>
      <c r="I5224">
        <v>8.3999999999999992E-6</v>
      </c>
      <c r="J5224">
        <v>2.8359999999999999</v>
      </c>
      <c r="K5224" s="4" t="s">
        <v>11320</v>
      </c>
      <c r="L5224">
        <v>2.93</v>
      </c>
      <c r="M5224" t="s">
        <v>17</v>
      </c>
      <c r="N5224">
        <v>5</v>
      </c>
    </row>
    <row r="5225" spans="1:14" x14ac:dyDescent="0.3">
      <c r="A5225" t="s">
        <v>11321</v>
      </c>
      <c r="B5225" s="1">
        <v>0.43019143518518521</v>
      </c>
      <c r="C5225" s="1">
        <v>0.27428194444444443</v>
      </c>
      <c r="D5225">
        <v>5169.01</v>
      </c>
      <c r="E5225">
        <v>8.1999999999999993</v>
      </c>
      <c r="F5225">
        <v>2459578.210887</v>
      </c>
      <c r="H5225">
        <v>8.0385428999999995</v>
      </c>
      <c r="I5225">
        <v>6.6830000000000004E-4</v>
      </c>
      <c r="J5225">
        <v>1.532</v>
      </c>
      <c r="K5225" s="4" t="s">
        <v>3571</v>
      </c>
      <c r="L5225">
        <v>0.69</v>
      </c>
      <c r="M5225" t="s">
        <v>73</v>
      </c>
      <c r="N5225">
        <v>1</v>
      </c>
    </row>
    <row r="5226" spans="1:14" x14ac:dyDescent="0.3">
      <c r="A5226" t="s">
        <v>11322</v>
      </c>
      <c r="B5226" s="1">
        <v>0.37997025462962958</v>
      </c>
      <c r="C5226" s="1">
        <v>0.63356990740740737</v>
      </c>
      <c r="D5226">
        <v>5170.01</v>
      </c>
      <c r="E5226">
        <v>11.6</v>
      </c>
      <c r="F5226">
        <v>2459558.6163940001</v>
      </c>
      <c r="H5226">
        <v>14.756501494467701</v>
      </c>
      <c r="I5226">
        <v>1.6876621E-3</v>
      </c>
      <c r="J5226">
        <v>4.9375033182691999</v>
      </c>
      <c r="K5226" s="4" t="s">
        <v>11323</v>
      </c>
      <c r="L5226">
        <v>2.2400000000000002</v>
      </c>
      <c r="M5226" t="s">
        <v>17</v>
      </c>
      <c r="N5226">
        <v>5</v>
      </c>
    </row>
    <row r="5227" spans="1:14" ht="28.8" x14ac:dyDescent="0.3">
      <c r="A5227" t="s">
        <v>11324</v>
      </c>
      <c r="B5227" s="1">
        <v>0.52415775462962966</v>
      </c>
      <c r="C5227" t="s">
        <v>11325</v>
      </c>
      <c r="D5227">
        <v>5171.01</v>
      </c>
      <c r="E5227">
        <v>13.4</v>
      </c>
      <c r="F5227">
        <v>2459559.099655</v>
      </c>
      <c r="H5227">
        <v>15.781579057057799</v>
      </c>
      <c r="I5227">
        <v>7.8728545999999996E-5</v>
      </c>
      <c r="J5227">
        <v>3.99939720730407</v>
      </c>
      <c r="K5227" s="4" t="s">
        <v>11326</v>
      </c>
      <c r="L5227">
        <v>12.01</v>
      </c>
      <c r="M5227" t="s">
        <v>73</v>
      </c>
      <c r="N5227">
        <v>3</v>
      </c>
    </row>
    <row r="5228" spans="1:14" x14ac:dyDescent="0.3">
      <c r="A5228" t="s">
        <v>11327</v>
      </c>
      <c r="B5228" s="1">
        <v>0.53608298611111105</v>
      </c>
      <c r="C5228" t="s">
        <v>11328</v>
      </c>
      <c r="D5228">
        <v>5172.01</v>
      </c>
      <c r="E5228">
        <v>10.6</v>
      </c>
      <c r="F5228">
        <v>2459552.1708149998</v>
      </c>
      <c r="H5228">
        <v>4.72180772748285</v>
      </c>
      <c r="I5228">
        <v>1.4607731999999999E-3</v>
      </c>
      <c r="J5228">
        <v>2.7238343024352001</v>
      </c>
      <c r="K5228" s="4" t="s">
        <v>190</v>
      </c>
      <c r="L5228">
        <v>1.41</v>
      </c>
      <c r="M5228" t="s">
        <v>73</v>
      </c>
      <c r="N5228">
        <v>1</v>
      </c>
    </row>
    <row r="5229" spans="1:14" x14ac:dyDescent="0.3">
      <c r="A5229" t="s">
        <v>11329</v>
      </c>
      <c r="B5229" s="1">
        <v>0.51690358796296298</v>
      </c>
      <c r="C5229" t="s">
        <v>11330</v>
      </c>
      <c r="D5229">
        <v>5173.01</v>
      </c>
      <c r="E5229">
        <v>14.2</v>
      </c>
      <c r="F5229">
        <v>2459552.7072859998</v>
      </c>
      <c r="H5229">
        <v>4.0035773299389703</v>
      </c>
      <c r="I5229">
        <v>8.8797753999999998E-4</v>
      </c>
      <c r="J5229">
        <v>2.0958153283014198</v>
      </c>
      <c r="K5229" s="4" t="s">
        <v>11331</v>
      </c>
      <c r="L5229">
        <v>14.27</v>
      </c>
      <c r="M5229" t="s">
        <v>17</v>
      </c>
      <c r="N5229">
        <v>5</v>
      </c>
    </row>
    <row r="5230" spans="1:14" x14ac:dyDescent="0.3">
      <c r="A5230" t="s">
        <v>11332</v>
      </c>
      <c r="B5230" s="1">
        <v>0.4836375</v>
      </c>
      <c r="C5230" t="s">
        <v>11333</v>
      </c>
      <c r="D5230">
        <v>5174.01</v>
      </c>
      <c r="E5230">
        <v>10.6</v>
      </c>
      <c r="F5230">
        <v>2459527.2957489998</v>
      </c>
      <c r="H5230">
        <v>12.2199346137016</v>
      </c>
      <c r="I5230">
        <v>1.1833640999999999E-3</v>
      </c>
      <c r="J5230">
        <v>4.7166317955235</v>
      </c>
      <c r="K5230" s="4" t="s">
        <v>574</v>
      </c>
      <c r="L5230">
        <v>1.74</v>
      </c>
      <c r="M5230" t="s">
        <v>69</v>
      </c>
      <c r="N5230">
        <v>3</v>
      </c>
    </row>
    <row r="5231" spans="1:14" x14ac:dyDescent="0.3">
      <c r="A5231" t="s">
        <v>11334</v>
      </c>
      <c r="B5231" s="1">
        <v>0.38701238425925927</v>
      </c>
      <c r="C5231" s="1">
        <v>0.66582581018518516</v>
      </c>
      <c r="D5231">
        <v>5175.01</v>
      </c>
      <c r="E5231">
        <v>13</v>
      </c>
      <c r="F5231">
        <v>2459554.9775530002</v>
      </c>
      <c r="H5231">
        <v>6.8548464591149596</v>
      </c>
      <c r="I5231">
        <v>2.7698129999999998E-4</v>
      </c>
      <c r="J5231">
        <v>1.5226064012698</v>
      </c>
      <c r="K5231" s="4" t="s">
        <v>11335</v>
      </c>
      <c r="L5231">
        <v>16.28</v>
      </c>
      <c r="M5231" t="s">
        <v>73</v>
      </c>
      <c r="N5231">
        <v>3</v>
      </c>
    </row>
    <row r="5232" spans="1:14" ht="28.8" x14ac:dyDescent="0.3">
      <c r="A5232" t="s">
        <v>11336</v>
      </c>
      <c r="B5232" s="1">
        <v>0.37505416666666669</v>
      </c>
      <c r="C5232" s="1">
        <v>0.55307106481481483</v>
      </c>
      <c r="D5232">
        <v>5176.01</v>
      </c>
      <c r="E5232">
        <v>14.7</v>
      </c>
      <c r="F5232">
        <v>2459553.7143399999</v>
      </c>
      <c r="H5232">
        <v>20.355073906823801</v>
      </c>
      <c r="I5232">
        <v>2.2565295999999999E-3</v>
      </c>
      <c r="J5232">
        <v>3.5018936465225199</v>
      </c>
      <c r="K5232" s="4" t="s">
        <v>11337</v>
      </c>
      <c r="L5232">
        <v>37.5</v>
      </c>
      <c r="M5232" t="s">
        <v>73</v>
      </c>
      <c r="N5232">
        <v>3</v>
      </c>
    </row>
    <row r="5233" spans="1:14" ht="28.8" x14ac:dyDescent="0.3">
      <c r="A5233" t="s">
        <v>11338</v>
      </c>
      <c r="B5233" s="1">
        <v>0.4307569444444444</v>
      </c>
      <c r="C5233" s="1">
        <v>0.30306608796296297</v>
      </c>
      <c r="D5233">
        <v>5177.01</v>
      </c>
      <c r="E5233">
        <v>8.8000000000000007</v>
      </c>
      <c r="F5233">
        <v>2459553.391481</v>
      </c>
      <c r="H5233">
        <v>2.2085876999999998</v>
      </c>
      <c r="I5233">
        <v>9.2E-6</v>
      </c>
      <c r="J5233">
        <v>4.4038878731094098</v>
      </c>
      <c r="K5233" s="4" t="s">
        <v>11339</v>
      </c>
      <c r="L5233">
        <v>0.18</v>
      </c>
      <c r="M5233" t="s">
        <v>73</v>
      </c>
      <c r="N5233">
        <v>2</v>
      </c>
    </row>
    <row r="5234" spans="1:14" x14ac:dyDescent="0.3">
      <c r="A5234" t="s">
        <v>11340</v>
      </c>
      <c r="B5234" s="1">
        <v>0.51361250000000003</v>
      </c>
      <c r="C5234" s="1">
        <v>4.0346990740740739E-2</v>
      </c>
      <c r="D5234">
        <v>5178.01</v>
      </c>
      <c r="E5234">
        <v>10.8</v>
      </c>
      <c r="F5234">
        <v>2459560.4125700002</v>
      </c>
      <c r="H5234">
        <v>14.066601406446299</v>
      </c>
      <c r="I5234">
        <v>5.2145732999999998E-3</v>
      </c>
      <c r="J5234">
        <v>2.7078372513959601</v>
      </c>
      <c r="K5234" s="4" t="s">
        <v>11341</v>
      </c>
      <c r="L5234">
        <v>1.45</v>
      </c>
      <c r="M5234" t="s">
        <v>17</v>
      </c>
      <c r="N5234">
        <v>5</v>
      </c>
    </row>
    <row r="5235" spans="1:14" ht="28.8" x14ac:dyDescent="0.3">
      <c r="A5235" t="s">
        <v>11342</v>
      </c>
      <c r="B5235" s="1">
        <v>0.77847685185185178</v>
      </c>
      <c r="C5235" s="1">
        <v>3.4606561342592594</v>
      </c>
      <c r="D5235">
        <v>5179.01</v>
      </c>
      <c r="E5235">
        <v>11.4</v>
      </c>
      <c r="F5235">
        <v>2459768.8872480001</v>
      </c>
      <c r="H5235">
        <v>0.28747820000000002</v>
      </c>
      <c r="I5235">
        <v>1.9999999999999999E-7</v>
      </c>
      <c r="J5235">
        <v>0.44500000000000001</v>
      </c>
      <c r="K5235" s="4" t="s">
        <v>11343</v>
      </c>
      <c r="L5235">
        <v>1.94</v>
      </c>
      <c r="M5235" t="s">
        <v>73</v>
      </c>
      <c r="N5235">
        <v>3</v>
      </c>
    </row>
    <row r="5236" spans="1:14" x14ac:dyDescent="0.3">
      <c r="A5236" t="s">
        <v>11344</v>
      </c>
      <c r="B5236" s="1">
        <v>0.78577106481481485</v>
      </c>
      <c r="C5236" s="1">
        <v>0.81501030092592597</v>
      </c>
      <c r="D5236">
        <v>5180.01</v>
      </c>
      <c r="E5236">
        <v>12.2</v>
      </c>
      <c r="F5236">
        <v>2459413.3902150001</v>
      </c>
      <c r="H5236">
        <v>2.7779767</v>
      </c>
      <c r="I5236">
        <v>2.3600000000000001E-5</v>
      </c>
      <c r="J5236">
        <v>1.7529999999999999</v>
      </c>
      <c r="K5236" s="4" t="s">
        <v>5902</v>
      </c>
      <c r="L5236">
        <v>7.89</v>
      </c>
      <c r="M5236" t="s">
        <v>73</v>
      </c>
      <c r="N5236">
        <v>3</v>
      </c>
    </row>
    <row r="5237" spans="1:14" x14ac:dyDescent="0.3">
      <c r="A5237" t="s">
        <v>11345</v>
      </c>
      <c r="B5237" s="1">
        <v>0.77965960648148147</v>
      </c>
      <c r="C5237" s="1">
        <v>0.90415914351851845</v>
      </c>
      <c r="D5237">
        <v>5181.01</v>
      </c>
      <c r="E5237">
        <v>11.7</v>
      </c>
      <c r="F5237">
        <v>2459415.6985670002</v>
      </c>
      <c r="H5237">
        <v>3.8922406999999999</v>
      </c>
      <c r="I5237">
        <v>2.3300000000000001E-5</v>
      </c>
      <c r="J5237">
        <v>2.6520000000000001</v>
      </c>
      <c r="K5237" s="4" t="s">
        <v>8749</v>
      </c>
      <c r="L5237">
        <v>6.1</v>
      </c>
      <c r="M5237" t="s">
        <v>73</v>
      </c>
      <c r="N5237">
        <v>3</v>
      </c>
    </row>
    <row r="5238" spans="1:14" x14ac:dyDescent="0.3">
      <c r="A5238" t="s">
        <v>11346</v>
      </c>
      <c r="B5238" s="1">
        <v>0.34500914351851852</v>
      </c>
      <c r="C5238" s="1">
        <v>2.9702873842592594</v>
      </c>
      <c r="D5238">
        <v>5182.01</v>
      </c>
      <c r="E5238">
        <v>11.1</v>
      </c>
      <c r="F5238">
        <v>2459598.6591869998</v>
      </c>
      <c r="H5238">
        <v>7.3039588000000002</v>
      </c>
      <c r="I5238">
        <v>6.5599999999999995E-5</v>
      </c>
      <c r="J5238">
        <v>3.218</v>
      </c>
      <c r="K5238" s="4" t="s">
        <v>5902</v>
      </c>
      <c r="L5238">
        <v>2.0499999999999998</v>
      </c>
      <c r="M5238" t="s">
        <v>73</v>
      </c>
      <c r="N5238">
        <v>3</v>
      </c>
    </row>
    <row r="5239" spans="1:14" x14ac:dyDescent="0.3">
      <c r="A5239" t="s">
        <v>11347</v>
      </c>
      <c r="B5239" s="1">
        <v>0.79934560185185177</v>
      </c>
      <c r="C5239" s="1">
        <v>2.1768616898148148</v>
      </c>
      <c r="D5239">
        <v>5183.01</v>
      </c>
      <c r="E5239">
        <v>13.5</v>
      </c>
      <c r="F5239">
        <v>2459826.5176579999</v>
      </c>
      <c r="H5239">
        <v>2.7389543999999999</v>
      </c>
      <c r="I5239">
        <v>1.8700000000000001E-5</v>
      </c>
      <c r="J5239">
        <v>3.4483277189556798</v>
      </c>
      <c r="K5239" s="4" t="s">
        <v>8458</v>
      </c>
      <c r="L5239">
        <v>9.14</v>
      </c>
      <c r="M5239" t="s">
        <v>73</v>
      </c>
      <c r="N5239">
        <v>3</v>
      </c>
    </row>
    <row r="5240" spans="1:14" x14ac:dyDescent="0.3">
      <c r="A5240" t="s">
        <v>11348</v>
      </c>
      <c r="B5240" s="1">
        <v>0.78527743055555554</v>
      </c>
      <c r="C5240" s="1">
        <v>1.4372815972222222</v>
      </c>
      <c r="D5240">
        <v>5184.01</v>
      </c>
      <c r="E5240">
        <v>11.6</v>
      </c>
      <c r="F5240">
        <v>2459418.2213309999</v>
      </c>
      <c r="H5240">
        <v>2.2751393000000002</v>
      </c>
      <c r="I5240">
        <v>1.11E-5</v>
      </c>
      <c r="J5240">
        <v>2.0870000000000002</v>
      </c>
      <c r="K5240" s="4" t="s">
        <v>5902</v>
      </c>
      <c r="L5240">
        <v>3.35</v>
      </c>
      <c r="M5240" t="s">
        <v>163</v>
      </c>
      <c r="N5240">
        <v>5</v>
      </c>
    </row>
    <row r="5241" spans="1:14" x14ac:dyDescent="0.3">
      <c r="A5241" t="s">
        <v>11349</v>
      </c>
      <c r="B5241" s="1">
        <v>0.7710824074074073</v>
      </c>
      <c r="C5241" s="1">
        <v>0.70452199074074073</v>
      </c>
      <c r="D5241">
        <v>5185.01</v>
      </c>
      <c r="E5241">
        <v>12.4</v>
      </c>
      <c r="F5241">
        <v>2459414.6682679998</v>
      </c>
      <c r="H5241">
        <v>4.2788309</v>
      </c>
      <c r="I5241">
        <v>2.9499999999999999E-5</v>
      </c>
      <c r="J5241">
        <v>4.399</v>
      </c>
      <c r="K5241" s="4" t="s">
        <v>11350</v>
      </c>
      <c r="L5241">
        <v>7.75</v>
      </c>
      <c r="M5241" t="s">
        <v>73</v>
      </c>
      <c r="N5241">
        <v>3</v>
      </c>
    </row>
    <row r="5242" spans="1:14" x14ac:dyDescent="0.3">
      <c r="A5242" t="s">
        <v>11351</v>
      </c>
      <c r="B5242" s="1">
        <v>0.80997164351851847</v>
      </c>
      <c r="C5242" s="1">
        <v>0.71098252314814825</v>
      </c>
      <c r="D5242">
        <v>5186.01</v>
      </c>
      <c r="E5242">
        <v>12.2</v>
      </c>
      <c r="F5242">
        <v>2459416.39218</v>
      </c>
      <c r="H5242">
        <v>2.5032540000000001</v>
      </c>
      <c r="I5242">
        <v>1.08E-5</v>
      </c>
      <c r="J5242">
        <v>2.8279999999999998</v>
      </c>
      <c r="K5242" s="4" t="s">
        <v>5902</v>
      </c>
      <c r="L5242">
        <v>9.9600000000000009</v>
      </c>
      <c r="M5242" t="s">
        <v>73</v>
      </c>
      <c r="N5242">
        <v>3</v>
      </c>
    </row>
    <row r="5243" spans="1:14" x14ac:dyDescent="0.3">
      <c r="A5243" t="s">
        <v>11352</v>
      </c>
      <c r="B5243" s="1">
        <v>0.31464699074074076</v>
      </c>
      <c r="C5243" s="1">
        <v>3.232404050925926</v>
      </c>
      <c r="D5243">
        <v>5187.01</v>
      </c>
      <c r="E5243">
        <v>11.6</v>
      </c>
      <c r="F5243">
        <v>2459596.505388</v>
      </c>
      <c r="H5243">
        <v>17.8597459</v>
      </c>
      <c r="I5243">
        <v>1.572E-4</v>
      </c>
      <c r="J5243">
        <v>4.8620000000000001</v>
      </c>
      <c r="K5243" s="4" t="s">
        <v>5902</v>
      </c>
      <c r="L5243">
        <v>2.1800000000000002</v>
      </c>
      <c r="M5243" t="s">
        <v>73</v>
      </c>
      <c r="N5243">
        <v>3</v>
      </c>
    </row>
    <row r="5244" spans="1:14" x14ac:dyDescent="0.3">
      <c r="A5244" t="s">
        <v>11353</v>
      </c>
      <c r="B5244" s="1">
        <v>0.31090671296296296</v>
      </c>
      <c r="C5244" s="1">
        <v>3.4852954861111112</v>
      </c>
      <c r="D5244">
        <v>5188.01</v>
      </c>
      <c r="E5244">
        <v>10.6</v>
      </c>
      <c r="F5244">
        <v>2459918.1958269998</v>
      </c>
      <c r="H5244">
        <v>22.433409999999999</v>
      </c>
      <c r="I5244">
        <v>2.4130000000000001E-4</v>
      </c>
      <c r="J5244">
        <v>6.077</v>
      </c>
      <c r="K5244" s="4" t="s">
        <v>8638</v>
      </c>
      <c r="L5244">
        <v>0.94</v>
      </c>
      <c r="M5244" t="s">
        <v>73</v>
      </c>
      <c r="N5244">
        <v>3</v>
      </c>
    </row>
    <row r="5245" spans="1:14" ht="28.8" x14ac:dyDescent="0.3">
      <c r="A5245" t="s">
        <v>11354</v>
      </c>
      <c r="B5245" s="1">
        <v>0.26134502314814817</v>
      </c>
      <c r="C5245" s="1">
        <v>3.6382296296296297</v>
      </c>
      <c r="D5245">
        <v>5189.01</v>
      </c>
      <c r="E5245">
        <v>12.9</v>
      </c>
      <c r="F5245">
        <v>2459753.5228499998</v>
      </c>
      <c r="H5245">
        <v>9.5064016999999996</v>
      </c>
      <c r="I5245">
        <v>2.9799999999999999E-5</v>
      </c>
      <c r="J5245">
        <v>3.258</v>
      </c>
      <c r="K5245" s="4" t="s">
        <v>11355</v>
      </c>
      <c r="L5245">
        <v>8.7100000000000009</v>
      </c>
      <c r="M5245" t="s">
        <v>163</v>
      </c>
      <c r="N5245">
        <v>5</v>
      </c>
    </row>
    <row r="5246" spans="1:14" x14ac:dyDescent="0.3">
      <c r="A5246" t="s">
        <v>11356</v>
      </c>
      <c r="B5246" s="1">
        <v>0.77439432870370373</v>
      </c>
      <c r="C5246" s="1">
        <v>1.525651388888889</v>
      </c>
      <c r="D5246">
        <v>5190.01</v>
      </c>
      <c r="E5246">
        <v>11.7</v>
      </c>
      <c r="F5246">
        <v>2459413.1721259998</v>
      </c>
      <c r="H5246">
        <v>5.7488688000000003</v>
      </c>
      <c r="I5246">
        <v>4.1999999999999998E-5</v>
      </c>
      <c r="J5246">
        <v>4.4119999999999999</v>
      </c>
      <c r="K5246" s="4" t="s">
        <v>8314</v>
      </c>
      <c r="L5246">
        <v>5.08</v>
      </c>
      <c r="M5246" t="s">
        <v>73</v>
      </c>
      <c r="N5246">
        <v>3</v>
      </c>
    </row>
    <row r="5247" spans="1:14" x14ac:dyDescent="0.3">
      <c r="A5247" t="s">
        <v>11357</v>
      </c>
      <c r="B5247" s="1">
        <v>0.80990995370370378</v>
      </c>
      <c r="C5247" s="1">
        <v>0.79146909722222214</v>
      </c>
      <c r="D5247">
        <v>5191.01</v>
      </c>
      <c r="E5247">
        <v>12.6</v>
      </c>
      <c r="F5247">
        <v>2459417.858614</v>
      </c>
      <c r="H5247">
        <v>3.0278608999999999</v>
      </c>
      <c r="I5247">
        <v>2.76E-5</v>
      </c>
      <c r="J5247">
        <v>3.669</v>
      </c>
      <c r="K5247" s="4" t="s">
        <v>5902</v>
      </c>
      <c r="L5247">
        <v>6.68</v>
      </c>
      <c r="M5247" t="s">
        <v>73</v>
      </c>
      <c r="N5247">
        <v>3</v>
      </c>
    </row>
    <row r="5248" spans="1:14" x14ac:dyDescent="0.3">
      <c r="A5248" t="s">
        <v>11358</v>
      </c>
      <c r="B5248" s="1">
        <v>0.7807387731481481</v>
      </c>
      <c r="C5248" s="1">
        <v>1.5836392361111111</v>
      </c>
      <c r="D5248">
        <v>5192.01</v>
      </c>
      <c r="E5248">
        <v>12.5</v>
      </c>
      <c r="F5248">
        <v>2459416.0964839999</v>
      </c>
      <c r="H5248">
        <v>4.7271324000000003</v>
      </c>
      <c r="I5248">
        <v>1.8700000000000001E-5</v>
      </c>
      <c r="J5248">
        <v>4.6719999999999997</v>
      </c>
      <c r="K5248" s="4" t="s">
        <v>5902</v>
      </c>
      <c r="L5248">
        <v>8.6</v>
      </c>
      <c r="M5248" t="s">
        <v>73</v>
      </c>
      <c r="N5248">
        <v>3</v>
      </c>
    </row>
    <row r="5249" spans="1:14" x14ac:dyDescent="0.3">
      <c r="A5249" t="s">
        <v>11359</v>
      </c>
      <c r="B5249" s="1">
        <v>0.78076145833333344</v>
      </c>
      <c r="C5249" s="1">
        <v>1.5569233796296296</v>
      </c>
      <c r="D5249">
        <v>5193.01</v>
      </c>
      <c r="E5249">
        <v>11.8</v>
      </c>
      <c r="F5249">
        <v>2459408.1550500002</v>
      </c>
      <c r="H5249">
        <v>18.997206800000001</v>
      </c>
      <c r="I5249">
        <v>2.0249999999999999E-4</v>
      </c>
      <c r="J5249">
        <v>3.9060000000000001</v>
      </c>
      <c r="K5249" s="4" t="s">
        <v>5902</v>
      </c>
      <c r="L5249">
        <v>2.96</v>
      </c>
      <c r="M5249" t="s">
        <v>73</v>
      </c>
      <c r="N5249">
        <v>3</v>
      </c>
    </row>
    <row r="5250" spans="1:14" x14ac:dyDescent="0.3">
      <c r="A5250" t="s">
        <v>11360</v>
      </c>
      <c r="B5250" s="1">
        <v>0.76412581018518522</v>
      </c>
      <c r="C5250" s="1">
        <v>1.6805255787037037</v>
      </c>
      <c r="D5250">
        <v>5194.01</v>
      </c>
      <c r="E5250">
        <v>12.2</v>
      </c>
      <c r="F5250">
        <v>2459408.1069129999</v>
      </c>
      <c r="H5250">
        <v>7.0485132999999998</v>
      </c>
      <c r="I5250">
        <v>5.7500000000000002E-5</v>
      </c>
      <c r="J5250">
        <v>3.5430000000000001</v>
      </c>
      <c r="K5250" s="4" t="s">
        <v>5902</v>
      </c>
      <c r="L5250">
        <v>4.95</v>
      </c>
      <c r="M5250" t="s">
        <v>73</v>
      </c>
      <c r="N5250">
        <v>3</v>
      </c>
    </row>
    <row r="5251" spans="1:14" x14ac:dyDescent="0.3">
      <c r="A5251" t="s">
        <v>11361</v>
      </c>
      <c r="B5251" s="1">
        <v>0.80590231481481478</v>
      </c>
      <c r="C5251" s="1">
        <v>0.99246620370370364</v>
      </c>
      <c r="D5251">
        <v>5195.01</v>
      </c>
      <c r="E5251">
        <v>12.1</v>
      </c>
      <c r="F5251">
        <v>2459416.0863259998</v>
      </c>
      <c r="H5251">
        <v>3.1523405000000002</v>
      </c>
      <c r="I5251">
        <v>1.5099999999999999E-5</v>
      </c>
      <c r="J5251">
        <v>3.1110000000000002</v>
      </c>
      <c r="K5251" s="4" t="s">
        <v>8749</v>
      </c>
      <c r="L5251">
        <v>6.44</v>
      </c>
      <c r="M5251" t="s">
        <v>73</v>
      </c>
      <c r="N5251">
        <v>3</v>
      </c>
    </row>
    <row r="5252" spans="1:14" x14ac:dyDescent="0.3">
      <c r="A5252" t="s">
        <v>11362</v>
      </c>
      <c r="B5252" s="1">
        <v>0.78933576388888893</v>
      </c>
      <c r="C5252" s="1">
        <v>1.386646412037037</v>
      </c>
      <c r="D5252">
        <v>5196.01</v>
      </c>
      <c r="E5252">
        <v>13.2</v>
      </c>
      <c r="F5252">
        <v>2459418.347453</v>
      </c>
      <c r="H5252">
        <v>2.5677096000000001</v>
      </c>
      <c r="I5252">
        <v>1.3900000000000001E-5</v>
      </c>
      <c r="J5252">
        <v>2.8820000000000001</v>
      </c>
      <c r="K5252" s="4" t="s">
        <v>7461</v>
      </c>
      <c r="L5252">
        <v>10.43</v>
      </c>
      <c r="M5252" t="s">
        <v>73</v>
      </c>
      <c r="N5252">
        <v>3</v>
      </c>
    </row>
    <row r="5253" spans="1:14" ht="28.8" x14ac:dyDescent="0.3">
      <c r="A5253" t="s">
        <v>11363</v>
      </c>
      <c r="B5253" s="2">
        <v>0.40753472222222226</v>
      </c>
      <c r="C5253" s="1">
        <v>3.2039104166666665</v>
      </c>
      <c r="D5253">
        <v>5197.01</v>
      </c>
      <c r="E5253">
        <v>11.9</v>
      </c>
      <c r="F5253">
        <v>2459588.291193</v>
      </c>
      <c r="H5253">
        <v>20.5773388</v>
      </c>
      <c r="I5253">
        <v>5.8E-5</v>
      </c>
      <c r="J5253">
        <v>1.5029999999999999</v>
      </c>
      <c r="K5253" s="4" t="s">
        <v>11364</v>
      </c>
      <c r="L5253">
        <v>8.52</v>
      </c>
      <c r="M5253" t="s">
        <v>73</v>
      </c>
      <c r="N5253">
        <v>3</v>
      </c>
    </row>
    <row r="5254" spans="1:14" x14ac:dyDescent="0.3">
      <c r="A5254" t="s">
        <v>11365</v>
      </c>
      <c r="B5254" s="1">
        <v>0.74045069444444456</v>
      </c>
      <c r="C5254" s="1">
        <v>1.9374309027777779</v>
      </c>
      <c r="D5254">
        <v>5198.01</v>
      </c>
      <c r="E5254">
        <v>12</v>
      </c>
      <c r="F5254">
        <v>2459415.3489219998</v>
      </c>
      <c r="H5254">
        <v>3.2623468</v>
      </c>
      <c r="I5254">
        <v>8.3000000000000002E-6</v>
      </c>
      <c r="J5254">
        <v>2.91</v>
      </c>
      <c r="K5254" s="4" t="s">
        <v>5902</v>
      </c>
      <c r="L5254">
        <v>8.5399999999999991</v>
      </c>
      <c r="M5254" t="s">
        <v>163</v>
      </c>
      <c r="N5254">
        <v>5</v>
      </c>
    </row>
    <row r="5255" spans="1:14" x14ac:dyDescent="0.3">
      <c r="A5255" t="s">
        <v>11366</v>
      </c>
      <c r="B5255" s="1">
        <v>0.51482291666666669</v>
      </c>
      <c r="C5255" s="1">
        <v>3.4019868055555555</v>
      </c>
      <c r="D5255">
        <v>5199.01</v>
      </c>
      <c r="E5255">
        <v>15</v>
      </c>
      <c r="F5255">
        <v>2459438.7213010001</v>
      </c>
      <c r="H5255">
        <v>3.9131371000000001</v>
      </c>
      <c r="I5255">
        <v>6.5439999999999997E-4</v>
      </c>
      <c r="J5255">
        <v>1.8460000000000001</v>
      </c>
      <c r="K5255" s="4" t="s">
        <v>5902</v>
      </c>
      <c r="L5255">
        <v>37.86</v>
      </c>
      <c r="M5255" t="s">
        <v>163</v>
      </c>
      <c r="N5255">
        <v>5</v>
      </c>
    </row>
    <row r="5256" spans="1:14" ht="28.8" x14ac:dyDescent="0.3">
      <c r="A5256" t="s">
        <v>11367</v>
      </c>
      <c r="B5256" s="1">
        <v>0.76228333333333331</v>
      </c>
      <c r="C5256" s="1">
        <v>2.1905085648148148</v>
      </c>
      <c r="D5256">
        <v>5200.01</v>
      </c>
      <c r="E5256">
        <v>11.4</v>
      </c>
      <c r="F5256">
        <v>2459887.497008</v>
      </c>
      <c r="H5256">
        <v>17.4372954</v>
      </c>
      <c r="I5256">
        <v>1.1400000000000001E-4</v>
      </c>
      <c r="J5256">
        <v>2.9670000000000001</v>
      </c>
      <c r="K5256" s="4" t="s">
        <v>11368</v>
      </c>
      <c r="L5256">
        <v>2.06</v>
      </c>
      <c r="M5256" t="s">
        <v>73</v>
      </c>
      <c r="N5256">
        <v>3</v>
      </c>
    </row>
    <row r="5257" spans="1:14" x14ac:dyDescent="0.3">
      <c r="A5257" t="s">
        <v>11369</v>
      </c>
      <c r="B5257" s="1">
        <v>0.81415555555555563</v>
      </c>
      <c r="C5257" s="1">
        <v>2.4320368055555557</v>
      </c>
      <c r="D5257">
        <v>5201.01</v>
      </c>
      <c r="E5257">
        <v>13.3</v>
      </c>
      <c r="F5257">
        <v>2459686.7603580002</v>
      </c>
      <c r="H5257">
        <v>3.8558229000000002</v>
      </c>
      <c r="I5257">
        <v>6.2999999999999998E-6</v>
      </c>
      <c r="J5257">
        <v>3.4620000000000002</v>
      </c>
      <c r="K5257" s="4" t="s">
        <v>8181</v>
      </c>
      <c r="L5257">
        <v>13.73</v>
      </c>
      <c r="M5257" t="s">
        <v>73</v>
      </c>
      <c r="N5257">
        <v>3</v>
      </c>
    </row>
    <row r="5258" spans="1:14" ht="28.8" x14ac:dyDescent="0.3">
      <c r="A5258" t="s">
        <v>11370</v>
      </c>
      <c r="B5258" s="1">
        <v>0.6846068287037036</v>
      </c>
      <c r="C5258" s="1">
        <v>3.1182521990740741</v>
      </c>
      <c r="D5258">
        <v>5202.01</v>
      </c>
      <c r="E5258">
        <v>11.5</v>
      </c>
      <c r="F5258">
        <v>2459684.5078429999</v>
      </c>
      <c r="H5258">
        <v>34.614165700000001</v>
      </c>
      <c r="I5258">
        <v>2.519E-4</v>
      </c>
      <c r="J5258">
        <v>2.66</v>
      </c>
      <c r="K5258" s="4" t="s">
        <v>11371</v>
      </c>
      <c r="L5258">
        <v>1.47</v>
      </c>
      <c r="M5258" t="s">
        <v>73</v>
      </c>
      <c r="N5258">
        <v>3</v>
      </c>
    </row>
    <row r="5259" spans="1:14" x14ac:dyDescent="0.3">
      <c r="A5259" t="s">
        <v>11372</v>
      </c>
      <c r="B5259" s="1">
        <v>0.79696354166666661</v>
      </c>
      <c r="C5259" s="1">
        <v>1.9960518518518517</v>
      </c>
      <c r="D5259">
        <v>5203.01</v>
      </c>
      <c r="E5259">
        <v>12.7</v>
      </c>
      <c r="F5259">
        <v>2459423.3662120001</v>
      </c>
      <c r="H5259">
        <v>15.1255732</v>
      </c>
      <c r="I5259">
        <v>3.4509999999999999E-4</v>
      </c>
      <c r="J5259">
        <v>6.4240000000000004</v>
      </c>
      <c r="K5259" s="4" t="s">
        <v>5902</v>
      </c>
      <c r="L5259">
        <v>2.08</v>
      </c>
      <c r="M5259" t="s">
        <v>73</v>
      </c>
      <c r="N5259">
        <v>3</v>
      </c>
    </row>
    <row r="5260" spans="1:14" x14ac:dyDescent="0.3">
      <c r="A5260" t="s">
        <v>11373</v>
      </c>
      <c r="B5260" s="1">
        <v>0.86371898148148141</v>
      </c>
      <c r="C5260" s="1">
        <v>1.6790862268518518</v>
      </c>
      <c r="D5260">
        <v>5204.01</v>
      </c>
      <c r="E5260">
        <v>12.3</v>
      </c>
      <c r="F5260">
        <v>2459825.2992870002</v>
      </c>
      <c r="H5260">
        <v>1.5936030000000001</v>
      </c>
      <c r="I5260">
        <v>7.5000000000000002E-6</v>
      </c>
      <c r="J5260">
        <v>3.2440000000000002</v>
      </c>
      <c r="K5260" s="4" t="s">
        <v>6965</v>
      </c>
      <c r="L5260">
        <v>5.3</v>
      </c>
      <c r="M5260" t="s">
        <v>73</v>
      </c>
      <c r="N5260">
        <v>3</v>
      </c>
    </row>
    <row r="5261" spans="1:14" x14ac:dyDescent="0.3">
      <c r="A5261" t="s">
        <v>11374</v>
      </c>
      <c r="B5261" s="1">
        <v>0.87158518518518513</v>
      </c>
      <c r="C5261" s="1">
        <v>1.0150407407407407</v>
      </c>
      <c r="D5261">
        <v>5205.01</v>
      </c>
      <c r="E5261">
        <v>13.6</v>
      </c>
      <c r="F5261">
        <v>2459443.470673</v>
      </c>
      <c r="H5261">
        <v>1.6306522999999999</v>
      </c>
      <c r="I5261">
        <v>5.6799999999999998E-5</v>
      </c>
      <c r="J5261">
        <v>1.202</v>
      </c>
      <c r="K5261" s="4" t="s">
        <v>5902</v>
      </c>
      <c r="L5261">
        <v>68.05</v>
      </c>
      <c r="M5261" t="s">
        <v>69</v>
      </c>
      <c r="N5261">
        <v>3</v>
      </c>
    </row>
    <row r="5262" spans="1:14" x14ac:dyDescent="0.3">
      <c r="A5262" t="s">
        <v>11375</v>
      </c>
      <c r="B5262" s="1">
        <v>0.53584780092592588</v>
      </c>
      <c r="C5262" s="1">
        <v>3.2511351851851855</v>
      </c>
      <c r="D5262">
        <v>5206.01</v>
      </c>
      <c r="E5262">
        <v>12.9</v>
      </c>
      <c r="F5262">
        <v>2459634.597943</v>
      </c>
      <c r="H5262">
        <v>4.4716260999999999</v>
      </c>
      <c r="I5262">
        <v>1.56E-5</v>
      </c>
      <c r="J5262">
        <v>6.4509999999999996</v>
      </c>
      <c r="K5262" s="4" t="s">
        <v>5902</v>
      </c>
      <c r="L5262">
        <v>5</v>
      </c>
      <c r="M5262" t="s">
        <v>73</v>
      </c>
      <c r="N5262">
        <v>3</v>
      </c>
    </row>
    <row r="5263" spans="1:14" x14ac:dyDescent="0.3">
      <c r="A5263" t="s">
        <v>11376</v>
      </c>
      <c r="B5263" s="1">
        <v>0.39647013888888888</v>
      </c>
      <c r="C5263" s="1">
        <v>2.9891773148148144</v>
      </c>
      <c r="D5263">
        <v>5207.01</v>
      </c>
      <c r="E5263">
        <v>13.3</v>
      </c>
      <c r="F5263">
        <v>2459585.8389829998</v>
      </c>
      <c r="H5263">
        <v>24.695164699999999</v>
      </c>
      <c r="I5263">
        <v>1.775E-4</v>
      </c>
      <c r="J5263">
        <v>3.6960000000000002</v>
      </c>
      <c r="K5263" s="4" t="s">
        <v>5902</v>
      </c>
      <c r="L5263">
        <v>13.29</v>
      </c>
      <c r="M5263" t="s">
        <v>73</v>
      </c>
      <c r="N5263">
        <v>3</v>
      </c>
    </row>
    <row r="5264" spans="1:14" ht="28.8" x14ac:dyDescent="0.3">
      <c r="A5264" t="s">
        <v>11377</v>
      </c>
      <c r="B5264" s="1">
        <v>0.80983634259259263</v>
      </c>
      <c r="C5264" s="1">
        <v>1.195356712962963</v>
      </c>
      <c r="D5264">
        <v>5208.01</v>
      </c>
      <c r="E5264">
        <v>11.5</v>
      </c>
      <c r="F5264">
        <v>2459423.3858380001</v>
      </c>
      <c r="H5264">
        <v>12.230787299999999</v>
      </c>
      <c r="I5264">
        <v>1.094E-4</v>
      </c>
      <c r="J5264">
        <v>3.6269999999999998</v>
      </c>
      <c r="K5264" s="4" t="s">
        <v>11378</v>
      </c>
      <c r="L5264">
        <v>4.33</v>
      </c>
      <c r="M5264" t="s">
        <v>73</v>
      </c>
      <c r="N5264">
        <v>3</v>
      </c>
    </row>
    <row r="5265" spans="1:14" x14ac:dyDescent="0.3">
      <c r="A5265" t="s">
        <v>11379</v>
      </c>
      <c r="B5265" s="1">
        <v>0.81075358796296293</v>
      </c>
      <c r="C5265" s="1">
        <v>1.0605554398148149</v>
      </c>
      <c r="D5265">
        <v>5209.01</v>
      </c>
      <c r="E5265">
        <v>12.8</v>
      </c>
      <c r="F5265">
        <v>2459443.4789860002</v>
      </c>
      <c r="H5265">
        <v>2.6357370000000002</v>
      </c>
      <c r="I5265">
        <v>7.3000000000000004E-6</v>
      </c>
      <c r="J5265">
        <v>2.2069999999999999</v>
      </c>
      <c r="K5265" s="4" t="s">
        <v>5902</v>
      </c>
      <c r="L5265">
        <v>21.5</v>
      </c>
      <c r="M5265" t="s">
        <v>73</v>
      </c>
      <c r="N5265">
        <v>3</v>
      </c>
    </row>
    <row r="5266" spans="1:14" x14ac:dyDescent="0.3">
      <c r="A5266" t="s">
        <v>11380</v>
      </c>
      <c r="B5266" s="1">
        <v>0.87310254629629636</v>
      </c>
      <c r="C5266" s="1">
        <v>0.91459189814814812</v>
      </c>
      <c r="D5266">
        <v>5210.01</v>
      </c>
      <c r="E5266">
        <v>11.4</v>
      </c>
      <c r="F5266">
        <v>2459443.9593520002</v>
      </c>
      <c r="H5266">
        <v>4.5661309000000001</v>
      </c>
      <c r="I5266">
        <v>7.9000000000000006E-6</v>
      </c>
      <c r="J5266">
        <v>3.5430000000000001</v>
      </c>
      <c r="K5266" s="4" t="s">
        <v>6766</v>
      </c>
      <c r="L5266">
        <v>7.63</v>
      </c>
      <c r="M5266" t="s">
        <v>73</v>
      </c>
      <c r="N5266">
        <v>3</v>
      </c>
    </row>
    <row r="5267" spans="1:14" ht="43.2" x14ac:dyDescent="0.3">
      <c r="A5267" t="s">
        <v>11381</v>
      </c>
      <c r="B5267" s="1">
        <v>0.8199112268518518</v>
      </c>
      <c r="C5267" s="1">
        <v>1.1951065972222221</v>
      </c>
      <c r="D5267">
        <v>5211.01</v>
      </c>
      <c r="E5267">
        <v>13.3</v>
      </c>
      <c r="F5267">
        <v>2459445.520941</v>
      </c>
      <c r="H5267">
        <v>2.0961984</v>
      </c>
      <c r="I5267">
        <v>2.699E-4</v>
      </c>
      <c r="J5267">
        <v>3.22</v>
      </c>
      <c r="K5267" s="4" t="s">
        <v>11382</v>
      </c>
      <c r="L5267">
        <v>13.71</v>
      </c>
      <c r="M5267" t="s">
        <v>73</v>
      </c>
      <c r="N5267">
        <v>3</v>
      </c>
    </row>
    <row r="5268" spans="1:14" ht="28.8" x14ac:dyDescent="0.3">
      <c r="A5268" t="s">
        <v>11383</v>
      </c>
      <c r="B5268" s="1">
        <v>0.81794212962962964</v>
      </c>
      <c r="C5268" s="1">
        <v>2.4577800925925923</v>
      </c>
      <c r="D5268">
        <v>5212.01</v>
      </c>
      <c r="E5268">
        <v>12.8</v>
      </c>
      <c r="F5268">
        <v>2459826.1761369999</v>
      </c>
      <c r="H5268">
        <v>2.40114065612324</v>
      </c>
      <c r="I5268">
        <v>1.3257423E-4</v>
      </c>
      <c r="J5268">
        <v>3.69264110111552</v>
      </c>
      <c r="K5268" s="4" t="s">
        <v>11384</v>
      </c>
      <c r="L5268">
        <v>3.19</v>
      </c>
      <c r="M5268" t="s">
        <v>163</v>
      </c>
      <c r="N5268">
        <v>5</v>
      </c>
    </row>
    <row r="5269" spans="1:14" x14ac:dyDescent="0.3">
      <c r="A5269" t="s">
        <v>11385</v>
      </c>
      <c r="B5269" s="1">
        <v>0.85909965277777778</v>
      </c>
      <c r="C5269" s="1">
        <v>1.2235587962962964</v>
      </c>
      <c r="D5269">
        <v>5213.01</v>
      </c>
      <c r="E5269">
        <v>12.8</v>
      </c>
      <c r="F5269">
        <v>2459445.5884600002</v>
      </c>
      <c r="H5269">
        <v>4.5333993000000001</v>
      </c>
      <c r="I5269">
        <v>2.26E-5</v>
      </c>
      <c r="J5269">
        <v>1.083</v>
      </c>
      <c r="K5269" s="4" t="s">
        <v>5902</v>
      </c>
      <c r="L5269">
        <v>7.69</v>
      </c>
      <c r="M5269" t="s">
        <v>73</v>
      </c>
      <c r="N5269">
        <v>3</v>
      </c>
    </row>
    <row r="5270" spans="1:14" x14ac:dyDescent="0.3">
      <c r="A5270" t="s">
        <v>11386</v>
      </c>
      <c r="B5270" s="1">
        <v>0.75704907407407418</v>
      </c>
      <c r="C5270" s="1">
        <v>1.9948197916666668</v>
      </c>
      <c r="D5270">
        <v>5214.01</v>
      </c>
      <c r="E5270">
        <v>12</v>
      </c>
      <c r="F5270">
        <v>2459445.5711249998</v>
      </c>
      <c r="H5270">
        <v>5.3333965000000001</v>
      </c>
      <c r="I5270">
        <v>3.82E-5</v>
      </c>
      <c r="J5270">
        <v>5.577</v>
      </c>
      <c r="K5270" s="4" t="s">
        <v>5902</v>
      </c>
      <c r="L5270">
        <v>2.71</v>
      </c>
      <c r="M5270" t="s">
        <v>73</v>
      </c>
      <c r="N5270">
        <v>3</v>
      </c>
    </row>
    <row r="5271" spans="1:14" x14ac:dyDescent="0.3">
      <c r="A5271" t="s">
        <v>11387</v>
      </c>
      <c r="B5271" s="1">
        <v>0.874965162037037</v>
      </c>
      <c r="C5271" s="3">
        <v>1.3118865740740742</v>
      </c>
      <c r="D5271">
        <v>5215.01</v>
      </c>
      <c r="E5271">
        <v>12.9</v>
      </c>
      <c r="F5271">
        <v>2459443.2069350001</v>
      </c>
      <c r="H5271">
        <v>7.4244269000000003</v>
      </c>
      <c r="I5271">
        <v>7.3399999999999995E-5</v>
      </c>
      <c r="J5271">
        <v>3.6549999999999998</v>
      </c>
      <c r="K5271" s="4" t="s">
        <v>7421</v>
      </c>
      <c r="L5271">
        <v>7.29</v>
      </c>
      <c r="M5271" t="s">
        <v>73</v>
      </c>
      <c r="N5271">
        <v>3</v>
      </c>
    </row>
    <row r="5272" spans="1:14" ht="28.8" x14ac:dyDescent="0.3">
      <c r="A5272" t="s">
        <v>11388</v>
      </c>
      <c r="B5272" s="1">
        <v>0.83316006944444443</v>
      </c>
      <c r="C5272" s="1">
        <v>2.5688818287037036</v>
      </c>
      <c r="D5272">
        <v>5216.01</v>
      </c>
      <c r="E5272">
        <v>12.9</v>
      </c>
      <c r="F5272">
        <v>2459714.9387810002</v>
      </c>
      <c r="H5272">
        <v>1.8951273</v>
      </c>
      <c r="I5272">
        <v>7.3000000000000004E-6</v>
      </c>
      <c r="J5272">
        <v>3.5179999999999998</v>
      </c>
      <c r="K5272" s="4" t="s">
        <v>11389</v>
      </c>
      <c r="L5272">
        <v>2.13</v>
      </c>
      <c r="M5272" t="s">
        <v>73</v>
      </c>
      <c r="N5272">
        <v>3</v>
      </c>
    </row>
    <row r="5273" spans="1:14" x14ac:dyDescent="0.3">
      <c r="A5273" t="s">
        <v>11390</v>
      </c>
      <c r="B5273" s="1">
        <v>0.81922881944444448</v>
      </c>
      <c r="C5273" s="1">
        <v>1.1905096064814815</v>
      </c>
      <c r="D5273">
        <v>5217.01</v>
      </c>
      <c r="E5273">
        <v>11</v>
      </c>
      <c r="F5273">
        <v>2459790.8086040001</v>
      </c>
      <c r="H5273">
        <v>4.3713132999999997</v>
      </c>
      <c r="I5273">
        <v>6.3800000000000006E-5</v>
      </c>
      <c r="J5273">
        <v>4.1130000000000004</v>
      </c>
      <c r="K5273" s="4" t="s">
        <v>5902</v>
      </c>
      <c r="L5273">
        <v>2.96</v>
      </c>
      <c r="M5273" t="s">
        <v>73</v>
      </c>
      <c r="N5273">
        <v>3</v>
      </c>
    </row>
    <row r="5274" spans="1:14" x14ac:dyDescent="0.3">
      <c r="A5274" t="s">
        <v>11391</v>
      </c>
      <c r="B5274" s="1">
        <v>0.81295405092592599</v>
      </c>
      <c r="C5274" s="1">
        <v>2.9901233796296296</v>
      </c>
      <c r="D5274">
        <v>5218.01</v>
      </c>
      <c r="E5274">
        <v>14.5</v>
      </c>
      <c r="F5274">
        <v>2459825.3921210002</v>
      </c>
      <c r="H5274">
        <v>4.2914878609616096</v>
      </c>
      <c r="I5274">
        <v>9.4888404000000002E-5</v>
      </c>
      <c r="J5274">
        <v>2.3462655717504499</v>
      </c>
      <c r="K5274" s="4" t="s">
        <v>7875</v>
      </c>
      <c r="L5274">
        <v>19.18</v>
      </c>
      <c r="M5274" t="s">
        <v>73</v>
      </c>
      <c r="N5274">
        <v>3</v>
      </c>
    </row>
    <row r="5275" spans="1:14" x14ac:dyDescent="0.3">
      <c r="A5275" t="s">
        <v>11392</v>
      </c>
      <c r="B5275" s="1">
        <v>0.84119027777777777</v>
      </c>
      <c r="C5275" s="1">
        <v>1.4320211805555554</v>
      </c>
      <c r="D5275">
        <v>5219.01</v>
      </c>
      <c r="E5275">
        <v>13.4</v>
      </c>
      <c r="F5275">
        <v>2459442.4701700001</v>
      </c>
      <c r="H5275">
        <v>2.8875299999999999</v>
      </c>
      <c r="I5275">
        <v>2.4899999999999999E-5</v>
      </c>
      <c r="J5275">
        <v>3.5470000000000002</v>
      </c>
      <c r="K5275" s="4" t="s">
        <v>5902</v>
      </c>
      <c r="L5275">
        <v>7.68</v>
      </c>
      <c r="M5275" t="s">
        <v>73</v>
      </c>
      <c r="N5275">
        <v>3</v>
      </c>
    </row>
    <row r="5276" spans="1:14" x14ac:dyDescent="0.3">
      <c r="A5276" t="s">
        <v>11393</v>
      </c>
      <c r="B5276" s="1">
        <v>0.80954224537037034</v>
      </c>
      <c r="C5276" s="1">
        <v>1.2511699074074074</v>
      </c>
      <c r="D5276">
        <v>5220.01</v>
      </c>
      <c r="E5276">
        <v>13.2</v>
      </c>
      <c r="F5276">
        <v>2459445.1889129998</v>
      </c>
      <c r="H5276">
        <v>2.0876484999999998</v>
      </c>
      <c r="I5276">
        <v>7.7999999999999999E-6</v>
      </c>
      <c r="J5276">
        <v>2.8730000000000002</v>
      </c>
      <c r="K5276" s="4" t="s">
        <v>5902</v>
      </c>
      <c r="L5276">
        <v>12.94</v>
      </c>
      <c r="M5276" t="s">
        <v>73</v>
      </c>
      <c r="N5276">
        <v>3</v>
      </c>
    </row>
    <row r="5277" spans="1:14" ht="28.8" x14ac:dyDescent="0.3">
      <c r="A5277" t="s">
        <v>11394</v>
      </c>
      <c r="B5277" s="1">
        <v>0.83935150462962971</v>
      </c>
      <c r="C5277" s="1">
        <v>2.4784173611111111</v>
      </c>
      <c r="D5277">
        <v>5221.01</v>
      </c>
      <c r="E5277">
        <v>13.4</v>
      </c>
      <c r="F5277">
        <v>2459878.8218780002</v>
      </c>
      <c r="H5277">
        <v>4.4247360999999996</v>
      </c>
      <c r="I5277">
        <v>7.6000000000000001E-6</v>
      </c>
      <c r="J5277">
        <v>2.7570000000000001</v>
      </c>
      <c r="K5277" s="4" t="s">
        <v>11395</v>
      </c>
      <c r="L5277">
        <v>13.31</v>
      </c>
      <c r="M5277" t="s">
        <v>73</v>
      </c>
      <c r="N5277">
        <v>3</v>
      </c>
    </row>
    <row r="5278" spans="1:14" ht="28.8" x14ac:dyDescent="0.3">
      <c r="A5278" t="s">
        <v>11396</v>
      </c>
      <c r="B5278" s="1">
        <v>0.80474861111111107</v>
      </c>
      <c r="C5278" s="1">
        <v>1.3186739583333333</v>
      </c>
      <c r="D5278">
        <v>5222.01</v>
      </c>
      <c r="E5278">
        <v>11.3</v>
      </c>
      <c r="F5278">
        <v>2459435.553446</v>
      </c>
      <c r="H5278">
        <v>13.3057762</v>
      </c>
      <c r="I5278">
        <v>1.5220000000000001E-4</v>
      </c>
      <c r="J5278">
        <v>5.5</v>
      </c>
      <c r="K5278" s="4" t="s">
        <v>11397</v>
      </c>
      <c r="L5278">
        <v>3.7</v>
      </c>
      <c r="M5278" t="s">
        <v>82</v>
      </c>
      <c r="N5278">
        <v>3</v>
      </c>
    </row>
    <row r="5279" spans="1:14" x14ac:dyDescent="0.3">
      <c r="A5279" t="s">
        <v>11398</v>
      </c>
      <c r="B5279" s="1">
        <v>0.79643391203703706</v>
      </c>
      <c r="C5279" s="1">
        <v>2.275504513888889</v>
      </c>
      <c r="D5279">
        <v>5223.01</v>
      </c>
      <c r="E5279">
        <v>13.1</v>
      </c>
      <c r="F5279">
        <v>2459829.1288669999</v>
      </c>
      <c r="H5279">
        <v>4.0656968187014701</v>
      </c>
      <c r="I5279">
        <v>4.3544780000000002E-5</v>
      </c>
      <c r="J5279">
        <v>4.2275631982742201</v>
      </c>
      <c r="K5279" s="4" t="s">
        <v>7875</v>
      </c>
      <c r="L5279">
        <v>13.7</v>
      </c>
      <c r="M5279" t="s">
        <v>73</v>
      </c>
      <c r="N5279">
        <v>3</v>
      </c>
    </row>
    <row r="5280" spans="1:14" x14ac:dyDescent="0.3">
      <c r="A5280" t="s">
        <v>11399</v>
      </c>
      <c r="B5280" s="1">
        <v>0.85608483796296297</v>
      </c>
      <c r="C5280" s="1">
        <v>1.1477540509259259</v>
      </c>
      <c r="D5280">
        <v>5224.01</v>
      </c>
      <c r="E5280">
        <v>12.5</v>
      </c>
      <c r="F5280">
        <v>2459818.1541980002</v>
      </c>
      <c r="H5280">
        <v>5.2819763000000002</v>
      </c>
      <c r="I5280">
        <v>4.6300000000000001E-5</v>
      </c>
      <c r="J5280">
        <v>5.9089999999999998</v>
      </c>
      <c r="K5280" s="4" t="s">
        <v>8181</v>
      </c>
      <c r="L5280">
        <v>3.32</v>
      </c>
      <c r="M5280" t="s">
        <v>73</v>
      </c>
      <c r="N5280">
        <v>3</v>
      </c>
    </row>
    <row r="5281" spans="1:14" x14ac:dyDescent="0.3">
      <c r="A5281" t="s">
        <v>11400</v>
      </c>
      <c r="B5281" s="1">
        <v>0.77457418981481485</v>
      </c>
      <c r="C5281" s="1">
        <v>2.5178289351851855</v>
      </c>
      <c r="D5281">
        <v>5225.01</v>
      </c>
      <c r="E5281">
        <v>12.5</v>
      </c>
      <c r="F5281">
        <v>2459831.811611</v>
      </c>
      <c r="H5281">
        <v>22.936742599999999</v>
      </c>
      <c r="I5281">
        <v>1.1739999999999999E-4</v>
      </c>
      <c r="J5281">
        <v>1.706</v>
      </c>
      <c r="K5281" s="4" t="s">
        <v>8638</v>
      </c>
      <c r="L5281">
        <v>3.52</v>
      </c>
      <c r="M5281" t="s">
        <v>73</v>
      </c>
      <c r="N5281">
        <v>3</v>
      </c>
    </row>
    <row r="5282" spans="1:14" x14ac:dyDescent="0.3">
      <c r="A5282" t="s">
        <v>11401</v>
      </c>
      <c r="B5282" s="1">
        <v>0.87038819444444437</v>
      </c>
      <c r="C5282" s="1">
        <v>1.5614618055555554</v>
      </c>
      <c r="D5282">
        <v>5226.01</v>
      </c>
      <c r="E5282">
        <v>11.9</v>
      </c>
      <c r="F5282">
        <v>2459432.674379</v>
      </c>
      <c r="H5282">
        <v>7.8284206999999997</v>
      </c>
      <c r="I5282">
        <v>1.2E-5</v>
      </c>
      <c r="J5282">
        <v>5.4560000000000004</v>
      </c>
      <c r="K5282" s="4" t="s">
        <v>5902</v>
      </c>
      <c r="L5282">
        <v>32.46</v>
      </c>
      <c r="M5282" t="s">
        <v>82</v>
      </c>
      <c r="N5282">
        <v>3</v>
      </c>
    </row>
    <row r="5283" spans="1:14" x14ac:dyDescent="0.3">
      <c r="A5283" t="s">
        <v>11402</v>
      </c>
      <c r="B5283" s="1">
        <v>0.55190150462962961</v>
      </c>
      <c r="C5283" s="1">
        <v>3.1348329861111108</v>
      </c>
      <c r="D5283">
        <v>5227.01</v>
      </c>
      <c r="E5283">
        <v>11.6</v>
      </c>
      <c r="F5283">
        <v>2459632.2649679999</v>
      </c>
      <c r="H5283">
        <v>3.7325203</v>
      </c>
      <c r="I5283">
        <v>4.4000000000000002E-6</v>
      </c>
      <c r="J5283">
        <v>2.851</v>
      </c>
      <c r="K5283" s="4" t="s">
        <v>5902</v>
      </c>
      <c r="L5283">
        <v>4.8</v>
      </c>
      <c r="M5283" t="s">
        <v>73</v>
      </c>
      <c r="N5283">
        <v>3</v>
      </c>
    </row>
    <row r="5284" spans="1:14" x14ac:dyDescent="0.3">
      <c r="A5284" t="s">
        <v>11403</v>
      </c>
      <c r="B5284" s="1">
        <v>0.57431377314814813</v>
      </c>
      <c r="C5284" s="1">
        <v>2.8694640046296294</v>
      </c>
      <c r="D5284">
        <v>5228.01</v>
      </c>
      <c r="E5284">
        <v>13</v>
      </c>
      <c r="F5284">
        <v>2459651.4164559999</v>
      </c>
      <c r="H5284">
        <v>8.3221959000000005</v>
      </c>
      <c r="I5284">
        <v>3.5500000000000002E-5</v>
      </c>
      <c r="J5284">
        <v>2.7709999999999999</v>
      </c>
      <c r="K5284" s="4" t="s">
        <v>5902</v>
      </c>
      <c r="L5284">
        <v>4.46</v>
      </c>
      <c r="M5284" t="s">
        <v>73</v>
      </c>
      <c r="N5284">
        <v>3</v>
      </c>
    </row>
    <row r="5285" spans="1:14" ht="28.8" x14ac:dyDescent="0.3">
      <c r="A5285" t="s">
        <v>11404</v>
      </c>
      <c r="B5285" s="1">
        <v>0.74732083333333332</v>
      </c>
      <c r="C5285" s="1">
        <v>3.2588800925925927</v>
      </c>
      <c r="D5285">
        <v>5229.01</v>
      </c>
      <c r="E5285">
        <v>12</v>
      </c>
      <c r="F5285">
        <v>2459883.298899</v>
      </c>
      <c r="H5285">
        <v>5.9184574999999997</v>
      </c>
      <c r="I5285">
        <v>2.1999999999999999E-5</v>
      </c>
      <c r="J5285">
        <v>2.9470000000000001</v>
      </c>
      <c r="K5285" s="4" t="s">
        <v>11405</v>
      </c>
      <c r="L5285">
        <v>1.24</v>
      </c>
      <c r="M5285" t="s">
        <v>73</v>
      </c>
      <c r="N5285">
        <v>2</v>
      </c>
    </row>
    <row r="5286" spans="1:14" x14ac:dyDescent="0.3">
      <c r="A5286" t="s">
        <v>11406</v>
      </c>
      <c r="B5286" s="1">
        <v>0.50648287037037043</v>
      </c>
      <c r="C5286" s="1">
        <v>2.3959833333333331</v>
      </c>
      <c r="D5286">
        <v>5230.01</v>
      </c>
      <c r="E5286">
        <v>13.2</v>
      </c>
      <c r="F5286">
        <v>2459630.9865640001</v>
      </c>
      <c r="H5286">
        <v>7.1452343000000003</v>
      </c>
      <c r="I5286">
        <v>1.7099999999999999E-5</v>
      </c>
      <c r="J5286">
        <v>3.169</v>
      </c>
      <c r="K5286" s="4" t="s">
        <v>5902</v>
      </c>
      <c r="L5286">
        <v>14.52</v>
      </c>
      <c r="M5286" t="s">
        <v>73</v>
      </c>
      <c r="N5286">
        <v>3</v>
      </c>
    </row>
    <row r="5287" spans="1:14" x14ac:dyDescent="0.3">
      <c r="A5287" t="s">
        <v>11407</v>
      </c>
      <c r="B5287" s="1">
        <v>0.83546539351851845</v>
      </c>
      <c r="C5287" s="1">
        <v>1.2941540509259259</v>
      </c>
      <c r="D5287">
        <v>5231.01</v>
      </c>
      <c r="E5287">
        <v>11.4</v>
      </c>
      <c r="F5287">
        <v>2459445.8163589998</v>
      </c>
      <c r="H5287">
        <v>1.5163046</v>
      </c>
      <c r="I5287">
        <v>2.2200000000000001E-5</v>
      </c>
      <c r="J5287">
        <v>3.6190000000000002</v>
      </c>
      <c r="K5287" s="4" t="s">
        <v>5902</v>
      </c>
      <c r="L5287">
        <v>1.18</v>
      </c>
      <c r="M5287" t="s">
        <v>163</v>
      </c>
      <c r="N5287">
        <v>5</v>
      </c>
    </row>
    <row r="5288" spans="1:14" x14ac:dyDescent="0.3">
      <c r="A5288" t="s">
        <v>11408</v>
      </c>
      <c r="B5288" s="1">
        <v>0.81760393518518526</v>
      </c>
      <c r="C5288" s="1">
        <v>1.4698539351851851</v>
      </c>
      <c r="D5288">
        <v>5232.01</v>
      </c>
      <c r="E5288">
        <v>11.8</v>
      </c>
      <c r="F5288">
        <v>2459440.069991</v>
      </c>
      <c r="H5288">
        <v>4.0966886999999996</v>
      </c>
      <c r="I5288">
        <v>1.8499999999999999E-5</v>
      </c>
      <c r="J5288">
        <v>4.5570000000000004</v>
      </c>
      <c r="K5288" s="4" t="s">
        <v>7875</v>
      </c>
      <c r="L5288">
        <v>5.62</v>
      </c>
      <c r="M5288" t="s">
        <v>73</v>
      </c>
      <c r="N5288">
        <v>3</v>
      </c>
    </row>
    <row r="5289" spans="1:14" ht="28.8" x14ac:dyDescent="0.3">
      <c r="A5289" t="s">
        <v>11409</v>
      </c>
      <c r="B5289" s="1">
        <v>0.80881331018518521</v>
      </c>
      <c r="C5289" s="1">
        <v>2.8802156249999999</v>
      </c>
      <c r="D5289">
        <v>5233.01</v>
      </c>
      <c r="E5289">
        <v>11.2</v>
      </c>
      <c r="F5289">
        <v>2459727.105947</v>
      </c>
      <c r="H5289">
        <v>25.763331999999998</v>
      </c>
      <c r="I5289">
        <v>6.8200000000000004E-5</v>
      </c>
      <c r="J5289">
        <v>1.6679999999999999</v>
      </c>
      <c r="K5289" s="4" t="s">
        <v>11410</v>
      </c>
      <c r="L5289">
        <v>2.56</v>
      </c>
      <c r="M5289" t="s">
        <v>73</v>
      </c>
      <c r="N5289">
        <v>3</v>
      </c>
    </row>
    <row r="5290" spans="1:14" ht="28.8" x14ac:dyDescent="0.3">
      <c r="A5290" t="s">
        <v>11411</v>
      </c>
      <c r="B5290" s="1">
        <v>0.61809432870370373</v>
      </c>
      <c r="C5290" s="1">
        <v>2.6266015046296296</v>
      </c>
      <c r="D5290">
        <v>5234.01</v>
      </c>
      <c r="E5290">
        <v>10.9</v>
      </c>
      <c r="F5290">
        <v>2459442.4346810002</v>
      </c>
      <c r="H5290">
        <v>15.1016086</v>
      </c>
      <c r="I5290">
        <v>4.9790000000000001E-4</v>
      </c>
      <c r="J5290">
        <v>4.4029999999999996</v>
      </c>
      <c r="K5290" s="4" t="s">
        <v>11412</v>
      </c>
      <c r="L5290">
        <v>0.52</v>
      </c>
      <c r="M5290" t="s">
        <v>73</v>
      </c>
      <c r="N5290">
        <v>2</v>
      </c>
    </row>
    <row r="5291" spans="1:14" x14ac:dyDescent="0.3">
      <c r="A5291" t="s">
        <v>11413</v>
      </c>
      <c r="B5291" s="1">
        <v>0.50859212962962963</v>
      </c>
      <c r="C5291" s="1">
        <v>3.5171339120370373</v>
      </c>
      <c r="D5291">
        <v>5235.01</v>
      </c>
      <c r="E5291">
        <v>10.8</v>
      </c>
      <c r="F5291">
        <v>2459559.8569729999</v>
      </c>
      <c r="H5291">
        <v>26.144230400000001</v>
      </c>
      <c r="I5291">
        <v>2.0670000000000001E-4</v>
      </c>
      <c r="J5291">
        <v>2.3679999999999999</v>
      </c>
      <c r="K5291" s="4" t="s">
        <v>5902</v>
      </c>
      <c r="L5291">
        <v>1.98</v>
      </c>
      <c r="M5291" t="s">
        <v>73</v>
      </c>
      <c r="N5291">
        <v>3</v>
      </c>
    </row>
    <row r="5292" spans="1:14" ht="28.8" x14ac:dyDescent="0.3">
      <c r="A5292" t="s">
        <v>11414</v>
      </c>
      <c r="B5292" s="1">
        <v>0.85079594907407408</v>
      </c>
      <c r="C5292" s="1">
        <v>1.8013842592592593</v>
      </c>
      <c r="D5292">
        <v>5236.01</v>
      </c>
      <c r="E5292">
        <v>11.3</v>
      </c>
      <c r="F5292">
        <v>2459807.1548310001</v>
      </c>
      <c r="H5292">
        <v>10.9974977</v>
      </c>
      <c r="I5292">
        <v>9.9500000000000006E-5</v>
      </c>
      <c r="J5292">
        <v>7.1820000000000004</v>
      </c>
      <c r="K5292" s="4" t="s">
        <v>11415</v>
      </c>
      <c r="L5292">
        <v>3.4</v>
      </c>
      <c r="M5292" t="s">
        <v>73</v>
      </c>
      <c r="N5292">
        <v>3</v>
      </c>
    </row>
    <row r="5293" spans="1:14" x14ac:dyDescent="0.3">
      <c r="A5293" t="s">
        <v>11416</v>
      </c>
      <c r="B5293" s="1">
        <v>0.82637569444444436</v>
      </c>
      <c r="C5293" s="1">
        <v>1.2454688657407407</v>
      </c>
      <c r="D5293">
        <v>5237.01</v>
      </c>
      <c r="E5293">
        <v>12.5</v>
      </c>
      <c r="F5293">
        <v>2459444.8730649999</v>
      </c>
      <c r="H5293">
        <v>2.9889844999999999</v>
      </c>
      <c r="I5293">
        <v>1.3254E-3</v>
      </c>
      <c r="J5293">
        <v>1.8580000000000001</v>
      </c>
      <c r="K5293" s="4" t="s">
        <v>5902</v>
      </c>
      <c r="L5293">
        <v>13.92</v>
      </c>
      <c r="M5293" t="s">
        <v>73</v>
      </c>
      <c r="N5293">
        <v>3</v>
      </c>
    </row>
    <row r="5294" spans="1:14" x14ac:dyDescent="0.3">
      <c r="A5294" t="s">
        <v>11417</v>
      </c>
      <c r="B5294" s="1">
        <v>0.62044131944444447</v>
      </c>
      <c r="C5294" s="1">
        <v>2.8691446759259258</v>
      </c>
      <c r="D5294">
        <v>5238.01</v>
      </c>
      <c r="E5294">
        <v>11.6</v>
      </c>
      <c r="F5294">
        <v>2459661.5157400002</v>
      </c>
      <c r="H5294">
        <v>4.8721904</v>
      </c>
      <c r="I5294">
        <v>1.11E-5</v>
      </c>
      <c r="J5294">
        <v>2.5840000000000001</v>
      </c>
      <c r="K5294" s="4" t="s">
        <v>7099</v>
      </c>
      <c r="L5294">
        <v>2.1800000000000002</v>
      </c>
      <c r="M5294" t="s">
        <v>69</v>
      </c>
      <c r="N5294">
        <v>3</v>
      </c>
    </row>
    <row r="5295" spans="1:14" x14ac:dyDescent="0.3">
      <c r="A5295" t="s">
        <v>11418</v>
      </c>
      <c r="B5295" s="1">
        <v>0.76772847222222218</v>
      </c>
      <c r="C5295" s="1">
        <v>1.8708920138888889</v>
      </c>
      <c r="D5295">
        <v>5239.01</v>
      </c>
      <c r="E5295">
        <v>12.8</v>
      </c>
      <c r="F5295">
        <v>2459431.3150240001</v>
      </c>
      <c r="H5295">
        <v>11.318232699999999</v>
      </c>
      <c r="I5295">
        <v>8.8800000000000004E-5</v>
      </c>
      <c r="J5295">
        <v>2.956</v>
      </c>
      <c r="K5295" s="4" t="s">
        <v>5902</v>
      </c>
      <c r="L5295">
        <v>5.08</v>
      </c>
      <c r="M5295" t="s">
        <v>73</v>
      </c>
      <c r="N5295">
        <v>3</v>
      </c>
    </row>
    <row r="5296" spans="1:14" x14ac:dyDescent="0.3">
      <c r="A5296" t="s">
        <v>11419</v>
      </c>
      <c r="B5296" s="1">
        <v>0.81412164351851857</v>
      </c>
      <c r="C5296" s="1">
        <v>1.4558498842592593</v>
      </c>
      <c r="D5296">
        <v>5240.01</v>
      </c>
      <c r="E5296">
        <v>11.7</v>
      </c>
      <c r="F5296">
        <v>2459444.9021089999</v>
      </c>
      <c r="H5296">
        <v>4.1793300999999996</v>
      </c>
      <c r="I5296">
        <v>2.0800000000000001E-5</v>
      </c>
      <c r="J5296">
        <v>5.1609999999999996</v>
      </c>
      <c r="K5296" s="4" t="s">
        <v>11420</v>
      </c>
      <c r="L5296">
        <v>4.9000000000000004</v>
      </c>
      <c r="M5296" t="s">
        <v>82</v>
      </c>
      <c r="N5296">
        <v>3</v>
      </c>
    </row>
    <row r="5297" spans="1:14" x14ac:dyDescent="0.3">
      <c r="A5297" t="s">
        <v>11421</v>
      </c>
      <c r="B5297" s="1">
        <v>0.8207881944444444</v>
      </c>
      <c r="C5297" s="1">
        <v>0.96364131944444453</v>
      </c>
      <c r="D5297">
        <v>5241.01</v>
      </c>
      <c r="E5297">
        <v>12.1</v>
      </c>
      <c r="F5297">
        <v>2459439.553965</v>
      </c>
      <c r="H5297">
        <v>4.8398399000000003</v>
      </c>
      <c r="I5297">
        <v>1.9700000000000001E-5</v>
      </c>
      <c r="J5297">
        <v>2.8180000000000001</v>
      </c>
      <c r="K5297" s="4" t="s">
        <v>8749</v>
      </c>
      <c r="L5297">
        <v>7.04</v>
      </c>
      <c r="M5297" t="s">
        <v>73</v>
      </c>
      <c r="N5297">
        <v>3</v>
      </c>
    </row>
    <row r="5298" spans="1:14" x14ac:dyDescent="0.3">
      <c r="A5298" t="s">
        <v>11422</v>
      </c>
      <c r="B5298" s="1">
        <v>0.79905127314814817</v>
      </c>
      <c r="C5298" s="1">
        <v>1.4789874999999999</v>
      </c>
      <c r="D5298">
        <v>5242.01</v>
      </c>
      <c r="E5298">
        <v>12.8</v>
      </c>
      <c r="F5298">
        <v>2459445.3510349998</v>
      </c>
      <c r="H5298">
        <v>2.4038485999999999</v>
      </c>
      <c r="I5298">
        <v>1.08E-5</v>
      </c>
      <c r="J5298">
        <v>1.87</v>
      </c>
      <c r="K5298" s="4" t="s">
        <v>7362</v>
      </c>
      <c r="L5298">
        <v>16.5</v>
      </c>
      <c r="M5298" t="s">
        <v>73</v>
      </c>
      <c r="N5298">
        <v>3</v>
      </c>
    </row>
    <row r="5299" spans="1:14" x14ac:dyDescent="0.3">
      <c r="A5299" t="s">
        <v>11423</v>
      </c>
      <c r="B5299" s="1">
        <v>0.85925833333333335</v>
      </c>
      <c r="C5299" s="1">
        <v>2.0016879629629627</v>
      </c>
      <c r="D5299">
        <v>5243.01</v>
      </c>
      <c r="E5299">
        <v>12.6</v>
      </c>
      <c r="F5299">
        <v>2459825.6869410002</v>
      </c>
      <c r="H5299">
        <v>1.6087939</v>
      </c>
      <c r="I5299">
        <v>8.1000000000000004E-6</v>
      </c>
      <c r="J5299">
        <v>1.966</v>
      </c>
      <c r="K5299" s="4" t="s">
        <v>6965</v>
      </c>
      <c r="L5299">
        <v>8.16</v>
      </c>
      <c r="M5299" t="s">
        <v>73</v>
      </c>
      <c r="N5299">
        <v>3</v>
      </c>
    </row>
    <row r="5300" spans="1:14" x14ac:dyDescent="0.3">
      <c r="A5300" t="s">
        <v>11424</v>
      </c>
      <c r="B5300" s="1">
        <v>0.84795370370370371</v>
      </c>
      <c r="C5300" s="1">
        <v>2.2045965277777779</v>
      </c>
      <c r="D5300">
        <v>5244.01</v>
      </c>
      <c r="E5300">
        <v>12.8</v>
      </c>
      <c r="F5300">
        <v>2459827.2985</v>
      </c>
      <c r="H5300">
        <v>5.0821797999999996</v>
      </c>
      <c r="I5300">
        <v>3.7400000000000001E-5</v>
      </c>
      <c r="J5300">
        <v>4.2489999999999997</v>
      </c>
      <c r="K5300" s="4" t="s">
        <v>6965</v>
      </c>
      <c r="L5300">
        <v>4.93</v>
      </c>
      <c r="M5300" t="s">
        <v>73</v>
      </c>
      <c r="N5300">
        <v>3</v>
      </c>
    </row>
    <row r="5301" spans="1:14" x14ac:dyDescent="0.3">
      <c r="A5301" t="s">
        <v>11425</v>
      </c>
      <c r="B5301" s="1">
        <v>0.77516076388888899</v>
      </c>
      <c r="C5301" s="1">
        <v>1.7716364583333333</v>
      </c>
      <c r="D5301">
        <v>5245.01</v>
      </c>
      <c r="E5301">
        <v>14.6</v>
      </c>
      <c r="F5301">
        <v>2459446.0677760001</v>
      </c>
      <c r="H5301">
        <v>0.43058259999999998</v>
      </c>
      <c r="I5301">
        <v>5.6100000000000002E-5</v>
      </c>
      <c r="J5301">
        <v>0.435</v>
      </c>
      <c r="K5301" s="4" t="s">
        <v>5902</v>
      </c>
      <c r="L5301">
        <v>15.51</v>
      </c>
      <c r="M5301" t="s">
        <v>82</v>
      </c>
      <c r="N5301">
        <v>3</v>
      </c>
    </row>
    <row r="5302" spans="1:14" x14ac:dyDescent="0.3">
      <c r="A5302" t="s">
        <v>11426</v>
      </c>
      <c r="B5302" s="1">
        <v>0.84457071759259261</v>
      </c>
      <c r="C5302" s="1">
        <v>2.0365123842592592</v>
      </c>
      <c r="D5302">
        <v>5246.01</v>
      </c>
      <c r="E5302">
        <v>13.4</v>
      </c>
      <c r="F5302">
        <v>2459445.2192799998</v>
      </c>
      <c r="H5302">
        <v>0.69722229999999996</v>
      </c>
      <c r="I5302">
        <v>2.2000000000000001E-6</v>
      </c>
      <c r="J5302">
        <v>1.095</v>
      </c>
      <c r="K5302" s="4" t="s">
        <v>5902</v>
      </c>
      <c r="L5302">
        <v>6.46</v>
      </c>
      <c r="M5302" t="s">
        <v>163</v>
      </c>
      <c r="N5302">
        <v>5</v>
      </c>
    </row>
    <row r="5303" spans="1:14" x14ac:dyDescent="0.3">
      <c r="A5303" t="s">
        <v>11427</v>
      </c>
      <c r="B5303" s="1">
        <v>0.87445613425925928</v>
      </c>
      <c r="C5303" s="1">
        <v>0.98888356481481487</v>
      </c>
      <c r="D5303">
        <v>5247.01</v>
      </c>
      <c r="E5303">
        <v>12.4</v>
      </c>
      <c r="F5303">
        <v>2459440.3388939998</v>
      </c>
      <c r="H5303">
        <v>12.9177538</v>
      </c>
      <c r="I5303">
        <v>4.5899999999999998E-5</v>
      </c>
      <c r="J5303">
        <v>1.8</v>
      </c>
      <c r="K5303" s="4" t="s">
        <v>5902</v>
      </c>
      <c r="L5303">
        <v>11.46</v>
      </c>
      <c r="M5303" t="s">
        <v>73</v>
      </c>
      <c r="N5303">
        <v>3</v>
      </c>
    </row>
    <row r="5304" spans="1:14" x14ac:dyDescent="0.3">
      <c r="A5304" t="s">
        <v>11428</v>
      </c>
      <c r="B5304" s="1">
        <v>0.8334604166666667</v>
      </c>
      <c r="C5304" s="1">
        <v>0.90585879629629629</v>
      </c>
      <c r="D5304">
        <v>5248.01</v>
      </c>
      <c r="E5304">
        <v>13.4</v>
      </c>
      <c r="F5304">
        <v>2459794.8563299999</v>
      </c>
      <c r="H5304">
        <v>0.70123899999999995</v>
      </c>
      <c r="I5304">
        <v>5.8000000000000004E-6</v>
      </c>
      <c r="J5304">
        <v>1.05</v>
      </c>
      <c r="K5304" s="4" t="s">
        <v>5902</v>
      </c>
      <c r="L5304">
        <v>13.7</v>
      </c>
      <c r="M5304" t="s">
        <v>82</v>
      </c>
      <c r="N5304">
        <v>3</v>
      </c>
    </row>
    <row r="5305" spans="1:14" x14ac:dyDescent="0.3">
      <c r="A5305" t="s">
        <v>11429</v>
      </c>
      <c r="B5305" s="1">
        <v>0.8393997685185185</v>
      </c>
      <c r="C5305" s="1">
        <v>1.7706807870370369</v>
      </c>
      <c r="D5305">
        <v>5249.01</v>
      </c>
      <c r="E5305">
        <v>13.5</v>
      </c>
      <c r="F5305">
        <v>2459446.2231459999</v>
      </c>
      <c r="H5305">
        <v>4.6285493000000004</v>
      </c>
      <c r="I5305">
        <v>2.27E-5</v>
      </c>
      <c r="J5305">
        <v>2.8439999999999999</v>
      </c>
      <c r="K5305" s="4" t="s">
        <v>5902</v>
      </c>
      <c r="L5305">
        <v>15.3</v>
      </c>
      <c r="M5305" t="s">
        <v>73</v>
      </c>
      <c r="N5305">
        <v>3</v>
      </c>
    </row>
    <row r="5306" spans="1:14" x14ac:dyDescent="0.3">
      <c r="A5306" t="s">
        <v>11430</v>
      </c>
      <c r="B5306" s="1">
        <v>0.84097719907407409</v>
      </c>
      <c r="C5306" s="1">
        <v>0.97269664351851848</v>
      </c>
      <c r="D5306">
        <v>5250.01</v>
      </c>
      <c r="E5306">
        <v>11.8</v>
      </c>
      <c r="F5306">
        <v>2459446.1679659998</v>
      </c>
      <c r="H5306">
        <v>5.4463930999999999</v>
      </c>
      <c r="I5306">
        <v>3.43E-5</v>
      </c>
      <c r="J5306">
        <v>2.222</v>
      </c>
      <c r="K5306" s="4" t="s">
        <v>5902</v>
      </c>
      <c r="L5306">
        <v>8.35</v>
      </c>
      <c r="M5306" t="s">
        <v>73</v>
      </c>
      <c r="N5306">
        <v>3</v>
      </c>
    </row>
    <row r="5307" spans="1:14" x14ac:dyDescent="0.3">
      <c r="A5307" t="s">
        <v>11431</v>
      </c>
      <c r="B5307" s="1">
        <v>0.8494549768518519</v>
      </c>
      <c r="C5307" s="1">
        <v>1.2446946759259259</v>
      </c>
      <c r="D5307">
        <v>5251.01</v>
      </c>
      <c r="E5307">
        <v>12.2</v>
      </c>
      <c r="F5307">
        <v>2459445.0183089999</v>
      </c>
      <c r="H5307">
        <v>2.3205922000000001</v>
      </c>
      <c r="I5307">
        <v>6.1E-6</v>
      </c>
      <c r="J5307">
        <v>2.3929999999999998</v>
      </c>
      <c r="K5307" s="4" t="s">
        <v>5902</v>
      </c>
      <c r="L5307">
        <v>8.9</v>
      </c>
      <c r="M5307" t="s">
        <v>73</v>
      </c>
      <c r="N5307">
        <v>3</v>
      </c>
    </row>
    <row r="5308" spans="1:14" x14ac:dyDescent="0.3">
      <c r="A5308" t="s">
        <v>11432</v>
      </c>
      <c r="B5308" s="1">
        <v>0.84027569444444439</v>
      </c>
      <c r="C5308" s="1">
        <v>0.97540752314814816</v>
      </c>
      <c r="D5308">
        <v>5252.01</v>
      </c>
      <c r="E5308">
        <v>12.9</v>
      </c>
      <c r="F5308">
        <v>2459437.267399</v>
      </c>
      <c r="H5308">
        <v>8.5394044999999998</v>
      </c>
      <c r="I5308">
        <v>1.975E-4</v>
      </c>
      <c r="J5308">
        <v>5.8840000000000003</v>
      </c>
      <c r="K5308" s="4" t="s">
        <v>5902</v>
      </c>
      <c r="L5308">
        <v>6.46</v>
      </c>
      <c r="M5308" t="s">
        <v>73</v>
      </c>
      <c r="N5308">
        <v>3</v>
      </c>
    </row>
    <row r="5309" spans="1:14" ht="28.8" x14ac:dyDescent="0.3">
      <c r="A5309" t="s">
        <v>11433</v>
      </c>
      <c r="B5309" s="1">
        <v>0.4978107638888889</v>
      </c>
      <c r="C5309" s="1">
        <v>2.4335564814814816</v>
      </c>
      <c r="D5309">
        <v>5253.01</v>
      </c>
      <c r="E5309">
        <v>13.3</v>
      </c>
      <c r="F5309">
        <v>2459635.041369</v>
      </c>
      <c r="H5309">
        <v>1.1110609</v>
      </c>
      <c r="I5309">
        <v>3.1999999999999999E-6</v>
      </c>
      <c r="J5309">
        <v>1.155</v>
      </c>
      <c r="K5309" s="4" t="s">
        <v>11434</v>
      </c>
      <c r="L5309">
        <v>4.0599999999999996</v>
      </c>
      <c r="M5309" t="s">
        <v>82</v>
      </c>
      <c r="N5309">
        <v>3</v>
      </c>
    </row>
    <row r="5310" spans="1:14" x14ac:dyDescent="0.3">
      <c r="A5310" t="s">
        <v>11435</v>
      </c>
      <c r="B5310" s="1">
        <v>0.87572731481481492</v>
      </c>
      <c r="C5310" s="1">
        <v>1.1079855324074075</v>
      </c>
      <c r="D5310">
        <v>5254.01</v>
      </c>
      <c r="E5310">
        <v>11.7</v>
      </c>
      <c r="F5310">
        <v>2459440.4964049999</v>
      </c>
      <c r="H5310">
        <v>4.4836615999999996</v>
      </c>
      <c r="I5310">
        <v>2.09E-5</v>
      </c>
      <c r="J5310">
        <v>3.5419999999999998</v>
      </c>
      <c r="K5310" s="4" t="s">
        <v>10274</v>
      </c>
      <c r="L5310">
        <v>3.42</v>
      </c>
      <c r="M5310" t="s">
        <v>73</v>
      </c>
      <c r="N5310">
        <v>3</v>
      </c>
    </row>
    <row r="5311" spans="1:14" x14ac:dyDescent="0.3">
      <c r="A5311" t="s">
        <v>11436</v>
      </c>
      <c r="B5311" s="1">
        <v>0.79724398148148146</v>
      </c>
      <c r="C5311" s="1">
        <v>1.8915274305555556</v>
      </c>
      <c r="D5311">
        <v>5255.01</v>
      </c>
      <c r="E5311">
        <v>12.6</v>
      </c>
      <c r="F5311">
        <v>2459441.5135010001</v>
      </c>
      <c r="H5311">
        <v>2.6122730000000001</v>
      </c>
      <c r="I5311">
        <v>6.2999999999999998E-6</v>
      </c>
      <c r="J5311">
        <v>3.0049999999999999</v>
      </c>
      <c r="K5311" s="4" t="s">
        <v>5902</v>
      </c>
      <c r="L5311">
        <v>7.68</v>
      </c>
      <c r="M5311" t="s">
        <v>73</v>
      </c>
      <c r="N5311">
        <v>3</v>
      </c>
    </row>
    <row r="5312" spans="1:14" x14ac:dyDescent="0.3">
      <c r="A5312" t="s">
        <v>11437</v>
      </c>
      <c r="B5312" s="1">
        <v>0.7398224537037037</v>
      </c>
      <c r="C5312" s="1">
        <v>2.1864656249999999</v>
      </c>
      <c r="D5312">
        <v>5256.01</v>
      </c>
      <c r="E5312">
        <v>13.1</v>
      </c>
      <c r="F5312">
        <v>2459884.6789469998</v>
      </c>
      <c r="H5312">
        <v>21.196876799999998</v>
      </c>
      <c r="I5312">
        <v>1.142E-4</v>
      </c>
      <c r="J5312">
        <v>4.2279999999999998</v>
      </c>
      <c r="K5312" s="4" t="s">
        <v>8458</v>
      </c>
      <c r="L5312">
        <v>6.63</v>
      </c>
      <c r="M5312" t="s">
        <v>73</v>
      </c>
      <c r="N5312">
        <v>3</v>
      </c>
    </row>
    <row r="5313" spans="1:14" x14ac:dyDescent="0.3">
      <c r="A5313" t="s">
        <v>11438</v>
      </c>
      <c r="B5313" s="1">
        <v>0.8367789351851852</v>
      </c>
      <c r="C5313" s="1">
        <v>1.9461340277777779</v>
      </c>
      <c r="D5313">
        <v>5257.01</v>
      </c>
      <c r="E5313">
        <v>12.2</v>
      </c>
      <c r="F5313">
        <v>2459790.7530109999</v>
      </c>
      <c r="H5313">
        <v>3.1979646000000002</v>
      </c>
      <c r="I5313">
        <v>3.3099999999999998E-5</v>
      </c>
      <c r="J5313">
        <v>5.69</v>
      </c>
      <c r="K5313" s="4" t="s">
        <v>5902</v>
      </c>
      <c r="L5313">
        <v>2.06</v>
      </c>
      <c r="M5313" t="s">
        <v>82</v>
      </c>
      <c r="N5313">
        <v>3</v>
      </c>
    </row>
    <row r="5314" spans="1:14" x14ac:dyDescent="0.3">
      <c r="A5314" t="s">
        <v>11439</v>
      </c>
      <c r="B5314" s="1">
        <v>0.45488321759259259</v>
      </c>
      <c r="C5314" s="1">
        <v>2.7934855324074075</v>
      </c>
      <c r="D5314">
        <v>5258.01</v>
      </c>
      <c r="E5314">
        <v>12.4</v>
      </c>
      <c r="F5314">
        <v>2459445.9181050002</v>
      </c>
      <c r="H5314">
        <v>0.59196289999999996</v>
      </c>
      <c r="I5314">
        <v>2.0999999999999998E-6</v>
      </c>
      <c r="J5314">
        <v>1</v>
      </c>
      <c r="K5314" s="4" t="s">
        <v>5902</v>
      </c>
      <c r="L5314">
        <v>2.4500000000000002</v>
      </c>
      <c r="M5314" t="s">
        <v>163</v>
      </c>
      <c r="N5314">
        <v>5</v>
      </c>
    </row>
    <row r="5315" spans="1:14" x14ac:dyDescent="0.3">
      <c r="A5315" t="s">
        <v>11440</v>
      </c>
      <c r="B5315" s="1">
        <v>0.81684780092592602</v>
      </c>
      <c r="C5315" s="1">
        <v>0.9081114583333334</v>
      </c>
      <c r="D5315">
        <v>5259.01</v>
      </c>
      <c r="E5315">
        <v>13</v>
      </c>
      <c r="F5315">
        <v>2459441.7129319999</v>
      </c>
      <c r="H5315">
        <v>3.0321360999999998</v>
      </c>
      <c r="I5315">
        <v>1.47E-5</v>
      </c>
      <c r="J5315">
        <v>2.0779999999999998</v>
      </c>
      <c r="K5315" s="4" t="s">
        <v>5902</v>
      </c>
      <c r="L5315">
        <v>13.79</v>
      </c>
      <c r="M5315" t="s">
        <v>73</v>
      </c>
      <c r="N5315">
        <v>3</v>
      </c>
    </row>
    <row r="5316" spans="1:14" ht="28.8" x14ac:dyDescent="0.3">
      <c r="A5316" t="s">
        <v>11441</v>
      </c>
      <c r="B5316" s="1">
        <v>0.84434456018518522</v>
      </c>
      <c r="C5316" s="1">
        <v>0.91247777777777772</v>
      </c>
      <c r="D5316">
        <v>5260.01</v>
      </c>
      <c r="E5316">
        <v>12</v>
      </c>
      <c r="F5316">
        <v>2459445.5641350001</v>
      </c>
      <c r="H5316">
        <v>7.2617330999999998</v>
      </c>
      <c r="I5316">
        <v>2.1880000000000001E-4</v>
      </c>
      <c r="J5316">
        <v>6.258</v>
      </c>
      <c r="K5316" s="4" t="s">
        <v>11412</v>
      </c>
      <c r="L5316">
        <v>1.31</v>
      </c>
      <c r="M5316" t="s">
        <v>163</v>
      </c>
      <c r="N5316">
        <v>5</v>
      </c>
    </row>
    <row r="5317" spans="1:14" x14ac:dyDescent="0.3">
      <c r="A5317" t="s">
        <v>11442</v>
      </c>
      <c r="B5317" s="1">
        <v>0.84849594907407411</v>
      </c>
      <c r="C5317" s="1">
        <v>0.80982696759259254</v>
      </c>
      <c r="D5317">
        <v>5261.01</v>
      </c>
      <c r="E5317">
        <v>12.1</v>
      </c>
      <c r="F5317">
        <v>2459442.9682769999</v>
      </c>
      <c r="H5317">
        <v>4.1509755999999998</v>
      </c>
      <c r="I5317">
        <v>1.0699999999999999E-5</v>
      </c>
      <c r="J5317">
        <v>2.0289999999999999</v>
      </c>
      <c r="K5317" s="4" t="s">
        <v>7322</v>
      </c>
      <c r="L5317">
        <v>9.7799999999999994</v>
      </c>
      <c r="M5317" t="s">
        <v>73</v>
      </c>
      <c r="N5317">
        <v>3</v>
      </c>
    </row>
    <row r="5318" spans="1:14" ht="28.8" x14ac:dyDescent="0.3">
      <c r="A5318" t="s">
        <v>11443</v>
      </c>
      <c r="B5318" s="1">
        <v>0.82904374999999997</v>
      </c>
      <c r="C5318" s="1">
        <v>1.7903045138888889</v>
      </c>
      <c r="D5318">
        <v>5262.01</v>
      </c>
      <c r="E5318">
        <v>11.8</v>
      </c>
      <c r="F5318">
        <v>2459444.4943659999</v>
      </c>
      <c r="H5318">
        <v>2.873138</v>
      </c>
      <c r="I5318">
        <v>3.3899999999999997E-5</v>
      </c>
      <c r="J5318">
        <v>2.9079999999999999</v>
      </c>
      <c r="K5318" s="4" t="s">
        <v>11412</v>
      </c>
      <c r="L5318">
        <v>1.24</v>
      </c>
      <c r="M5318" t="s">
        <v>73</v>
      </c>
      <c r="N5318">
        <v>2</v>
      </c>
    </row>
    <row r="5319" spans="1:14" x14ac:dyDescent="0.3">
      <c r="A5319" t="s">
        <v>11444</v>
      </c>
      <c r="B5319" s="1">
        <v>0.84639606481481477</v>
      </c>
      <c r="C5319" s="1">
        <v>1.7487715277777778</v>
      </c>
      <c r="D5319">
        <v>5263.01</v>
      </c>
      <c r="E5319">
        <v>13.2</v>
      </c>
      <c r="F5319">
        <v>2459442.1904310002</v>
      </c>
      <c r="H5319">
        <v>3.1501356</v>
      </c>
      <c r="I5319">
        <v>9.0999999999999993E-6</v>
      </c>
      <c r="J5319">
        <v>2.2010000000000001</v>
      </c>
      <c r="K5319" s="4" t="s">
        <v>5902</v>
      </c>
      <c r="L5319">
        <v>16.27</v>
      </c>
      <c r="M5319" t="s">
        <v>73</v>
      </c>
      <c r="N5319">
        <v>3</v>
      </c>
    </row>
    <row r="5320" spans="1:14" x14ac:dyDescent="0.3">
      <c r="A5320" t="s">
        <v>11445</v>
      </c>
      <c r="B5320" s="1">
        <v>0.82653356481481488</v>
      </c>
      <c r="C5320" s="1">
        <v>1.1450436342592594</v>
      </c>
      <c r="D5320">
        <v>5264.01</v>
      </c>
      <c r="E5320">
        <v>11.9</v>
      </c>
      <c r="F5320">
        <v>2459439.859036</v>
      </c>
      <c r="H5320">
        <v>4.4274168999999999</v>
      </c>
      <c r="I5320">
        <v>1.8E-5</v>
      </c>
      <c r="J5320">
        <v>5.4349999999999996</v>
      </c>
      <c r="K5320" s="4" t="s">
        <v>5902</v>
      </c>
      <c r="L5320">
        <v>10.6</v>
      </c>
      <c r="M5320" t="s">
        <v>73</v>
      </c>
      <c r="N5320">
        <v>3</v>
      </c>
    </row>
    <row r="5321" spans="1:14" x14ac:dyDescent="0.3">
      <c r="A5321" t="s">
        <v>11446</v>
      </c>
      <c r="B5321" s="1">
        <v>0.71000960648148148</v>
      </c>
      <c r="C5321" s="1">
        <v>2.8795693287037039</v>
      </c>
      <c r="D5321">
        <v>5265.01</v>
      </c>
      <c r="E5321">
        <v>11.5</v>
      </c>
      <c r="F5321">
        <v>2459892.0326080001</v>
      </c>
      <c r="H5321">
        <v>11.5914514</v>
      </c>
      <c r="I5321">
        <v>6.4999999999999994E-5</v>
      </c>
      <c r="J5321">
        <v>1.968</v>
      </c>
      <c r="K5321" s="4" t="s">
        <v>6512</v>
      </c>
      <c r="L5321">
        <v>0.83</v>
      </c>
      <c r="M5321" t="s">
        <v>73</v>
      </c>
      <c r="N5321">
        <v>3</v>
      </c>
    </row>
    <row r="5322" spans="1:14" x14ac:dyDescent="0.3">
      <c r="A5322" t="s">
        <v>11447</v>
      </c>
      <c r="B5322" s="1">
        <v>0.85584814814814825</v>
      </c>
      <c r="C5322" s="1">
        <v>1.4947346064814815</v>
      </c>
      <c r="D5322">
        <v>5266.01</v>
      </c>
      <c r="E5322">
        <v>12.8</v>
      </c>
      <c r="F5322">
        <v>2459443.0315220002</v>
      </c>
      <c r="H5322">
        <v>4.4138637999999997</v>
      </c>
      <c r="I5322">
        <v>2.2500000000000001E-5</v>
      </c>
      <c r="J5322">
        <v>2.387</v>
      </c>
      <c r="K5322" s="4" t="s">
        <v>5902</v>
      </c>
      <c r="L5322">
        <v>11.3</v>
      </c>
      <c r="M5322" t="s">
        <v>163</v>
      </c>
      <c r="N5322">
        <v>5</v>
      </c>
    </row>
    <row r="5323" spans="1:14" ht="28.8" x14ac:dyDescent="0.3">
      <c r="A5323" t="s">
        <v>11448</v>
      </c>
      <c r="B5323" s="1">
        <v>0.56131087962962967</v>
      </c>
      <c r="C5323" s="1">
        <v>2.9340015046296295</v>
      </c>
      <c r="D5323">
        <v>5267.01</v>
      </c>
      <c r="E5323">
        <v>11.9</v>
      </c>
      <c r="F5323">
        <v>2459599.727409</v>
      </c>
      <c r="H5323">
        <v>13.7036806</v>
      </c>
      <c r="I5323">
        <v>5.331E-4</v>
      </c>
      <c r="J5323">
        <v>4.766</v>
      </c>
      <c r="K5323" s="4" t="s">
        <v>7492</v>
      </c>
      <c r="L5323">
        <v>1.02</v>
      </c>
      <c r="M5323" t="s">
        <v>73</v>
      </c>
      <c r="N5323">
        <v>2</v>
      </c>
    </row>
    <row r="5324" spans="1:14" ht="28.8" x14ac:dyDescent="0.3">
      <c r="A5324" t="s">
        <v>11449</v>
      </c>
      <c r="B5324" s="1">
        <v>0.63612824074074081</v>
      </c>
      <c r="C5324" s="1">
        <v>2.6132607638888889</v>
      </c>
      <c r="D5324">
        <v>5268.01</v>
      </c>
      <c r="E5324">
        <v>14.6</v>
      </c>
      <c r="F5324">
        <v>2459690.5968189999</v>
      </c>
      <c r="H5324">
        <v>2.0685870999999998</v>
      </c>
      <c r="I5324">
        <v>9.9999999999999995E-7</v>
      </c>
      <c r="J5324">
        <v>0.59799999999999998</v>
      </c>
      <c r="K5324" s="4" t="s">
        <v>11450</v>
      </c>
      <c r="L5324">
        <v>38.06</v>
      </c>
      <c r="M5324" t="s">
        <v>73</v>
      </c>
      <c r="N5324">
        <v>3</v>
      </c>
    </row>
    <row r="5325" spans="1:14" x14ac:dyDescent="0.3">
      <c r="A5325" t="s">
        <v>11451</v>
      </c>
      <c r="B5325" s="1">
        <v>0.808943287037037</v>
      </c>
      <c r="C5325" s="1">
        <v>0.92186076388888882</v>
      </c>
      <c r="D5325">
        <v>5269.01</v>
      </c>
      <c r="E5325">
        <v>11.4</v>
      </c>
      <c r="F5325">
        <v>2459446.3488460002</v>
      </c>
      <c r="H5325">
        <v>2.7340756000000002</v>
      </c>
      <c r="I5325">
        <v>4.2799999999999997E-5</v>
      </c>
      <c r="J5325">
        <v>1.994</v>
      </c>
      <c r="K5325" s="4" t="s">
        <v>5902</v>
      </c>
      <c r="L5325">
        <v>1.7</v>
      </c>
      <c r="M5325" t="s">
        <v>73</v>
      </c>
      <c r="N5325">
        <v>3</v>
      </c>
    </row>
    <row r="5326" spans="1:14" x14ac:dyDescent="0.3">
      <c r="A5326" t="s">
        <v>11452</v>
      </c>
      <c r="B5326" s="1">
        <v>0.83351921296296305</v>
      </c>
      <c r="C5326" s="1">
        <v>0.92342060185185193</v>
      </c>
      <c r="D5326">
        <v>5270.01</v>
      </c>
      <c r="E5326">
        <v>12.8</v>
      </c>
      <c r="F5326">
        <v>2459446.035629</v>
      </c>
      <c r="H5326">
        <v>1.0513177</v>
      </c>
      <c r="I5326">
        <v>2.454E-4</v>
      </c>
      <c r="J5326">
        <v>2.5619999999999998</v>
      </c>
      <c r="K5326" s="4" t="s">
        <v>5902</v>
      </c>
      <c r="L5326">
        <v>5.72</v>
      </c>
      <c r="M5326" t="s">
        <v>73</v>
      </c>
      <c r="N5326">
        <v>3</v>
      </c>
    </row>
    <row r="5327" spans="1:14" x14ac:dyDescent="0.3">
      <c r="A5327" t="s">
        <v>11453</v>
      </c>
      <c r="B5327" s="1">
        <v>0.8527355324074074</v>
      </c>
      <c r="C5327" s="1">
        <v>2.0132748842592592</v>
      </c>
      <c r="D5327">
        <v>5271.01</v>
      </c>
      <c r="E5327">
        <v>10.8</v>
      </c>
      <c r="F5327">
        <v>2459827.0105309999</v>
      </c>
      <c r="H5327">
        <v>4.3108586999999998</v>
      </c>
      <c r="I5327">
        <v>3.4E-5</v>
      </c>
      <c r="J5327">
        <v>3.4860000000000002</v>
      </c>
      <c r="K5327" s="4" t="s">
        <v>6965</v>
      </c>
      <c r="L5327">
        <v>1.02</v>
      </c>
      <c r="M5327" t="s">
        <v>73</v>
      </c>
      <c r="N5327">
        <v>3</v>
      </c>
    </row>
    <row r="5328" spans="1:14" x14ac:dyDescent="0.3">
      <c r="A5328" t="s">
        <v>11454</v>
      </c>
      <c r="B5328" s="1">
        <v>0.85542418981481483</v>
      </c>
      <c r="C5328" s="1">
        <v>2.0096730324074072</v>
      </c>
      <c r="D5328">
        <v>5272.01</v>
      </c>
      <c r="E5328">
        <v>12.5</v>
      </c>
      <c r="F5328">
        <v>2459822.9456230002</v>
      </c>
      <c r="H5328">
        <v>5.0135727000000001</v>
      </c>
      <c r="I5328">
        <v>3.5299999999999997E-5</v>
      </c>
      <c r="J5328">
        <v>4.3959999999999999</v>
      </c>
      <c r="K5328" s="4" t="s">
        <v>8181</v>
      </c>
      <c r="L5328">
        <v>3.52</v>
      </c>
      <c r="M5328" t="s">
        <v>73</v>
      </c>
      <c r="N5328">
        <v>3</v>
      </c>
    </row>
    <row r="5329" spans="1:14" x14ac:dyDescent="0.3">
      <c r="A5329" t="s">
        <v>11455</v>
      </c>
      <c r="B5329" s="1">
        <v>0.83299687499999997</v>
      </c>
      <c r="C5329" s="1">
        <v>1.7392531250000001</v>
      </c>
      <c r="D5329">
        <v>5273.01</v>
      </c>
      <c r="E5329">
        <v>12.3</v>
      </c>
      <c r="F5329">
        <v>2459442.2953860001</v>
      </c>
      <c r="H5329">
        <v>3.4100261000000001</v>
      </c>
      <c r="I5329">
        <v>1.98E-5</v>
      </c>
      <c r="J5329">
        <v>2.2330000000000001</v>
      </c>
      <c r="K5329" s="4" t="s">
        <v>5902</v>
      </c>
      <c r="L5329">
        <v>5.2</v>
      </c>
      <c r="M5329" t="s">
        <v>163</v>
      </c>
      <c r="N5329">
        <v>5</v>
      </c>
    </row>
    <row r="5330" spans="1:14" ht="28.8" x14ac:dyDescent="0.3">
      <c r="A5330" t="s">
        <v>11456</v>
      </c>
      <c r="B5330" s="1">
        <v>0.48512430555555558</v>
      </c>
      <c r="C5330" s="1">
        <v>3.0110560185185182</v>
      </c>
      <c r="D5330">
        <v>5274.01</v>
      </c>
      <c r="E5330">
        <v>13.1</v>
      </c>
      <c r="F5330">
        <v>2459628.2597480002</v>
      </c>
      <c r="H5330">
        <v>6.1313491999999998</v>
      </c>
      <c r="I5330">
        <v>3.4100000000000002E-5</v>
      </c>
      <c r="J5330">
        <v>2.4470000000000001</v>
      </c>
      <c r="K5330" s="4" t="s">
        <v>9023</v>
      </c>
      <c r="L5330">
        <v>3.73</v>
      </c>
      <c r="M5330" t="s">
        <v>73</v>
      </c>
      <c r="N5330">
        <v>3</v>
      </c>
    </row>
    <row r="5331" spans="1:14" ht="28.8" x14ac:dyDescent="0.3">
      <c r="A5331" t="s">
        <v>11457</v>
      </c>
      <c r="B5331" s="1">
        <v>0.5830446759259259</v>
      </c>
      <c r="C5331" s="1">
        <v>3.0863858796296295</v>
      </c>
      <c r="D5331">
        <v>5275.01</v>
      </c>
      <c r="E5331">
        <v>12.9</v>
      </c>
      <c r="F5331">
        <v>2459618.541036</v>
      </c>
      <c r="H5331">
        <v>12.5951009</v>
      </c>
      <c r="I5331">
        <v>5.6400000000000002E-5</v>
      </c>
      <c r="J5331">
        <v>0.876</v>
      </c>
      <c r="K5331" s="4" t="s">
        <v>7492</v>
      </c>
      <c r="L5331">
        <v>4.28</v>
      </c>
      <c r="M5331" t="s">
        <v>73</v>
      </c>
      <c r="N5331">
        <v>3</v>
      </c>
    </row>
    <row r="5332" spans="1:14" x14ac:dyDescent="0.3">
      <c r="A5332" t="s">
        <v>11458</v>
      </c>
      <c r="B5332" s="1">
        <v>0.86993067129629631</v>
      </c>
      <c r="C5332" s="1">
        <v>1.0626196759259259</v>
      </c>
      <c r="D5332">
        <v>5276.01</v>
      </c>
      <c r="E5332">
        <v>11.7</v>
      </c>
      <c r="F5332">
        <v>2459444.189059</v>
      </c>
      <c r="H5332">
        <v>2.3612204999999999</v>
      </c>
      <c r="I5332">
        <v>1.4100000000000001E-5</v>
      </c>
      <c r="J5332">
        <v>2.3029999999999999</v>
      </c>
      <c r="K5332" s="4" t="s">
        <v>10274</v>
      </c>
      <c r="L5332">
        <v>2.41</v>
      </c>
      <c r="M5332" t="s">
        <v>82</v>
      </c>
      <c r="N5332">
        <v>3</v>
      </c>
    </row>
    <row r="5333" spans="1:14" x14ac:dyDescent="0.3">
      <c r="A5333" t="s">
        <v>11459</v>
      </c>
      <c r="B5333" s="1">
        <v>0.85588668981481486</v>
      </c>
      <c r="C5333" s="1">
        <v>2.4206442129629631</v>
      </c>
      <c r="D5333">
        <v>5277.01</v>
      </c>
      <c r="E5333">
        <v>13.2</v>
      </c>
      <c r="F5333">
        <v>2459829.0692489999</v>
      </c>
      <c r="H5333">
        <v>15.992960800000001</v>
      </c>
      <c r="I5333">
        <v>8.7700000000000004E-5</v>
      </c>
      <c r="J5333">
        <v>3.7469999999999999</v>
      </c>
      <c r="K5333" s="4" t="s">
        <v>8218</v>
      </c>
      <c r="L5333">
        <v>7.87</v>
      </c>
      <c r="M5333" t="s">
        <v>73</v>
      </c>
      <c r="N5333">
        <v>3</v>
      </c>
    </row>
    <row r="5334" spans="1:14" ht="43.2" x14ac:dyDescent="0.3">
      <c r="A5334" t="s">
        <v>11460</v>
      </c>
      <c r="B5334" s="1">
        <v>0.82169074074074067</v>
      </c>
      <c r="C5334" s="1">
        <v>2.773807291666667</v>
      </c>
      <c r="D5334">
        <v>5278.01</v>
      </c>
      <c r="E5334">
        <v>14.9</v>
      </c>
      <c r="F5334">
        <v>2459825.576076</v>
      </c>
      <c r="H5334">
        <v>0.435434965011606</v>
      </c>
      <c r="I5334">
        <v>7.0689450000000002E-7</v>
      </c>
      <c r="J5334">
        <v>1.0529945340242399</v>
      </c>
      <c r="K5334" s="4" t="s">
        <v>11461</v>
      </c>
      <c r="L5334">
        <v>104.14</v>
      </c>
      <c r="M5334" t="s">
        <v>73</v>
      </c>
      <c r="N5334">
        <v>3</v>
      </c>
    </row>
    <row r="5335" spans="1:14" x14ac:dyDescent="0.3">
      <c r="A5335" t="s">
        <v>11462</v>
      </c>
      <c r="B5335" s="1">
        <v>0.75900115740740748</v>
      </c>
      <c r="C5335" s="1">
        <v>1.9723418981481482</v>
      </c>
      <c r="D5335">
        <v>5279.01</v>
      </c>
      <c r="E5335">
        <v>12.5</v>
      </c>
      <c r="F5335">
        <v>2459428.849564</v>
      </c>
      <c r="H5335">
        <v>16.010463399999999</v>
      </c>
      <c r="I5335">
        <v>1.066E-4</v>
      </c>
      <c r="J5335">
        <v>2.1509999999999998</v>
      </c>
      <c r="K5335" s="4" t="s">
        <v>5902</v>
      </c>
      <c r="L5335">
        <v>7.45</v>
      </c>
      <c r="M5335" t="s">
        <v>73</v>
      </c>
      <c r="N5335">
        <v>3</v>
      </c>
    </row>
    <row r="5336" spans="1:14" x14ac:dyDescent="0.3">
      <c r="A5336" t="s">
        <v>11463</v>
      </c>
      <c r="B5336" s="1">
        <v>0.86905763888888898</v>
      </c>
      <c r="C5336" s="1">
        <v>1.5970729166666666</v>
      </c>
      <c r="D5336">
        <v>5280.01</v>
      </c>
      <c r="E5336">
        <v>11.2</v>
      </c>
      <c r="F5336">
        <v>2459440.7053840002</v>
      </c>
      <c r="H5336">
        <v>9.0165933000000003</v>
      </c>
      <c r="I5336">
        <v>8.4699999999999999E-5</v>
      </c>
      <c r="J5336">
        <v>2.8860000000000001</v>
      </c>
      <c r="K5336" s="4" t="s">
        <v>5902</v>
      </c>
      <c r="L5336">
        <v>2.65</v>
      </c>
      <c r="M5336" t="s">
        <v>73</v>
      </c>
      <c r="N5336">
        <v>3</v>
      </c>
    </row>
    <row r="5337" spans="1:14" ht="43.2" x14ac:dyDescent="0.3">
      <c r="A5337" t="s">
        <v>11464</v>
      </c>
      <c r="B5337" s="1">
        <v>0.83740266203703706</v>
      </c>
      <c r="C5337" s="1">
        <v>2.1607054398148149</v>
      </c>
      <c r="D5337">
        <v>5281.01</v>
      </c>
      <c r="E5337">
        <v>13.2</v>
      </c>
      <c r="F5337">
        <v>2459825.4727989999</v>
      </c>
      <c r="H5337">
        <v>5.5047275000000004</v>
      </c>
      <c r="I5337">
        <v>5.0399999999999999E-5</v>
      </c>
      <c r="J5337">
        <v>4.0250000000000004</v>
      </c>
      <c r="K5337" s="4" t="s">
        <v>11465</v>
      </c>
      <c r="L5337">
        <v>7.53</v>
      </c>
      <c r="M5337" t="s">
        <v>73</v>
      </c>
      <c r="N5337">
        <v>3</v>
      </c>
    </row>
    <row r="5338" spans="1:14" x14ac:dyDescent="0.3">
      <c r="A5338" t="s">
        <v>11466</v>
      </c>
      <c r="B5338" s="1">
        <v>0.74953275462962965</v>
      </c>
      <c r="C5338" s="1">
        <v>2.0645724537037036</v>
      </c>
      <c r="D5338">
        <v>5282.01</v>
      </c>
      <c r="E5338">
        <v>13.1</v>
      </c>
      <c r="F5338">
        <v>2459742.1323950002</v>
      </c>
      <c r="H5338">
        <v>1.3925160000000001</v>
      </c>
      <c r="I5338">
        <v>5.9000000000000003E-6</v>
      </c>
      <c r="J5338">
        <v>1.2090000000000001</v>
      </c>
      <c r="K5338" s="4" t="s">
        <v>8415</v>
      </c>
      <c r="L5338">
        <v>4.3899999999999997</v>
      </c>
      <c r="M5338" t="s">
        <v>73</v>
      </c>
      <c r="N5338">
        <v>3</v>
      </c>
    </row>
    <row r="5339" spans="1:14" ht="28.8" x14ac:dyDescent="0.3">
      <c r="A5339" t="s">
        <v>11467</v>
      </c>
      <c r="B5339" s="1">
        <v>0.79871655092592597</v>
      </c>
      <c r="C5339" s="1">
        <v>2.1786686342592594</v>
      </c>
      <c r="D5339">
        <v>5283.01</v>
      </c>
      <c r="E5339">
        <v>11.8</v>
      </c>
      <c r="F5339">
        <v>2459831.192001</v>
      </c>
      <c r="H5339">
        <v>6.9494280000000002</v>
      </c>
      <c r="I5339">
        <v>2.7699999999999999E-5</v>
      </c>
      <c r="J5339">
        <v>2.7250000000000001</v>
      </c>
      <c r="K5339" s="4" t="s">
        <v>11468</v>
      </c>
      <c r="L5339">
        <v>3.05</v>
      </c>
      <c r="M5339" t="s">
        <v>163</v>
      </c>
      <c r="N5339">
        <v>5</v>
      </c>
    </row>
    <row r="5340" spans="1:14" x14ac:dyDescent="0.3">
      <c r="A5340" t="s">
        <v>11469</v>
      </c>
      <c r="B5340" s="1">
        <v>0.82985659722222227</v>
      </c>
      <c r="C5340" s="1">
        <v>1.5067868055555556</v>
      </c>
      <c r="D5340">
        <v>5284.01</v>
      </c>
      <c r="E5340">
        <v>13.5</v>
      </c>
      <c r="F5340">
        <v>2459444.1058919998</v>
      </c>
      <c r="H5340">
        <v>2.0327014999999999</v>
      </c>
      <c r="I5340">
        <v>1.5999999999999999E-5</v>
      </c>
      <c r="J5340">
        <v>2.0190000000000001</v>
      </c>
      <c r="K5340" s="4" t="s">
        <v>5902</v>
      </c>
      <c r="L5340">
        <v>13.04</v>
      </c>
      <c r="M5340" t="s">
        <v>73</v>
      </c>
      <c r="N5340">
        <v>3</v>
      </c>
    </row>
    <row r="5341" spans="1:14" x14ac:dyDescent="0.3">
      <c r="A5341" t="s">
        <v>11470</v>
      </c>
      <c r="B5341" s="1">
        <v>0.94713645833333338</v>
      </c>
      <c r="C5341" t="s">
        <v>11471</v>
      </c>
      <c r="D5341">
        <v>5285.01</v>
      </c>
      <c r="E5341">
        <v>12.9</v>
      </c>
      <c r="F5341">
        <v>2459469.3144510002</v>
      </c>
      <c r="H5341">
        <v>4.3852175999999998</v>
      </c>
      <c r="I5341">
        <v>1.6486000000000001E-3</v>
      </c>
      <c r="J5341">
        <v>2.1880000000000002</v>
      </c>
      <c r="K5341" s="4" t="s">
        <v>5902</v>
      </c>
      <c r="L5341">
        <v>18.079999999999998</v>
      </c>
      <c r="M5341" t="s">
        <v>73</v>
      </c>
      <c r="N5341">
        <v>3</v>
      </c>
    </row>
    <row r="5342" spans="1:14" x14ac:dyDescent="0.3">
      <c r="A5342" t="s">
        <v>11472</v>
      </c>
      <c r="B5342" s="1">
        <v>8.4310185185185182E-3</v>
      </c>
      <c r="C5342" t="s">
        <v>11473</v>
      </c>
      <c r="D5342">
        <v>5286.01</v>
      </c>
      <c r="E5342">
        <v>13.2</v>
      </c>
      <c r="F5342">
        <v>2459469.1225080001</v>
      </c>
      <c r="H5342">
        <v>3.2988824000000001</v>
      </c>
      <c r="I5342">
        <v>6.8110000000000002E-4</v>
      </c>
      <c r="J5342">
        <v>2.3519999999999999</v>
      </c>
      <c r="K5342" s="4" t="s">
        <v>5902</v>
      </c>
      <c r="L5342">
        <v>11.16</v>
      </c>
      <c r="M5342" t="s">
        <v>73</v>
      </c>
      <c r="N5342">
        <v>3</v>
      </c>
    </row>
    <row r="5343" spans="1:14" x14ac:dyDescent="0.3">
      <c r="A5343" t="s">
        <v>11474</v>
      </c>
      <c r="B5343" s="1">
        <v>0.91121851851851854</v>
      </c>
      <c r="C5343" t="s">
        <v>11475</v>
      </c>
      <c r="D5343">
        <v>5287.01</v>
      </c>
      <c r="E5343">
        <v>10.7</v>
      </c>
      <c r="F5343">
        <v>2459468.0587570001</v>
      </c>
      <c r="H5343">
        <v>4.1976788999999997</v>
      </c>
      <c r="I5343">
        <v>4.5179999999999998E-4</v>
      </c>
      <c r="J5343">
        <v>3.8290000000000002</v>
      </c>
      <c r="K5343" s="4" t="s">
        <v>5902</v>
      </c>
      <c r="L5343">
        <v>6.96</v>
      </c>
      <c r="M5343" t="s">
        <v>82</v>
      </c>
      <c r="N5343">
        <v>3</v>
      </c>
    </row>
    <row r="5344" spans="1:14" x14ac:dyDescent="0.3">
      <c r="A5344" t="s">
        <v>11476</v>
      </c>
      <c r="B5344" s="1">
        <v>0.9103310185185185</v>
      </c>
      <c r="C5344" t="s">
        <v>11477</v>
      </c>
      <c r="D5344">
        <v>5288.01</v>
      </c>
      <c r="E5344">
        <v>12.2</v>
      </c>
      <c r="F5344">
        <v>2459465.8917459999</v>
      </c>
      <c r="H5344">
        <v>3.8123613999999999</v>
      </c>
      <c r="I5344">
        <v>5.04E-4</v>
      </c>
      <c r="J5344">
        <v>2.5649999999999999</v>
      </c>
      <c r="K5344" s="4" t="s">
        <v>5902</v>
      </c>
      <c r="L5344">
        <v>18.329999999999998</v>
      </c>
      <c r="M5344" t="s">
        <v>73</v>
      </c>
      <c r="N5344">
        <v>3</v>
      </c>
    </row>
    <row r="5345" spans="1:14" x14ac:dyDescent="0.3">
      <c r="A5345" t="s">
        <v>11478</v>
      </c>
      <c r="B5345" s="1">
        <v>2.1113425925925926E-3</v>
      </c>
      <c r="C5345" t="s">
        <v>11479</v>
      </c>
      <c r="D5345">
        <v>5289.01</v>
      </c>
      <c r="E5345">
        <v>11.9</v>
      </c>
      <c r="F5345">
        <v>2459469.6152889999</v>
      </c>
      <c r="H5345">
        <v>3.4411263999999999</v>
      </c>
      <c r="I5345">
        <v>5.8699999999999997E-5</v>
      </c>
      <c r="J5345">
        <v>2.669</v>
      </c>
      <c r="K5345" s="4" t="s">
        <v>10304</v>
      </c>
      <c r="L5345">
        <v>2.66</v>
      </c>
      <c r="M5345" t="s">
        <v>73</v>
      </c>
      <c r="N5345">
        <v>3</v>
      </c>
    </row>
    <row r="5346" spans="1:14" ht="28.8" x14ac:dyDescent="0.3">
      <c r="A5346" t="s">
        <v>11480</v>
      </c>
      <c r="B5346" s="1">
        <v>0.95367650462962972</v>
      </c>
      <c r="C5346" t="s">
        <v>11481</v>
      </c>
      <c r="D5346">
        <v>5290.01</v>
      </c>
      <c r="E5346">
        <v>13.5</v>
      </c>
      <c r="F5346">
        <v>2459469.1597199999</v>
      </c>
      <c r="H5346">
        <v>2.5688103999999998</v>
      </c>
      <c r="I5346">
        <v>1.2034000000000001E-3</v>
      </c>
      <c r="J5346">
        <v>2.198</v>
      </c>
      <c r="K5346" s="4" t="s">
        <v>8173</v>
      </c>
      <c r="L5346">
        <v>9.67</v>
      </c>
      <c r="M5346" t="s">
        <v>73</v>
      </c>
      <c r="N5346">
        <v>3</v>
      </c>
    </row>
    <row r="5347" spans="1:14" x14ac:dyDescent="0.3">
      <c r="A5347" t="s">
        <v>11482</v>
      </c>
      <c r="B5347" s="1">
        <v>0.94092557870370364</v>
      </c>
      <c r="C5347" t="s">
        <v>11483</v>
      </c>
      <c r="D5347">
        <v>5291.01</v>
      </c>
      <c r="E5347">
        <v>10.9</v>
      </c>
      <c r="F5347">
        <v>2459467.5963539998</v>
      </c>
      <c r="H5347">
        <v>2.3007510999999998</v>
      </c>
      <c r="I5347">
        <v>4.8420000000000001E-4</v>
      </c>
      <c r="J5347">
        <v>1.35</v>
      </c>
      <c r="K5347" s="4" t="s">
        <v>5902</v>
      </c>
      <c r="L5347">
        <v>2.39</v>
      </c>
      <c r="M5347" t="s">
        <v>73</v>
      </c>
      <c r="N5347">
        <v>3</v>
      </c>
    </row>
    <row r="5348" spans="1:14" x14ac:dyDescent="0.3">
      <c r="A5348" t="s">
        <v>11484</v>
      </c>
      <c r="B5348" s="1">
        <v>0.95617326388888879</v>
      </c>
      <c r="C5348" t="s">
        <v>11485</v>
      </c>
      <c r="D5348">
        <v>5292.01</v>
      </c>
      <c r="E5348">
        <v>14.9</v>
      </c>
      <c r="F5348">
        <v>2459469.4243069999</v>
      </c>
      <c r="H5348">
        <v>2.0231137000000001</v>
      </c>
      <c r="I5348">
        <v>6.9289999999999998E-4</v>
      </c>
      <c r="J5348">
        <v>1.133</v>
      </c>
      <c r="K5348" s="4" t="s">
        <v>5902</v>
      </c>
      <c r="L5348">
        <v>44.03</v>
      </c>
      <c r="M5348" t="s">
        <v>73</v>
      </c>
      <c r="N5348">
        <v>3</v>
      </c>
    </row>
    <row r="5349" spans="1:14" x14ac:dyDescent="0.3">
      <c r="A5349" t="s">
        <v>11486</v>
      </c>
      <c r="B5349" s="1">
        <v>0.98841296296296299</v>
      </c>
      <c r="C5349" t="s">
        <v>11487</v>
      </c>
      <c r="D5349">
        <v>5293.01</v>
      </c>
      <c r="E5349">
        <v>14</v>
      </c>
      <c r="F5349">
        <v>2459466.4966620002</v>
      </c>
      <c r="H5349">
        <v>2.9304370999999998</v>
      </c>
      <c r="I5349">
        <v>2.8219999999999997E-4</v>
      </c>
      <c r="J5349">
        <v>1.73</v>
      </c>
      <c r="K5349" s="4" t="s">
        <v>8861</v>
      </c>
      <c r="L5349">
        <v>50.83</v>
      </c>
      <c r="M5349" t="s">
        <v>69</v>
      </c>
      <c r="N5349">
        <v>3</v>
      </c>
    </row>
    <row r="5350" spans="1:14" ht="43.2" x14ac:dyDescent="0.3">
      <c r="A5350" t="s">
        <v>11488</v>
      </c>
      <c r="B5350" s="1">
        <v>0.97629918981481489</v>
      </c>
      <c r="C5350" s="1">
        <v>0.18562071759259258</v>
      </c>
      <c r="D5350">
        <v>5294.01</v>
      </c>
      <c r="E5350">
        <v>11.9</v>
      </c>
      <c r="F5350">
        <v>2459470.4345169999</v>
      </c>
      <c r="H5350">
        <v>5.6707432000000004</v>
      </c>
      <c r="I5350">
        <v>7.2230000000000005E-4</v>
      </c>
      <c r="J5350">
        <v>2.294</v>
      </c>
      <c r="K5350" s="4" t="s">
        <v>11489</v>
      </c>
      <c r="L5350">
        <v>7.77</v>
      </c>
      <c r="M5350" t="s">
        <v>73</v>
      </c>
      <c r="N5350">
        <v>3</v>
      </c>
    </row>
    <row r="5351" spans="1:14" x14ac:dyDescent="0.3">
      <c r="A5351" t="s">
        <v>11490</v>
      </c>
      <c r="B5351" s="1">
        <v>0.97024699074074083</v>
      </c>
      <c r="C5351" t="s">
        <v>11491</v>
      </c>
      <c r="D5351">
        <v>5295.01</v>
      </c>
      <c r="E5351">
        <v>13</v>
      </c>
      <c r="F5351">
        <v>2459467.507313</v>
      </c>
      <c r="H5351">
        <v>4.3023572000000003</v>
      </c>
      <c r="I5351">
        <v>5.3709999999999999E-4</v>
      </c>
      <c r="J5351">
        <v>1.579</v>
      </c>
      <c r="K5351" s="4" t="s">
        <v>5902</v>
      </c>
      <c r="L5351">
        <v>30.08</v>
      </c>
      <c r="M5351" t="s">
        <v>73</v>
      </c>
      <c r="N5351">
        <v>3</v>
      </c>
    </row>
    <row r="5352" spans="1:14" ht="28.8" x14ac:dyDescent="0.3">
      <c r="A5352" t="s">
        <v>11492</v>
      </c>
      <c r="B5352" s="1">
        <v>0.91382858796296296</v>
      </c>
      <c r="C5352" t="s">
        <v>11493</v>
      </c>
      <c r="D5352">
        <v>5296.01</v>
      </c>
      <c r="E5352">
        <v>12.4</v>
      </c>
      <c r="F5352">
        <v>2459820.8976650001</v>
      </c>
      <c r="H5352">
        <v>1.7386090999999999</v>
      </c>
      <c r="I5352">
        <v>3.7000000000000002E-6</v>
      </c>
      <c r="J5352">
        <v>1.6910000000000001</v>
      </c>
      <c r="K5352" s="4" t="s">
        <v>11494</v>
      </c>
      <c r="L5352">
        <v>18.98</v>
      </c>
      <c r="M5352" t="s">
        <v>163</v>
      </c>
      <c r="N5352">
        <v>5</v>
      </c>
    </row>
    <row r="5353" spans="1:14" x14ac:dyDescent="0.3">
      <c r="A5353" t="s">
        <v>11495</v>
      </c>
      <c r="B5353" s="1">
        <v>0.94389502314814822</v>
      </c>
      <c r="C5353" s="1">
        <v>7.0344097222222221E-2</v>
      </c>
      <c r="D5353">
        <v>5297.01</v>
      </c>
      <c r="E5353">
        <v>12.2</v>
      </c>
      <c r="F5353">
        <v>2459851.4507550001</v>
      </c>
      <c r="H5353">
        <v>3.3014985999999999</v>
      </c>
      <c r="I5353">
        <v>1.9899999999999999E-5</v>
      </c>
      <c r="J5353">
        <v>2.1059999999999999</v>
      </c>
      <c r="K5353" s="4" t="s">
        <v>8218</v>
      </c>
      <c r="L5353">
        <v>5.64</v>
      </c>
      <c r="M5353" t="s">
        <v>73</v>
      </c>
      <c r="N5353">
        <v>3</v>
      </c>
    </row>
    <row r="5354" spans="1:14" x14ac:dyDescent="0.3">
      <c r="A5354" t="s">
        <v>11496</v>
      </c>
      <c r="B5354" s="1">
        <v>0.91958738425925934</v>
      </c>
      <c r="C5354" t="s">
        <v>11497</v>
      </c>
      <c r="D5354">
        <v>5298.01</v>
      </c>
      <c r="E5354">
        <v>13.4</v>
      </c>
      <c r="F5354">
        <v>2459818.888822</v>
      </c>
      <c r="H5354">
        <v>2.6831464</v>
      </c>
      <c r="I5354">
        <v>1.7900000000000001E-5</v>
      </c>
      <c r="J5354">
        <v>1.952</v>
      </c>
      <c r="K5354" s="4" t="s">
        <v>8749</v>
      </c>
      <c r="L5354">
        <v>14.01</v>
      </c>
      <c r="M5354" t="s">
        <v>73</v>
      </c>
      <c r="N5354">
        <v>3</v>
      </c>
    </row>
    <row r="5355" spans="1:14" x14ac:dyDescent="0.3">
      <c r="A5355" t="s">
        <v>11498</v>
      </c>
      <c r="B5355" s="1">
        <v>0.9992040509259259</v>
      </c>
      <c r="C5355" t="s">
        <v>11499</v>
      </c>
      <c r="D5355">
        <v>5299.01</v>
      </c>
      <c r="E5355">
        <v>12.4</v>
      </c>
      <c r="F5355">
        <v>2459465.6716720001</v>
      </c>
      <c r="H5355">
        <v>2.5792489000000001</v>
      </c>
      <c r="I5355">
        <v>4.3199999999999998E-4</v>
      </c>
      <c r="J5355">
        <v>0.52800000000000002</v>
      </c>
      <c r="K5355" s="4" t="s">
        <v>5902</v>
      </c>
      <c r="L5355">
        <v>7.09</v>
      </c>
      <c r="M5355" t="s">
        <v>73</v>
      </c>
      <c r="N5355">
        <v>3</v>
      </c>
    </row>
    <row r="5356" spans="1:14" x14ac:dyDescent="0.3">
      <c r="A5356" t="s">
        <v>11500</v>
      </c>
      <c r="B5356" s="1">
        <v>0.99022534722222222</v>
      </c>
      <c r="C5356" s="1">
        <v>1.9116550925925926E-2</v>
      </c>
      <c r="D5356">
        <v>5300.01</v>
      </c>
      <c r="E5356">
        <v>12.5</v>
      </c>
      <c r="F5356">
        <v>2459470.4181630001</v>
      </c>
      <c r="H5356">
        <v>2.2623535000000001</v>
      </c>
      <c r="I5356">
        <v>1.164E-4</v>
      </c>
      <c r="J5356">
        <v>1.958</v>
      </c>
      <c r="K5356" s="4" t="s">
        <v>11501</v>
      </c>
      <c r="L5356">
        <v>24.47</v>
      </c>
      <c r="M5356" t="s">
        <v>73</v>
      </c>
      <c r="N5356">
        <v>3</v>
      </c>
    </row>
    <row r="5357" spans="1:14" x14ac:dyDescent="0.3">
      <c r="A5357" t="s">
        <v>11502</v>
      </c>
      <c r="B5357" s="1">
        <v>3.608553240740741E-2</v>
      </c>
      <c r="C5357" s="1">
        <v>0.54493217592592591</v>
      </c>
      <c r="D5357">
        <v>5301.01</v>
      </c>
      <c r="E5357">
        <v>11.2</v>
      </c>
      <c r="F5357">
        <v>2459494.147012</v>
      </c>
      <c r="H5357">
        <v>5.8588750999999997</v>
      </c>
      <c r="I5357">
        <v>2.5000000000000001E-5</v>
      </c>
      <c r="J5357">
        <v>3.581</v>
      </c>
      <c r="K5357" s="4" t="s">
        <v>8732</v>
      </c>
      <c r="L5357">
        <v>2.69</v>
      </c>
      <c r="M5357" t="s">
        <v>73</v>
      </c>
      <c r="N5357">
        <v>3</v>
      </c>
    </row>
    <row r="5358" spans="1:14" x14ac:dyDescent="0.3">
      <c r="A5358" t="s">
        <v>11503</v>
      </c>
      <c r="B5358" s="1">
        <v>8.9581134259259246E-2</v>
      </c>
      <c r="C5358" s="1">
        <v>0.33571666666666666</v>
      </c>
      <c r="D5358">
        <v>5302.01</v>
      </c>
      <c r="E5358">
        <v>13.1</v>
      </c>
      <c r="F5358">
        <v>2459490.6341829998</v>
      </c>
      <c r="H5358">
        <v>4.2417693999999999</v>
      </c>
      <c r="I5358">
        <v>2.1359999999999999E-4</v>
      </c>
      <c r="J5358">
        <v>1.8320000000000001</v>
      </c>
      <c r="K5358" s="4" t="s">
        <v>7009</v>
      </c>
      <c r="L5358">
        <v>18.43</v>
      </c>
      <c r="M5358" t="s">
        <v>73</v>
      </c>
      <c r="N5358">
        <v>3</v>
      </c>
    </row>
    <row r="5359" spans="1:14" ht="28.8" x14ac:dyDescent="0.3">
      <c r="A5359" t="s">
        <v>11504</v>
      </c>
      <c r="B5359" s="1">
        <v>2.6686805555555557E-2</v>
      </c>
      <c r="C5359" s="1">
        <v>0.71636620370370363</v>
      </c>
      <c r="D5359">
        <v>5303.01</v>
      </c>
      <c r="E5359">
        <v>13.1</v>
      </c>
      <c r="F5359">
        <v>2459869.5026219999</v>
      </c>
      <c r="H5359">
        <v>9.8095580000000009</v>
      </c>
      <c r="I5359">
        <v>5.0500000000000001E-5</v>
      </c>
      <c r="J5359">
        <v>1.9239999999999999</v>
      </c>
      <c r="K5359" s="4" t="s">
        <v>11505</v>
      </c>
      <c r="L5359">
        <v>7.63</v>
      </c>
      <c r="M5359" t="s">
        <v>73</v>
      </c>
      <c r="N5359">
        <v>3</v>
      </c>
    </row>
    <row r="5360" spans="1:14" x14ac:dyDescent="0.3">
      <c r="A5360" t="s">
        <v>11506</v>
      </c>
      <c r="B5360" s="1">
        <v>3.3535416666666665E-2</v>
      </c>
      <c r="C5360" s="1">
        <v>0.28825925925925927</v>
      </c>
      <c r="D5360">
        <v>5304.01</v>
      </c>
      <c r="E5360">
        <v>13.4</v>
      </c>
      <c r="F5360">
        <v>2459493.4828019999</v>
      </c>
      <c r="H5360">
        <v>3.7079439000000001</v>
      </c>
      <c r="I5360">
        <v>5.7160000000000002E-4</v>
      </c>
      <c r="J5360">
        <v>2.2589999999999999</v>
      </c>
      <c r="K5360" s="4" t="s">
        <v>5902</v>
      </c>
      <c r="L5360">
        <v>7.74</v>
      </c>
      <c r="M5360" t="s">
        <v>73</v>
      </c>
      <c r="N5360">
        <v>3</v>
      </c>
    </row>
    <row r="5361" spans="1:14" x14ac:dyDescent="0.3">
      <c r="A5361" t="s">
        <v>11507</v>
      </c>
      <c r="B5361" s="1">
        <v>0.10161608796296295</v>
      </c>
      <c r="C5361" s="1">
        <v>0.66210081018518518</v>
      </c>
      <c r="D5361">
        <v>5305.01</v>
      </c>
      <c r="E5361">
        <v>12.6</v>
      </c>
      <c r="F5361">
        <v>2459496.393658</v>
      </c>
      <c r="H5361">
        <v>4.4632037999999996</v>
      </c>
      <c r="I5361">
        <v>4.147E-4</v>
      </c>
      <c r="J5361">
        <v>3.6589999999999998</v>
      </c>
      <c r="K5361" s="4" t="s">
        <v>8636</v>
      </c>
      <c r="L5361">
        <v>7.21</v>
      </c>
      <c r="M5361" t="s">
        <v>73</v>
      </c>
      <c r="N5361">
        <v>3</v>
      </c>
    </row>
    <row r="5362" spans="1:14" ht="28.8" x14ac:dyDescent="0.3">
      <c r="A5362" t="s">
        <v>11508</v>
      </c>
      <c r="B5362" s="1">
        <v>0.11529803240740739</v>
      </c>
      <c r="C5362" s="1">
        <v>0.26923449074074074</v>
      </c>
      <c r="D5362">
        <v>5306.01</v>
      </c>
      <c r="E5362">
        <v>13</v>
      </c>
      <c r="F5362">
        <v>2459492.5922960001</v>
      </c>
      <c r="H5362">
        <v>5.3331347999999998</v>
      </c>
      <c r="I5362">
        <v>3.5099999999999999E-5</v>
      </c>
      <c r="J5362">
        <v>2.8050000000000002</v>
      </c>
      <c r="K5362" s="4" t="s">
        <v>11509</v>
      </c>
      <c r="L5362">
        <v>5.67</v>
      </c>
      <c r="M5362" t="s">
        <v>73</v>
      </c>
      <c r="N5362">
        <v>3</v>
      </c>
    </row>
    <row r="5363" spans="1:14" x14ac:dyDescent="0.3">
      <c r="A5363" t="s">
        <v>11510</v>
      </c>
      <c r="B5363" s="1">
        <v>4.4129282407407405E-2</v>
      </c>
      <c r="C5363" s="1">
        <v>0.41307986111111111</v>
      </c>
      <c r="D5363">
        <v>5307.01</v>
      </c>
      <c r="E5363">
        <v>12.1</v>
      </c>
      <c r="F5363">
        <v>2459490.9637369998</v>
      </c>
      <c r="H5363">
        <v>5.2976346999999997</v>
      </c>
      <c r="I5363">
        <v>5.8870000000000005E-4</v>
      </c>
      <c r="J5363">
        <v>1.7110000000000001</v>
      </c>
      <c r="K5363" s="4" t="s">
        <v>11511</v>
      </c>
      <c r="L5363">
        <v>3.92</v>
      </c>
      <c r="M5363" t="s">
        <v>82</v>
      </c>
      <c r="N5363">
        <v>3</v>
      </c>
    </row>
    <row r="5364" spans="1:14" x14ac:dyDescent="0.3">
      <c r="A5364" t="s">
        <v>11512</v>
      </c>
      <c r="B5364" s="1">
        <v>8.0559027777777778E-2</v>
      </c>
      <c r="C5364" s="1">
        <v>7.4910879629629624E-3</v>
      </c>
      <c r="D5364">
        <v>5308.01</v>
      </c>
      <c r="E5364">
        <v>11</v>
      </c>
      <c r="F5364">
        <v>2459485.6853590002</v>
      </c>
      <c r="H5364">
        <v>8.3403399999999994</v>
      </c>
      <c r="I5364">
        <v>1.06E-5</v>
      </c>
      <c r="J5364">
        <v>3.1760000000000002</v>
      </c>
      <c r="K5364" s="4" t="s">
        <v>6468</v>
      </c>
      <c r="L5364">
        <v>7.36</v>
      </c>
      <c r="M5364" t="s">
        <v>73</v>
      </c>
      <c r="N5364">
        <v>3</v>
      </c>
    </row>
    <row r="5365" spans="1:14" ht="28.8" x14ac:dyDescent="0.3">
      <c r="A5365" t="s">
        <v>11513</v>
      </c>
      <c r="B5365" s="1">
        <v>1.2399305555555558E-2</v>
      </c>
      <c r="C5365" s="1">
        <v>0.60411527777777774</v>
      </c>
      <c r="D5365">
        <v>5309.01</v>
      </c>
      <c r="E5365">
        <v>13</v>
      </c>
      <c r="F5365">
        <v>2459875.5699680001</v>
      </c>
      <c r="H5365">
        <v>6.4666483000000001</v>
      </c>
      <c r="I5365">
        <v>6.7000000000000002E-5</v>
      </c>
      <c r="J5365">
        <v>3.2839999999999998</v>
      </c>
      <c r="K5365" s="4" t="s">
        <v>11514</v>
      </c>
      <c r="L5365">
        <v>6.92</v>
      </c>
      <c r="M5365" t="s">
        <v>73</v>
      </c>
      <c r="N5365">
        <v>3</v>
      </c>
    </row>
    <row r="5366" spans="1:14" x14ac:dyDescent="0.3">
      <c r="A5366" t="s">
        <v>11515</v>
      </c>
      <c r="B5366" s="1">
        <v>8.3841782407407403E-2</v>
      </c>
      <c r="C5366" s="1">
        <v>0.83429953703703708</v>
      </c>
      <c r="D5366">
        <v>5310.01</v>
      </c>
      <c r="E5366">
        <v>12.5</v>
      </c>
      <c r="F5366">
        <v>2459486.0966790002</v>
      </c>
      <c r="H5366">
        <v>11.203624400000001</v>
      </c>
      <c r="I5366">
        <v>1.002E-4</v>
      </c>
      <c r="J5366">
        <v>3.0390000000000001</v>
      </c>
      <c r="K5366" s="4" t="s">
        <v>7267</v>
      </c>
      <c r="L5366">
        <v>5.58</v>
      </c>
      <c r="M5366" t="s">
        <v>73</v>
      </c>
      <c r="N5366">
        <v>3</v>
      </c>
    </row>
    <row r="5367" spans="1:14" x14ac:dyDescent="0.3">
      <c r="A5367" t="s">
        <v>11516</v>
      </c>
      <c r="B5367" s="1">
        <v>8.9815046296296289E-2</v>
      </c>
      <c r="C5367" s="1">
        <v>0.89382731481481492</v>
      </c>
      <c r="D5367">
        <v>5311.01</v>
      </c>
      <c r="E5367">
        <v>13.7</v>
      </c>
      <c r="F5367">
        <v>2459453.7150699999</v>
      </c>
      <c r="H5367">
        <v>39.053692900000001</v>
      </c>
      <c r="I5367">
        <v>2.8443000000000001E-3</v>
      </c>
      <c r="J5367">
        <v>2.2389999999999999</v>
      </c>
      <c r="K5367" s="4" t="s">
        <v>5902</v>
      </c>
      <c r="L5367">
        <v>32.97</v>
      </c>
      <c r="M5367" t="s">
        <v>73</v>
      </c>
      <c r="N5367">
        <v>3</v>
      </c>
    </row>
    <row r="5368" spans="1:14" x14ac:dyDescent="0.3">
      <c r="A5368" t="s">
        <v>11517</v>
      </c>
      <c r="B5368" s="1">
        <v>5.8543518518518523E-2</v>
      </c>
      <c r="C5368" s="1">
        <v>0.18881423611111112</v>
      </c>
      <c r="D5368">
        <v>5312.01</v>
      </c>
      <c r="E5368">
        <v>12.3</v>
      </c>
      <c r="F5368">
        <v>2459450.2510930002</v>
      </c>
      <c r="H5368">
        <v>46.196507199999999</v>
      </c>
      <c r="I5368">
        <v>2.8349E-3</v>
      </c>
      <c r="J5368">
        <v>3.718</v>
      </c>
      <c r="K5368" s="4" t="s">
        <v>11501</v>
      </c>
      <c r="L5368">
        <v>8.4600000000000009</v>
      </c>
      <c r="M5368" t="s">
        <v>73</v>
      </c>
      <c r="N5368">
        <v>3</v>
      </c>
    </row>
    <row r="5369" spans="1:14" x14ac:dyDescent="0.3">
      <c r="A5369" t="s">
        <v>11518</v>
      </c>
      <c r="B5369" s="1">
        <v>7.9782175925925916E-2</v>
      </c>
      <c r="C5369" s="1">
        <v>0.36906898148148143</v>
      </c>
      <c r="D5369">
        <v>5313.01</v>
      </c>
      <c r="E5369">
        <v>13.4</v>
      </c>
      <c r="F5369">
        <v>2459495.6259909999</v>
      </c>
      <c r="H5369">
        <v>3.2571037</v>
      </c>
      <c r="I5369">
        <v>2.7549999999999997E-4</v>
      </c>
      <c r="J5369">
        <v>2.5</v>
      </c>
      <c r="K5369" s="4" t="s">
        <v>5902</v>
      </c>
      <c r="L5369">
        <v>15.42</v>
      </c>
      <c r="M5369" t="s">
        <v>73</v>
      </c>
      <c r="N5369">
        <v>3</v>
      </c>
    </row>
    <row r="5370" spans="1:14" x14ac:dyDescent="0.3">
      <c r="A5370" t="s">
        <v>11519</v>
      </c>
      <c r="B5370" s="1">
        <v>2.5944097222222223E-2</v>
      </c>
      <c r="C5370" s="1">
        <v>0.57746134259259263</v>
      </c>
      <c r="D5370">
        <v>5314.01</v>
      </c>
      <c r="E5370">
        <v>13.1</v>
      </c>
      <c r="F5370">
        <v>2459879.8370559998</v>
      </c>
      <c r="H5370">
        <v>2.5351021999999999</v>
      </c>
      <c r="I5370">
        <v>7.7999999999999999E-6</v>
      </c>
      <c r="J5370">
        <v>2.2509999999999999</v>
      </c>
      <c r="K5370" s="4" t="s">
        <v>8314</v>
      </c>
      <c r="L5370">
        <v>13.92</v>
      </c>
      <c r="M5370" t="s">
        <v>73</v>
      </c>
      <c r="N5370">
        <v>3</v>
      </c>
    </row>
    <row r="5371" spans="1:14" x14ac:dyDescent="0.3">
      <c r="A5371" t="s">
        <v>11520</v>
      </c>
      <c r="B5371" s="1">
        <v>6.7499305555555555E-2</v>
      </c>
      <c r="C5371" s="1">
        <v>0.66744675925925934</v>
      </c>
      <c r="D5371">
        <v>5315.01</v>
      </c>
      <c r="E5371">
        <v>14.6</v>
      </c>
      <c r="F5371">
        <v>2459493.470036</v>
      </c>
      <c r="H5371">
        <v>2.4704071000000001</v>
      </c>
      <c r="I5371">
        <v>8.9999999999999996E-7</v>
      </c>
      <c r="J5371">
        <v>0.94799999999999995</v>
      </c>
      <c r="K5371" s="4" t="s">
        <v>5902</v>
      </c>
      <c r="L5371">
        <v>41.45</v>
      </c>
      <c r="M5371" t="s">
        <v>73</v>
      </c>
      <c r="N5371">
        <v>3</v>
      </c>
    </row>
    <row r="5372" spans="1:14" x14ac:dyDescent="0.3">
      <c r="A5372" t="s">
        <v>11521</v>
      </c>
      <c r="B5372" s="1">
        <v>0.25500648148148147</v>
      </c>
      <c r="C5372" s="1">
        <v>1.4982518518518519</v>
      </c>
      <c r="D5372">
        <v>5316.01</v>
      </c>
      <c r="E5372">
        <v>13</v>
      </c>
      <c r="F5372">
        <v>2459496.5673779999</v>
      </c>
      <c r="H5372">
        <v>0.9997277</v>
      </c>
      <c r="I5372">
        <v>3.1300000000000002E-4</v>
      </c>
      <c r="J5372">
        <v>1.5740000000000001</v>
      </c>
      <c r="K5372" s="4" t="s">
        <v>8636</v>
      </c>
      <c r="L5372">
        <v>4.8899999999999997</v>
      </c>
      <c r="M5372" t="s">
        <v>73</v>
      </c>
      <c r="N5372">
        <v>3</v>
      </c>
    </row>
    <row r="5373" spans="1:14" x14ac:dyDescent="0.3">
      <c r="A5373" t="s">
        <v>11522</v>
      </c>
      <c r="B5373" s="1">
        <v>0.1085138888888889</v>
      </c>
      <c r="C5373" s="1">
        <v>0.5626761574074074</v>
      </c>
      <c r="D5373">
        <v>5317.01</v>
      </c>
      <c r="E5373">
        <v>12.5</v>
      </c>
      <c r="F5373">
        <v>2459489.5099789998</v>
      </c>
      <c r="H5373">
        <v>8.6620460000000001</v>
      </c>
      <c r="I5373">
        <v>1.1555000000000001E-3</v>
      </c>
      <c r="J5373">
        <v>3.278</v>
      </c>
      <c r="K5373" s="4" t="s">
        <v>9099</v>
      </c>
      <c r="L5373">
        <v>7.07</v>
      </c>
      <c r="M5373" t="s">
        <v>73</v>
      </c>
      <c r="N5373">
        <v>3</v>
      </c>
    </row>
    <row r="5374" spans="1:14" x14ac:dyDescent="0.3">
      <c r="A5374" t="s">
        <v>11523</v>
      </c>
      <c r="B5374" s="1">
        <v>3.4774652777777776E-2</v>
      </c>
      <c r="C5374" s="1">
        <v>0.79107384259259261</v>
      </c>
      <c r="D5374">
        <v>5318.01</v>
      </c>
      <c r="E5374">
        <v>12.1</v>
      </c>
      <c r="F5374">
        <v>2459881.5515470002</v>
      </c>
      <c r="H5374">
        <v>4.9583216999999999</v>
      </c>
      <c r="I5374">
        <v>1.9899999999999999E-5</v>
      </c>
      <c r="J5374">
        <v>5.2229999999999999</v>
      </c>
      <c r="K5374" s="4" t="s">
        <v>8314</v>
      </c>
      <c r="L5374">
        <v>5.12</v>
      </c>
      <c r="M5374" t="s">
        <v>73</v>
      </c>
      <c r="N5374">
        <v>3</v>
      </c>
    </row>
    <row r="5375" spans="1:14" ht="43.2" x14ac:dyDescent="0.3">
      <c r="A5375" t="s">
        <v>11524</v>
      </c>
      <c r="B5375" s="1">
        <v>9.781539351851852E-2</v>
      </c>
      <c r="C5375" s="1">
        <v>0.98001840277777774</v>
      </c>
      <c r="D5375">
        <v>5319.01</v>
      </c>
      <c r="E5375">
        <v>12.1</v>
      </c>
      <c r="F5375">
        <v>2459884.041681</v>
      </c>
      <c r="H5375">
        <v>4.0785273000000002</v>
      </c>
      <c r="I5375">
        <v>1.7E-5</v>
      </c>
      <c r="J5375">
        <v>1.5609999999999999</v>
      </c>
      <c r="K5375" s="4" t="s">
        <v>11525</v>
      </c>
      <c r="L5375">
        <v>4.53</v>
      </c>
      <c r="M5375" t="s">
        <v>73</v>
      </c>
      <c r="N5375">
        <v>2</v>
      </c>
    </row>
    <row r="5376" spans="1:14" x14ac:dyDescent="0.3">
      <c r="A5376" t="s">
        <v>11526</v>
      </c>
      <c r="B5376" s="1">
        <v>6.2900231481481481E-2</v>
      </c>
      <c r="C5376" s="1">
        <v>0.71894571759259263</v>
      </c>
      <c r="D5376">
        <v>5320.01</v>
      </c>
      <c r="E5376">
        <v>11.4</v>
      </c>
      <c r="F5376">
        <v>2459497.6723480001</v>
      </c>
      <c r="H5376">
        <v>0.3852177</v>
      </c>
      <c r="I5376">
        <v>1.3E-6</v>
      </c>
      <c r="J5376">
        <v>0.31900000000000001</v>
      </c>
      <c r="K5376" s="4" t="s">
        <v>8387</v>
      </c>
      <c r="L5376">
        <v>1.26</v>
      </c>
      <c r="M5376" t="s">
        <v>82</v>
      </c>
      <c r="N5376">
        <v>3</v>
      </c>
    </row>
    <row r="5377" spans="1:14" x14ac:dyDescent="0.3">
      <c r="A5377" t="s">
        <v>11527</v>
      </c>
      <c r="B5377" s="1">
        <v>4.3570833333333336E-2</v>
      </c>
      <c r="C5377" s="1">
        <v>0.83543425925925929</v>
      </c>
      <c r="D5377">
        <v>5321.01</v>
      </c>
      <c r="E5377">
        <v>10.7</v>
      </c>
      <c r="F5377">
        <v>2459478.8957549999</v>
      </c>
      <c r="H5377">
        <v>10.139159100000001</v>
      </c>
      <c r="I5377">
        <v>2.8099999999999999E-5</v>
      </c>
      <c r="J5377">
        <v>2.6619999999999999</v>
      </c>
      <c r="K5377" s="4" t="s">
        <v>11501</v>
      </c>
      <c r="L5377">
        <v>6.45</v>
      </c>
      <c r="M5377" t="s">
        <v>82</v>
      </c>
      <c r="N5377">
        <v>3</v>
      </c>
    </row>
    <row r="5378" spans="1:14" x14ac:dyDescent="0.3">
      <c r="A5378" t="s">
        <v>11528</v>
      </c>
      <c r="B5378" s="1">
        <v>1.8137037037037038E-2</v>
      </c>
      <c r="C5378" s="1">
        <v>0.59735115740740741</v>
      </c>
      <c r="D5378">
        <v>5322.01</v>
      </c>
      <c r="E5378">
        <v>12</v>
      </c>
      <c r="F5378">
        <v>2459872.580817</v>
      </c>
      <c r="H5378">
        <v>5.4233428000000004</v>
      </c>
      <c r="I5378">
        <v>1.4399999999999999E-5</v>
      </c>
      <c r="J5378">
        <v>4.9749999999999996</v>
      </c>
      <c r="K5378" s="4" t="s">
        <v>6766</v>
      </c>
      <c r="L5378">
        <v>13.38</v>
      </c>
      <c r="M5378" t="s">
        <v>73</v>
      </c>
      <c r="N5378">
        <v>3</v>
      </c>
    </row>
    <row r="5379" spans="1:14" x14ac:dyDescent="0.3">
      <c r="A5379" t="s">
        <v>11529</v>
      </c>
      <c r="B5379" s="1">
        <v>2.5573958333333337E-2</v>
      </c>
      <c r="C5379" s="1">
        <v>8.8781018518518509E-2</v>
      </c>
      <c r="D5379">
        <v>5323.01</v>
      </c>
      <c r="E5379">
        <v>12.2</v>
      </c>
      <c r="F5379">
        <v>2459497.6786719998</v>
      </c>
      <c r="H5379">
        <v>5.8049375999999997</v>
      </c>
      <c r="I5379">
        <v>4.4939999999999997E-4</v>
      </c>
      <c r="J5379">
        <v>4.0549999999999997</v>
      </c>
      <c r="K5379" s="4" t="s">
        <v>5902</v>
      </c>
      <c r="L5379">
        <v>7.13</v>
      </c>
      <c r="M5379" t="s">
        <v>82</v>
      </c>
      <c r="N5379">
        <v>3</v>
      </c>
    </row>
    <row r="5380" spans="1:14" x14ac:dyDescent="0.3">
      <c r="A5380" t="s">
        <v>11530</v>
      </c>
      <c r="B5380" s="1">
        <v>9.9753240740740726E-2</v>
      </c>
      <c r="C5380" s="1">
        <v>0.6451231481481482</v>
      </c>
      <c r="D5380">
        <v>5324.01</v>
      </c>
      <c r="E5380">
        <v>13.2</v>
      </c>
      <c r="F5380">
        <v>2459488.4830149999</v>
      </c>
      <c r="H5380">
        <v>5.0269053000000001</v>
      </c>
      <c r="I5380">
        <v>3.3429999999999999E-4</v>
      </c>
      <c r="J5380">
        <v>2.6760000000000002</v>
      </c>
      <c r="K5380" s="4" t="s">
        <v>9099</v>
      </c>
      <c r="L5380">
        <v>18.46</v>
      </c>
      <c r="M5380" t="s">
        <v>73</v>
      </c>
      <c r="N5380">
        <v>3</v>
      </c>
    </row>
    <row r="5381" spans="1:14" x14ac:dyDescent="0.3">
      <c r="A5381" t="s">
        <v>11531</v>
      </c>
      <c r="B5381" s="1">
        <v>9.142407407407406E-2</v>
      </c>
      <c r="C5381" s="1">
        <v>0.17467997685185185</v>
      </c>
      <c r="D5381">
        <v>5325.01</v>
      </c>
      <c r="E5381">
        <v>12</v>
      </c>
      <c r="F5381">
        <v>2459498.292378</v>
      </c>
      <c r="H5381">
        <v>15.057596</v>
      </c>
      <c r="I5381">
        <v>3.8099999999999998E-5</v>
      </c>
      <c r="J5381">
        <v>1.385</v>
      </c>
      <c r="K5381" s="4" t="s">
        <v>8677</v>
      </c>
      <c r="L5381">
        <v>5.38</v>
      </c>
      <c r="M5381" t="s">
        <v>73</v>
      </c>
      <c r="N5381">
        <v>3</v>
      </c>
    </row>
    <row r="5382" spans="1:14" x14ac:dyDescent="0.3">
      <c r="A5382" t="s">
        <v>11532</v>
      </c>
      <c r="B5382" s="1">
        <v>7.3482407407407413E-2</v>
      </c>
      <c r="C5382" s="1">
        <v>0.42722499999999997</v>
      </c>
      <c r="D5382">
        <v>5326.01</v>
      </c>
      <c r="E5382">
        <v>11.8</v>
      </c>
      <c r="F5382">
        <v>2459493.4823750001</v>
      </c>
      <c r="H5382">
        <v>3.1334689999999998</v>
      </c>
      <c r="I5382">
        <v>2.9579999999999998E-4</v>
      </c>
      <c r="J5382">
        <v>2.2599999999999998</v>
      </c>
      <c r="K5382" s="4" t="s">
        <v>6468</v>
      </c>
      <c r="L5382">
        <v>3</v>
      </c>
      <c r="M5382" t="s">
        <v>73</v>
      </c>
      <c r="N5382">
        <v>3</v>
      </c>
    </row>
    <row r="5383" spans="1:14" x14ac:dyDescent="0.3">
      <c r="A5383" t="s">
        <v>11533</v>
      </c>
      <c r="B5383" s="1">
        <v>0.14174791666666667</v>
      </c>
      <c r="C5383" s="1">
        <v>0.518165162037037</v>
      </c>
      <c r="D5383">
        <v>5327.01</v>
      </c>
      <c r="E5383">
        <v>12.6</v>
      </c>
      <c r="F5383">
        <v>2459521.3377479999</v>
      </c>
      <c r="H5383">
        <v>4.6671176000000001</v>
      </c>
      <c r="I5383">
        <v>1.7600000000000001E-5</v>
      </c>
      <c r="J5383">
        <v>2.3780000000000001</v>
      </c>
      <c r="K5383" s="4" t="s">
        <v>8636</v>
      </c>
      <c r="L5383">
        <v>14.94</v>
      </c>
      <c r="M5383" t="s">
        <v>73</v>
      </c>
      <c r="N5383">
        <v>3</v>
      </c>
    </row>
    <row r="5384" spans="1:14" x14ac:dyDescent="0.3">
      <c r="A5384" t="s">
        <v>11534</v>
      </c>
      <c r="B5384" s="1">
        <v>0.18137048611111109</v>
      </c>
      <c r="C5384" s="1">
        <v>1.1319966435185185</v>
      </c>
      <c r="D5384">
        <v>5328.01</v>
      </c>
      <c r="E5384">
        <v>11.2</v>
      </c>
      <c r="F5384">
        <v>2459519.3978889999</v>
      </c>
      <c r="H5384">
        <v>5.4886518000000004</v>
      </c>
      <c r="I5384">
        <v>4.0190000000000001E-4</v>
      </c>
      <c r="J5384">
        <v>6.9210000000000003</v>
      </c>
      <c r="K5384" s="4" t="s">
        <v>7267</v>
      </c>
      <c r="L5384">
        <v>4.58</v>
      </c>
      <c r="M5384" t="s">
        <v>73</v>
      </c>
      <c r="N5384">
        <v>3</v>
      </c>
    </row>
    <row r="5385" spans="1:14" ht="28.8" x14ac:dyDescent="0.3">
      <c r="A5385" t="s">
        <v>11535</v>
      </c>
      <c r="B5385" s="1">
        <v>0.15737372685185186</v>
      </c>
      <c r="C5385" s="1">
        <v>0.95303449074074076</v>
      </c>
      <c r="D5385">
        <v>5329.01</v>
      </c>
      <c r="E5385">
        <v>12.8</v>
      </c>
      <c r="F5385">
        <v>2459518.514709</v>
      </c>
      <c r="H5385">
        <v>3.7796053000000001</v>
      </c>
      <c r="I5385">
        <v>3.5770000000000002E-4</v>
      </c>
      <c r="J5385">
        <v>0.69499999999999995</v>
      </c>
      <c r="K5385" s="4" t="s">
        <v>11536</v>
      </c>
      <c r="L5385">
        <v>4.08</v>
      </c>
      <c r="M5385" t="s">
        <v>73</v>
      </c>
      <c r="N5385">
        <v>3</v>
      </c>
    </row>
    <row r="5386" spans="1:14" x14ac:dyDescent="0.3">
      <c r="A5386" t="s">
        <v>11537</v>
      </c>
      <c r="B5386" s="1">
        <v>0.11236435185185185</v>
      </c>
      <c r="C5386" s="1">
        <v>1.0042633101851852</v>
      </c>
      <c r="D5386">
        <v>5330.01</v>
      </c>
      <c r="E5386">
        <v>12.4</v>
      </c>
      <c r="F5386">
        <v>2459884.4659620002</v>
      </c>
      <c r="H5386">
        <v>4.6303272</v>
      </c>
      <c r="I5386">
        <v>9.8300000000000004E-5</v>
      </c>
      <c r="J5386">
        <v>3.94</v>
      </c>
      <c r="K5386" s="4" t="s">
        <v>11538</v>
      </c>
      <c r="L5386">
        <v>9.27</v>
      </c>
      <c r="M5386" t="s">
        <v>73</v>
      </c>
      <c r="N5386">
        <v>3</v>
      </c>
    </row>
    <row r="5387" spans="1:14" x14ac:dyDescent="0.3">
      <c r="A5387" t="s">
        <v>11539</v>
      </c>
      <c r="B5387" s="1">
        <v>0.12290300925925927</v>
      </c>
      <c r="C5387" s="1">
        <v>0.32747210648148145</v>
      </c>
      <c r="D5387">
        <v>5331.01</v>
      </c>
      <c r="E5387">
        <v>12.4</v>
      </c>
      <c r="F5387">
        <v>2459517.9302929998</v>
      </c>
      <c r="H5387">
        <v>22.754533200000001</v>
      </c>
      <c r="I5387">
        <v>1.3999999999999999E-4</v>
      </c>
      <c r="J5387">
        <v>3.262</v>
      </c>
      <c r="K5387" s="4" t="s">
        <v>8636</v>
      </c>
      <c r="L5387">
        <v>14.96</v>
      </c>
      <c r="M5387" t="s">
        <v>73</v>
      </c>
      <c r="N5387">
        <v>3</v>
      </c>
    </row>
    <row r="5388" spans="1:14" x14ac:dyDescent="0.3">
      <c r="A5388" t="s">
        <v>11540</v>
      </c>
      <c r="B5388" s="1">
        <v>0.12013391203703704</v>
      </c>
      <c r="C5388" s="1">
        <v>0.36895752314814811</v>
      </c>
      <c r="D5388">
        <v>5332.01</v>
      </c>
      <c r="E5388">
        <v>12.6</v>
      </c>
      <c r="F5388">
        <v>2459520.1913959999</v>
      </c>
      <c r="H5388">
        <v>3.9544872999999998</v>
      </c>
      <c r="I5388">
        <v>1.3499999999999999E-5</v>
      </c>
      <c r="J5388">
        <v>1.716</v>
      </c>
      <c r="K5388" s="4" t="s">
        <v>8636</v>
      </c>
      <c r="L5388">
        <v>4.63</v>
      </c>
      <c r="M5388" t="s">
        <v>73</v>
      </c>
      <c r="N5388">
        <v>3</v>
      </c>
    </row>
    <row r="5389" spans="1:14" ht="28.8" x14ac:dyDescent="0.3">
      <c r="A5389" t="s">
        <v>11541</v>
      </c>
      <c r="B5389" s="1">
        <v>0.20682766203703704</v>
      </c>
      <c r="C5389" s="1">
        <v>1.3049444444444445</v>
      </c>
      <c r="D5389">
        <v>5333.01</v>
      </c>
      <c r="E5389">
        <v>12</v>
      </c>
      <c r="F5389">
        <v>2459507.73612</v>
      </c>
      <c r="H5389">
        <v>11.442030900000001</v>
      </c>
      <c r="I5389">
        <v>2.086E-4</v>
      </c>
      <c r="J5389">
        <v>5.0919999999999996</v>
      </c>
      <c r="K5389" s="4" t="s">
        <v>11542</v>
      </c>
      <c r="L5389">
        <v>2.29</v>
      </c>
      <c r="M5389" t="s">
        <v>73</v>
      </c>
      <c r="N5389">
        <v>3</v>
      </c>
    </row>
    <row r="5390" spans="1:14" x14ac:dyDescent="0.3">
      <c r="A5390" t="s">
        <v>11543</v>
      </c>
      <c r="B5390" s="1">
        <v>0.11715625</v>
      </c>
      <c r="C5390" s="1">
        <v>0.86705949074074073</v>
      </c>
      <c r="D5390">
        <v>5334.01</v>
      </c>
      <c r="E5390">
        <v>12.4</v>
      </c>
      <c r="F5390">
        <v>2459520.9041380002</v>
      </c>
      <c r="H5390">
        <v>3.6136325999999999</v>
      </c>
      <c r="I5390">
        <v>1.2990000000000001E-4</v>
      </c>
      <c r="J5390">
        <v>3.31</v>
      </c>
      <c r="K5390" s="4" t="s">
        <v>9099</v>
      </c>
      <c r="L5390">
        <v>7.28</v>
      </c>
      <c r="M5390" t="s">
        <v>73</v>
      </c>
      <c r="N5390">
        <v>3</v>
      </c>
    </row>
    <row r="5391" spans="1:14" x14ac:dyDescent="0.3">
      <c r="A5391" t="s">
        <v>11544</v>
      </c>
      <c r="B5391" s="1">
        <v>0.13042326388888889</v>
      </c>
      <c r="C5391" s="1">
        <v>0.63996180555555549</v>
      </c>
      <c r="D5391">
        <v>5335.01</v>
      </c>
      <c r="E5391">
        <v>12.5</v>
      </c>
      <c r="F5391">
        <v>2459520.7256450001</v>
      </c>
      <c r="H5391">
        <v>3.6139918999999998</v>
      </c>
      <c r="I5391">
        <v>6.334E-4</v>
      </c>
      <c r="J5391">
        <v>2.008</v>
      </c>
      <c r="K5391" s="4" t="s">
        <v>9099</v>
      </c>
      <c r="L5391">
        <v>1.78</v>
      </c>
      <c r="M5391" t="s">
        <v>73</v>
      </c>
      <c r="N5391">
        <v>3</v>
      </c>
    </row>
    <row r="5392" spans="1:14" x14ac:dyDescent="0.3">
      <c r="A5392" t="s">
        <v>11545</v>
      </c>
      <c r="B5392" s="1">
        <v>0.26731817129629631</v>
      </c>
      <c r="C5392" s="1">
        <v>0.98574351851851849</v>
      </c>
      <c r="D5392">
        <v>5336.01</v>
      </c>
      <c r="E5392">
        <v>12.8</v>
      </c>
      <c r="F5392">
        <v>2459520.536355</v>
      </c>
      <c r="H5392">
        <v>4.0153166999999996</v>
      </c>
      <c r="I5392">
        <v>1.5349999999999999E-3</v>
      </c>
      <c r="J5392">
        <v>3.8250000000000002</v>
      </c>
      <c r="K5392" s="4" t="s">
        <v>8636</v>
      </c>
      <c r="L5392">
        <v>12.56</v>
      </c>
      <c r="M5392" t="s">
        <v>73</v>
      </c>
      <c r="N5392">
        <v>3</v>
      </c>
    </row>
    <row r="5393" spans="1:14" x14ac:dyDescent="0.3">
      <c r="A5393" t="s">
        <v>11546</v>
      </c>
      <c r="B5393" s="1">
        <v>0.21543356481481482</v>
      </c>
      <c r="C5393" s="1">
        <v>0.81833680555555555</v>
      </c>
      <c r="D5393">
        <v>5337.01</v>
      </c>
      <c r="E5393">
        <v>12.9</v>
      </c>
      <c r="F5393">
        <v>2459522.8766239998</v>
      </c>
      <c r="H5393">
        <v>0.71352210000000005</v>
      </c>
      <c r="I5393">
        <v>4.6999999999999997E-5</v>
      </c>
      <c r="J5393">
        <v>0.51400000000000001</v>
      </c>
      <c r="K5393" s="4" t="s">
        <v>8695</v>
      </c>
      <c r="L5393">
        <v>4.66</v>
      </c>
      <c r="M5393" t="s">
        <v>73</v>
      </c>
      <c r="N5393">
        <v>3</v>
      </c>
    </row>
    <row r="5394" spans="1:14" x14ac:dyDescent="0.3">
      <c r="A5394" t="s">
        <v>11547</v>
      </c>
      <c r="B5394" s="1">
        <v>0.21714641203703702</v>
      </c>
      <c r="C5394" s="1">
        <v>0.93774687500000009</v>
      </c>
      <c r="D5394">
        <v>5338.01</v>
      </c>
      <c r="E5394">
        <v>13.2</v>
      </c>
      <c r="F5394">
        <v>2459522.3412899999</v>
      </c>
      <c r="H5394">
        <v>2.6429686999999999</v>
      </c>
      <c r="I5394">
        <v>1.395E-4</v>
      </c>
      <c r="J5394">
        <v>2.1840000000000002</v>
      </c>
      <c r="K5394" s="4" t="s">
        <v>8695</v>
      </c>
      <c r="L5394">
        <v>17.8</v>
      </c>
      <c r="M5394" t="s">
        <v>73</v>
      </c>
      <c r="N5394">
        <v>3</v>
      </c>
    </row>
    <row r="5395" spans="1:14" x14ac:dyDescent="0.3">
      <c r="A5395" t="s">
        <v>11548</v>
      </c>
      <c r="B5395" s="1">
        <v>0.13659293981481482</v>
      </c>
      <c r="C5395" s="1">
        <v>1.2811262731481481</v>
      </c>
      <c r="D5395">
        <v>5339.01</v>
      </c>
      <c r="E5395">
        <v>11.4</v>
      </c>
      <c r="F5395">
        <v>2459494.722261</v>
      </c>
      <c r="H5395">
        <v>15.187322200000001</v>
      </c>
      <c r="I5395">
        <v>1.0009999999999999E-4</v>
      </c>
      <c r="J5395">
        <v>3.5350000000000001</v>
      </c>
      <c r="K5395" s="4" t="s">
        <v>9099</v>
      </c>
      <c r="L5395">
        <v>8.7100000000000009</v>
      </c>
      <c r="M5395" t="s">
        <v>73</v>
      </c>
      <c r="N5395">
        <v>3</v>
      </c>
    </row>
    <row r="5396" spans="1:14" x14ac:dyDescent="0.3">
      <c r="A5396" t="s">
        <v>11549</v>
      </c>
      <c r="B5396" s="1">
        <v>0.16474861111111111</v>
      </c>
      <c r="C5396" s="1">
        <v>0.93243067129629631</v>
      </c>
      <c r="D5396">
        <v>5340.01</v>
      </c>
      <c r="E5396">
        <v>11.7</v>
      </c>
      <c r="F5396">
        <v>2459519.940368</v>
      </c>
      <c r="H5396">
        <v>4.9393117000000002</v>
      </c>
      <c r="I5396">
        <v>1.8210000000000001E-4</v>
      </c>
      <c r="J5396">
        <v>4.6959999999999997</v>
      </c>
      <c r="K5396" s="4" t="s">
        <v>6766</v>
      </c>
      <c r="L5396">
        <v>6.42</v>
      </c>
      <c r="M5396" t="s">
        <v>73</v>
      </c>
      <c r="N5396">
        <v>3</v>
      </c>
    </row>
    <row r="5397" spans="1:14" x14ac:dyDescent="0.3">
      <c r="A5397" t="s">
        <v>11550</v>
      </c>
      <c r="B5397" s="1">
        <v>0.14859537037037038</v>
      </c>
      <c r="C5397" s="1">
        <v>1.3382821759259258</v>
      </c>
      <c r="D5397">
        <v>5341.01</v>
      </c>
      <c r="E5397">
        <v>13.3</v>
      </c>
      <c r="F5397">
        <v>2459513.930501</v>
      </c>
      <c r="H5397">
        <v>20.687523899999999</v>
      </c>
      <c r="I5397">
        <v>1.12E-4</v>
      </c>
      <c r="J5397">
        <v>2.57</v>
      </c>
      <c r="K5397" s="4" t="s">
        <v>5902</v>
      </c>
      <c r="L5397">
        <v>22.49</v>
      </c>
      <c r="M5397" t="s">
        <v>73</v>
      </c>
      <c r="N5397">
        <v>3</v>
      </c>
    </row>
    <row r="5398" spans="1:14" x14ac:dyDescent="0.3">
      <c r="A5398" t="s">
        <v>11551</v>
      </c>
      <c r="B5398" s="1">
        <v>0.21231041666666664</v>
      </c>
      <c r="C5398" s="1">
        <v>1.2385641203703703</v>
      </c>
      <c r="D5398">
        <v>5342.01</v>
      </c>
      <c r="E5398">
        <v>11.4</v>
      </c>
      <c r="F5398">
        <v>2459524.0584189999</v>
      </c>
      <c r="H5398">
        <v>0.58946779999999999</v>
      </c>
      <c r="I5398">
        <v>6.86E-5</v>
      </c>
      <c r="J5398">
        <v>0.63100000000000001</v>
      </c>
      <c r="K5398" s="4" t="s">
        <v>9099</v>
      </c>
      <c r="L5398">
        <v>1.02</v>
      </c>
      <c r="M5398" t="s">
        <v>73</v>
      </c>
      <c r="N5398">
        <v>3</v>
      </c>
    </row>
    <row r="5399" spans="1:14" ht="28.8" x14ac:dyDescent="0.3">
      <c r="A5399" t="s">
        <v>11552</v>
      </c>
      <c r="B5399" s="1">
        <v>0.1334056712962963</v>
      </c>
      <c r="C5399" s="1">
        <v>1.022231712962963</v>
      </c>
      <c r="D5399">
        <v>5343.01</v>
      </c>
      <c r="E5399">
        <v>11.2</v>
      </c>
      <c r="F5399">
        <v>2459503.5191910001</v>
      </c>
      <c r="H5399">
        <v>12.836391000000001</v>
      </c>
      <c r="I5399">
        <v>2.3429000000000002E-3</v>
      </c>
      <c r="J5399">
        <v>3.3660000000000001</v>
      </c>
      <c r="K5399" s="4" t="s">
        <v>11412</v>
      </c>
      <c r="L5399">
        <v>1.31</v>
      </c>
      <c r="M5399" t="s">
        <v>73</v>
      </c>
      <c r="N5399">
        <v>2</v>
      </c>
    </row>
    <row r="5400" spans="1:14" x14ac:dyDescent="0.3">
      <c r="A5400" t="s">
        <v>11553</v>
      </c>
      <c r="B5400" s="1">
        <v>0.1757394675925926</v>
      </c>
      <c r="C5400" s="1">
        <v>0.87146481481481475</v>
      </c>
      <c r="D5400">
        <v>5344.01</v>
      </c>
      <c r="E5400">
        <v>13.2</v>
      </c>
      <c r="F5400">
        <v>2459522.8252099999</v>
      </c>
      <c r="H5400">
        <v>3.7927572000000001</v>
      </c>
      <c r="I5400">
        <v>1.8200000000000001E-4</v>
      </c>
      <c r="J5400">
        <v>1.47</v>
      </c>
      <c r="K5400" s="4" t="s">
        <v>11554</v>
      </c>
      <c r="L5400">
        <v>24.44</v>
      </c>
      <c r="M5400" t="s">
        <v>73</v>
      </c>
      <c r="N5400">
        <v>3</v>
      </c>
    </row>
    <row r="5401" spans="1:14" ht="28.8" x14ac:dyDescent="0.3">
      <c r="A5401" t="s">
        <v>11555</v>
      </c>
      <c r="B5401" s="1">
        <v>0.20167083333333333</v>
      </c>
      <c r="C5401" s="1">
        <v>1.3755843749999999</v>
      </c>
      <c r="D5401">
        <v>5345.01</v>
      </c>
      <c r="E5401">
        <v>11.1</v>
      </c>
      <c r="F5401">
        <v>2459523.1168550001</v>
      </c>
      <c r="H5401">
        <v>1.1062164000000001</v>
      </c>
      <c r="I5401">
        <v>1.11E-5</v>
      </c>
      <c r="J5401">
        <v>1.728</v>
      </c>
      <c r="K5401" s="4" t="s">
        <v>11556</v>
      </c>
      <c r="L5401">
        <v>0.66</v>
      </c>
      <c r="M5401" t="s">
        <v>73</v>
      </c>
      <c r="N5401">
        <v>2</v>
      </c>
    </row>
    <row r="5402" spans="1:14" x14ac:dyDescent="0.3">
      <c r="A5402" t="s">
        <v>11557</v>
      </c>
      <c r="B5402" s="1">
        <v>0.14589733796296298</v>
      </c>
      <c r="C5402" s="1">
        <v>0.86699270833333342</v>
      </c>
      <c r="D5402">
        <v>5346.01</v>
      </c>
      <c r="E5402">
        <v>13.4</v>
      </c>
      <c r="F5402">
        <v>2459520.3018009998</v>
      </c>
      <c r="H5402">
        <v>3.9783327000000002</v>
      </c>
      <c r="I5402">
        <v>2.564E-4</v>
      </c>
      <c r="J5402">
        <v>2.6429999999999998</v>
      </c>
      <c r="K5402" s="4" t="s">
        <v>5902</v>
      </c>
      <c r="L5402">
        <v>10.89</v>
      </c>
      <c r="M5402" t="s">
        <v>73</v>
      </c>
      <c r="N5402">
        <v>3</v>
      </c>
    </row>
    <row r="5403" spans="1:14" x14ac:dyDescent="0.3">
      <c r="A5403" t="s">
        <v>11558</v>
      </c>
      <c r="B5403" s="1">
        <v>0.10038020833333333</v>
      </c>
      <c r="C5403" s="1">
        <v>1.0042311342592594</v>
      </c>
      <c r="D5403">
        <v>5347.01</v>
      </c>
      <c r="E5403">
        <v>13</v>
      </c>
      <c r="F5403">
        <v>2459883.2538859998</v>
      </c>
      <c r="H5403">
        <v>1.7109175000000001</v>
      </c>
      <c r="I5403">
        <v>3.5999999999999998E-6</v>
      </c>
      <c r="J5403">
        <v>1.625</v>
      </c>
      <c r="K5403" s="4" t="s">
        <v>11538</v>
      </c>
      <c r="L5403">
        <v>9.7100000000000009</v>
      </c>
      <c r="M5403" t="s">
        <v>73</v>
      </c>
      <c r="N5403">
        <v>3</v>
      </c>
    </row>
    <row r="5404" spans="1:14" x14ac:dyDescent="0.3">
      <c r="A5404" t="s">
        <v>11559</v>
      </c>
      <c r="B5404" s="1">
        <v>0.21243993055555555</v>
      </c>
      <c r="C5404" s="1">
        <v>1.3634637731481483</v>
      </c>
      <c r="D5404">
        <v>5348.01</v>
      </c>
      <c r="E5404">
        <v>12.4</v>
      </c>
      <c r="F5404">
        <v>2459910.6900320002</v>
      </c>
      <c r="H5404">
        <v>3.0899819841514802</v>
      </c>
      <c r="I5404">
        <v>4.3537053999999998E-4</v>
      </c>
      <c r="J5404">
        <v>2.11867917875453</v>
      </c>
      <c r="K5404" s="4" t="s">
        <v>11560</v>
      </c>
      <c r="L5404">
        <v>8.3800000000000008</v>
      </c>
      <c r="M5404" t="s">
        <v>73</v>
      </c>
      <c r="N5404">
        <v>3</v>
      </c>
    </row>
    <row r="5405" spans="1:14" x14ac:dyDescent="0.3">
      <c r="A5405" t="s">
        <v>11561</v>
      </c>
      <c r="B5405" s="1">
        <v>0.14642384259259258</v>
      </c>
      <c r="C5405" s="1">
        <v>0.86998449074074069</v>
      </c>
      <c r="D5405">
        <v>5349.01</v>
      </c>
      <c r="E5405">
        <v>13.8</v>
      </c>
      <c r="F5405">
        <v>2459521.8138259999</v>
      </c>
      <c r="H5405">
        <v>3.3176675000000002</v>
      </c>
      <c r="I5405">
        <v>1.4239999999999999E-4</v>
      </c>
      <c r="J5405">
        <v>1.796</v>
      </c>
      <c r="K5405" s="4" t="s">
        <v>8695</v>
      </c>
      <c r="L5405">
        <v>25.01</v>
      </c>
      <c r="M5405" t="s">
        <v>73</v>
      </c>
      <c r="N5405">
        <v>3</v>
      </c>
    </row>
    <row r="5406" spans="1:14" x14ac:dyDescent="0.3">
      <c r="A5406" t="s">
        <v>11562</v>
      </c>
      <c r="B5406" s="1">
        <v>0.20667303240740742</v>
      </c>
      <c r="C5406" s="1">
        <v>0.90008229166666665</v>
      </c>
      <c r="D5406">
        <v>5350.01</v>
      </c>
      <c r="E5406">
        <v>11.2</v>
      </c>
      <c r="F5406">
        <v>2459520.6796570001</v>
      </c>
      <c r="H5406">
        <v>7.5811004999999998</v>
      </c>
      <c r="I5406">
        <v>3.2279999999999999E-4</v>
      </c>
      <c r="J5406">
        <v>4.4569999999999999</v>
      </c>
      <c r="K5406" s="4" t="s">
        <v>6468</v>
      </c>
      <c r="L5406">
        <v>9.83</v>
      </c>
      <c r="M5406" t="s">
        <v>73</v>
      </c>
      <c r="N5406">
        <v>3</v>
      </c>
    </row>
    <row r="5407" spans="1:14" x14ac:dyDescent="0.3">
      <c r="A5407" t="s">
        <v>11563</v>
      </c>
      <c r="B5407" s="1">
        <v>0.21770115740740739</v>
      </c>
      <c r="C5407" s="1">
        <v>0.76081562500000011</v>
      </c>
      <c r="D5407">
        <v>5351.01</v>
      </c>
      <c r="E5407">
        <v>12.9</v>
      </c>
      <c r="F5407">
        <v>2459523.1876500002</v>
      </c>
      <c r="H5407">
        <v>2.8817237000000002</v>
      </c>
      <c r="I5407">
        <v>3.2670000000000003E-4</v>
      </c>
      <c r="J5407">
        <v>1.5960000000000001</v>
      </c>
      <c r="K5407" s="4" t="s">
        <v>8695</v>
      </c>
      <c r="L5407">
        <v>7.28</v>
      </c>
      <c r="M5407" t="s">
        <v>73</v>
      </c>
      <c r="N5407">
        <v>3</v>
      </c>
    </row>
    <row r="5408" spans="1:14" x14ac:dyDescent="0.3">
      <c r="A5408" t="s">
        <v>11564</v>
      </c>
      <c r="B5408" s="1">
        <v>0.21677685185185183</v>
      </c>
      <c r="C5408" s="1">
        <v>1.189453125</v>
      </c>
      <c r="D5408">
        <v>5352.01</v>
      </c>
      <c r="E5408">
        <v>12.6</v>
      </c>
      <c r="F5408">
        <v>2459523.255686</v>
      </c>
      <c r="H5408">
        <v>2.0389145000000002</v>
      </c>
      <c r="I5408">
        <v>2.8870000000000002E-4</v>
      </c>
      <c r="J5408">
        <v>1.42</v>
      </c>
      <c r="K5408" s="4" t="s">
        <v>8636</v>
      </c>
      <c r="L5408">
        <v>3.56</v>
      </c>
      <c r="M5408" t="s">
        <v>73</v>
      </c>
      <c r="N5408">
        <v>3</v>
      </c>
    </row>
    <row r="5409" spans="1:14" x14ac:dyDescent="0.3">
      <c r="A5409" t="s">
        <v>11565</v>
      </c>
      <c r="B5409" s="1">
        <v>0.15045914351851852</v>
      </c>
      <c r="C5409" s="1">
        <v>0.8152466435185185</v>
      </c>
      <c r="D5409">
        <v>5353.01</v>
      </c>
      <c r="E5409">
        <v>12.6</v>
      </c>
      <c r="F5409">
        <v>2459524.2019659998</v>
      </c>
      <c r="H5409">
        <v>1.2297408000000001</v>
      </c>
      <c r="I5409">
        <v>1.024E-4</v>
      </c>
      <c r="J5409">
        <v>1.234</v>
      </c>
      <c r="K5409" s="4" t="s">
        <v>7486</v>
      </c>
      <c r="L5409">
        <v>4.0199999999999996</v>
      </c>
      <c r="M5409" t="s">
        <v>163</v>
      </c>
      <c r="N5409">
        <v>5</v>
      </c>
    </row>
    <row r="5410" spans="1:14" x14ac:dyDescent="0.3">
      <c r="A5410" t="s">
        <v>11566</v>
      </c>
      <c r="B5410" s="1">
        <v>0.12869629629629628</v>
      </c>
      <c r="C5410" s="1">
        <v>1.174409375</v>
      </c>
      <c r="D5410">
        <v>5354.01</v>
      </c>
      <c r="E5410">
        <v>12.1</v>
      </c>
      <c r="F5410">
        <v>2459520.861271</v>
      </c>
      <c r="H5410">
        <v>4.7949288000000001</v>
      </c>
      <c r="I5410">
        <v>1.27E-5</v>
      </c>
      <c r="J5410">
        <v>3.8980000000000001</v>
      </c>
      <c r="K5410" s="4" t="s">
        <v>11538</v>
      </c>
      <c r="L5410">
        <v>7.22</v>
      </c>
      <c r="M5410" t="s">
        <v>73</v>
      </c>
      <c r="N5410">
        <v>3</v>
      </c>
    </row>
    <row r="5411" spans="1:14" x14ac:dyDescent="0.3">
      <c r="A5411" t="s">
        <v>11567</v>
      </c>
      <c r="B5411" s="1">
        <v>0.20219340277777778</v>
      </c>
      <c r="C5411" s="1">
        <v>1.4428218749999999</v>
      </c>
      <c r="D5411">
        <v>5355.01</v>
      </c>
      <c r="E5411">
        <v>12.1</v>
      </c>
      <c r="F5411">
        <v>2459912.0571849998</v>
      </c>
      <c r="H5411">
        <v>9.6125544999999999</v>
      </c>
      <c r="I5411">
        <v>8.9300000000000002E-5</v>
      </c>
      <c r="J5411">
        <v>4.242</v>
      </c>
      <c r="K5411" s="4" t="s">
        <v>8478</v>
      </c>
      <c r="L5411">
        <v>3.47</v>
      </c>
      <c r="M5411" t="s">
        <v>73</v>
      </c>
      <c r="N5411">
        <v>3</v>
      </c>
    </row>
    <row r="5412" spans="1:14" x14ac:dyDescent="0.3">
      <c r="A5412" t="s">
        <v>11568</v>
      </c>
      <c r="B5412" s="1">
        <v>0.1693462962962963</v>
      </c>
      <c r="C5412" s="1">
        <v>1.3239984953703703</v>
      </c>
      <c r="D5412">
        <v>5356.01</v>
      </c>
      <c r="E5412">
        <v>12.5</v>
      </c>
      <c r="F5412">
        <v>2459521.2581699998</v>
      </c>
      <c r="H5412">
        <v>3.1948694999999998</v>
      </c>
      <c r="I5412">
        <v>5.0790000000000004E-4</v>
      </c>
      <c r="J5412">
        <v>3.786</v>
      </c>
      <c r="K5412" s="4" t="s">
        <v>6771</v>
      </c>
      <c r="L5412">
        <v>4.5999999999999996</v>
      </c>
      <c r="M5412" t="s">
        <v>73</v>
      </c>
      <c r="N5412">
        <v>3</v>
      </c>
    </row>
    <row r="5413" spans="1:14" x14ac:dyDescent="0.3">
      <c r="A5413" t="s">
        <v>11569</v>
      </c>
      <c r="B5413" s="1">
        <v>0.19400347222222222</v>
      </c>
      <c r="C5413" s="1">
        <v>1.137001273148148</v>
      </c>
      <c r="D5413">
        <v>5357.01</v>
      </c>
      <c r="E5413">
        <v>12.7</v>
      </c>
      <c r="F5413">
        <v>2459513.6782450001</v>
      </c>
      <c r="H5413">
        <v>9.6995202999999997</v>
      </c>
      <c r="I5413">
        <v>7.293E-4</v>
      </c>
      <c r="J5413">
        <v>3.9980000000000002</v>
      </c>
      <c r="K5413" s="4" t="s">
        <v>8636</v>
      </c>
      <c r="L5413">
        <v>12.59</v>
      </c>
      <c r="M5413" t="s">
        <v>73</v>
      </c>
      <c r="N5413">
        <v>3</v>
      </c>
    </row>
    <row r="5414" spans="1:14" ht="28.8" x14ac:dyDescent="0.3">
      <c r="A5414" t="s">
        <v>11570</v>
      </c>
      <c r="B5414" s="1">
        <v>0.15051087962962964</v>
      </c>
      <c r="C5414" s="1">
        <v>1.1895945601851852</v>
      </c>
      <c r="D5414">
        <v>5358.01</v>
      </c>
      <c r="E5414">
        <v>11.5</v>
      </c>
      <c r="F5414">
        <v>2459450.1383460001</v>
      </c>
      <c r="H5414">
        <v>2.6599176523685002</v>
      </c>
      <c r="I5414">
        <v>2.3744092999999999E-5</v>
      </c>
      <c r="J5414">
        <v>2.27082597808112</v>
      </c>
      <c r="K5414" s="4" t="s">
        <v>11571</v>
      </c>
      <c r="L5414">
        <v>1.31</v>
      </c>
      <c r="M5414" t="s">
        <v>73</v>
      </c>
      <c r="N5414">
        <v>2</v>
      </c>
    </row>
    <row r="5415" spans="1:14" x14ac:dyDescent="0.3">
      <c r="A5415" t="s">
        <v>11572</v>
      </c>
      <c r="B5415" s="1">
        <v>0.15018344907407408</v>
      </c>
      <c r="C5415" s="1">
        <v>1.2585804398148148</v>
      </c>
      <c r="D5415">
        <v>5359.01</v>
      </c>
      <c r="E5415">
        <v>14.8</v>
      </c>
      <c r="F5415">
        <v>2459522.0040480001</v>
      </c>
      <c r="H5415">
        <v>1.6817287000000001</v>
      </c>
      <c r="I5415">
        <v>1.3630000000000001E-4</v>
      </c>
      <c r="J5415">
        <v>0.49099999999999999</v>
      </c>
      <c r="K5415" s="4" t="s">
        <v>5902</v>
      </c>
      <c r="L5415">
        <v>15.87</v>
      </c>
      <c r="M5415" t="s">
        <v>73</v>
      </c>
      <c r="N5415">
        <v>3</v>
      </c>
    </row>
    <row r="5416" spans="1:14" ht="28.8" x14ac:dyDescent="0.3">
      <c r="A5416" t="s">
        <v>11573</v>
      </c>
      <c r="B5416" s="1">
        <v>0.15252812499999999</v>
      </c>
      <c r="C5416" s="1">
        <v>1.2075258101851851</v>
      </c>
      <c r="D5416">
        <v>5360.01</v>
      </c>
      <c r="E5416">
        <v>13.4</v>
      </c>
      <c r="F5416">
        <v>2459882.5172700002</v>
      </c>
      <c r="H5416">
        <v>4.0107869000000003</v>
      </c>
      <c r="I5416">
        <v>3.0499999999999999E-5</v>
      </c>
      <c r="J5416">
        <v>0.82899999999999996</v>
      </c>
      <c r="K5416" s="4" t="s">
        <v>11574</v>
      </c>
      <c r="L5416">
        <v>8.2899999999999991</v>
      </c>
      <c r="M5416" t="s">
        <v>82</v>
      </c>
      <c r="N5416">
        <v>3</v>
      </c>
    </row>
    <row r="5417" spans="1:14" x14ac:dyDescent="0.3">
      <c r="A5417" t="s">
        <v>11575</v>
      </c>
      <c r="B5417" s="1">
        <v>0.21270879629629627</v>
      </c>
      <c r="C5417" s="1">
        <v>1.3030739583333333</v>
      </c>
      <c r="D5417">
        <v>5361.01</v>
      </c>
      <c r="E5417">
        <v>13.1</v>
      </c>
      <c r="F5417">
        <v>2459523.3953320002</v>
      </c>
      <c r="H5417">
        <v>1.3574339</v>
      </c>
      <c r="I5417">
        <v>3.2079999999999999E-4</v>
      </c>
      <c r="J5417">
        <v>2.3149999999999999</v>
      </c>
      <c r="K5417" s="4" t="s">
        <v>5902</v>
      </c>
      <c r="L5417">
        <v>3.38</v>
      </c>
      <c r="M5417" t="s">
        <v>163</v>
      </c>
      <c r="N5417">
        <v>5</v>
      </c>
    </row>
    <row r="5418" spans="1:14" x14ac:dyDescent="0.3">
      <c r="A5418" t="s">
        <v>11576</v>
      </c>
      <c r="B5418" s="1">
        <v>0.20935856481481482</v>
      </c>
      <c r="C5418" s="1">
        <v>1.200691898148148</v>
      </c>
      <c r="D5418">
        <v>5362.01</v>
      </c>
      <c r="E5418">
        <v>13.4</v>
      </c>
      <c r="F5418">
        <v>2459505.6624639998</v>
      </c>
      <c r="H5418">
        <v>13.7279713</v>
      </c>
      <c r="I5418">
        <v>2.4020000000000001E-4</v>
      </c>
      <c r="J5418">
        <v>3.0390000000000001</v>
      </c>
      <c r="K5418" s="4" t="s">
        <v>8695</v>
      </c>
      <c r="L5418">
        <v>5.21</v>
      </c>
      <c r="M5418" t="s">
        <v>73</v>
      </c>
      <c r="N5418">
        <v>3</v>
      </c>
    </row>
    <row r="5419" spans="1:14" x14ac:dyDescent="0.3">
      <c r="A5419" t="s">
        <v>11577</v>
      </c>
      <c r="B5419" s="1">
        <v>0.11167210648148147</v>
      </c>
      <c r="C5419" s="1">
        <v>0.78424004629629629</v>
      </c>
      <c r="D5419">
        <v>5363.01</v>
      </c>
      <c r="E5419">
        <v>13.5</v>
      </c>
      <c r="F5419">
        <v>2459521.5485</v>
      </c>
      <c r="H5419">
        <v>6.7504761999999996</v>
      </c>
      <c r="I5419">
        <v>6.5309999999999999E-4</v>
      </c>
      <c r="J5419">
        <v>3.105</v>
      </c>
      <c r="K5419" s="4" t="s">
        <v>5902</v>
      </c>
      <c r="L5419">
        <v>11.9</v>
      </c>
      <c r="M5419" t="s">
        <v>73</v>
      </c>
      <c r="N5419">
        <v>3</v>
      </c>
    </row>
    <row r="5420" spans="1:14" x14ac:dyDescent="0.3">
      <c r="A5420" t="s">
        <v>11578</v>
      </c>
      <c r="B5420" s="1">
        <v>0.2139068287037037</v>
      </c>
      <c r="C5420" s="1">
        <v>1.329099074074074</v>
      </c>
      <c r="D5420">
        <v>5364.01</v>
      </c>
      <c r="E5420">
        <v>10.8</v>
      </c>
      <c r="F5420">
        <v>2459524.1305149999</v>
      </c>
      <c r="H5420">
        <v>1.4466878999999999</v>
      </c>
      <c r="I5420">
        <v>9.0999999999999993E-6</v>
      </c>
      <c r="J5420">
        <v>0.95199999999999996</v>
      </c>
      <c r="K5420" s="4" t="s">
        <v>9099</v>
      </c>
      <c r="L5420">
        <v>0.69</v>
      </c>
      <c r="M5420" t="s">
        <v>73</v>
      </c>
      <c r="N5420">
        <v>3</v>
      </c>
    </row>
    <row r="5421" spans="1:14" x14ac:dyDescent="0.3">
      <c r="A5421" t="s">
        <v>11579</v>
      </c>
      <c r="B5421" s="1">
        <v>0.10144386574074075</v>
      </c>
      <c r="C5421" s="1">
        <v>1.0871581018518519</v>
      </c>
      <c r="D5421">
        <v>5365.01</v>
      </c>
      <c r="E5421">
        <v>11</v>
      </c>
      <c r="F5421">
        <v>2459886.0309830001</v>
      </c>
      <c r="H5421">
        <v>4.0069667999999998</v>
      </c>
      <c r="I5421">
        <v>4.4299999999999999E-5</v>
      </c>
      <c r="J5421">
        <v>5.8479999999999999</v>
      </c>
      <c r="K5421" s="4" t="s">
        <v>11538</v>
      </c>
      <c r="L5421">
        <v>0.78</v>
      </c>
      <c r="M5421" t="s">
        <v>73</v>
      </c>
      <c r="N5421">
        <v>3</v>
      </c>
    </row>
    <row r="5422" spans="1:14" x14ac:dyDescent="0.3">
      <c r="A5422" t="s">
        <v>11580</v>
      </c>
      <c r="B5422" s="1">
        <v>0.25497106481481485</v>
      </c>
      <c r="C5422" s="1">
        <v>0.96381863425925929</v>
      </c>
      <c r="D5422">
        <v>5366.01</v>
      </c>
      <c r="E5422">
        <v>12.5</v>
      </c>
      <c r="F5422">
        <v>2459521.3063429999</v>
      </c>
      <c r="H5422">
        <v>1.5328484</v>
      </c>
      <c r="I5422">
        <v>3.3090000000000002E-4</v>
      </c>
      <c r="J5422">
        <v>2.2269999999999999</v>
      </c>
      <c r="K5422" s="4" t="s">
        <v>8636</v>
      </c>
      <c r="L5422">
        <v>2.97</v>
      </c>
      <c r="M5422" t="s">
        <v>73</v>
      </c>
      <c r="N5422">
        <v>3</v>
      </c>
    </row>
    <row r="5423" spans="1:14" x14ac:dyDescent="0.3">
      <c r="A5423" t="s">
        <v>11581</v>
      </c>
      <c r="B5423" s="1">
        <v>0.25498969907407404</v>
      </c>
      <c r="C5423" s="1">
        <v>1.1509184027777779</v>
      </c>
      <c r="D5423">
        <v>5367.01</v>
      </c>
      <c r="E5423">
        <v>12.9</v>
      </c>
      <c r="F5423">
        <v>2459521.6496859998</v>
      </c>
      <c r="H5423">
        <v>1.6647221000000001</v>
      </c>
      <c r="I5423">
        <v>1.155E-4</v>
      </c>
      <c r="J5423">
        <v>1.3919999999999999</v>
      </c>
      <c r="K5423" s="4" t="s">
        <v>8636</v>
      </c>
      <c r="L5423">
        <v>7.95</v>
      </c>
      <c r="M5423" t="s">
        <v>73</v>
      </c>
      <c r="N5423">
        <v>3</v>
      </c>
    </row>
    <row r="5424" spans="1:14" x14ac:dyDescent="0.3">
      <c r="A5424" t="s">
        <v>11582</v>
      </c>
      <c r="B5424" s="1">
        <v>0.17470451388888888</v>
      </c>
      <c r="C5424" s="3">
        <v>1.1741087962962962</v>
      </c>
      <c r="D5424">
        <v>5368.01</v>
      </c>
      <c r="E5424">
        <v>12.9</v>
      </c>
      <c r="F5424">
        <v>2459519.9809300001</v>
      </c>
      <c r="H5424">
        <v>3.612762</v>
      </c>
      <c r="I5424">
        <v>3.5490000000000001E-4</v>
      </c>
      <c r="J5424">
        <v>2.8</v>
      </c>
      <c r="K5424" s="4" t="s">
        <v>5902</v>
      </c>
      <c r="L5424">
        <v>7.51</v>
      </c>
      <c r="M5424" t="s">
        <v>73</v>
      </c>
      <c r="N5424">
        <v>3</v>
      </c>
    </row>
    <row r="5425" spans="1:14" x14ac:dyDescent="0.3">
      <c r="A5425" t="s">
        <v>11583</v>
      </c>
      <c r="B5425" s="1">
        <v>0.13161631944444444</v>
      </c>
      <c r="C5425" s="1">
        <v>0.85742349537037033</v>
      </c>
      <c r="D5425">
        <v>5369.01</v>
      </c>
      <c r="E5425">
        <v>13.2</v>
      </c>
      <c r="F5425">
        <v>2459518.9900130001</v>
      </c>
      <c r="H5425">
        <v>4.2455163000000002</v>
      </c>
      <c r="I5425">
        <v>7.7499999999999997E-4</v>
      </c>
      <c r="J5425">
        <v>4.0279999999999996</v>
      </c>
      <c r="K5425" s="4" t="s">
        <v>5902</v>
      </c>
      <c r="L5425">
        <v>5.58</v>
      </c>
      <c r="M5425" t="s">
        <v>73</v>
      </c>
      <c r="N5425">
        <v>3</v>
      </c>
    </row>
    <row r="5426" spans="1:14" x14ac:dyDescent="0.3">
      <c r="A5426" t="s">
        <v>11584</v>
      </c>
      <c r="B5426" s="1">
        <v>0.25485312500000001</v>
      </c>
      <c r="C5426" s="1">
        <v>1.2578912037037038</v>
      </c>
      <c r="D5426">
        <v>5370.01</v>
      </c>
      <c r="E5426">
        <v>12.4</v>
      </c>
      <c r="F5426">
        <v>2459522.1975790001</v>
      </c>
      <c r="H5426">
        <v>3.7539574</v>
      </c>
      <c r="I5426">
        <v>2.4030000000000001E-4</v>
      </c>
      <c r="J5426">
        <v>2.544</v>
      </c>
      <c r="K5426" s="4" t="s">
        <v>8636</v>
      </c>
      <c r="L5426">
        <v>9.0399999999999991</v>
      </c>
      <c r="M5426" t="s">
        <v>73</v>
      </c>
      <c r="N5426">
        <v>3</v>
      </c>
    </row>
    <row r="5427" spans="1:14" x14ac:dyDescent="0.3">
      <c r="A5427" t="s">
        <v>11585</v>
      </c>
      <c r="B5427" s="1">
        <v>0.18555625000000001</v>
      </c>
      <c r="C5427" s="1">
        <v>0.86561932870370362</v>
      </c>
      <c r="D5427">
        <v>5371.01</v>
      </c>
      <c r="E5427">
        <v>13.4</v>
      </c>
      <c r="F5427">
        <v>2459522.8462809999</v>
      </c>
      <c r="H5427">
        <v>1.2761499999999999</v>
      </c>
      <c r="I5427">
        <v>8.7000000000000001E-5</v>
      </c>
      <c r="J5427">
        <v>0.99199999999999999</v>
      </c>
      <c r="K5427" s="4" t="s">
        <v>8695</v>
      </c>
      <c r="L5427">
        <v>14.74</v>
      </c>
      <c r="M5427" t="s">
        <v>73</v>
      </c>
      <c r="N5427">
        <v>3</v>
      </c>
    </row>
    <row r="5428" spans="1:14" x14ac:dyDescent="0.3">
      <c r="A5428" t="s">
        <v>11586</v>
      </c>
      <c r="B5428" s="1">
        <v>0.1210355324074074</v>
      </c>
      <c r="C5428" s="1">
        <v>0.96663275462962961</v>
      </c>
      <c r="D5428">
        <v>5372.01</v>
      </c>
      <c r="E5428">
        <v>11.9</v>
      </c>
      <c r="F5428">
        <v>2459513.5858550002</v>
      </c>
      <c r="H5428">
        <v>11.6270831</v>
      </c>
      <c r="I5428">
        <v>7.08E-5</v>
      </c>
      <c r="J5428">
        <v>2.383</v>
      </c>
      <c r="K5428" s="4" t="s">
        <v>9099</v>
      </c>
      <c r="L5428">
        <v>3.55</v>
      </c>
      <c r="M5428" t="s">
        <v>73</v>
      </c>
      <c r="N5428">
        <v>3</v>
      </c>
    </row>
    <row r="5429" spans="1:14" x14ac:dyDescent="0.3">
      <c r="A5429" t="s">
        <v>11587</v>
      </c>
      <c r="B5429" s="1">
        <v>0.32421215277777776</v>
      </c>
      <c r="C5429" s="1">
        <v>1.6289362268518517</v>
      </c>
      <c r="D5429">
        <v>5373.01</v>
      </c>
      <c r="E5429">
        <v>11.5</v>
      </c>
      <c r="F5429">
        <v>2459582.1672959998</v>
      </c>
      <c r="H5429">
        <v>4.1878374782312404</v>
      </c>
      <c r="I5429">
        <v>1.841526E-4</v>
      </c>
      <c r="J5429">
        <v>2.9905903597651302</v>
      </c>
      <c r="K5429" s="4" t="s">
        <v>11588</v>
      </c>
      <c r="L5429">
        <v>11.42</v>
      </c>
      <c r="M5429" t="s">
        <v>17</v>
      </c>
      <c r="N5429">
        <v>5</v>
      </c>
    </row>
    <row r="5430" spans="1:14" x14ac:dyDescent="0.3">
      <c r="A5430" t="s">
        <v>11589</v>
      </c>
      <c r="B5430" s="1">
        <v>0.36078437499999999</v>
      </c>
      <c r="C5430" s="1">
        <v>1.9729961805555556</v>
      </c>
      <c r="D5430">
        <v>5374.01</v>
      </c>
      <c r="E5430">
        <v>10</v>
      </c>
      <c r="F5430">
        <v>2459580.0631209998</v>
      </c>
      <c r="H5430">
        <v>2.9164004495212499</v>
      </c>
      <c r="I5430">
        <v>7.7128130000000007E-5</v>
      </c>
      <c r="J5430">
        <v>3.2868100029474201</v>
      </c>
      <c r="K5430" s="4" t="s">
        <v>11590</v>
      </c>
      <c r="L5430">
        <v>7.26</v>
      </c>
      <c r="M5430" t="s">
        <v>17</v>
      </c>
      <c r="N5430">
        <v>5</v>
      </c>
    </row>
    <row r="5431" spans="1:14" ht="28.8" x14ac:dyDescent="0.3">
      <c r="A5431" t="s">
        <v>11591</v>
      </c>
      <c r="B5431" s="1">
        <v>0.31606909722222221</v>
      </c>
      <c r="C5431" s="1">
        <v>2.9750280092592596</v>
      </c>
      <c r="D5431">
        <v>5375.01</v>
      </c>
      <c r="E5431">
        <v>12.5</v>
      </c>
      <c r="F5431">
        <v>2459580.736149</v>
      </c>
      <c r="H5431">
        <v>1.72155754258619</v>
      </c>
      <c r="I5431">
        <v>1.4145200000000001E-6</v>
      </c>
      <c r="J5431">
        <v>1.74115251635181</v>
      </c>
      <c r="K5431" s="4" t="s">
        <v>11592</v>
      </c>
      <c r="L5431">
        <v>31.82</v>
      </c>
      <c r="M5431" t="s">
        <v>73</v>
      </c>
      <c r="N5431">
        <v>3</v>
      </c>
    </row>
    <row r="5432" spans="1:14" ht="28.8" x14ac:dyDescent="0.3">
      <c r="A5432" t="s">
        <v>11593</v>
      </c>
      <c r="B5432" s="1">
        <v>0.7548876157407407</v>
      </c>
      <c r="C5432" s="1">
        <v>2.936365162037037</v>
      </c>
      <c r="D5432">
        <v>5376.01</v>
      </c>
      <c r="E5432">
        <v>10.8</v>
      </c>
      <c r="F5432">
        <v>2459850.0736870002</v>
      </c>
      <c r="H5432">
        <v>2.9859596000000002</v>
      </c>
      <c r="I5432">
        <v>1.2099999999999999E-5</v>
      </c>
      <c r="J5432">
        <v>1.671</v>
      </c>
      <c r="K5432" s="4" t="s">
        <v>11594</v>
      </c>
      <c r="L5432">
        <v>1.9</v>
      </c>
      <c r="M5432" t="s">
        <v>82</v>
      </c>
      <c r="N5432">
        <v>3</v>
      </c>
    </row>
    <row r="5433" spans="1:14" ht="28.8" x14ac:dyDescent="0.3">
      <c r="A5433" t="s">
        <v>11595</v>
      </c>
      <c r="B5433" s="1">
        <v>0.36426400462962966</v>
      </c>
      <c r="C5433" s="1">
        <v>2.4752795138888888</v>
      </c>
      <c r="D5433">
        <v>5377.01</v>
      </c>
      <c r="E5433">
        <v>9.4</v>
      </c>
      <c r="F5433">
        <v>2459605.7504810002</v>
      </c>
      <c r="H5433">
        <v>4.4626932999999998</v>
      </c>
      <c r="I5433">
        <v>1.249E-4</v>
      </c>
      <c r="J5433">
        <v>3.6429999999999998</v>
      </c>
      <c r="K5433" s="4" t="s">
        <v>11596</v>
      </c>
      <c r="L5433">
        <v>0.3</v>
      </c>
      <c r="M5433" t="s">
        <v>73</v>
      </c>
      <c r="N5433">
        <v>2</v>
      </c>
    </row>
    <row r="5434" spans="1:14" ht="28.8" x14ac:dyDescent="0.3">
      <c r="A5434" t="s">
        <v>11597</v>
      </c>
      <c r="B5434" s="1">
        <v>0.2877834490740741</v>
      </c>
      <c r="C5434" s="1">
        <v>1.6102542824074073</v>
      </c>
      <c r="D5434">
        <v>5378.01</v>
      </c>
      <c r="E5434">
        <v>10.199999999999999</v>
      </c>
      <c r="F5434">
        <v>2459598.389742</v>
      </c>
      <c r="H5434">
        <v>5.2841676</v>
      </c>
      <c r="I5434">
        <v>1.685E-4</v>
      </c>
      <c r="J5434">
        <v>3.41</v>
      </c>
      <c r="K5434" s="4" t="s">
        <v>11598</v>
      </c>
      <c r="L5434">
        <v>0.7</v>
      </c>
      <c r="M5434" t="s">
        <v>73</v>
      </c>
      <c r="N5434">
        <v>3</v>
      </c>
    </row>
    <row r="5435" spans="1:14" ht="28.8" x14ac:dyDescent="0.3">
      <c r="A5435" t="s">
        <v>11599</v>
      </c>
      <c r="B5435" s="1">
        <v>0.31228923611111109</v>
      </c>
      <c r="C5435" s="1">
        <v>2.1118250000000001</v>
      </c>
      <c r="D5435">
        <v>5379.01</v>
      </c>
      <c r="E5435">
        <v>9.6</v>
      </c>
      <c r="F5435">
        <v>2459942.5443239999</v>
      </c>
      <c r="H5435">
        <v>12.7426508</v>
      </c>
      <c r="I5435">
        <v>1.9199999999999999E-5</v>
      </c>
      <c r="J5435">
        <v>3.633</v>
      </c>
      <c r="K5435" s="4" t="s">
        <v>11600</v>
      </c>
      <c r="L5435">
        <v>10.77</v>
      </c>
      <c r="M5435" t="s">
        <v>73</v>
      </c>
      <c r="N5435">
        <v>3</v>
      </c>
    </row>
    <row r="5436" spans="1:14" x14ac:dyDescent="0.3">
      <c r="A5436" t="s">
        <v>11601</v>
      </c>
      <c r="B5436" s="1">
        <v>0.313225462962963</v>
      </c>
      <c r="C5436" s="1">
        <v>3.0470326388888886</v>
      </c>
      <c r="D5436">
        <v>5380.01</v>
      </c>
      <c r="E5436">
        <v>10.199999999999999</v>
      </c>
      <c r="F5436">
        <v>2459961.8018200002</v>
      </c>
      <c r="H5436">
        <v>3.7722904000000002</v>
      </c>
      <c r="I5436">
        <v>2.9200000000000002E-5</v>
      </c>
      <c r="J5436">
        <v>2.8650000000000002</v>
      </c>
      <c r="K5436" s="4" t="s">
        <v>11602</v>
      </c>
      <c r="L5436">
        <v>0.45</v>
      </c>
      <c r="M5436" t="s">
        <v>73</v>
      </c>
      <c r="N5436">
        <v>2</v>
      </c>
    </row>
    <row r="5437" spans="1:14" ht="43.2" x14ac:dyDescent="0.3">
      <c r="A5437" t="s">
        <v>11603</v>
      </c>
      <c r="B5437" s="1">
        <v>0.32324583333333334</v>
      </c>
      <c r="C5437" s="1">
        <v>1.8387427083333332</v>
      </c>
      <c r="D5437">
        <v>5381.01</v>
      </c>
      <c r="E5437">
        <v>9.5</v>
      </c>
      <c r="F5437">
        <v>2459603.3113819999</v>
      </c>
      <c r="H5437">
        <v>4.0802864217619899</v>
      </c>
      <c r="I5437">
        <v>3.4268384999999998E-5</v>
      </c>
      <c r="J5437">
        <v>1.4789164867393001</v>
      </c>
      <c r="K5437" s="4" t="s">
        <v>11604</v>
      </c>
      <c r="L5437">
        <v>0.52</v>
      </c>
      <c r="M5437" t="s">
        <v>73</v>
      </c>
      <c r="N5437">
        <v>3</v>
      </c>
    </row>
    <row r="5438" spans="1:14" x14ac:dyDescent="0.3">
      <c r="A5438" t="s">
        <v>11605</v>
      </c>
      <c r="B5438" s="1">
        <v>0.32487361111111107</v>
      </c>
      <c r="C5438" s="3">
        <v>2.0047916666666667</v>
      </c>
      <c r="D5438">
        <v>5382.01</v>
      </c>
      <c r="E5438">
        <v>9.5</v>
      </c>
      <c r="F5438">
        <v>2459961.9441109998</v>
      </c>
      <c r="H5438">
        <v>14.541624300000001</v>
      </c>
      <c r="I5438">
        <v>3.7060000000000001E-4</v>
      </c>
      <c r="J5438">
        <v>4.3559999999999999</v>
      </c>
      <c r="K5438" s="4" t="s">
        <v>11606</v>
      </c>
      <c r="L5438">
        <v>0.71</v>
      </c>
      <c r="M5438" t="s">
        <v>73</v>
      </c>
      <c r="N5438">
        <v>3</v>
      </c>
    </row>
    <row r="5439" spans="1:14" ht="43.2" x14ac:dyDescent="0.3">
      <c r="A5439" t="s">
        <v>11607</v>
      </c>
      <c r="B5439" s="1">
        <v>0.5908913194444444</v>
      </c>
      <c r="C5439" s="1">
        <v>2.605091550925926</v>
      </c>
      <c r="D5439">
        <v>5383.01</v>
      </c>
      <c r="E5439">
        <v>7.9</v>
      </c>
      <c r="F5439">
        <v>2459635.6459599999</v>
      </c>
      <c r="H5439">
        <v>2.8114960999999998</v>
      </c>
      <c r="I5439">
        <v>3.18E-5</v>
      </c>
      <c r="J5439">
        <v>3.35</v>
      </c>
      <c r="K5439" s="4" t="s">
        <v>11608</v>
      </c>
      <c r="L5439">
        <v>0.09</v>
      </c>
      <c r="M5439" t="s">
        <v>73</v>
      </c>
      <c r="N5439">
        <v>1</v>
      </c>
    </row>
    <row r="5440" spans="1:14" x14ac:dyDescent="0.3">
      <c r="A5440" t="s">
        <v>11609</v>
      </c>
      <c r="B5440" s="1">
        <v>0.43628506944444445</v>
      </c>
      <c r="C5440" s="1">
        <v>1.065547337962963</v>
      </c>
      <c r="D5440">
        <v>5384.01</v>
      </c>
      <c r="E5440">
        <v>9.6</v>
      </c>
      <c r="F5440">
        <v>2459610.3904650002</v>
      </c>
      <c r="H5440">
        <v>2.9895092000000001</v>
      </c>
      <c r="I5440">
        <v>5.1499999999999998E-5</v>
      </c>
      <c r="J5440">
        <v>3.3503882661920001</v>
      </c>
      <c r="K5440" s="4" t="s">
        <v>11610</v>
      </c>
      <c r="L5440">
        <v>12.12</v>
      </c>
      <c r="M5440" t="s">
        <v>17</v>
      </c>
      <c r="N5440">
        <v>5</v>
      </c>
    </row>
    <row r="5441" spans="1:14" ht="28.8" x14ac:dyDescent="0.3">
      <c r="A5441" t="s">
        <v>11611</v>
      </c>
      <c r="B5441" s="1">
        <v>0.44619641203703703</v>
      </c>
      <c r="C5441" s="1">
        <v>1.1749427083333333</v>
      </c>
      <c r="D5441">
        <v>5385.01</v>
      </c>
      <c r="E5441">
        <v>10.9</v>
      </c>
      <c r="F5441">
        <v>2459608.235785</v>
      </c>
      <c r="H5441">
        <v>5.1665548527623599</v>
      </c>
      <c r="I5441">
        <v>7.3721876999999995E-4</v>
      </c>
      <c r="J5441">
        <v>5.9764523680556598</v>
      </c>
      <c r="K5441" s="4" t="s">
        <v>11612</v>
      </c>
      <c r="L5441">
        <v>4.18</v>
      </c>
      <c r="M5441" t="s">
        <v>73</v>
      </c>
      <c r="N5441">
        <v>3</v>
      </c>
    </row>
    <row r="5442" spans="1:14" x14ac:dyDescent="0.3">
      <c r="A5442" t="s">
        <v>11613</v>
      </c>
      <c r="B5442" s="1">
        <v>0.62807476851851851</v>
      </c>
      <c r="C5442" s="1">
        <v>2.5223429398148149</v>
      </c>
      <c r="D5442">
        <v>5386.01</v>
      </c>
      <c r="E5442">
        <v>11.4</v>
      </c>
      <c r="F5442">
        <v>2459690.0916619999</v>
      </c>
      <c r="H5442">
        <v>3.6215614999999999</v>
      </c>
      <c r="I5442">
        <v>1.9E-6</v>
      </c>
      <c r="J5442">
        <v>1.867</v>
      </c>
      <c r="K5442" s="4" t="s">
        <v>11614</v>
      </c>
      <c r="L5442">
        <v>10.28</v>
      </c>
      <c r="M5442" t="s">
        <v>73</v>
      </c>
      <c r="N5442">
        <v>3</v>
      </c>
    </row>
    <row r="5443" spans="1:14" ht="28.8" x14ac:dyDescent="0.3">
      <c r="A5443" t="s">
        <v>11615</v>
      </c>
      <c r="B5443" s="1">
        <v>0.59568171296296291</v>
      </c>
      <c r="C5443" s="1">
        <v>2.6149327546296295</v>
      </c>
      <c r="D5443">
        <v>5387.01</v>
      </c>
      <c r="E5443">
        <v>8.1999999999999993</v>
      </c>
      <c r="F5443">
        <v>2459660.8510730001</v>
      </c>
      <c r="H5443">
        <v>2.8037513999999999</v>
      </c>
      <c r="I5443">
        <v>5.3399999999999997E-5</v>
      </c>
      <c r="J5443">
        <v>2.7709999999999999</v>
      </c>
      <c r="K5443" s="4" t="s">
        <v>11616</v>
      </c>
      <c r="L5443">
        <v>7.0000000000000007E-2</v>
      </c>
      <c r="M5443" t="s">
        <v>73</v>
      </c>
      <c r="N5443">
        <v>1</v>
      </c>
    </row>
    <row r="5444" spans="1:14" ht="28.8" x14ac:dyDescent="0.3">
      <c r="A5444" t="s">
        <v>11617</v>
      </c>
      <c r="B5444" s="1">
        <v>0.42271249999999999</v>
      </c>
      <c r="C5444" s="1">
        <v>1.4811482638888889</v>
      </c>
      <c r="D5444">
        <v>5388.01</v>
      </c>
      <c r="E5444">
        <v>10.6</v>
      </c>
      <c r="F5444">
        <v>2459630.8957480001</v>
      </c>
      <c r="H5444">
        <v>2.5946750000000001</v>
      </c>
      <c r="I5444">
        <v>9.2E-6</v>
      </c>
      <c r="J5444">
        <v>0.313</v>
      </c>
      <c r="K5444" s="4" t="s">
        <v>11618</v>
      </c>
      <c r="L5444">
        <v>1.07</v>
      </c>
      <c r="M5444" t="s">
        <v>73</v>
      </c>
      <c r="N5444">
        <v>1</v>
      </c>
    </row>
    <row r="5445" spans="1:14" x14ac:dyDescent="0.3">
      <c r="A5445" t="s">
        <v>11619</v>
      </c>
      <c r="B5445" s="1">
        <v>0.46889351851851852</v>
      </c>
      <c r="C5445" s="1">
        <v>1.639954976851852</v>
      </c>
      <c r="D5445">
        <v>5389.01</v>
      </c>
      <c r="E5445">
        <v>14.8</v>
      </c>
      <c r="F5445">
        <v>2459609.4454100002</v>
      </c>
      <c r="H5445">
        <v>10.4014008185337</v>
      </c>
      <c r="I5445">
        <v>3.2728175000000001E-3</v>
      </c>
      <c r="J5445">
        <v>2.3998127646195302</v>
      </c>
      <c r="K5445" s="4" t="s">
        <v>11620</v>
      </c>
      <c r="L5445">
        <v>43.14</v>
      </c>
      <c r="M5445" t="s">
        <v>73</v>
      </c>
      <c r="N5445">
        <v>3</v>
      </c>
    </row>
    <row r="5446" spans="1:14" ht="28.8" x14ac:dyDescent="0.3">
      <c r="A5446" t="s">
        <v>11621</v>
      </c>
      <c r="B5446" s="1">
        <v>0.39567858796296296</v>
      </c>
      <c r="C5446" s="1">
        <v>1.2526211805555556</v>
      </c>
      <c r="D5446">
        <v>5390.01</v>
      </c>
      <c r="E5446">
        <v>11</v>
      </c>
      <c r="F5446">
        <v>2459617.2896870002</v>
      </c>
      <c r="H5446">
        <v>15.061970826632299</v>
      </c>
      <c r="I5446">
        <v>3.2604116000000002E-3</v>
      </c>
      <c r="J5446">
        <v>3.2914106836272099</v>
      </c>
      <c r="K5446" s="4" t="s">
        <v>11622</v>
      </c>
      <c r="L5446">
        <v>2.78</v>
      </c>
      <c r="M5446" t="s">
        <v>73</v>
      </c>
      <c r="N5446">
        <v>3</v>
      </c>
    </row>
    <row r="5447" spans="1:14" x14ac:dyDescent="0.3">
      <c r="A5447" t="s">
        <v>11623</v>
      </c>
      <c r="B5447" s="1">
        <v>0.75572418981481482</v>
      </c>
      <c r="C5447" s="1">
        <v>2.2235652777777779</v>
      </c>
      <c r="D5447">
        <v>5391.01</v>
      </c>
      <c r="E5447">
        <v>10.3</v>
      </c>
      <c r="F5447">
        <v>2459865.1024730001</v>
      </c>
      <c r="H5447">
        <v>13.642137699999999</v>
      </c>
      <c r="I5447">
        <v>2.811E-4</v>
      </c>
      <c r="J5447">
        <v>3.5219999999999998</v>
      </c>
      <c r="K5447" s="4" t="s">
        <v>11624</v>
      </c>
      <c r="L5447">
        <v>0.41</v>
      </c>
      <c r="M5447" t="s">
        <v>82</v>
      </c>
      <c r="N5447">
        <v>2</v>
      </c>
    </row>
    <row r="5448" spans="1:14" ht="28.8" x14ac:dyDescent="0.3">
      <c r="A5448" t="s">
        <v>11625</v>
      </c>
      <c r="B5448" s="1">
        <v>0.59061481481481481</v>
      </c>
      <c r="C5448" s="1">
        <v>3.0245732638888891</v>
      </c>
      <c r="D5448">
        <v>5392.01</v>
      </c>
      <c r="E5448">
        <v>8.1</v>
      </c>
      <c r="F5448">
        <v>2459946.550882</v>
      </c>
      <c r="H5448">
        <v>17.531443299999999</v>
      </c>
      <c r="I5448">
        <v>2.408E-4</v>
      </c>
      <c r="J5448">
        <v>3.468</v>
      </c>
      <c r="K5448" s="4" t="s">
        <v>11626</v>
      </c>
      <c r="L5448">
        <v>0.3</v>
      </c>
      <c r="M5448" t="s">
        <v>73</v>
      </c>
      <c r="N5448">
        <v>1</v>
      </c>
    </row>
    <row r="5449" spans="1:14" ht="28.8" x14ac:dyDescent="0.3">
      <c r="A5449" t="s">
        <v>11627</v>
      </c>
      <c r="B5449" s="1">
        <v>0.55038101851851851</v>
      </c>
      <c r="C5449" s="1">
        <v>3.2432932870370372</v>
      </c>
      <c r="D5449">
        <v>5393.01</v>
      </c>
      <c r="E5449">
        <v>8.6</v>
      </c>
      <c r="F5449">
        <v>2459591.9753689999</v>
      </c>
      <c r="H5449">
        <v>30.001717599999999</v>
      </c>
      <c r="I5449">
        <v>1.1945E-3</v>
      </c>
      <c r="J5449">
        <v>6.7370000000000001</v>
      </c>
      <c r="K5449" s="4" t="s">
        <v>11628</v>
      </c>
      <c r="L5449">
        <v>0.21</v>
      </c>
      <c r="M5449" t="s">
        <v>73</v>
      </c>
      <c r="N5449">
        <v>1</v>
      </c>
    </row>
    <row r="5450" spans="1:14" x14ac:dyDescent="0.3">
      <c r="A5450" t="s">
        <v>11629</v>
      </c>
      <c r="B5450" s="1">
        <v>0.42937361111111111</v>
      </c>
      <c r="C5450" s="1">
        <v>0.72485150462962966</v>
      </c>
      <c r="D5450">
        <v>5394.01</v>
      </c>
      <c r="E5450">
        <v>8</v>
      </c>
      <c r="F5450">
        <v>2459561.6278360002</v>
      </c>
      <c r="H5450">
        <v>15.1935123</v>
      </c>
      <c r="I5450">
        <v>2.1809999999999999E-4</v>
      </c>
      <c r="J5450">
        <v>2.5819999999999999</v>
      </c>
      <c r="K5450" s="4" t="s">
        <v>11630</v>
      </c>
      <c r="L5450">
        <v>5.72</v>
      </c>
      <c r="M5450" t="s">
        <v>73</v>
      </c>
      <c r="N5450">
        <v>3</v>
      </c>
    </row>
    <row r="5451" spans="1:14" x14ac:dyDescent="0.3">
      <c r="A5451" t="s">
        <v>11631</v>
      </c>
      <c r="B5451" s="1">
        <v>0.54738460648148146</v>
      </c>
      <c r="C5451" s="1">
        <v>3.3935744212962962</v>
      </c>
      <c r="D5451">
        <v>5395.01</v>
      </c>
      <c r="E5451">
        <v>9.6999999999999993</v>
      </c>
      <c r="F5451">
        <v>2459767.6519960002</v>
      </c>
      <c r="H5451">
        <v>6.5811469000000002</v>
      </c>
      <c r="I5451">
        <v>5.8E-5</v>
      </c>
      <c r="J5451">
        <v>3.0009999999999999</v>
      </c>
      <c r="K5451" s="4" t="s">
        <v>11632</v>
      </c>
      <c r="L5451">
        <v>0.22</v>
      </c>
      <c r="M5451" t="s">
        <v>73</v>
      </c>
      <c r="N5451">
        <v>2</v>
      </c>
    </row>
    <row r="5452" spans="1:14" x14ac:dyDescent="0.3">
      <c r="A5452" t="s">
        <v>11633</v>
      </c>
      <c r="B5452" s="1">
        <v>0.63108645833333332</v>
      </c>
      <c r="C5452" s="1">
        <v>2.6232980324074071</v>
      </c>
      <c r="D5452">
        <v>5396.01</v>
      </c>
      <c r="E5452">
        <v>9.3000000000000007</v>
      </c>
      <c r="F5452">
        <v>2459614.7406230001</v>
      </c>
      <c r="H5452">
        <v>32.1397677</v>
      </c>
      <c r="I5452">
        <v>2.9639999999999999E-4</v>
      </c>
      <c r="J5452">
        <v>2.4300000000000002</v>
      </c>
      <c r="K5452" s="4" t="s">
        <v>11634</v>
      </c>
      <c r="L5452">
        <v>0.85</v>
      </c>
      <c r="M5452" t="s">
        <v>73</v>
      </c>
      <c r="N5452">
        <v>3</v>
      </c>
    </row>
    <row r="5453" spans="1:14" ht="28.8" x14ac:dyDescent="0.3">
      <c r="A5453" t="s">
        <v>11635</v>
      </c>
      <c r="B5453" s="1">
        <v>0.47781701388888886</v>
      </c>
      <c r="C5453" s="1">
        <v>1.6530269675925926</v>
      </c>
      <c r="D5453">
        <v>5397.01</v>
      </c>
      <c r="E5453">
        <v>10.1</v>
      </c>
      <c r="F5453">
        <v>2459620.8606670001</v>
      </c>
      <c r="H5453">
        <v>9.6477018999999995</v>
      </c>
      <c r="I5453">
        <v>1.8110000000000001E-4</v>
      </c>
      <c r="J5453">
        <v>3.0030000000000001</v>
      </c>
      <c r="K5453" s="4" t="s">
        <v>11636</v>
      </c>
      <c r="L5453">
        <v>0.67</v>
      </c>
      <c r="M5453" t="s">
        <v>73</v>
      </c>
      <c r="N5453">
        <v>1</v>
      </c>
    </row>
    <row r="5454" spans="1:14" x14ac:dyDescent="0.3">
      <c r="A5454" t="s">
        <v>11637</v>
      </c>
      <c r="B5454" s="1">
        <v>0.44966539351851847</v>
      </c>
      <c r="C5454" s="1">
        <v>1.513726388888889</v>
      </c>
      <c r="D5454">
        <v>5398.01</v>
      </c>
      <c r="E5454">
        <v>9.6</v>
      </c>
      <c r="F5454">
        <v>2459616.4920549998</v>
      </c>
      <c r="H5454">
        <v>10.590923</v>
      </c>
      <c r="I5454">
        <v>6.8420000000000004E-4</v>
      </c>
      <c r="J5454">
        <v>4.1050000000000004</v>
      </c>
      <c r="K5454" s="4" t="s">
        <v>11638</v>
      </c>
      <c r="L5454">
        <v>10.29</v>
      </c>
      <c r="M5454" t="s">
        <v>69</v>
      </c>
      <c r="N5454">
        <v>3</v>
      </c>
    </row>
    <row r="5455" spans="1:14" x14ac:dyDescent="0.3">
      <c r="A5455" t="s">
        <v>11639</v>
      </c>
      <c r="B5455" s="1">
        <v>0.44966539351851847</v>
      </c>
      <c r="C5455" s="1">
        <v>1.513726388888889</v>
      </c>
      <c r="D5455">
        <v>5398.02</v>
      </c>
      <c r="E5455">
        <v>9.6</v>
      </c>
      <c r="F5455">
        <v>2459628.6180830002</v>
      </c>
      <c r="H5455">
        <v>4.7728997</v>
      </c>
      <c r="I5455">
        <v>9.1180000000000005E-4</v>
      </c>
      <c r="J5455">
        <v>2.9060000000000001</v>
      </c>
      <c r="K5455" s="4" t="s">
        <v>435</v>
      </c>
      <c r="L5455">
        <v>0.92</v>
      </c>
      <c r="M5455" t="s">
        <v>73</v>
      </c>
      <c r="N5455">
        <v>1</v>
      </c>
    </row>
    <row r="5456" spans="1:14" x14ac:dyDescent="0.3">
      <c r="A5456" t="s">
        <v>11640</v>
      </c>
      <c r="B5456" s="1">
        <v>0.81384155092592592</v>
      </c>
      <c r="C5456" s="1">
        <v>1.1938277777777777</v>
      </c>
      <c r="D5456">
        <v>5399.01</v>
      </c>
      <c r="E5456">
        <v>9.8000000000000007</v>
      </c>
      <c r="F5456">
        <v>2459790.2397699999</v>
      </c>
      <c r="H5456">
        <v>4.0625969</v>
      </c>
      <c r="I5456">
        <v>8.4599999999999996E-5</v>
      </c>
      <c r="J5456">
        <v>3.952</v>
      </c>
      <c r="K5456" s="4" t="s">
        <v>11641</v>
      </c>
      <c r="L5456">
        <v>0.32</v>
      </c>
      <c r="M5456" t="s">
        <v>73</v>
      </c>
      <c r="N5456">
        <v>3</v>
      </c>
    </row>
    <row r="5457" spans="1:14" x14ac:dyDescent="0.3">
      <c r="A5457" t="s">
        <v>11642</v>
      </c>
      <c r="B5457" s="1">
        <v>0.38025810185185183</v>
      </c>
      <c r="C5457" t="s">
        <v>11643</v>
      </c>
      <c r="D5457">
        <v>5400.01</v>
      </c>
      <c r="E5457">
        <v>11</v>
      </c>
      <c r="F5457">
        <v>2459277.2978139999</v>
      </c>
      <c r="H5457">
        <v>19.8067259</v>
      </c>
      <c r="I5457">
        <v>1.3310000000000001E-4</v>
      </c>
      <c r="J5457">
        <v>4.5</v>
      </c>
      <c r="K5457" s="4" t="s">
        <v>5902</v>
      </c>
      <c r="L5457">
        <v>2.06</v>
      </c>
      <c r="M5457" t="s">
        <v>73</v>
      </c>
      <c r="N5457">
        <v>3</v>
      </c>
    </row>
    <row r="5458" spans="1:14" ht="28.8" x14ac:dyDescent="0.3">
      <c r="A5458" t="s">
        <v>11644</v>
      </c>
      <c r="B5458" s="1">
        <v>0.52643958333333341</v>
      </c>
      <c r="C5458" s="1">
        <v>0.13676643518518519</v>
      </c>
      <c r="D5458">
        <v>5401.01</v>
      </c>
      <c r="E5458">
        <v>6.3</v>
      </c>
      <c r="F5458">
        <v>2458930.8944600001</v>
      </c>
      <c r="H5458">
        <v>6.8291029436014403</v>
      </c>
      <c r="I5458">
        <v>8.4913889999999996E-6</v>
      </c>
      <c r="J5458">
        <v>9.8781472592382809</v>
      </c>
      <c r="K5458" s="4" t="s">
        <v>11645</v>
      </c>
      <c r="L5458">
        <v>0.82</v>
      </c>
      <c r="M5458" t="s">
        <v>73</v>
      </c>
      <c r="N5458">
        <v>3</v>
      </c>
    </row>
    <row r="5459" spans="1:14" x14ac:dyDescent="0.3">
      <c r="A5459" t="s">
        <v>11646</v>
      </c>
      <c r="B5459" s="1">
        <v>0.18085497685185184</v>
      </c>
      <c r="C5459" t="s">
        <v>11647</v>
      </c>
      <c r="D5459">
        <v>5402.01</v>
      </c>
      <c r="E5459">
        <v>12.4</v>
      </c>
      <c r="F5459">
        <v>2459037.0582229998</v>
      </c>
      <c r="H5459">
        <v>3.31731821645573</v>
      </c>
      <c r="I5459">
        <v>8.0472250000000002E-5</v>
      </c>
      <c r="J5459">
        <v>3.5545288648754898</v>
      </c>
      <c r="K5459" s="4" t="s">
        <v>11648</v>
      </c>
      <c r="L5459">
        <v>0.46</v>
      </c>
      <c r="M5459" t="s">
        <v>73</v>
      </c>
      <c r="N5459">
        <v>2</v>
      </c>
    </row>
    <row r="5460" spans="1:14" x14ac:dyDescent="0.3">
      <c r="A5460" t="s">
        <v>11649</v>
      </c>
      <c r="B5460" s="1">
        <v>0.2795960648148148</v>
      </c>
      <c r="C5460" s="1">
        <v>0.65239074074074077</v>
      </c>
      <c r="D5460">
        <v>5403.01</v>
      </c>
      <c r="E5460">
        <v>12.6</v>
      </c>
      <c r="F5460">
        <v>2459533.44912</v>
      </c>
      <c r="H5460">
        <v>12.835559099999999</v>
      </c>
      <c r="I5460">
        <v>9.7399999999999996E-5</v>
      </c>
      <c r="J5460">
        <v>1.8049999999999999</v>
      </c>
      <c r="K5460" s="4" t="s">
        <v>6468</v>
      </c>
      <c r="L5460">
        <v>12.45</v>
      </c>
      <c r="M5460" t="s">
        <v>73</v>
      </c>
      <c r="N5460">
        <v>3</v>
      </c>
    </row>
    <row r="5461" spans="1:14" x14ac:dyDescent="0.3">
      <c r="A5461" t="s">
        <v>11650</v>
      </c>
      <c r="B5461" s="1">
        <v>0.28155787037037033</v>
      </c>
      <c r="C5461" s="1">
        <v>0.92876516203703707</v>
      </c>
      <c r="D5461">
        <v>5404.01</v>
      </c>
      <c r="E5461">
        <v>13.2</v>
      </c>
      <c r="F5461">
        <v>2459546.1309369998</v>
      </c>
      <c r="H5461">
        <v>2.1774749999999998</v>
      </c>
      <c r="I5461">
        <v>5.8819999999999999E-4</v>
      </c>
      <c r="J5461">
        <v>2.4540000000000002</v>
      </c>
      <c r="K5461" s="4" t="s">
        <v>8695</v>
      </c>
      <c r="L5461">
        <v>4.45</v>
      </c>
      <c r="M5461" t="s">
        <v>73</v>
      </c>
      <c r="N5461">
        <v>3</v>
      </c>
    </row>
    <row r="5462" spans="1:14" x14ac:dyDescent="0.3">
      <c r="A5462" t="s">
        <v>11651</v>
      </c>
      <c r="B5462" s="1">
        <v>0.27414930555555556</v>
      </c>
      <c r="C5462" s="1">
        <v>1.3670112268518517</v>
      </c>
      <c r="D5462">
        <v>5405.01</v>
      </c>
      <c r="E5462">
        <v>13.4</v>
      </c>
      <c r="F5462">
        <v>2459538.8345400002</v>
      </c>
      <c r="H5462">
        <v>9.0711977000000008</v>
      </c>
      <c r="I5462">
        <v>1.1239999999999999E-4</v>
      </c>
      <c r="J5462">
        <v>4.1829999999999998</v>
      </c>
      <c r="K5462" s="4" t="s">
        <v>8695</v>
      </c>
      <c r="L5462">
        <v>10.36</v>
      </c>
      <c r="M5462" t="s">
        <v>73</v>
      </c>
      <c r="N5462">
        <v>3</v>
      </c>
    </row>
    <row r="5463" spans="1:14" x14ac:dyDescent="0.3">
      <c r="A5463" t="s">
        <v>11652</v>
      </c>
      <c r="B5463" s="1">
        <v>0.23601828703703701</v>
      </c>
      <c r="C5463" s="1">
        <v>0.51074513888888895</v>
      </c>
      <c r="D5463">
        <v>5406.01</v>
      </c>
      <c r="E5463">
        <v>13.2</v>
      </c>
      <c r="F5463">
        <v>2459550.363779</v>
      </c>
      <c r="H5463">
        <v>0.8045139</v>
      </c>
      <c r="I5463">
        <v>2.6000000000000001E-6</v>
      </c>
      <c r="J5463">
        <v>1.2589999999999999</v>
      </c>
      <c r="K5463" s="4" t="s">
        <v>11501</v>
      </c>
      <c r="L5463">
        <v>3.75</v>
      </c>
      <c r="M5463" t="s">
        <v>73</v>
      </c>
      <c r="N5463">
        <v>3</v>
      </c>
    </row>
    <row r="5464" spans="1:14" x14ac:dyDescent="0.3">
      <c r="A5464" t="s">
        <v>11653</v>
      </c>
      <c r="B5464" s="1">
        <v>0.28151458333333335</v>
      </c>
      <c r="C5464" s="2">
        <v>0.72127314814814814</v>
      </c>
      <c r="D5464">
        <v>5407.01</v>
      </c>
      <c r="E5464">
        <v>12.8</v>
      </c>
      <c r="F5464">
        <v>2459549.0189780002</v>
      </c>
      <c r="H5464">
        <v>5.4683191999999998</v>
      </c>
      <c r="I5464">
        <v>6.1240000000000003E-4</v>
      </c>
      <c r="J5464">
        <v>3.2509999999999999</v>
      </c>
      <c r="K5464" s="4" t="s">
        <v>6468</v>
      </c>
      <c r="L5464">
        <v>10.64</v>
      </c>
      <c r="M5464" t="s">
        <v>73</v>
      </c>
      <c r="N5464">
        <v>3</v>
      </c>
    </row>
    <row r="5465" spans="1:14" x14ac:dyDescent="0.3">
      <c r="A5465" t="s">
        <v>11654</v>
      </c>
      <c r="B5465" s="1">
        <v>0.26755416666666665</v>
      </c>
      <c r="C5465" s="1">
        <v>0.85566053240740736</v>
      </c>
      <c r="D5465">
        <v>5408.01</v>
      </c>
      <c r="E5465">
        <v>12.8</v>
      </c>
      <c r="F5465">
        <v>2459549.5992450002</v>
      </c>
      <c r="H5465">
        <v>0.95983770000000002</v>
      </c>
      <c r="I5465">
        <v>9.6799999999999995E-5</v>
      </c>
      <c r="J5465">
        <v>1.429</v>
      </c>
      <c r="K5465" s="4" t="s">
        <v>6468</v>
      </c>
      <c r="L5465">
        <v>2.27</v>
      </c>
      <c r="M5465" t="s">
        <v>73</v>
      </c>
      <c r="N5465">
        <v>3</v>
      </c>
    </row>
    <row r="5466" spans="1:14" x14ac:dyDescent="0.3">
      <c r="A5466" t="s">
        <v>11655</v>
      </c>
      <c r="B5466" s="1">
        <v>0.23328611111111111</v>
      </c>
      <c r="C5466" s="1">
        <v>1.3236782407407408</v>
      </c>
      <c r="D5466">
        <v>5409.01</v>
      </c>
      <c r="E5466">
        <v>13.1</v>
      </c>
      <c r="F5466">
        <v>2459550.0472809998</v>
      </c>
      <c r="H5466">
        <v>0.59438500000000005</v>
      </c>
      <c r="I5466">
        <v>3.8999999999999999E-6</v>
      </c>
      <c r="J5466">
        <v>0.57299999999999995</v>
      </c>
      <c r="K5466" s="4" t="s">
        <v>8636</v>
      </c>
      <c r="L5466">
        <v>2.2799999999999998</v>
      </c>
      <c r="M5466" t="s">
        <v>73</v>
      </c>
      <c r="N5466">
        <v>3</v>
      </c>
    </row>
    <row r="5467" spans="1:14" x14ac:dyDescent="0.3">
      <c r="A5467" t="s">
        <v>11656</v>
      </c>
      <c r="B5467" s="1">
        <v>0.24366319444444443</v>
      </c>
      <c r="C5467" s="1">
        <v>1.2008269675925927</v>
      </c>
      <c r="D5467">
        <v>5410.01</v>
      </c>
      <c r="E5467">
        <v>13.2</v>
      </c>
      <c r="F5467">
        <v>2459543.4665029999</v>
      </c>
      <c r="H5467">
        <v>4.1059352999999996</v>
      </c>
      <c r="I5467">
        <v>6.9649999999999996E-4</v>
      </c>
      <c r="J5467">
        <v>3.0310000000000001</v>
      </c>
      <c r="K5467" s="4" t="s">
        <v>8695</v>
      </c>
      <c r="L5467">
        <v>11.4</v>
      </c>
      <c r="M5467" t="s">
        <v>73</v>
      </c>
      <c r="N5467">
        <v>3</v>
      </c>
    </row>
    <row r="5468" spans="1:14" ht="28.8" x14ac:dyDescent="0.3">
      <c r="A5468" t="s">
        <v>11657</v>
      </c>
      <c r="B5468" s="1">
        <v>0.23907939814814816</v>
      </c>
      <c r="C5468" s="1">
        <v>1.1996479166666667</v>
      </c>
      <c r="D5468">
        <v>5411.01</v>
      </c>
      <c r="E5468">
        <v>13.2</v>
      </c>
      <c r="F5468">
        <v>2459549.3784949998</v>
      </c>
      <c r="H5468">
        <v>3.0604070999999999</v>
      </c>
      <c r="I5468">
        <v>1.306E-4</v>
      </c>
      <c r="J5468">
        <v>3.1749999999999998</v>
      </c>
      <c r="K5468" s="4" t="s">
        <v>11658</v>
      </c>
      <c r="L5468">
        <v>12.46</v>
      </c>
      <c r="M5468" t="s">
        <v>73</v>
      </c>
      <c r="N5468">
        <v>3</v>
      </c>
    </row>
    <row r="5469" spans="1:14" ht="28.8" x14ac:dyDescent="0.3">
      <c r="A5469" t="s">
        <v>11659</v>
      </c>
      <c r="B5469" s="1">
        <v>0.28926307870370371</v>
      </c>
      <c r="C5469" s="1">
        <v>0.55954976851851856</v>
      </c>
      <c r="D5469">
        <v>5412.01</v>
      </c>
      <c r="E5469">
        <v>10.8</v>
      </c>
      <c r="F5469">
        <v>2459550.3951599998</v>
      </c>
      <c r="H5469">
        <v>0.38284849999999998</v>
      </c>
      <c r="I5469">
        <v>6.9999999999999997E-7</v>
      </c>
      <c r="J5469">
        <v>0.49299999999999999</v>
      </c>
      <c r="K5469" s="4" t="s">
        <v>11660</v>
      </c>
      <c r="L5469">
        <v>0.96</v>
      </c>
      <c r="M5469" t="s">
        <v>73</v>
      </c>
      <c r="N5469">
        <v>3</v>
      </c>
    </row>
    <row r="5470" spans="1:14" x14ac:dyDescent="0.3">
      <c r="A5470" t="s">
        <v>11661</v>
      </c>
      <c r="B5470" s="1">
        <v>0.25014733796296296</v>
      </c>
      <c r="C5470" s="1">
        <v>0.93084270833333338</v>
      </c>
      <c r="D5470">
        <v>5413.01</v>
      </c>
      <c r="E5470">
        <v>10.9</v>
      </c>
      <c r="F5470">
        <v>2459534.921329</v>
      </c>
      <c r="H5470">
        <v>12.612482999999999</v>
      </c>
      <c r="I5470">
        <v>2.2642999999999999E-3</v>
      </c>
      <c r="J5470">
        <v>3.4060000000000001</v>
      </c>
      <c r="K5470" s="4" t="s">
        <v>9099</v>
      </c>
      <c r="L5470">
        <v>1.51</v>
      </c>
      <c r="M5470" t="s">
        <v>73</v>
      </c>
      <c r="N5470">
        <v>3</v>
      </c>
    </row>
    <row r="5471" spans="1:14" x14ac:dyDescent="0.3">
      <c r="A5471" t="s">
        <v>11662</v>
      </c>
      <c r="B5471" s="1">
        <v>0.30379942129629628</v>
      </c>
      <c r="C5471" s="1">
        <v>1.3117435185185184</v>
      </c>
      <c r="D5471">
        <v>5414.01</v>
      </c>
      <c r="E5471">
        <v>14.4</v>
      </c>
      <c r="F5471">
        <v>2459529.1495539998</v>
      </c>
      <c r="H5471">
        <v>10.783359600000001</v>
      </c>
      <c r="I5471">
        <v>3.6968000000000001E-3</v>
      </c>
      <c r="J5471">
        <v>3.9569999999999999</v>
      </c>
      <c r="K5471" s="4" t="s">
        <v>5902</v>
      </c>
      <c r="L5471">
        <v>26.56</v>
      </c>
      <c r="M5471" t="s">
        <v>73</v>
      </c>
      <c r="N5471">
        <v>3</v>
      </c>
    </row>
    <row r="5472" spans="1:14" x14ac:dyDescent="0.3">
      <c r="A5472" t="s">
        <v>11663</v>
      </c>
      <c r="B5472" s="1">
        <v>0.23378935185185187</v>
      </c>
      <c r="C5472" s="1">
        <v>0.62143819444444448</v>
      </c>
      <c r="D5472">
        <v>5415.01</v>
      </c>
      <c r="E5472">
        <v>13.3</v>
      </c>
      <c r="F5472">
        <v>2459544.7369280001</v>
      </c>
      <c r="H5472">
        <v>2.9858191000000001</v>
      </c>
      <c r="I5472">
        <v>8.8999999999999995E-6</v>
      </c>
      <c r="J5472">
        <v>2.9660000000000002</v>
      </c>
      <c r="K5472" s="4" t="s">
        <v>8695</v>
      </c>
      <c r="L5472">
        <v>9.73</v>
      </c>
      <c r="M5472" t="s">
        <v>73</v>
      </c>
      <c r="N5472">
        <v>3</v>
      </c>
    </row>
    <row r="5473" spans="1:14" x14ac:dyDescent="0.3">
      <c r="A5473" t="s">
        <v>11664</v>
      </c>
      <c r="B5473" s="1">
        <v>0.28613923611111108</v>
      </c>
      <c r="C5473" s="1">
        <v>1.0500541666666667</v>
      </c>
      <c r="D5473">
        <v>5416.01</v>
      </c>
      <c r="E5473">
        <v>12.9</v>
      </c>
      <c r="F5473">
        <v>2459537.0529570002</v>
      </c>
      <c r="H5473">
        <v>13.0152698</v>
      </c>
      <c r="I5473">
        <v>3.0653999999999998E-3</v>
      </c>
      <c r="J5473">
        <v>3.2509999999999999</v>
      </c>
      <c r="K5473" s="4" t="s">
        <v>6468</v>
      </c>
      <c r="L5473">
        <v>18.7</v>
      </c>
      <c r="M5473" t="s">
        <v>73</v>
      </c>
      <c r="N5473">
        <v>3</v>
      </c>
    </row>
    <row r="5474" spans="1:14" x14ac:dyDescent="0.3">
      <c r="A5474" t="s">
        <v>11665</v>
      </c>
      <c r="B5474" s="1">
        <v>0.25023530092592594</v>
      </c>
      <c r="C5474" s="1">
        <v>1.0980513888888888</v>
      </c>
      <c r="D5474">
        <v>5417.01</v>
      </c>
      <c r="E5474">
        <v>12.7</v>
      </c>
      <c r="F5474">
        <v>2459549.214251</v>
      </c>
      <c r="H5474">
        <v>2.8675385000000002</v>
      </c>
      <c r="I5474">
        <v>7.0900000000000002E-5</v>
      </c>
      <c r="J5474">
        <v>2.88</v>
      </c>
      <c r="K5474" s="4" t="s">
        <v>6496</v>
      </c>
      <c r="L5474">
        <v>14.57</v>
      </c>
      <c r="M5474" t="s">
        <v>73</v>
      </c>
      <c r="N5474">
        <v>3</v>
      </c>
    </row>
    <row r="5475" spans="1:14" x14ac:dyDescent="0.3">
      <c r="A5475" t="s">
        <v>11666</v>
      </c>
      <c r="B5475" s="1">
        <v>0.23335092592592591</v>
      </c>
      <c r="C5475" s="1">
        <v>1.3465342592592593</v>
      </c>
      <c r="D5475">
        <v>5418.01</v>
      </c>
      <c r="E5475">
        <v>11.7</v>
      </c>
      <c r="F5475">
        <v>2459550.4663459999</v>
      </c>
      <c r="H5475">
        <v>1.6421819</v>
      </c>
      <c r="I5475">
        <v>1.4399999999999999E-5</v>
      </c>
      <c r="J5475">
        <v>2.4590000000000001</v>
      </c>
      <c r="K5475" s="4" t="s">
        <v>9099</v>
      </c>
      <c r="L5475">
        <v>1.1000000000000001</v>
      </c>
      <c r="M5475" t="s">
        <v>73</v>
      </c>
      <c r="N5475">
        <v>2</v>
      </c>
    </row>
    <row r="5476" spans="1:14" x14ac:dyDescent="0.3">
      <c r="A5476" t="s">
        <v>11667</v>
      </c>
      <c r="B5476" s="1">
        <v>0.28639444444444445</v>
      </c>
      <c r="C5476" s="1">
        <v>1.4020335648148148</v>
      </c>
      <c r="D5476">
        <v>5419.01</v>
      </c>
      <c r="E5476">
        <v>13.4</v>
      </c>
      <c r="F5476">
        <v>2459544.75985</v>
      </c>
      <c r="H5476">
        <v>4.8002161000000001</v>
      </c>
      <c r="I5476">
        <v>3.1000000000000001E-5</v>
      </c>
      <c r="J5476">
        <v>2.4390000000000001</v>
      </c>
      <c r="K5476" s="4" t="s">
        <v>6771</v>
      </c>
      <c r="L5476">
        <v>10.62</v>
      </c>
      <c r="M5476" t="s">
        <v>73</v>
      </c>
      <c r="N5476">
        <v>3</v>
      </c>
    </row>
    <row r="5477" spans="1:14" x14ac:dyDescent="0.3">
      <c r="A5477" t="s">
        <v>11668</v>
      </c>
      <c r="B5477" s="1">
        <v>0.27895729166666666</v>
      </c>
      <c r="C5477" s="1">
        <v>0.87736215277777774</v>
      </c>
      <c r="D5477">
        <v>5420.01</v>
      </c>
      <c r="E5477">
        <v>13</v>
      </c>
      <c r="F5477">
        <v>2459549.135055</v>
      </c>
      <c r="H5477">
        <v>6.0614403000000001</v>
      </c>
      <c r="I5477">
        <v>6.9450000000000002E-4</v>
      </c>
      <c r="J5477">
        <v>3.601</v>
      </c>
      <c r="K5477" s="4" t="s">
        <v>9099</v>
      </c>
      <c r="L5477">
        <v>4.76</v>
      </c>
      <c r="M5477" t="s">
        <v>73</v>
      </c>
      <c r="N5477">
        <v>3</v>
      </c>
    </row>
    <row r="5478" spans="1:14" x14ac:dyDescent="0.3">
      <c r="A5478" t="s">
        <v>11669</v>
      </c>
      <c r="B5478" s="1">
        <v>0.27116990740740737</v>
      </c>
      <c r="C5478" s="1">
        <v>0.82757453703703698</v>
      </c>
      <c r="D5478">
        <v>5421.01</v>
      </c>
      <c r="E5478">
        <v>11.8</v>
      </c>
      <c r="F5478">
        <v>2459541.7208150001</v>
      </c>
      <c r="H5478">
        <v>6.5552932000000004</v>
      </c>
      <c r="I5478">
        <v>5.0370000000000005E-4</v>
      </c>
      <c r="J5478">
        <v>3.016</v>
      </c>
      <c r="K5478" s="4" t="s">
        <v>9099</v>
      </c>
      <c r="L5478">
        <v>4.7300000000000004</v>
      </c>
      <c r="M5478" t="s">
        <v>73</v>
      </c>
      <c r="N5478">
        <v>3</v>
      </c>
    </row>
    <row r="5479" spans="1:14" x14ac:dyDescent="0.3">
      <c r="A5479" t="s">
        <v>11670</v>
      </c>
      <c r="B5479" s="1">
        <v>0.24123229166666668</v>
      </c>
      <c r="C5479" s="1">
        <v>1.0677513888888888</v>
      </c>
      <c r="D5479">
        <v>5422.01</v>
      </c>
      <c r="E5479">
        <v>11.2</v>
      </c>
      <c r="F5479">
        <v>2459542.2501920001</v>
      </c>
      <c r="H5479">
        <v>5.3767626999999996</v>
      </c>
      <c r="I5479">
        <v>4.6470000000000002E-4</v>
      </c>
      <c r="J5479">
        <v>4.2409999999999997</v>
      </c>
      <c r="K5479" s="4" t="s">
        <v>8695</v>
      </c>
      <c r="L5479">
        <v>2.38</v>
      </c>
      <c r="M5479" t="s">
        <v>73</v>
      </c>
      <c r="N5479">
        <v>3</v>
      </c>
    </row>
    <row r="5480" spans="1:14" x14ac:dyDescent="0.3">
      <c r="A5480" t="s">
        <v>11671</v>
      </c>
      <c r="B5480" s="1">
        <v>0.30021134259259258</v>
      </c>
      <c r="C5480" s="1">
        <v>0.8646638888888889</v>
      </c>
      <c r="D5480">
        <v>5423.01</v>
      </c>
      <c r="E5480">
        <v>12.6</v>
      </c>
      <c r="F5480">
        <v>2459549.0396830002</v>
      </c>
      <c r="H5480">
        <v>5.7163377999999998</v>
      </c>
      <c r="I5480">
        <v>1.7415E-3</v>
      </c>
      <c r="J5480">
        <v>2.66</v>
      </c>
      <c r="K5480" s="4" t="s">
        <v>6468</v>
      </c>
      <c r="L5480">
        <v>2.82</v>
      </c>
      <c r="M5480" t="s">
        <v>73</v>
      </c>
      <c r="N5480">
        <v>3</v>
      </c>
    </row>
    <row r="5481" spans="1:14" x14ac:dyDescent="0.3">
      <c r="A5481" t="s">
        <v>11672</v>
      </c>
      <c r="B5481" s="1">
        <v>0.23288125000000001</v>
      </c>
      <c r="C5481" s="1">
        <v>0.5048307870370371</v>
      </c>
      <c r="D5481">
        <v>5424.01</v>
      </c>
      <c r="E5481">
        <v>12.5</v>
      </c>
      <c r="F5481">
        <v>2459548.9846310001</v>
      </c>
      <c r="H5481">
        <v>0.89993420000000002</v>
      </c>
      <c r="I5481">
        <v>4.1999999999999996E-6</v>
      </c>
      <c r="J5481">
        <v>1.6060000000000001</v>
      </c>
      <c r="K5481" s="4" t="s">
        <v>5902</v>
      </c>
      <c r="L5481">
        <v>1.72</v>
      </c>
      <c r="M5481" t="s">
        <v>163</v>
      </c>
      <c r="N5481">
        <v>5</v>
      </c>
    </row>
    <row r="5482" spans="1:14" x14ac:dyDescent="0.3">
      <c r="A5482" t="s">
        <v>11673</v>
      </c>
      <c r="B5482" s="1">
        <v>0.25119930555555553</v>
      </c>
      <c r="C5482" s="1">
        <v>0.92690358796296302</v>
      </c>
      <c r="D5482">
        <v>5425.01</v>
      </c>
      <c r="E5482">
        <v>12.9</v>
      </c>
      <c r="F5482">
        <v>2459550.2420649999</v>
      </c>
      <c r="H5482">
        <v>0.45537519999999998</v>
      </c>
      <c r="I5482">
        <v>1.5299999999999999E-5</v>
      </c>
      <c r="J5482">
        <v>0.60399999999999998</v>
      </c>
      <c r="K5482" s="4" t="s">
        <v>8636</v>
      </c>
      <c r="L5482">
        <v>3.49</v>
      </c>
      <c r="M5482" t="s">
        <v>73</v>
      </c>
      <c r="N5482">
        <v>3</v>
      </c>
    </row>
    <row r="5483" spans="1:14" x14ac:dyDescent="0.3">
      <c r="A5483" t="s">
        <v>11674</v>
      </c>
      <c r="B5483" s="1">
        <v>0.22680451388888889</v>
      </c>
      <c r="C5483" s="1">
        <v>1.3180438657407407</v>
      </c>
      <c r="D5483">
        <v>5426.01</v>
      </c>
      <c r="E5483">
        <v>11</v>
      </c>
      <c r="F5483">
        <v>2459541.4625050002</v>
      </c>
      <c r="H5483">
        <v>5.8095099000000001</v>
      </c>
      <c r="I5483">
        <v>4.3699999999999998E-5</v>
      </c>
      <c r="J5483">
        <v>2.427</v>
      </c>
      <c r="K5483" s="4" t="s">
        <v>9099</v>
      </c>
      <c r="L5483">
        <v>1.75</v>
      </c>
      <c r="M5483" t="s">
        <v>73</v>
      </c>
      <c r="N5483">
        <v>3</v>
      </c>
    </row>
    <row r="5484" spans="1:14" x14ac:dyDescent="0.3">
      <c r="A5484" t="s">
        <v>11675</v>
      </c>
      <c r="B5484" s="1">
        <v>0.23324548611111109</v>
      </c>
      <c r="C5484" s="1">
        <v>0.53858113425925924</v>
      </c>
      <c r="D5484">
        <v>5427.01</v>
      </c>
      <c r="E5484">
        <v>11.7</v>
      </c>
      <c r="F5484">
        <v>2459548.748875</v>
      </c>
      <c r="H5484">
        <v>5.2374182999999999</v>
      </c>
      <c r="I5484">
        <v>5.5999999999999997E-6</v>
      </c>
      <c r="J5484">
        <v>3.7410000000000001</v>
      </c>
      <c r="K5484" s="4" t="s">
        <v>6468</v>
      </c>
      <c r="L5484">
        <v>11.63</v>
      </c>
      <c r="M5484" t="s">
        <v>73</v>
      </c>
      <c r="N5484">
        <v>3</v>
      </c>
    </row>
    <row r="5485" spans="1:14" x14ac:dyDescent="0.3">
      <c r="A5485" t="s">
        <v>11676</v>
      </c>
      <c r="B5485" s="1">
        <v>0.24223449074074074</v>
      </c>
      <c r="C5485" s="1">
        <v>1.1946390046296296</v>
      </c>
      <c r="D5485">
        <v>5428.01</v>
      </c>
      <c r="E5485">
        <v>12</v>
      </c>
      <c r="F5485">
        <v>2459547.2729079998</v>
      </c>
      <c r="H5485">
        <v>3.0343154999999999</v>
      </c>
      <c r="I5485">
        <v>1.9330000000000001E-4</v>
      </c>
      <c r="J5485">
        <v>1.6639999999999999</v>
      </c>
      <c r="K5485" s="4" t="s">
        <v>9099</v>
      </c>
      <c r="L5485">
        <v>3.2</v>
      </c>
      <c r="M5485" t="s">
        <v>73</v>
      </c>
      <c r="N5485">
        <v>3</v>
      </c>
    </row>
    <row r="5486" spans="1:14" x14ac:dyDescent="0.3">
      <c r="A5486" t="s">
        <v>11677</v>
      </c>
      <c r="B5486" s="1">
        <v>0.21941250000000001</v>
      </c>
      <c r="C5486" s="1">
        <v>0.91978981481481481</v>
      </c>
      <c r="D5486">
        <v>5429.01</v>
      </c>
      <c r="E5486">
        <v>12</v>
      </c>
      <c r="F5486">
        <v>2459545.884668</v>
      </c>
      <c r="H5486">
        <v>4.2318084999999996</v>
      </c>
      <c r="I5486">
        <v>5.6159999999999999E-4</v>
      </c>
      <c r="J5486">
        <v>2.5579999999999998</v>
      </c>
      <c r="K5486" s="4" t="s">
        <v>8600</v>
      </c>
      <c r="L5486">
        <v>1.78</v>
      </c>
      <c r="M5486" t="s">
        <v>163</v>
      </c>
      <c r="N5486">
        <v>5</v>
      </c>
    </row>
    <row r="5487" spans="1:14" x14ac:dyDescent="0.3">
      <c r="A5487" t="s">
        <v>11678</v>
      </c>
      <c r="B5487" s="1">
        <v>0.26945879629629627</v>
      </c>
      <c r="C5487" s="1">
        <v>0.95410844907407411</v>
      </c>
      <c r="D5487">
        <v>5430.01</v>
      </c>
      <c r="E5487">
        <v>13.3</v>
      </c>
      <c r="F5487">
        <v>2459546.3036600002</v>
      </c>
      <c r="H5487">
        <v>3.8635521000000002</v>
      </c>
      <c r="I5487">
        <v>2.2949999999999999E-4</v>
      </c>
      <c r="J5487">
        <v>3.8959999999999999</v>
      </c>
      <c r="K5487" s="4" t="s">
        <v>8636</v>
      </c>
      <c r="L5487">
        <v>11.35</v>
      </c>
      <c r="M5487" t="s">
        <v>73</v>
      </c>
      <c r="N5487">
        <v>3</v>
      </c>
    </row>
    <row r="5488" spans="1:14" x14ac:dyDescent="0.3">
      <c r="A5488" t="s">
        <v>11679</v>
      </c>
      <c r="B5488" s="1">
        <v>0.23103321759259257</v>
      </c>
      <c r="C5488" s="1">
        <v>0.62321076388888885</v>
      </c>
      <c r="D5488">
        <v>5431.01</v>
      </c>
      <c r="E5488">
        <v>13.1</v>
      </c>
      <c r="F5488">
        <v>2459541.9772390001</v>
      </c>
      <c r="H5488">
        <v>4.7887849999999998</v>
      </c>
      <c r="I5488">
        <v>1.6500000000000001E-5</v>
      </c>
      <c r="J5488">
        <v>3.1349999999999998</v>
      </c>
      <c r="K5488" s="4" t="s">
        <v>8695</v>
      </c>
      <c r="L5488">
        <v>7.6</v>
      </c>
      <c r="M5488" t="s">
        <v>73</v>
      </c>
      <c r="N5488">
        <v>3</v>
      </c>
    </row>
    <row r="5489" spans="1:14" x14ac:dyDescent="0.3">
      <c r="A5489" t="s">
        <v>11680</v>
      </c>
      <c r="B5489" s="1">
        <v>0.27387534722222223</v>
      </c>
      <c r="C5489" s="3">
        <v>1.0098148148148149</v>
      </c>
      <c r="D5489">
        <v>5432.01</v>
      </c>
      <c r="E5489">
        <v>11.4</v>
      </c>
      <c r="F5489">
        <v>2459546.0308389999</v>
      </c>
      <c r="H5489">
        <v>2.9525486000000001</v>
      </c>
      <c r="I5489">
        <v>1.132E-4</v>
      </c>
      <c r="J5489">
        <v>2.694</v>
      </c>
      <c r="K5489" s="4" t="s">
        <v>6771</v>
      </c>
      <c r="L5489">
        <v>5.73</v>
      </c>
      <c r="M5489" t="s">
        <v>73</v>
      </c>
      <c r="N5489">
        <v>3</v>
      </c>
    </row>
    <row r="5490" spans="1:14" x14ac:dyDescent="0.3">
      <c r="A5490" t="s">
        <v>11681</v>
      </c>
      <c r="B5490" s="1">
        <v>0.23784710648148147</v>
      </c>
      <c r="C5490" s="1">
        <v>1.1895768518518519</v>
      </c>
      <c r="D5490">
        <v>5433.01</v>
      </c>
      <c r="E5490">
        <v>15</v>
      </c>
      <c r="F5490">
        <v>2459544.2937449999</v>
      </c>
      <c r="H5490">
        <v>4.1459885999999999</v>
      </c>
      <c r="I5490">
        <v>4.684E-4</v>
      </c>
      <c r="J5490">
        <v>2.6040000000000001</v>
      </c>
      <c r="K5490" s="4" t="s">
        <v>8695</v>
      </c>
      <c r="L5490">
        <v>26.19</v>
      </c>
      <c r="M5490" t="s">
        <v>73</v>
      </c>
      <c r="N5490">
        <v>3</v>
      </c>
    </row>
    <row r="5491" spans="1:14" x14ac:dyDescent="0.3">
      <c r="A5491" t="s">
        <v>11682</v>
      </c>
      <c r="B5491" s="1">
        <v>0.27454918981481485</v>
      </c>
      <c r="C5491" s="1">
        <v>0.60376365740740734</v>
      </c>
      <c r="D5491">
        <v>5434.01</v>
      </c>
      <c r="E5491">
        <v>12.4</v>
      </c>
      <c r="F5491">
        <v>2459542.8140779999</v>
      </c>
      <c r="H5491">
        <v>4.1629443999999998</v>
      </c>
      <c r="I5491">
        <v>2.1399999999999998E-5</v>
      </c>
      <c r="J5491">
        <v>2.0640000000000001</v>
      </c>
      <c r="K5491" s="4" t="s">
        <v>5902</v>
      </c>
      <c r="L5491">
        <v>3.67</v>
      </c>
      <c r="M5491" t="s">
        <v>163</v>
      </c>
      <c r="N5491">
        <v>5</v>
      </c>
    </row>
    <row r="5492" spans="1:14" x14ac:dyDescent="0.3">
      <c r="A5492" t="s">
        <v>11683</v>
      </c>
      <c r="B5492" s="1">
        <v>0.25832812499999996</v>
      </c>
      <c r="C5492" s="1">
        <v>0.57329675925925927</v>
      </c>
      <c r="D5492">
        <v>5435.01</v>
      </c>
      <c r="E5492">
        <v>12.2</v>
      </c>
      <c r="F5492">
        <v>2459550.4604480001</v>
      </c>
      <c r="H5492">
        <v>1.2699324000000001</v>
      </c>
      <c r="I5492">
        <v>2.5199999999999999E-5</v>
      </c>
      <c r="J5492">
        <v>1.5960000000000001</v>
      </c>
      <c r="K5492" s="4" t="s">
        <v>6468</v>
      </c>
      <c r="L5492">
        <v>1.59</v>
      </c>
      <c r="M5492" t="s">
        <v>73</v>
      </c>
      <c r="N5492">
        <v>3</v>
      </c>
    </row>
    <row r="5493" spans="1:14" ht="28.8" x14ac:dyDescent="0.3">
      <c r="A5493" t="s">
        <v>11684</v>
      </c>
      <c r="B5493" s="1">
        <v>0.2863891203703704</v>
      </c>
      <c r="C5493" s="1">
        <v>0.52215300925925923</v>
      </c>
      <c r="D5493">
        <v>5436.01</v>
      </c>
      <c r="E5493">
        <v>13.4</v>
      </c>
      <c r="F5493">
        <v>2459545.7978429999</v>
      </c>
      <c r="H5493">
        <v>11.9285531</v>
      </c>
      <c r="I5493">
        <v>3.18E-5</v>
      </c>
      <c r="J5493">
        <v>2.2829999999999999</v>
      </c>
      <c r="K5493" s="4" t="s">
        <v>11685</v>
      </c>
      <c r="L5493">
        <v>20.69</v>
      </c>
      <c r="M5493" t="s">
        <v>73</v>
      </c>
      <c r="N5493">
        <v>3</v>
      </c>
    </row>
    <row r="5494" spans="1:14" ht="28.8" x14ac:dyDescent="0.3">
      <c r="A5494" t="s">
        <v>11686</v>
      </c>
      <c r="B5494" s="1">
        <v>0.22678414351851853</v>
      </c>
      <c r="C5494" s="1">
        <v>0.89996516203703703</v>
      </c>
      <c r="D5494">
        <v>5437.01</v>
      </c>
      <c r="E5494">
        <v>13.4</v>
      </c>
      <c r="F5494">
        <v>2459544.0977739999</v>
      </c>
      <c r="H5494">
        <v>3.42015</v>
      </c>
      <c r="I5494">
        <v>2.307E-4</v>
      </c>
      <c r="J5494">
        <v>3.8010000000000002</v>
      </c>
      <c r="K5494" s="4" t="s">
        <v>11687</v>
      </c>
      <c r="L5494">
        <v>11.14</v>
      </c>
      <c r="M5494" t="s">
        <v>73</v>
      </c>
      <c r="N5494">
        <v>3</v>
      </c>
    </row>
    <row r="5495" spans="1:14" x14ac:dyDescent="0.3">
      <c r="A5495" t="s">
        <v>11688</v>
      </c>
      <c r="B5495" s="1">
        <v>0.29015648148148149</v>
      </c>
      <c r="C5495" s="1">
        <v>1.0631395833333335</v>
      </c>
      <c r="D5495">
        <v>5438.01</v>
      </c>
      <c r="E5495">
        <v>11.5</v>
      </c>
      <c r="F5495">
        <v>2459549.6793220001</v>
      </c>
      <c r="H5495">
        <v>2.5842513999999999</v>
      </c>
      <c r="I5495">
        <v>2.2240000000000001E-4</v>
      </c>
      <c r="J5495">
        <v>1.837</v>
      </c>
      <c r="K5495" s="4" t="s">
        <v>6468</v>
      </c>
      <c r="L5495">
        <v>2.36</v>
      </c>
      <c r="M5495" t="s">
        <v>73</v>
      </c>
      <c r="N5495">
        <v>3</v>
      </c>
    </row>
    <row r="5496" spans="1:14" x14ac:dyDescent="0.3">
      <c r="A5496" t="s">
        <v>11689</v>
      </c>
      <c r="B5496" s="1">
        <v>0.24446006944444446</v>
      </c>
      <c r="C5496" s="1">
        <v>0.55017997685185183</v>
      </c>
      <c r="D5496">
        <v>5439.01</v>
      </c>
      <c r="E5496">
        <v>13.4</v>
      </c>
      <c r="F5496">
        <v>2459547.0154260001</v>
      </c>
      <c r="H5496">
        <v>5.0775737999999997</v>
      </c>
      <c r="I5496">
        <v>2.16E-5</v>
      </c>
      <c r="J5496">
        <v>4.0529999999999999</v>
      </c>
      <c r="K5496" s="4" t="s">
        <v>8695</v>
      </c>
      <c r="L5496">
        <v>8.6199999999999992</v>
      </c>
      <c r="M5496" t="s">
        <v>73</v>
      </c>
      <c r="N5496">
        <v>3</v>
      </c>
    </row>
    <row r="5497" spans="1:14" x14ac:dyDescent="0.3">
      <c r="A5497" t="s">
        <v>11690</v>
      </c>
      <c r="B5497" s="1">
        <v>0.23972442129629631</v>
      </c>
      <c r="C5497" s="1">
        <v>0.769239236111111</v>
      </c>
      <c r="D5497">
        <v>5440.01</v>
      </c>
      <c r="E5497">
        <v>11.8</v>
      </c>
      <c r="F5497">
        <v>2459545.296726</v>
      </c>
      <c r="H5497">
        <v>3.813812</v>
      </c>
      <c r="I5497">
        <v>3.8660000000000002E-4</v>
      </c>
      <c r="J5497">
        <v>2.5720000000000001</v>
      </c>
      <c r="K5497" s="4" t="s">
        <v>5902</v>
      </c>
      <c r="L5497">
        <v>2.31</v>
      </c>
      <c r="M5497" t="s">
        <v>163</v>
      </c>
      <c r="N5497">
        <v>5</v>
      </c>
    </row>
    <row r="5498" spans="1:14" x14ac:dyDescent="0.3">
      <c r="A5498" t="s">
        <v>11691</v>
      </c>
      <c r="B5498" s="1">
        <v>0.24610682870370371</v>
      </c>
      <c r="C5498" s="1">
        <v>0.62773344907407413</v>
      </c>
      <c r="D5498">
        <v>5441.01</v>
      </c>
      <c r="E5498">
        <v>13.4</v>
      </c>
      <c r="F5498">
        <v>2459546.0343780001</v>
      </c>
      <c r="H5498">
        <v>2.8633025999999999</v>
      </c>
      <c r="I5498">
        <v>2.48E-5</v>
      </c>
      <c r="J5498">
        <v>0.94099999999999995</v>
      </c>
      <c r="K5498" s="4" t="s">
        <v>8695</v>
      </c>
      <c r="L5498">
        <v>4.71</v>
      </c>
      <c r="M5498" t="s">
        <v>73</v>
      </c>
      <c r="N5498">
        <v>3</v>
      </c>
    </row>
    <row r="5499" spans="1:14" x14ac:dyDescent="0.3">
      <c r="A5499" t="s">
        <v>11692</v>
      </c>
      <c r="B5499" s="1">
        <v>0.39843171296296293</v>
      </c>
      <c r="C5499" s="1">
        <v>0.28089039351851852</v>
      </c>
      <c r="D5499">
        <v>5442.01</v>
      </c>
      <c r="E5499">
        <v>12.1</v>
      </c>
      <c r="F5499">
        <v>2459541.585225</v>
      </c>
      <c r="H5499">
        <v>12.709167799999999</v>
      </c>
      <c r="I5499">
        <v>5.9899999999999999E-5</v>
      </c>
      <c r="J5499">
        <v>1.746</v>
      </c>
      <c r="K5499" s="4" t="s">
        <v>5902</v>
      </c>
      <c r="L5499">
        <v>4.62</v>
      </c>
      <c r="M5499" t="s">
        <v>73</v>
      </c>
      <c r="N5499">
        <v>3</v>
      </c>
    </row>
    <row r="5500" spans="1:14" x14ac:dyDescent="0.3">
      <c r="A5500" t="s">
        <v>11693</v>
      </c>
      <c r="B5500" s="1">
        <v>0.2579822916666667</v>
      </c>
      <c r="C5500" s="1">
        <v>1.4573784722222223</v>
      </c>
      <c r="D5500">
        <v>5443.01</v>
      </c>
      <c r="E5500">
        <v>12.8</v>
      </c>
      <c r="F5500">
        <v>2459548.5090589998</v>
      </c>
      <c r="H5500">
        <v>1.6757659</v>
      </c>
      <c r="I5500">
        <v>1.851E-4</v>
      </c>
      <c r="J5500">
        <v>2.2480000000000002</v>
      </c>
      <c r="K5500" s="4" t="s">
        <v>8636</v>
      </c>
      <c r="L5500">
        <v>2.58</v>
      </c>
      <c r="M5500" t="s">
        <v>73</v>
      </c>
      <c r="N5500">
        <v>3</v>
      </c>
    </row>
    <row r="5501" spans="1:14" x14ac:dyDescent="0.3">
      <c r="A5501" t="s">
        <v>11694</v>
      </c>
      <c r="B5501" s="1">
        <v>0.28998854166666665</v>
      </c>
      <c r="C5501" s="1">
        <v>1.0624547453703703</v>
      </c>
      <c r="D5501">
        <v>5444.01</v>
      </c>
      <c r="E5501">
        <v>12.1</v>
      </c>
      <c r="F5501">
        <v>2459543.1365339998</v>
      </c>
      <c r="H5501">
        <v>10.278032400000001</v>
      </c>
      <c r="I5501">
        <v>9.6590000000000001E-4</v>
      </c>
      <c r="J5501">
        <v>1.6419999999999999</v>
      </c>
      <c r="K5501" s="4" t="s">
        <v>6771</v>
      </c>
      <c r="L5501">
        <v>7.35</v>
      </c>
      <c r="M5501" t="s">
        <v>82</v>
      </c>
      <c r="N5501">
        <v>3</v>
      </c>
    </row>
    <row r="5502" spans="1:14" x14ac:dyDescent="0.3">
      <c r="A5502" t="s">
        <v>11695</v>
      </c>
      <c r="B5502" s="1">
        <v>0.29840474537037037</v>
      </c>
      <c r="C5502" s="1">
        <v>0.94756388888888887</v>
      </c>
      <c r="D5502">
        <v>5445.01</v>
      </c>
      <c r="E5502">
        <v>11.9</v>
      </c>
      <c r="F5502">
        <v>2459539.8876660001</v>
      </c>
      <c r="H5502">
        <v>6.3780197000000003</v>
      </c>
      <c r="I5502">
        <v>4.3340000000000002E-4</v>
      </c>
      <c r="J5502">
        <v>1.226</v>
      </c>
      <c r="K5502" s="4" t="s">
        <v>6468</v>
      </c>
      <c r="L5502">
        <v>7.05</v>
      </c>
      <c r="M5502" t="s">
        <v>82</v>
      </c>
      <c r="N5502">
        <v>3</v>
      </c>
    </row>
    <row r="5503" spans="1:14" x14ac:dyDescent="0.3">
      <c r="A5503" t="s">
        <v>11696</v>
      </c>
      <c r="B5503" s="1">
        <v>0.26971261574074074</v>
      </c>
      <c r="C5503" s="1">
        <v>1.0764459490740741</v>
      </c>
      <c r="D5503">
        <v>5446.01</v>
      </c>
      <c r="E5503">
        <v>12.8</v>
      </c>
      <c r="F5503">
        <v>2459541.6364790001</v>
      </c>
      <c r="H5503">
        <v>4.4996255999999999</v>
      </c>
      <c r="I5503">
        <v>4.9120000000000001E-4</v>
      </c>
      <c r="J5503">
        <v>2.4969999999999999</v>
      </c>
      <c r="K5503" s="4" t="s">
        <v>8636</v>
      </c>
      <c r="L5503">
        <v>4.95</v>
      </c>
      <c r="M5503" t="s">
        <v>73</v>
      </c>
      <c r="N5503">
        <v>3</v>
      </c>
    </row>
    <row r="5504" spans="1:14" x14ac:dyDescent="0.3">
      <c r="A5504" t="s">
        <v>11697</v>
      </c>
      <c r="B5504" s="2">
        <v>0.24016203703703706</v>
      </c>
      <c r="C5504" s="1">
        <v>1.4721457175925927</v>
      </c>
      <c r="D5504">
        <v>5447.01</v>
      </c>
      <c r="E5504">
        <v>13.1</v>
      </c>
      <c r="F5504">
        <v>2459550.5157079999</v>
      </c>
      <c r="H5504">
        <v>1.4958429</v>
      </c>
      <c r="I5504">
        <v>1.8600000000000001E-5</v>
      </c>
      <c r="J5504">
        <v>1.534</v>
      </c>
      <c r="K5504" s="4" t="s">
        <v>5902</v>
      </c>
      <c r="L5504">
        <v>2.83</v>
      </c>
      <c r="M5504" t="s">
        <v>163</v>
      </c>
      <c r="N5504">
        <v>5</v>
      </c>
    </row>
    <row r="5505" spans="1:14" x14ac:dyDescent="0.3">
      <c r="A5505" t="s">
        <v>11698</v>
      </c>
      <c r="B5505" s="1">
        <v>0.47221006944444444</v>
      </c>
      <c r="C5505" s="1">
        <v>0.3479275462962963</v>
      </c>
      <c r="D5505">
        <v>5448.01</v>
      </c>
      <c r="E5505">
        <v>12.2</v>
      </c>
      <c r="F5505">
        <v>2459547.9317450002</v>
      </c>
      <c r="H5505">
        <v>3.2140309999999999</v>
      </c>
      <c r="I5505">
        <v>1.0022E-3</v>
      </c>
      <c r="J5505">
        <v>2.2149999999999999</v>
      </c>
      <c r="K5505" s="4" t="s">
        <v>5902</v>
      </c>
      <c r="L5505">
        <v>5.73</v>
      </c>
      <c r="M5505" t="s">
        <v>73</v>
      </c>
      <c r="N5505">
        <v>3</v>
      </c>
    </row>
    <row r="5506" spans="1:14" x14ac:dyDescent="0.3">
      <c r="A5506" t="s">
        <v>11699</v>
      </c>
      <c r="B5506" s="1">
        <v>0.24739421296296296</v>
      </c>
      <c r="C5506" s="1">
        <v>0.88883472222222215</v>
      </c>
      <c r="D5506">
        <v>5449.01</v>
      </c>
      <c r="E5506">
        <v>13.5</v>
      </c>
      <c r="F5506">
        <v>2459547.4632179998</v>
      </c>
      <c r="H5506">
        <v>2.5444539000000002</v>
      </c>
      <c r="I5506">
        <v>2.9970000000000002E-4</v>
      </c>
      <c r="J5506">
        <v>3.7090000000000001</v>
      </c>
      <c r="K5506" s="4" t="s">
        <v>9099</v>
      </c>
      <c r="L5506">
        <v>5.44</v>
      </c>
      <c r="M5506" t="s">
        <v>73</v>
      </c>
      <c r="N5506">
        <v>3</v>
      </c>
    </row>
    <row r="5507" spans="1:14" x14ac:dyDescent="0.3">
      <c r="A5507" t="s">
        <v>11700</v>
      </c>
      <c r="B5507" s="1">
        <v>0.22514236111111111</v>
      </c>
      <c r="C5507" s="1">
        <v>0.85794351851851847</v>
      </c>
      <c r="D5507">
        <v>5450.01</v>
      </c>
      <c r="E5507">
        <v>11.5</v>
      </c>
      <c r="F5507">
        <v>2459549.1227660002</v>
      </c>
      <c r="H5507">
        <v>0.88575219999999999</v>
      </c>
      <c r="I5507">
        <v>8.6600000000000004E-5</v>
      </c>
      <c r="J5507">
        <v>1.579</v>
      </c>
      <c r="K5507" s="4" t="s">
        <v>5902</v>
      </c>
      <c r="L5507">
        <v>0.76</v>
      </c>
      <c r="M5507" t="s">
        <v>163</v>
      </c>
      <c r="N5507">
        <v>5</v>
      </c>
    </row>
    <row r="5508" spans="1:14" x14ac:dyDescent="0.3">
      <c r="A5508" t="s">
        <v>11701</v>
      </c>
      <c r="B5508" s="1">
        <v>0.30013263888888891</v>
      </c>
      <c r="C5508" s="1">
        <v>1.2543472222222223</v>
      </c>
      <c r="D5508">
        <v>5451.01</v>
      </c>
      <c r="E5508">
        <v>12.7</v>
      </c>
      <c r="F5508">
        <v>2459606.2774490002</v>
      </c>
      <c r="H5508">
        <v>1.6822448000000001</v>
      </c>
      <c r="I5508">
        <v>2.1100000000000001E-5</v>
      </c>
      <c r="J5508">
        <v>1.3879999999999999</v>
      </c>
      <c r="K5508" s="4" t="s">
        <v>9099</v>
      </c>
      <c r="L5508">
        <v>12.09</v>
      </c>
      <c r="M5508" t="s">
        <v>73</v>
      </c>
      <c r="N5508">
        <v>3</v>
      </c>
    </row>
    <row r="5509" spans="1:14" ht="28.8" x14ac:dyDescent="0.3">
      <c r="A5509" t="s">
        <v>11702</v>
      </c>
      <c r="B5509" s="1">
        <v>0.29974236111111113</v>
      </c>
      <c r="C5509" s="1">
        <v>1.2051642361111112</v>
      </c>
      <c r="D5509">
        <v>5452.01</v>
      </c>
      <c r="E5509">
        <v>12.6</v>
      </c>
      <c r="F5509">
        <v>2459549.0147079998</v>
      </c>
      <c r="H5509">
        <v>0.99096640000000003</v>
      </c>
      <c r="I5509">
        <v>6.7500000000000001E-5</v>
      </c>
      <c r="J5509">
        <v>1.077</v>
      </c>
      <c r="K5509" s="4" t="s">
        <v>11660</v>
      </c>
      <c r="L5509">
        <v>5.0999999999999996</v>
      </c>
      <c r="M5509" t="s">
        <v>73</v>
      </c>
      <c r="N5509">
        <v>3</v>
      </c>
    </row>
    <row r="5510" spans="1:14" x14ac:dyDescent="0.3">
      <c r="A5510" t="s">
        <v>11703</v>
      </c>
      <c r="B5510" s="1">
        <v>0.29163217592592594</v>
      </c>
      <c r="C5510" s="1">
        <v>0.8173125</v>
      </c>
      <c r="D5510">
        <v>5453.01</v>
      </c>
      <c r="E5510">
        <v>13.1</v>
      </c>
      <c r="F5510">
        <v>2459537.3832399999</v>
      </c>
      <c r="H5510">
        <v>8.3743739000000001</v>
      </c>
      <c r="I5510">
        <v>2.7495000000000002E-3</v>
      </c>
      <c r="J5510">
        <v>3.6920000000000002</v>
      </c>
      <c r="K5510" s="4" t="s">
        <v>8636</v>
      </c>
      <c r="L5510">
        <v>5.73</v>
      </c>
      <c r="M5510" t="s">
        <v>73</v>
      </c>
      <c r="N5510">
        <v>3</v>
      </c>
    </row>
    <row r="5511" spans="1:14" x14ac:dyDescent="0.3">
      <c r="A5511" t="s">
        <v>11704</v>
      </c>
      <c r="B5511" s="1">
        <v>0.2984162037037037</v>
      </c>
      <c r="C5511" s="1">
        <v>0.64984305555555555</v>
      </c>
      <c r="D5511">
        <v>5454.01</v>
      </c>
      <c r="E5511">
        <v>13.3</v>
      </c>
      <c r="F5511">
        <v>2459547.0865730001</v>
      </c>
      <c r="H5511">
        <v>3.7196226999999999</v>
      </c>
      <c r="I5511">
        <v>1.008E-4</v>
      </c>
      <c r="J5511">
        <v>4.9480000000000004</v>
      </c>
      <c r="K5511" s="4" t="s">
        <v>6771</v>
      </c>
      <c r="L5511">
        <v>4.28</v>
      </c>
      <c r="M5511" t="s">
        <v>73</v>
      </c>
      <c r="N5511">
        <v>3</v>
      </c>
    </row>
    <row r="5512" spans="1:14" x14ac:dyDescent="0.3">
      <c r="A5512" t="s">
        <v>11705</v>
      </c>
      <c r="B5512" s="1">
        <v>0.23570034722222222</v>
      </c>
      <c r="C5512" s="1">
        <v>1.192787962962963</v>
      </c>
      <c r="D5512">
        <v>5455.01</v>
      </c>
      <c r="E5512">
        <v>13.3</v>
      </c>
      <c r="F5512">
        <v>2459545.639101</v>
      </c>
      <c r="H5512">
        <v>4.2677810000000003</v>
      </c>
      <c r="I5512">
        <v>7.1330000000000005E-4</v>
      </c>
      <c r="J5512">
        <v>4.58</v>
      </c>
      <c r="K5512" s="4" t="s">
        <v>8695</v>
      </c>
      <c r="L5512">
        <v>5.12</v>
      </c>
      <c r="M5512" t="s">
        <v>73</v>
      </c>
      <c r="N5512">
        <v>3</v>
      </c>
    </row>
    <row r="5513" spans="1:14" x14ac:dyDescent="0.3">
      <c r="A5513" t="s">
        <v>11706</v>
      </c>
      <c r="B5513" s="1">
        <v>0.27459444444444442</v>
      </c>
      <c r="C5513" s="1">
        <v>1.0348274305555556</v>
      </c>
      <c r="D5513">
        <v>5456.01</v>
      </c>
      <c r="E5513">
        <v>12.3</v>
      </c>
      <c r="F5513">
        <v>2459550.1842140001</v>
      </c>
      <c r="H5513">
        <v>1.0711291999999999</v>
      </c>
      <c r="I5513">
        <v>1.0340000000000001E-4</v>
      </c>
      <c r="J5513">
        <v>2.2130000000000001</v>
      </c>
      <c r="K5513" s="4" t="s">
        <v>6536</v>
      </c>
      <c r="L5513">
        <v>2.0299999999999998</v>
      </c>
      <c r="M5513" t="s">
        <v>163</v>
      </c>
      <c r="N5513">
        <v>5</v>
      </c>
    </row>
    <row r="5514" spans="1:14" x14ac:dyDescent="0.3">
      <c r="A5514" t="s">
        <v>11707</v>
      </c>
      <c r="B5514" s="1">
        <v>0.27948703703703703</v>
      </c>
      <c r="C5514" s="1">
        <v>0.82229895833333344</v>
      </c>
      <c r="D5514">
        <v>5457.01</v>
      </c>
      <c r="E5514">
        <v>11.7</v>
      </c>
      <c r="F5514">
        <v>2459549.6992529999</v>
      </c>
      <c r="H5514">
        <v>1.2452974999999999</v>
      </c>
      <c r="I5514">
        <v>1.328E-4</v>
      </c>
      <c r="J5514">
        <v>2.0859999999999999</v>
      </c>
      <c r="K5514" s="4" t="s">
        <v>6468</v>
      </c>
      <c r="L5514">
        <v>1.41</v>
      </c>
      <c r="M5514" t="s">
        <v>73</v>
      </c>
      <c r="N5514">
        <v>3</v>
      </c>
    </row>
    <row r="5515" spans="1:14" x14ac:dyDescent="0.3">
      <c r="A5515" t="s">
        <v>11708</v>
      </c>
      <c r="B5515" s="1">
        <v>0.29146354166666666</v>
      </c>
      <c r="C5515" s="1">
        <v>1.2725995370370371</v>
      </c>
      <c r="D5515">
        <v>5458.01</v>
      </c>
      <c r="E5515">
        <v>10.6</v>
      </c>
      <c r="F5515">
        <v>2459521.5778760002</v>
      </c>
      <c r="H5515">
        <v>22.063449500000001</v>
      </c>
      <c r="I5515">
        <v>1.929E-4</v>
      </c>
      <c r="J5515">
        <v>1.5609999999999999</v>
      </c>
      <c r="K5515" s="4" t="s">
        <v>9099</v>
      </c>
      <c r="L5515">
        <v>2.97</v>
      </c>
      <c r="M5515" t="s">
        <v>73</v>
      </c>
      <c r="N5515">
        <v>3</v>
      </c>
    </row>
    <row r="5516" spans="1:14" x14ac:dyDescent="0.3">
      <c r="A5516" t="s">
        <v>11709</v>
      </c>
      <c r="B5516" s="1">
        <v>0.21925636574074073</v>
      </c>
      <c r="C5516" s="1">
        <v>1.4205121527777778</v>
      </c>
      <c r="D5516">
        <v>5459.01</v>
      </c>
      <c r="E5516">
        <v>12.8</v>
      </c>
      <c r="F5516">
        <v>2459912.8054760001</v>
      </c>
      <c r="H5516">
        <v>2.8078585</v>
      </c>
      <c r="I5516">
        <v>1.6399999999999999E-5</v>
      </c>
      <c r="J5516">
        <v>1.516</v>
      </c>
      <c r="K5516" s="4" t="s">
        <v>8469</v>
      </c>
      <c r="L5516">
        <v>4.82</v>
      </c>
      <c r="M5516" t="s">
        <v>73</v>
      </c>
      <c r="N5516">
        <v>3</v>
      </c>
    </row>
    <row r="5517" spans="1:14" x14ac:dyDescent="0.3">
      <c r="A5517" t="s">
        <v>11710</v>
      </c>
      <c r="B5517" s="1">
        <v>0.29552488425925927</v>
      </c>
      <c r="C5517" s="1">
        <v>0.65293530092592589</v>
      </c>
      <c r="D5517">
        <v>5460.01</v>
      </c>
      <c r="E5517">
        <v>12.8</v>
      </c>
      <c r="F5517">
        <v>2459547.6909110001</v>
      </c>
      <c r="H5517">
        <v>6.2987919000000003</v>
      </c>
      <c r="I5517">
        <v>2.1379999999999999E-4</v>
      </c>
      <c r="J5517">
        <v>4.9089999999999998</v>
      </c>
      <c r="K5517" s="4" t="s">
        <v>6468</v>
      </c>
      <c r="L5517">
        <v>3.92</v>
      </c>
      <c r="M5517" t="s">
        <v>73</v>
      </c>
      <c r="N5517">
        <v>3</v>
      </c>
    </row>
    <row r="5518" spans="1:14" x14ac:dyDescent="0.3">
      <c r="A5518" t="s">
        <v>11711</v>
      </c>
      <c r="B5518" s="1">
        <v>0.24663368055555557</v>
      </c>
      <c r="C5518" s="1">
        <v>0.76398738425925927</v>
      </c>
      <c r="D5518">
        <v>5461.01</v>
      </c>
      <c r="E5518">
        <v>11.9</v>
      </c>
      <c r="F5518">
        <v>2459535.9919139999</v>
      </c>
      <c r="H5518">
        <v>7.4603194000000004</v>
      </c>
      <c r="I5518">
        <v>6.9340000000000005E-4</v>
      </c>
      <c r="J5518">
        <v>2.516</v>
      </c>
      <c r="K5518" s="4" t="s">
        <v>9099</v>
      </c>
      <c r="L5518">
        <v>3.07</v>
      </c>
      <c r="M5518" t="s">
        <v>73</v>
      </c>
      <c r="N5518">
        <v>3</v>
      </c>
    </row>
    <row r="5519" spans="1:14" x14ac:dyDescent="0.3">
      <c r="A5519" t="s">
        <v>11712</v>
      </c>
      <c r="B5519" s="1">
        <v>0.25305219907407406</v>
      </c>
      <c r="C5519" s="1">
        <v>1.2113864583333334</v>
      </c>
      <c r="D5519">
        <v>5462.01</v>
      </c>
      <c r="E5519">
        <v>10.9</v>
      </c>
      <c r="F5519">
        <v>2459547.4399609999</v>
      </c>
      <c r="H5519">
        <v>3.5533716000000002</v>
      </c>
      <c r="I5519">
        <v>2.7359999999999998E-4</v>
      </c>
      <c r="J5519">
        <v>1.8560000000000001</v>
      </c>
      <c r="K5519" s="4" t="s">
        <v>8677</v>
      </c>
      <c r="L5519">
        <v>1.47</v>
      </c>
      <c r="M5519" t="s">
        <v>73</v>
      </c>
      <c r="N5519">
        <v>3</v>
      </c>
    </row>
    <row r="5520" spans="1:14" x14ac:dyDescent="0.3">
      <c r="A5520" t="s">
        <v>11713</v>
      </c>
      <c r="B5520" s="1">
        <v>0.23115092592592593</v>
      </c>
      <c r="C5520" s="1">
        <v>0.8313518518518519</v>
      </c>
      <c r="D5520">
        <v>5463.01</v>
      </c>
      <c r="E5520">
        <v>13.2</v>
      </c>
      <c r="F5520">
        <v>2459549.288985</v>
      </c>
      <c r="H5520">
        <v>1.1002223</v>
      </c>
      <c r="I5520">
        <v>8.8900000000000006E-5</v>
      </c>
      <c r="J5520">
        <v>1.083</v>
      </c>
      <c r="K5520" s="4" t="s">
        <v>8636</v>
      </c>
      <c r="L5520">
        <v>3.9</v>
      </c>
      <c r="M5520" t="s">
        <v>73</v>
      </c>
      <c r="N5520">
        <v>3</v>
      </c>
    </row>
    <row r="5521" spans="1:14" x14ac:dyDescent="0.3">
      <c r="A5521" t="s">
        <v>11714</v>
      </c>
      <c r="B5521" s="1">
        <v>0.44104247685185188</v>
      </c>
      <c r="C5521" s="1">
        <v>0.79659918981481492</v>
      </c>
      <c r="D5521">
        <v>5464.01</v>
      </c>
      <c r="E5521">
        <v>15</v>
      </c>
      <c r="F5521">
        <v>2459635.559804</v>
      </c>
      <c r="H5521">
        <v>1.1606901999999999</v>
      </c>
      <c r="I5521">
        <v>2.9099999999999999E-5</v>
      </c>
      <c r="J5521">
        <v>1.232</v>
      </c>
      <c r="K5521" s="4" t="s">
        <v>6771</v>
      </c>
      <c r="L5521">
        <v>32.450000000000003</v>
      </c>
      <c r="M5521" t="s">
        <v>73</v>
      </c>
      <c r="N5521">
        <v>3</v>
      </c>
    </row>
    <row r="5522" spans="1:14" x14ac:dyDescent="0.3">
      <c r="A5522" t="s">
        <v>11715</v>
      </c>
      <c r="B5522" s="1">
        <v>0.29777638888888885</v>
      </c>
      <c r="C5522" s="1">
        <v>1.0106633101851852</v>
      </c>
      <c r="D5522">
        <v>5465.01</v>
      </c>
      <c r="E5522">
        <v>12.9</v>
      </c>
      <c r="F5522">
        <v>2459547.2503840001</v>
      </c>
      <c r="H5522">
        <v>4.3988375</v>
      </c>
      <c r="I5522">
        <v>5.4100000000000003E-4</v>
      </c>
      <c r="J5522">
        <v>1.3049999999999999</v>
      </c>
      <c r="K5522" s="4" t="s">
        <v>6468</v>
      </c>
      <c r="L5522">
        <v>8.48</v>
      </c>
      <c r="M5522" t="s">
        <v>73</v>
      </c>
      <c r="N5522">
        <v>3</v>
      </c>
    </row>
    <row r="5523" spans="1:14" x14ac:dyDescent="0.3">
      <c r="A5523" t="s">
        <v>11716</v>
      </c>
      <c r="B5523" s="1">
        <v>0.25644201388888888</v>
      </c>
      <c r="C5523" s="1">
        <v>0.84473935185185178</v>
      </c>
      <c r="D5523">
        <v>5466.01</v>
      </c>
      <c r="E5523">
        <v>12.8</v>
      </c>
      <c r="F5523">
        <v>2459548.1809240002</v>
      </c>
      <c r="H5523">
        <v>2.8066133999999998</v>
      </c>
      <c r="I5523">
        <v>9.3999999999999994E-5</v>
      </c>
      <c r="J5523">
        <v>2.4830000000000001</v>
      </c>
      <c r="K5523" s="4" t="s">
        <v>8636</v>
      </c>
      <c r="L5523">
        <v>14.53</v>
      </c>
      <c r="M5523" t="s">
        <v>73</v>
      </c>
      <c r="N5523">
        <v>3</v>
      </c>
    </row>
    <row r="5524" spans="1:14" x14ac:dyDescent="0.3">
      <c r="A5524" t="s">
        <v>11717</v>
      </c>
      <c r="B5524" s="1">
        <v>0.26220474537037036</v>
      </c>
      <c r="C5524" s="1">
        <v>1.18521875</v>
      </c>
      <c r="D5524">
        <v>5467.01</v>
      </c>
      <c r="E5524">
        <v>11.8</v>
      </c>
      <c r="F5524">
        <v>2459545.3531550001</v>
      </c>
      <c r="H5524">
        <v>2.6570005999999999</v>
      </c>
      <c r="I5524">
        <v>1.021E-4</v>
      </c>
      <c r="J5524">
        <v>2.125</v>
      </c>
      <c r="K5524" s="4" t="s">
        <v>10267</v>
      </c>
      <c r="L5524">
        <v>4.05</v>
      </c>
      <c r="M5524" t="s">
        <v>73</v>
      </c>
      <c r="N5524">
        <v>3</v>
      </c>
    </row>
    <row r="5525" spans="1:14" x14ac:dyDescent="0.3">
      <c r="A5525" t="s">
        <v>11718</v>
      </c>
      <c r="B5525" s="1">
        <v>0.27311122685185185</v>
      </c>
      <c r="C5525" s="1">
        <v>1.4197045138888889</v>
      </c>
      <c r="D5525">
        <v>5468.01</v>
      </c>
      <c r="E5525">
        <v>12.2</v>
      </c>
      <c r="F5525">
        <v>2459513.2905279999</v>
      </c>
      <c r="H5525">
        <v>20.923366600000001</v>
      </c>
      <c r="I5525">
        <v>9.09E-5</v>
      </c>
      <c r="J5525">
        <v>2.4700000000000002</v>
      </c>
      <c r="K5525" s="4" t="s">
        <v>8677</v>
      </c>
      <c r="L5525">
        <v>9.4700000000000006</v>
      </c>
      <c r="M5525" t="s">
        <v>73</v>
      </c>
      <c r="N5525">
        <v>3</v>
      </c>
    </row>
    <row r="5526" spans="1:14" x14ac:dyDescent="0.3">
      <c r="A5526" t="s">
        <v>11719</v>
      </c>
      <c r="B5526" s="1">
        <v>0.22759201388888892</v>
      </c>
      <c r="C5526" s="1">
        <v>0.69851342592592591</v>
      </c>
      <c r="D5526">
        <v>5469.01</v>
      </c>
      <c r="E5526">
        <v>12</v>
      </c>
      <c r="F5526">
        <v>2459548.5589069999</v>
      </c>
      <c r="H5526">
        <v>29.331203500000001</v>
      </c>
      <c r="I5526">
        <v>6.0740000000000002E-4</v>
      </c>
      <c r="J5526">
        <v>3.2690000000000001</v>
      </c>
      <c r="K5526" s="4" t="s">
        <v>6468</v>
      </c>
      <c r="L5526">
        <v>3.47</v>
      </c>
      <c r="M5526" t="s">
        <v>73</v>
      </c>
      <c r="N5526">
        <v>3</v>
      </c>
    </row>
    <row r="5527" spans="1:14" x14ac:dyDescent="0.3">
      <c r="A5527" t="s">
        <v>11720</v>
      </c>
      <c r="B5527" s="1">
        <v>0.25322881944444448</v>
      </c>
      <c r="C5527" s="1">
        <v>1.3223516203703702</v>
      </c>
      <c r="D5527">
        <v>5470.01</v>
      </c>
      <c r="E5527">
        <v>12.6</v>
      </c>
      <c r="F5527">
        <v>2459550.2854550001</v>
      </c>
      <c r="H5527">
        <v>1.450491</v>
      </c>
      <c r="I5527">
        <v>7.36E-5</v>
      </c>
      <c r="J5527">
        <v>1.286</v>
      </c>
      <c r="K5527" s="4" t="s">
        <v>11721</v>
      </c>
      <c r="L5527">
        <v>3.87</v>
      </c>
      <c r="M5527" t="s">
        <v>82</v>
      </c>
      <c r="N5527">
        <v>3</v>
      </c>
    </row>
    <row r="5528" spans="1:14" x14ac:dyDescent="0.3">
      <c r="A5528" t="s">
        <v>11722</v>
      </c>
      <c r="B5528" s="1">
        <v>0.27116851851851853</v>
      </c>
      <c r="C5528" s="1">
        <v>0.82478622685185188</v>
      </c>
      <c r="D5528">
        <v>5471.01</v>
      </c>
      <c r="E5528">
        <v>13.3</v>
      </c>
      <c r="F5528">
        <v>2459543.544673</v>
      </c>
      <c r="H5528">
        <v>4.9017214999999998</v>
      </c>
      <c r="I5528">
        <v>5.9489999999999999E-4</v>
      </c>
      <c r="J5528">
        <v>2.2999999999999998</v>
      </c>
      <c r="K5528" s="4" t="s">
        <v>6771</v>
      </c>
      <c r="L5528">
        <v>6.6</v>
      </c>
      <c r="M5528" t="s">
        <v>73</v>
      </c>
      <c r="N5528">
        <v>3</v>
      </c>
    </row>
    <row r="5529" spans="1:14" x14ac:dyDescent="0.3">
      <c r="A5529" t="s">
        <v>11723</v>
      </c>
      <c r="B5529" s="1">
        <v>0.24316747685185183</v>
      </c>
      <c r="C5529" s="1">
        <v>1.0322795138888889</v>
      </c>
      <c r="D5529">
        <v>5472.01</v>
      </c>
      <c r="E5529">
        <v>12.8</v>
      </c>
      <c r="F5529">
        <v>2459547.0639010002</v>
      </c>
      <c r="H5529">
        <v>2.2703829</v>
      </c>
      <c r="I5529">
        <v>6.6600000000000006E-5</v>
      </c>
      <c r="J5529">
        <v>1.9470000000000001</v>
      </c>
      <c r="K5529" s="4" t="s">
        <v>8636</v>
      </c>
      <c r="L5529">
        <v>12.11</v>
      </c>
      <c r="M5529" t="s">
        <v>73</v>
      </c>
      <c r="N5529">
        <v>3</v>
      </c>
    </row>
    <row r="5530" spans="1:14" x14ac:dyDescent="0.3">
      <c r="A5530" t="s">
        <v>11724</v>
      </c>
      <c r="B5530" s="1">
        <v>0.2571246527777778</v>
      </c>
      <c r="C5530" s="1">
        <v>1.0256178240740741</v>
      </c>
      <c r="D5530">
        <v>5473.01</v>
      </c>
      <c r="E5530">
        <v>12.3</v>
      </c>
      <c r="F5530">
        <v>2459550.3832009998</v>
      </c>
      <c r="H5530">
        <v>7.5554043999999996</v>
      </c>
      <c r="I5530">
        <v>4.6650000000000001E-4</v>
      </c>
      <c r="J5530">
        <v>4.0030000000000001</v>
      </c>
      <c r="K5530" s="4" t="s">
        <v>9099</v>
      </c>
      <c r="L5530">
        <v>6.17</v>
      </c>
      <c r="M5530" t="s">
        <v>73</v>
      </c>
      <c r="N5530">
        <v>3</v>
      </c>
    </row>
    <row r="5531" spans="1:14" ht="28.8" x14ac:dyDescent="0.3">
      <c r="A5531" t="s">
        <v>11725</v>
      </c>
      <c r="B5531" s="1">
        <v>0.25697592592592594</v>
      </c>
      <c r="C5531" s="1">
        <v>1.3726519675925928</v>
      </c>
      <c r="D5531">
        <v>5474.01</v>
      </c>
      <c r="E5531">
        <v>11.7</v>
      </c>
      <c r="F5531">
        <v>2459546.5995999998</v>
      </c>
      <c r="H5531">
        <v>8.4332311999999998</v>
      </c>
      <c r="I5531">
        <v>1.3029000000000001E-3</v>
      </c>
      <c r="J5531">
        <v>8.4700000000000006</v>
      </c>
      <c r="K5531" s="4" t="s">
        <v>11726</v>
      </c>
      <c r="L5531">
        <v>2.0099999999999998</v>
      </c>
      <c r="M5531" t="s">
        <v>73</v>
      </c>
      <c r="N5531">
        <v>3</v>
      </c>
    </row>
    <row r="5532" spans="1:14" x14ac:dyDescent="0.3">
      <c r="A5532" t="s">
        <v>11727</v>
      </c>
      <c r="B5532" s="1">
        <v>0.24760347222222223</v>
      </c>
      <c r="C5532" s="1">
        <v>1.0701646990740741</v>
      </c>
      <c r="D5532">
        <v>5475.01</v>
      </c>
      <c r="E5532">
        <v>12.2</v>
      </c>
      <c r="F5532">
        <v>2459540.386039</v>
      </c>
      <c r="H5532">
        <v>10.053204300000001</v>
      </c>
      <c r="I5532">
        <v>7.3800000000000005E-4</v>
      </c>
      <c r="J5532">
        <v>1.5429999999999999</v>
      </c>
      <c r="K5532" s="4" t="s">
        <v>6771</v>
      </c>
      <c r="L5532">
        <v>5.16</v>
      </c>
      <c r="M5532" t="s">
        <v>82</v>
      </c>
      <c r="N5532">
        <v>3</v>
      </c>
    </row>
    <row r="5533" spans="1:14" x14ac:dyDescent="0.3">
      <c r="A5533" t="s">
        <v>11728</v>
      </c>
      <c r="B5533" s="1">
        <v>0.27873032407407411</v>
      </c>
      <c r="C5533" s="1">
        <v>1.1650600694444444</v>
      </c>
      <c r="D5533">
        <v>5476.01</v>
      </c>
      <c r="E5533">
        <v>13.2</v>
      </c>
      <c r="F5533">
        <v>2459545.6888640001</v>
      </c>
      <c r="H5533">
        <v>10.341382899999999</v>
      </c>
      <c r="I5533">
        <v>1.1433000000000001E-3</v>
      </c>
      <c r="J5533">
        <v>3.5950000000000002</v>
      </c>
      <c r="K5533" s="4" t="s">
        <v>6771</v>
      </c>
      <c r="L5533">
        <v>10.41</v>
      </c>
      <c r="M5533" t="s">
        <v>73</v>
      </c>
      <c r="N5533">
        <v>3</v>
      </c>
    </row>
    <row r="5534" spans="1:14" ht="28.8" x14ac:dyDescent="0.3">
      <c r="A5534" t="s">
        <v>11729</v>
      </c>
      <c r="B5534" s="1">
        <v>0.2360554398148148</v>
      </c>
      <c r="C5534" s="1">
        <v>0.59595925925925919</v>
      </c>
      <c r="D5534">
        <v>5477.01</v>
      </c>
      <c r="E5534">
        <v>13</v>
      </c>
      <c r="F5534">
        <v>2459544.8773019998</v>
      </c>
      <c r="H5534">
        <v>5.8936517999999998</v>
      </c>
      <c r="I5534">
        <v>1.9400000000000001E-5</v>
      </c>
      <c r="J5534">
        <v>2.2170000000000001</v>
      </c>
      <c r="K5534" s="4" t="s">
        <v>11730</v>
      </c>
      <c r="L5534">
        <v>9.58</v>
      </c>
      <c r="M5534" t="s">
        <v>73</v>
      </c>
      <c r="N5534">
        <v>3</v>
      </c>
    </row>
    <row r="5535" spans="1:14" x14ac:dyDescent="0.3">
      <c r="A5535" t="s">
        <v>11731</v>
      </c>
      <c r="B5535" s="1">
        <v>0.31872766203703701</v>
      </c>
      <c r="C5535" s="1">
        <v>1.2261983796296296</v>
      </c>
      <c r="D5535">
        <v>5478.01</v>
      </c>
      <c r="E5535">
        <v>12.1</v>
      </c>
      <c r="F5535">
        <v>2459592.0584749999</v>
      </c>
      <c r="H5535">
        <v>8.3026666999999996</v>
      </c>
      <c r="I5535">
        <v>2.9499999999999999E-5</v>
      </c>
      <c r="J5535">
        <v>5.7279999999999998</v>
      </c>
      <c r="K5535" s="4" t="s">
        <v>8636</v>
      </c>
      <c r="L5535">
        <v>6.94</v>
      </c>
      <c r="M5535" t="s">
        <v>82</v>
      </c>
      <c r="N5535">
        <v>3</v>
      </c>
    </row>
    <row r="5536" spans="1:14" ht="28.8" x14ac:dyDescent="0.3">
      <c r="A5536" t="s">
        <v>11732</v>
      </c>
      <c r="B5536" s="1">
        <v>0.31872766203703701</v>
      </c>
      <c r="C5536" s="1">
        <v>1.2261983796296296</v>
      </c>
      <c r="D5536">
        <v>5478.02</v>
      </c>
      <c r="E5536">
        <v>12.1</v>
      </c>
      <c r="F5536">
        <v>2459593.124173</v>
      </c>
      <c r="H5536">
        <v>10.1197017</v>
      </c>
      <c r="I5536">
        <v>1.5200000000000001E-4</v>
      </c>
      <c r="J5536">
        <v>2.129</v>
      </c>
      <c r="K5536" s="4" t="s">
        <v>11733</v>
      </c>
      <c r="L5536">
        <v>2.57</v>
      </c>
      <c r="M5536" t="s">
        <v>163</v>
      </c>
      <c r="N5536">
        <v>5</v>
      </c>
    </row>
    <row r="5537" spans="1:14" x14ac:dyDescent="0.3">
      <c r="A5537" t="s">
        <v>11734</v>
      </c>
      <c r="B5537" s="1">
        <v>0.47610219907407408</v>
      </c>
      <c r="C5537" s="1">
        <v>0.53195092592592597</v>
      </c>
      <c r="D5537">
        <v>5479.01</v>
      </c>
      <c r="E5537">
        <v>12.3</v>
      </c>
      <c r="F5537">
        <v>2459570.0049109999</v>
      </c>
      <c r="H5537">
        <v>15.1306782</v>
      </c>
      <c r="I5537">
        <v>9.3300000000000005E-5</v>
      </c>
      <c r="J5537">
        <v>4.2039999999999997</v>
      </c>
      <c r="K5537" s="4" t="s">
        <v>5902</v>
      </c>
      <c r="L5537">
        <v>6.03</v>
      </c>
      <c r="M5537" t="s">
        <v>73</v>
      </c>
      <c r="N5537">
        <v>3</v>
      </c>
    </row>
    <row r="5538" spans="1:14" ht="43.2" x14ac:dyDescent="0.3">
      <c r="A5538" t="s">
        <v>11735</v>
      </c>
      <c r="B5538" s="1">
        <v>0.36985532407407407</v>
      </c>
      <c r="C5538" s="1">
        <v>0.72915682870370369</v>
      </c>
      <c r="D5538">
        <v>5480.01</v>
      </c>
      <c r="E5538">
        <v>12.4</v>
      </c>
      <c r="F5538">
        <v>2459577.1564580002</v>
      </c>
      <c r="H5538">
        <v>3.6079902000000001</v>
      </c>
      <c r="I5538">
        <v>2.5000000000000002E-6</v>
      </c>
      <c r="J5538">
        <v>2.9990000000000001</v>
      </c>
      <c r="K5538" s="4" t="s">
        <v>11736</v>
      </c>
      <c r="L5538">
        <v>6.19</v>
      </c>
      <c r="M5538" t="s">
        <v>73</v>
      </c>
      <c r="N5538">
        <v>3</v>
      </c>
    </row>
    <row r="5539" spans="1:14" x14ac:dyDescent="0.3">
      <c r="A5539" t="s">
        <v>11737</v>
      </c>
      <c r="B5539" s="1">
        <v>0.33660219907407413</v>
      </c>
      <c r="C5539" s="1">
        <v>0.55891006944444444</v>
      </c>
      <c r="D5539">
        <v>5481.01</v>
      </c>
      <c r="E5539">
        <v>13.4</v>
      </c>
      <c r="F5539">
        <v>2459577.9369350001</v>
      </c>
      <c r="H5539">
        <v>3.9315753999999998</v>
      </c>
      <c r="I5539">
        <v>2.2900000000000001E-5</v>
      </c>
      <c r="J5539">
        <v>3.427</v>
      </c>
      <c r="K5539" s="4" t="s">
        <v>8695</v>
      </c>
      <c r="L5539">
        <v>5.58</v>
      </c>
      <c r="M5539" t="s">
        <v>73</v>
      </c>
      <c r="N5539">
        <v>3</v>
      </c>
    </row>
    <row r="5540" spans="1:14" x14ac:dyDescent="0.3">
      <c r="A5540" t="s">
        <v>11738</v>
      </c>
      <c r="B5540" s="1">
        <v>0.47942442129629631</v>
      </c>
      <c r="C5540" s="1">
        <v>0.69801736111111101</v>
      </c>
      <c r="D5540">
        <v>5482.01</v>
      </c>
      <c r="E5540">
        <v>13</v>
      </c>
      <c r="F5540">
        <v>2459573.4463789999</v>
      </c>
      <c r="H5540">
        <v>7.9923267999999998</v>
      </c>
      <c r="I5540">
        <v>6.3100000000000002E-5</v>
      </c>
      <c r="J5540">
        <v>2.1760000000000002</v>
      </c>
      <c r="K5540" s="4" t="s">
        <v>5902</v>
      </c>
      <c r="L5540">
        <v>5.78</v>
      </c>
      <c r="M5540" t="s">
        <v>73</v>
      </c>
      <c r="N5540">
        <v>3</v>
      </c>
    </row>
    <row r="5541" spans="1:14" x14ac:dyDescent="0.3">
      <c r="A5541" t="s">
        <v>11739</v>
      </c>
      <c r="B5541" s="1">
        <v>0.39607442129629633</v>
      </c>
      <c r="C5541" s="2">
        <v>0.52943287037037035</v>
      </c>
      <c r="D5541">
        <v>5483.01</v>
      </c>
      <c r="E5541">
        <v>12.2</v>
      </c>
      <c r="F5541">
        <v>2459574.2461560001</v>
      </c>
      <c r="H5541">
        <v>3.7702854000000001</v>
      </c>
      <c r="I5541">
        <v>1.8039999999999999E-4</v>
      </c>
      <c r="J5541">
        <v>2.343</v>
      </c>
      <c r="K5541" s="4" t="s">
        <v>11740</v>
      </c>
      <c r="L5541">
        <v>10.029999999999999</v>
      </c>
      <c r="M5541" t="s">
        <v>73</v>
      </c>
      <c r="N5541">
        <v>3</v>
      </c>
    </row>
    <row r="5542" spans="1:14" x14ac:dyDescent="0.3">
      <c r="A5542" t="s">
        <v>11741</v>
      </c>
      <c r="B5542" s="1">
        <v>0.34449189814814818</v>
      </c>
      <c r="C5542" s="1">
        <v>0.36763506944444441</v>
      </c>
      <c r="D5542">
        <v>5484.01</v>
      </c>
      <c r="E5542">
        <v>11.4</v>
      </c>
      <c r="F5542">
        <v>2459577.9889019998</v>
      </c>
      <c r="H5542">
        <v>1.1282471000000001</v>
      </c>
      <c r="I5542">
        <v>1.7E-6</v>
      </c>
      <c r="J5542">
        <v>1.411</v>
      </c>
      <c r="K5542" s="4" t="s">
        <v>9099</v>
      </c>
      <c r="L5542">
        <v>2.92</v>
      </c>
      <c r="M5542" t="s">
        <v>82</v>
      </c>
      <c r="N5542">
        <v>3</v>
      </c>
    </row>
    <row r="5543" spans="1:14" x14ac:dyDescent="0.3">
      <c r="A5543" t="s">
        <v>11742</v>
      </c>
      <c r="B5543" s="1">
        <v>0.34581273148148145</v>
      </c>
      <c r="C5543" s="1">
        <v>0.6661631944444445</v>
      </c>
      <c r="D5543">
        <v>5485.01</v>
      </c>
      <c r="E5543">
        <v>12.8</v>
      </c>
      <c r="F5543">
        <v>2459577.6275800001</v>
      </c>
      <c r="H5543">
        <v>2.5845296000000002</v>
      </c>
      <c r="I5543">
        <v>7.7000000000000008E-6</v>
      </c>
      <c r="J5543">
        <v>1.389</v>
      </c>
      <c r="K5543" s="4" t="s">
        <v>11743</v>
      </c>
      <c r="L5543">
        <v>1.78</v>
      </c>
      <c r="M5543" t="s">
        <v>73</v>
      </c>
      <c r="N5543">
        <v>3</v>
      </c>
    </row>
    <row r="5544" spans="1:14" x14ac:dyDescent="0.3">
      <c r="A5544" t="s">
        <v>11744</v>
      </c>
      <c r="B5544" s="1">
        <v>0.52930416666666669</v>
      </c>
      <c r="C5544" s="1">
        <v>0.15785833333333335</v>
      </c>
      <c r="D5544">
        <v>5486.01</v>
      </c>
      <c r="E5544">
        <v>12.3</v>
      </c>
      <c r="F5544">
        <v>2459691.062965</v>
      </c>
      <c r="H5544">
        <v>2.0247088</v>
      </c>
      <c r="I5544">
        <v>7.1999999999999997E-6</v>
      </c>
      <c r="J5544">
        <v>1.34</v>
      </c>
      <c r="K5544" s="4" t="s">
        <v>8181</v>
      </c>
      <c r="L5544">
        <v>4.3899999999999997</v>
      </c>
      <c r="M5544" t="s">
        <v>73</v>
      </c>
      <c r="N5544">
        <v>2</v>
      </c>
    </row>
    <row r="5545" spans="1:14" x14ac:dyDescent="0.3">
      <c r="A5545" t="s">
        <v>11745</v>
      </c>
      <c r="B5545" s="1">
        <v>0.35099398148148148</v>
      </c>
      <c r="C5545" s="1">
        <v>1.0503174768518517</v>
      </c>
      <c r="D5545">
        <v>5487.01</v>
      </c>
      <c r="E5545">
        <v>12.9</v>
      </c>
      <c r="F5545">
        <v>2459578.3263229998</v>
      </c>
      <c r="H5545">
        <v>4.6549271000000001</v>
      </c>
      <c r="I5545">
        <v>6.0110000000000003E-4</v>
      </c>
      <c r="J5545">
        <v>4.0599999999999996</v>
      </c>
      <c r="K5545" s="4" t="s">
        <v>6771</v>
      </c>
      <c r="L5545">
        <v>3.5</v>
      </c>
      <c r="M5545" t="s">
        <v>73</v>
      </c>
      <c r="N5545">
        <v>3</v>
      </c>
    </row>
    <row r="5546" spans="1:14" x14ac:dyDescent="0.3">
      <c r="A5546" t="s">
        <v>11746</v>
      </c>
      <c r="B5546" s="1">
        <v>0.45621469907407408</v>
      </c>
      <c r="C5546" s="1">
        <v>8.0681712962962962E-2</v>
      </c>
      <c r="D5546">
        <v>5488.01</v>
      </c>
      <c r="E5546">
        <v>13.3</v>
      </c>
      <c r="F5546">
        <v>2459578.3187989998</v>
      </c>
      <c r="H5546">
        <v>3.1910454000000001</v>
      </c>
      <c r="I5546">
        <v>2.3809999999999999E-4</v>
      </c>
      <c r="J5546">
        <v>1.619</v>
      </c>
      <c r="K5546" s="4" t="s">
        <v>5902</v>
      </c>
      <c r="L5546">
        <v>12.09</v>
      </c>
      <c r="M5546" t="s">
        <v>73</v>
      </c>
      <c r="N5546">
        <v>3</v>
      </c>
    </row>
    <row r="5547" spans="1:14" ht="28.8" x14ac:dyDescent="0.3">
      <c r="A5547" t="s">
        <v>11747</v>
      </c>
      <c r="B5547" s="1">
        <v>0.35747581018518515</v>
      </c>
      <c r="C5547" s="1">
        <v>0.47873287037037038</v>
      </c>
      <c r="D5547">
        <v>5489.01</v>
      </c>
      <c r="E5547">
        <v>11.7</v>
      </c>
      <c r="F5547">
        <v>2459578.0699049998</v>
      </c>
      <c r="H5547">
        <v>3.1522304000000001</v>
      </c>
      <c r="I5547">
        <v>1.43E-5</v>
      </c>
      <c r="J5547">
        <v>1.2849999999999999</v>
      </c>
      <c r="K5547" s="4" t="s">
        <v>11748</v>
      </c>
      <c r="L5547">
        <v>1.05</v>
      </c>
      <c r="M5547" t="s">
        <v>73</v>
      </c>
      <c r="N5547">
        <v>2</v>
      </c>
    </row>
    <row r="5548" spans="1:14" x14ac:dyDescent="0.3">
      <c r="A5548" t="s">
        <v>11749</v>
      </c>
      <c r="B5548" s="1">
        <v>0.30331319444444443</v>
      </c>
      <c r="C5548" s="1">
        <v>0.75507604166666675</v>
      </c>
      <c r="D5548">
        <v>5490.01</v>
      </c>
      <c r="E5548">
        <v>12.6</v>
      </c>
      <c r="F5548">
        <v>2459578.0609459998</v>
      </c>
      <c r="H5548">
        <v>2.5193047000000002</v>
      </c>
      <c r="I5548">
        <v>1.216E-4</v>
      </c>
      <c r="J5548">
        <v>3.5960000000000001</v>
      </c>
      <c r="K5548" s="4" t="s">
        <v>6771</v>
      </c>
      <c r="L5548">
        <v>4.54</v>
      </c>
      <c r="M5548" t="s">
        <v>73</v>
      </c>
      <c r="N5548">
        <v>3</v>
      </c>
    </row>
    <row r="5549" spans="1:14" x14ac:dyDescent="0.3">
      <c r="A5549" t="s">
        <v>11750</v>
      </c>
      <c r="B5549" s="1">
        <v>0.31554386574074073</v>
      </c>
      <c r="C5549" s="1">
        <v>0.72059467592592596</v>
      </c>
      <c r="D5549">
        <v>5491.01</v>
      </c>
      <c r="E5549">
        <v>11.5</v>
      </c>
      <c r="F5549">
        <v>2459572.3700990002</v>
      </c>
      <c r="H5549">
        <v>5.0280367999999998</v>
      </c>
      <c r="I5549">
        <v>5.7050000000000004E-4</v>
      </c>
      <c r="J5549">
        <v>2.161</v>
      </c>
      <c r="K5549" s="4" t="s">
        <v>6468</v>
      </c>
      <c r="L5549">
        <v>1.36</v>
      </c>
      <c r="M5549" t="s">
        <v>73</v>
      </c>
      <c r="N5549">
        <v>2</v>
      </c>
    </row>
    <row r="5550" spans="1:14" x14ac:dyDescent="0.3">
      <c r="A5550" t="s">
        <v>11751</v>
      </c>
      <c r="B5550" s="1">
        <v>0.43058171296296299</v>
      </c>
      <c r="C5550" s="1">
        <v>0.3875270833333333</v>
      </c>
      <c r="D5550">
        <v>5492.01</v>
      </c>
      <c r="E5550">
        <v>13.1</v>
      </c>
      <c r="F5550">
        <v>2459576.0438100002</v>
      </c>
      <c r="H5550">
        <v>2.9238483</v>
      </c>
      <c r="I5550">
        <v>2.297E-4</v>
      </c>
      <c r="J5550">
        <v>2.7730000000000001</v>
      </c>
      <c r="K5550" s="4" t="s">
        <v>7421</v>
      </c>
      <c r="L5550">
        <v>11.13</v>
      </c>
      <c r="M5550" t="s">
        <v>73</v>
      </c>
      <c r="N5550">
        <v>3</v>
      </c>
    </row>
    <row r="5551" spans="1:14" ht="28.8" x14ac:dyDescent="0.3">
      <c r="A5551" t="s">
        <v>11752</v>
      </c>
      <c r="B5551" s="1">
        <v>0.3573337962962963</v>
      </c>
      <c r="C5551" s="1">
        <v>0.37647418981481479</v>
      </c>
      <c r="D5551">
        <v>5493.01</v>
      </c>
      <c r="E5551">
        <v>10.7</v>
      </c>
      <c r="F5551">
        <v>2459577.743092</v>
      </c>
      <c r="H5551">
        <v>24.438277899999999</v>
      </c>
      <c r="I5551">
        <v>9.8999999999999994E-5</v>
      </c>
      <c r="J5551">
        <v>5.4240000000000004</v>
      </c>
      <c r="K5551" s="4" t="s">
        <v>11753</v>
      </c>
      <c r="L5551">
        <v>2.5099999999999998</v>
      </c>
      <c r="M5551" t="s">
        <v>73</v>
      </c>
      <c r="N5551">
        <v>3</v>
      </c>
    </row>
    <row r="5552" spans="1:14" x14ac:dyDescent="0.3">
      <c r="A5552" t="s">
        <v>11754</v>
      </c>
      <c r="B5552" s="1">
        <v>0.3573337962962963</v>
      </c>
      <c r="C5552" s="1">
        <v>0.37647418981481479</v>
      </c>
      <c r="D5552">
        <v>5493.02</v>
      </c>
      <c r="E5552">
        <v>10.7</v>
      </c>
      <c r="F5552">
        <v>2459230.461784</v>
      </c>
      <c r="H5552">
        <v>9.4044860919531494</v>
      </c>
      <c r="I5552">
        <v>1.8958186000000001E-4</v>
      </c>
      <c r="J5552">
        <v>4.3648265171100196</v>
      </c>
      <c r="K5552" s="4" t="s">
        <v>11755</v>
      </c>
      <c r="L5552">
        <v>0.52</v>
      </c>
      <c r="M5552" t="s">
        <v>73</v>
      </c>
      <c r="N5552">
        <v>1</v>
      </c>
    </row>
    <row r="5553" spans="1:14" x14ac:dyDescent="0.3">
      <c r="A5553" t="s">
        <v>11756</v>
      </c>
      <c r="B5553" s="1">
        <v>0.30739664351851853</v>
      </c>
      <c r="C5553" s="1">
        <v>0.70273981481481484</v>
      </c>
      <c r="D5553">
        <v>5494.01</v>
      </c>
      <c r="E5553">
        <v>11.8</v>
      </c>
      <c r="F5553">
        <v>2459576.8928149999</v>
      </c>
      <c r="H5553">
        <v>2.0760348999999998</v>
      </c>
      <c r="I5553">
        <v>1.0849999999999999E-4</v>
      </c>
      <c r="J5553">
        <v>2.0430000000000001</v>
      </c>
      <c r="K5553" s="4" t="s">
        <v>6468</v>
      </c>
      <c r="L5553">
        <v>2.48</v>
      </c>
      <c r="M5553" t="s">
        <v>73</v>
      </c>
      <c r="N5553">
        <v>3</v>
      </c>
    </row>
    <row r="5554" spans="1:14" x14ac:dyDescent="0.3">
      <c r="A5554" t="s">
        <v>11757</v>
      </c>
      <c r="B5554" s="1">
        <v>0.49887395833333331</v>
      </c>
      <c r="C5554" s="1">
        <v>0.48882083333333332</v>
      </c>
      <c r="D5554">
        <v>5495.01</v>
      </c>
      <c r="E5554">
        <v>10.6</v>
      </c>
      <c r="F5554">
        <v>2459559.9094819999</v>
      </c>
      <c r="H5554">
        <v>9.6569058999999999</v>
      </c>
      <c r="I5554">
        <v>2.0159999999999999E-4</v>
      </c>
      <c r="J5554">
        <v>4.2779999999999996</v>
      </c>
      <c r="K5554" s="4" t="s">
        <v>5902</v>
      </c>
      <c r="L5554">
        <v>0.8</v>
      </c>
      <c r="M5554" t="s">
        <v>73</v>
      </c>
      <c r="N5554">
        <v>2</v>
      </c>
    </row>
    <row r="5555" spans="1:14" x14ac:dyDescent="0.3">
      <c r="A5555" t="s">
        <v>11758</v>
      </c>
      <c r="B5555" s="1">
        <v>0.38066018518518518</v>
      </c>
      <c r="C5555" s="1">
        <v>0.44319363425925928</v>
      </c>
      <c r="D5555">
        <v>5496.01</v>
      </c>
      <c r="E5555">
        <v>10.8</v>
      </c>
      <c r="F5555">
        <v>2459517.1207320001</v>
      </c>
      <c r="H5555">
        <v>43.841855899999999</v>
      </c>
      <c r="I5555">
        <v>2.9342999999999999E-3</v>
      </c>
      <c r="J5555">
        <v>4.5990000000000002</v>
      </c>
      <c r="K5555" s="4" t="s">
        <v>5902</v>
      </c>
      <c r="L5555">
        <v>4.63</v>
      </c>
      <c r="M5555" t="s">
        <v>73</v>
      </c>
      <c r="N5555">
        <v>3</v>
      </c>
    </row>
    <row r="5556" spans="1:14" x14ac:dyDescent="0.3">
      <c r="A5556" t="s">
        <v>11759</v>
      </c>
      <c r="B5556" s="1">
        <v>0.3806275462962963</v>
      </c>
      <c r="C5556" s="1">
        <v>0.24683171296296294</v>
      </c>
      <c r="D5556">
        <v>5497.01</v>
      </c>
      <c r="E5556">
        <v>12.4</v>
      </c>
      <c r="F5556">
        <v>2459559.919615</v>
      </c>
      <c r="H5556">
        <v>11.212039600000001</v>
      </c>
      <c r="I5556">
        <v>5.2500000000000002E-5</v>
      </c>
      <c r="J5556">
        <v>3.4540000000000002</v>
      </c>
      <c r="K5556" s="4" t="s">
        <v>8600</v>
      </c>
      <c r="L5556">
        <v>5.45</v>
      </c>
      <c r="M5556" t="s">
        <v>73</v>
      </c>
      <c r="N5556">
        <v>3</v>
      </c>
    </row>
    <row r="5557" spans="1:14" x14ac:dyDescent="0.3">
      <c r="A5557" t="s">
        <v>11760</v>
      </c>
      <c r="B5557" s="1">
        <v>0.41490717592592591</v>
      </c>
      <c r="C5557" s="1">
        <v>0.21545856481481482</v>
      </c>
      <c r="D5557">
        <v>5498.01</v>
      </c>
      <c r="E5557">
        <v>12.7</v>
      </c>
      <c r="F5557">
        <v>2459554.0265410002</v>
      </c>
      <c r="H5557">
        <v>18.2050594</v>
      </c>
      <c r="I5557">
        <v>1.7909999999999999E-4</v>
      </c>
      <c r="J5557">
        <v>3.347</v>
      </c>
      <c r="K5557" s="4" t="s">
        <v>5902</v>
      </c>
      <c r="L5557">
        <v>10.83</v>
      </c>
      <c r="M5557" t="s">
        <v>73</v>
      </c>
      <c r="N5557">
        <v>3</v>
      </c>
    </row>
    <row r="5558" spans="1:14" x14ac:dyDescent="0.3">
      <c r="A5558" t="s">
        <v>11761</v>
      </c>
      <c r="B5558" s="1">
        <v>0.33260694444444444</v>
      </c>
      <c r="C5558" s="1">
        <v>0.94960694444444449</v>
      </c>
      <c r="D5558">
        <v>5499.01</v>
      </c>
      <c r="E5558">
        <v>12.9</v>
      </c>
      <c r="F5558">
        <v>2459571.7918079998</v>
      </c>
      <c r="H5558">
        <v>4.8038445999999997</v>
      </c>
      <c r="I5558">
        <v>1.4219999999999999E-4</v>
      </c>
      <c r="J5558">
        <v>2.0379999999999998</v>
      </c>
      <c r="K5558" s="4" t="s">
        <v>6468</v>
      </c>
      <c r="L5558">
        <v>17</v>
      </c>
      <c r="M5558" t="s">
        <v>73</v>
      </c>
      <c r="N5558">
        <v>3</v>
      </c>
    </row>
    <row r="5559" spans="1:14" x14ac:dyDescent="0.3">
      <c r="A5559" t="s">
        <v>11762</v>
      </c>
      <c r="B5559" s="1">
        <v>0.32223171296296299</v>
      </c>
      <c r="C5559" s="1">
        <v>0.84203599537037033</v>
      </c>
      <c r="D5559">
        <v>5500.01</v>
      </c>
      <c r="E5559">
        <v>13.2</v>
      </c>
      <c r="F5559">
        <v>2459575.9341079998</v>
      </c>
      <c r="H5559">
        <v>1.7530711999999999</v>
      </c>
      <c r="I5559">
        <v>4.7700000000000001E-5</v>
      </c>
      <c r="J5559">
        <v>1.0189999999999999</v>
      </c>
      <c r="K5559" s="4" t="s">
        <v>8695</v>
      </c>
      <c r="L5559">
        <v>11.66</v>
      </c>
      <c r="M5559" t="s">
        <v>73</v>
      </c>
      <c r="N5559">
        <v>3</v>
      </c>
    </row>
    <row r="5560" spans="1:14" x14ac:dyDescent="0.3">
      <c r="A5560" t="s">
        <v>11763</v>
      </c>
      <c r="B5560" s="1">
        <v>0.31487083333333332</v>
      </c>
      <c r="C5560" s="1">
        <v>1.1117030092592592</v>
      </c>
      <c r="D5560">
        <v>5501.01</v>
      </c>
      <c r="E5560">
        <v>12.3</v>
      </c>
      <c r="F5560">
        <v>2459571.7712810002</v>
      </c>
      <c r="H5560">
        <v>24.166803999999999</v>
      </c>
      <c r="I5560">
        <v>1.7332999999999999E-3</v>
      </c>
      <c r="J5560">
        <v>5.2569999999999997</v>
      </c>
      <c r="K5560" s="4" t="s">
        <v>6468</v>
      </c>
      <c r="L5560">
        <v>4.0199999999999996</v>
      </c>
      <c r="M5560" t="s">
        <v>73</v>
      </c>
      <c r="N5560">
        <v>3</v>
      </c>
    </row>
    <row r="5561" spans="1:14" x14ac:dyDescent="0.3">
      <c r="A5561" t="s">
        <v>11764</v>
      </c>
      <c r="B5561" s="1">
        <v>0.37556678240740737</v>
      </c>
      <c r="C5561" s="3">
        <v>1.1665972222222223</v>
      </c>
      <c r="D5561">
        <v>5502.01</v>
      </c>
      <c r="E5561">
        <v>10.3</v>
      </c>
      <c r="F5561">
        <v>2459578.3592349999</v>
      </c>
      <c r="H5561">
        <v>11.626079900000001</v>
      </c>
      <c r="I5561">
        <v>1.303E-4</v>
      </c>
      <c r="J5561">
        <v>2.9369999999999998</v>
      </c>
      <c r="K5561" s="4" t="s">
        <v>8636</v>
      </c>
      <c r="L5561">
        <v>0.84</v>
      </c>
      <c r="M5561" t="s">
        <v>73</v>
      </c>
      <c r="N5561">
        <v>3</v>
      </c>
    </row>
    <row r="5562" spans="1:14" x14ac:dyDescent="0.3">
      <c r="A5562" t="s">
        <v>11765</v>
      </c>
      <c r="B5562" s="1">
        <v>0.43216747685185181</v>
      </c>
      <c r="C5562" s="1">
        <v>0.4286956018518519</v>
      </c>
      <c r="D5562">
        <v>5503.01</v>
      </c>
      <c r="E5562">
        <v>12.3</v>
      </c>
      <c r="F5562">
        <v>2459578.5286960001</v>
      </c>
      <c r="H5562">
        <v>5.9522830999999998</v>
      </c>
      <c r="I5562">
        <v>5.8000000000000004E-6</v>
      </c>
      <c r="J5562">
        <v>1.966</v>
      </c>
      <c r="K5562" s="4" t="s">
        <v>5902</v>
      </c>
      <c r="L5562">
        <v>7.28</v>
      </c>
      <c r="M5562" t="s">
        <v>73</v>
      </c>
      <c r="N5562">
        <v>3</v>
      </c>
    </row>
    <row r="5563" spans="1:14" x14ac:dyDescent="0.3">
      <c r="A5563" t="s">
        <v>11766</v>
      </c>
      <c r="B5563" s="1">
        <v>0.31839247685185185</v>
      </c>
      <c r="C5563" s="1">
        <v>1.1212289351851852</v>
      </c>
      <c r="D5563">
        <v>5504.01</v>
      </c>
      <c r="E5563">
        <v>10.8</v>
      </c>
      <c r="F5563">
        <v>2459563.0483710002</v>
      </c>
      <c r="H5563">
        <v>13.2414304</v>
      </c>
      <c r="I5563">
        <v>1.7240000000000001E-3</v>
      </c>
      <c r="J5563">
        <v>3.9889999999999999</v>
      </c>
      <c r="K5563" s="4" t="s">
        <v>6468</v>
      </c>
      <c r="L5563">
        <v>1.43</v>
      </c>
      <c r="M5563" t="s">
        <v>73</v>
      </c>
      <c r="N5563">
        <v>3</v>
      </c>
    </row>
    <row r="5564" spans="1:14" x14ac:dyDescent="0.3">
      <c r="A5564" t="s">
        <v>11767</v>
      </c>
      <c r="B5564" s="1">
        <v>0.44685011574074074</v>
      </c>
      <c r="C5564" s="1">
        <v>0.16494583333333332</v>
      </c>
      <c r="D5564">
        <v>5505.01</v>
      </c>
      <c r="E5564">
        <v>12.8</v>
      </c>
      <c r="F5564">
        <v>2459573.8700529998</v>
      </c>
      <c r="H5564">
        <v>11.1064221</v>
      </c>
      <c r="I5564">
        <v>9.3559999999999997E-4</v>
      </c>
      <c r="J5564">
        <v>2.12</v>
      </c>
      <c r="K5564" s="4" t="s">
        <v>5902</v>
      </c>
      <c r="L5564">
        <v>15.29</v>
      </c>
      <c r="M5564" t="s">
        <v>73</v>
      </c>
      <c r="N5564">
        <v>3</v>
      </c>
    </row>
    <row r="5565" spans="1:14" ht="28.8" x14ac:dyDescent="0.3">
      <c r="A5565" t="s">
        <v>11768</v>
      </c>
      <c r="B5565" s="1">
        <v>0.50372210648148152</v>
      </c>
      <c r="C5565" t="s">
        <v>11769</v>
      </c>
      <c r="D5565">
        <v>5506.01</v>
      </c>
      <c r="E5565">
        <v>13.3</v>
      </c>
      <c r="F5565">
        <v>2459556.8784210002</v>
      </c>
      <c r="H5565">
        <v>19.586290300000002</v>
      </c>
      <c r="I5565">
        <v>1.9880000000000001E-4</v>
      </c>
      <c r="J5565">
        <v>6.9240000000000004</v>
      </c>
      <c r="K5565" s="4" t="s">
        <v>11770</v>
      </c>
      <c r="L5565">
        <v>24.3</v>
      </c>
      <c r="M5565" t="s">
        <v>73</v>
      </c>
      <c r="N5565">
        <v>3</v>
      </c>
    </row>
    <row r="5566" spans="1:14" x14ac:dyDescent="0.3">
      <c r="A5566" t="s">
        <v>11771</v>
      </c>
      <c r="B5566" s="1">
        <v>0.4127824074074074</v>
      </c>
      <c r="C5566" s="1">
        <v>0.27692696759259255</v>
      </c>
      <c r="D5566">
        <v>5507.01</v>
      </c>
      <c r="E5566">
        <v>10.8</v>
      </c>
      <c r="F5566">
        <v>2459577.4551220001</v>
      </c>
      <c r="H5566">
        <v>1.507126</v>
      </c>
      <c r="I5566">
        <v>2.242E-4</v>
      </c>
      <c r="J5566">
        <v>0.73499999999999999</v>
      </c>
      <c r="K5566" s="4" t="s">
        <v>11743</v>
      </c>
      <c r="L5566">
        <v>0.76</v>
      </c>
      <c r="M5566" t="s">
        <v>73</v>
      </c>
      <c r="N5566">
        <v>1</v>
      </c>
    </row>
    <row r="5567" spans="1:14" x14ac:dyDescent="0.3">
      <c r="A5567" t="s">
        <v>11772</v>
      </c>
      <c r="B5567" s="1">
        <v>0.3962482638888889</v>
      </c>
      <c r="C5567" s="1">
        <v>0.48446689814814814</v>
      </c>
      <c r="D5567">
        <v>5508.01</v>
      </c>
      <c r="E5567">
        <v>13.5</v>
      </c>
      <c r="F5567">
        <v>2459577.5843679998</v>
      </c>
      <c r="H5567">
        <v>3.1816477999999999</v>
      </c>
      <c r="I5567">
        <v>4.0850000000000001E-4</v>
      </c>
      <c r="J5567">
        <v>3.4929999999999999</v>
      </c>
      <c r="K5567" s="4" t="s">
        <v>5902</v>
      </c>
      <c r="L5567">
        <v>9.3000000000000007</v>
      </c>
      <c r="M5567" t="s">
        <v>73</v>
      </c>
      <c r="N5567">
        <v>3</v>
      </c>
    </row>
    <row r="5568" spans="1:14" x14ac:dyDescent="0.3">
      <c r="A5568" t="s">
        <v>11773</v>
      </c>
      <c r="B5568" s="1">
        <v>0.38661678240740738</v>
      </c>
      <c r="C5568" s="1">
        <v>0.60801666666666665</v>
      </c>
      <c r="D5568">
        <v>5509.01</v>
      </c>
      <c r="E5568">
        <v>12.6</v>
      </c>
      <c r="F5568">
        <v>2459572.8556980002</v>
      </c>
      <c r="H5568">
        <v>5.7656076000000001</v>
      </c>
      <c r="I5568">
        <v>3.122E-4</v>
      </c>
      <c r="J5568">
        <v>2.9550000000000001</v>
      </c>
      <c r="K5568" s="4" t="s">
        <v>8600</v>
      </c>
      <c r="L5568">
        <v>6.75</v>
      </c>
      <c r="M5568" t="s">
        <v>73</v>
      </c>
      <c r="N5568">
        <v>3</v>
      </c>
    </row>
    <row r="5569" spans="1:14" x14ac:dyDescent="0.3">
      <c r="A5569" t="s">
        <v>11774</v>
      </c>
      <c r="B5569" s="1">
        <v>0.31243842592592591</v>
      </c>
      <c r="C5569" s="1">
        <v>1.084132638888889</v>
      </c>
      <c r="D5569">
        <v>5510.01</v>
      </c>
      <c r="E5569">
        <v>11.5</v>
      </c>
      <c r="F5569">
        <v>2459574.2447870001</v>
      </c>
      <c r="H5569">
        <v>5.7380348999999997</v>
      </c>
      <c r="I5569">
        <v>1.5019999999999999E-4</v>
      </c>
      <c r="J5569">
        <v>5.0449999999999999</v>
      </c>
      <c r="K5569" s="4" t="s">
        <v>6468</v>
      </c>
      <c r="L5569">
        <v>8.7200000000000006</v>
      </c>
      <c r="M5569" t="s">
        <v>73</v>
      </c>
      <c r="N5569">
        <v>3</v>
      </c>
    </row>
    <row r="5570" spans="1:14" x14ac:dyDescent="0.3">
      <c r="A5570" t="s">
        <v>11775</v>
      </c>
      <c r="B5570" s="1">
        <v>0.39443657407407406</v>
      </c>
      <c r="C5570" s="1">
        <v>0.17554965277777779</v>
      </c>
      <c r="D5570">
        <v>5511.01</v>
      </c>
      <c r="E5570">
        <v>12.9</v>
      </c>
      <c r="F5570">
        <v>2459575.0424839999</v>
      </c>
      <c r="H5570">
        <v>4.7174702999999996</v>
      </c>
      <c r="I5570">
        <v>6.6000000000000003E-6</v>
      </c>
      <c r="J5570">
        <v>1.2050000000000001</v>
      </c>
      <c r="K5570" s="4" t="s">
        <v>5902</v>
      </c>
      <c r="L5570">
        <v>11.52</v>
      </c>
      <c r="M5570" t="s">
        <v>73</v>
      </c>
      <c r="N5570">
        <v>3</v>
      </c>
    </row>
    <row r="5571" spans="1:14" x14ac:dyDescent="0.3">
      <c r="A5571" t="s">
        <v>11776</v>
      </c>
      <c r="B5571" s="1">
        <v>0.50691921296296294</v>
      </c>
      <c r="C5571" s="1">
        <v>0.23465625000000001</v>
      </c>
      <c r="D5571">
        <v>5512.01</v>
      </c>
      <c r="E5571">
        <v>12.6</v>
      </c>
      <c r="F5571">
        <v>2459573.138543</v>
      </c>
      <c r="H5571">
        <v>4.5589187999999998</v>
      </c>
      <c r="I5571">
        <v>6.9260000000000003E-4</v>
      </c>
      <c r="J5571">
        <v>1.873</v>
      </c>
      <c r="K5571" s="4" t="s">
        <v>5902</v>
      </c>
      <c r="L5571">
        <v>10.33</v>
      </c>
      <c r="M5571" t="s">
        <v>73</v>
      </c>
      <c r="N5571">
        <v>3</v>
      </c>
    </row>
    <row r="5572" spans="1:14" x14ac:dyDescent="0.3">
      <c r="A5572" t="s">
        <v>11777</v>
      </c>
      <c r="B5572" s="1">
        <v>0.30627395833333332</v>
      </c>
      <c r="C5572" s="1">
        <v>0.80840509259259263</v>
      </c>
      <c r="D5572">
        <v>5513.01</v>
      </c>
      <c r="E5572">
        <v>12.3</v>
      </c>
      <c r="F5572">
        <v>2459578.095795</v>
      </c>
      <c r="H5572">
        <v>7.7235902999999997</v>
      </c>
      <c r="I5572">
        <v>1.9813000000000001E-3</v>
      </c>
      <c r="J5572">
        <v>5.9530000000000003</v>
      </c>
      <c r="K5572" s="4" t="s">
        <v>5902</v>
      </c>
      <c r="L5572">
        <v>2.72</v>
      </c>
      <c r="M5572" t="s">
        <v>163</v>
      </c>
      <c r="N5572">
        <v>5</v>
      </c>
    </row>
    <row r="5573" spans="1:14" x14ac:dyDescent="0.3">
      <c r="A5573" t="s">
        <v>11778</v>
      </c>
      <c r="B5573" s="1">
        <v>0.43520416666666667</v>
      </c>
      <c r="C5573" s="1">
        <v>0.54244351851851846</v>
      </c>
      <c r="D5573">
        <v>5514.01</v>
      </c>
      <c r="E5573">
        <v>13.4</v>
      </c>
      <c r="F5573">
        <v>2459575.6602349998</v>
      </c>
      <c r="H5573">
        <v>1.7459947</v>
      </c>
      <c r="I5573">
        <v>1.194E-4</v>
      </c>
      <c r="J5573">
        <v>2.2170000000000001</v>
      </c>
      <c r="K5573" s="4" t="s">
        <v>10473</v>
      </c>
      <c r="L5573">
        <v>18.190000000000001</v>
      </c>
      <c r="M5573" t="s">
        <v>73</v>
      </c>
      <c r="N5573">
        <v>3</v>
      </c>
    </row>
    <row r="5574" spans="1:14" ht="28.8" x14ac:dyDescent="0.3">
      <c r="A5574" t="s">
        <v>11779</v>
      </c>
      <c r="B5574" s="1">
        <v>0.38782326388888894</v>
      </c>
      <c r="C5574" s="1">
        <v>0.70791481481481489</v>
      </c>
      <c r="D5574">
        <v>5515.01</v>
      </c>
      <c r="E5574">
        <v>10.5</v>
      </c>
      <c r="F5574">
        <v>2459577.4080759999</v>
      </c>
      <c r="H5574">
        <v>8.5926332864502406</v>
      </c>
      <c r="I5574">
        <v>6.8451213999999995E-4</v>
      </c>
      <c r="J5574">
        <v>3.3859708150540002</v>
      </c>
      <c r="K5574" s="4" t="s">
        <v>11780</v>
      </c>
      <c r="L5574">
        <v>0.89</v>
      </c>
      <c r="M5574" t="s">
        <v>73</v>
      </c>
      <c r="N5574">
        <v>2</v>
      </c>
    </row>
    <row r="5575" spans="1:14" x14ac:dyDescent="0.3">
      <c r="A5575" t="s">
        <v>11781</v>
      </c>
      <c r="B5575" s="1">
        <v>0.43288391203703708</v>
      </c>
      <c r="C5575" s="1">
        <v>0.56134467592592596</v>
      </c>
      <c r="D5575">
        <v>5516.01</v>
      </c>
      <c r="E5575">
        <v>12.3</v>
      </c>
      <c r="F5575">
        <v>2459574.4846270001</v>
      </c>
      <c r="H5575">
        <v>4.3776583999999996</v>
      </c>
      <c r="I5575">
        <v>1.3684999999999999E-3</v>
      </c>
      <c r="J5575">
        <v>2.8639999999999999</v>
      </c>
      <c r="K5575" s="4" t="s">
        <v>5902</v>
      </c>
      <c r="L5575">
        <v>3.9</v>
      </c>
      <c r="M5575" t="s">
        <v>73</v>
      </c>
      <c r="N5575">
        <v>3</v>
      </c>
    </row>
    <row r="5576" spans="1:14" x14ac:dyDescent="0.3">
      <c r="A5576" t="s">
        <v>11782</v>
      </c>
      <c r="B5576" s="1">
        <v>0.41282581018518516</v>
      </c>
      <c r="C5576" s="1">
        <v>1.0126179398148147</v>
      </c>
      <c r="D5576">
        <v>5517.01</v>
      </c>
      <c r="E5576">
        <v>13.4</v>
      </c>
      <c r="F5576">
        <v>2459578.5869410001</v>
      </c>
      <c r="H5576">
        <v>4.5867288000000004</v>
      </c>
      <c r="I5576">
        <v>3.6900000000000002E-5</v>
      </c>
      <c r="J5576">
        <v>4.3819999999999997</v>
      </c>
      <c r="K5576" s="4" t="s">
        <v>6771</v>
      </c>
      <c r="L5576">
        <v>7.71</v>
      </c>
      <c r="M5576" t="s">
        <v>73</v>
      </c>
      <c r="N5576">
        <v>3</v>
      </c>
    </row>
    <row r="5577" spans="1:14" x14ac:dyDescent="0.3">
      <c r="A5577" t="s">
        <v>11783</v>
      </c>
      <c r="B5577" s="1">
        <v>0.34486886574074077</v>
      </c>
      <c r="C5577" s="1">
        <v>0.68302546296296296</v>
      </c>
      <c r="D5577">
        <v>5518.01</v>
      </c>
      <c r="E5577">
        <v>10.9</v>
      </c>
      <c r="F5577">
        <v>2459572.2802650002</v>
      </c>
      <c r="H5577">
        <v>4.4699960000000001</v>
      </c>
      <c r="I5577">
        <v>6.0000000000000002E-5</v>
      </c>
      <c r="J5577">
        <v>3.524</v>
      </c>
      <c r="K5577" s="4" t="s">
        <v>5902</v>
      </c>
      <c r="L5577">
        <v>9.2799999999999994</v>
      </c>
      <c r="M5577" t="s">
        <v>73</v>
      </c>
      <c r="N5577">
        <v>3</v>
      </c>
    </row>
    <row r="5578" spans="1:14" ht="28.8" x14ac:dyDescent="0.3">
      <c r="A5578" t="s">
        <v>11784</v>
      </c>
      <c r="B5578" s="1">
        <v>0.46591041666666672</v>
      </c>
      <c r="C5578" t="s">
        <v>11785</v>
      </c>
      <c r="D5578">
        <v>5519.01</v>
      </c>
      <c r="E5578">
        <v>11.7</v>
      </c>
      <c r="F5578">
        <v>2459576.9632199998</v>
      </c>
      <c r="H5578">
        <v>5.8512174999999997</v>
      </c>
      <c r="I5578">
        <v>6.0900000000000003E-5</v>
      </c>
      <c r="J5578">
        <v>2.0129999999999999</v>
      </c>
      <c r="K5578" s="4" t="s">
        <v>11786</v>
      </c>
      <c r="L5578">
        <v>1.1000000000000001</v>
      </c>
      <c r="M5578" t="s">
        <v>73</v>
      </c>
      <c r="N5578">
        <v>2</v>
      </c>
    </row>
    <row r="5579" spans="1:14" x14ac:dyDescent="0.3">
      <c r="A5579" t="s">
        <v>11787</v>
      </c>
      <c r="B5579" s="1">
        <v>0.43871018518518518</v>
      </c>
      <c r="C5579" s="1">
        <v>3.9053240740740743E-2</v>
      </c>
      <c r="D5579">
        <v>5520.01</v>
      </c>
      <c r="E5579">
        <v>10.6</v>
      </c>
      <c r="F5579">
        <v>2459267.6527610002</v>
      </c>
      <c r="H5579">
        <v>14.6989124713478</v>
      </c>
      <c r="I5579">
        <v>9.1513333999999999E-4</v>
      </c>
      <c r="J5579">
        <v>3.9539653088692699</v>
      </c>
      <c r="K5579" s="4" t="s">
        <v>11788</v>
      </c>
      <c r="L5579">
        <v>1.82</v>
      </c>
      <c r="M5579" t="s">
        <v>17</v>
      </c>
      <c r="N5579">
        <v>1</v>
      </c>
    </row>
    <row r="5580" spans="1:14" x14ac:dyDescent="0.3">
      <c r="A5580" t="s">
        <v>11789</v>
      </c>
      <c r="B5580" s="1">
        <v>0.43871018518518518</v>
      </c>
      <c r="C5580" s="1">
        <v>3.9053240740740743E-2</v>
      </c>
      <c r="D5580">
        <v>5520.02</v>
      </c>
      <c r="E5580">
        <v>10.6</v>
      </c>
      <c r="F5580">
        <v>2459263.3646249999</v>
      </c>
      <c r="H5580">
        <v>19.484825673614601</v>
      </c>
      <c r="I5580">
        <v>5.7869026000000002E-4</v>
      </c>
      <c r="J5580">
        <v>4.8214015062501803</v>
      </c>
      <c r="K5580" s="4" t="s">
        <v>11790</v>
      </c>
      <c r="L5580">
        <v>1.47</v>
      </c>
      <c r="M5580" t="s">
        <v>17</v>
      </c>
      <c r="N5580">
        <v>1</v>
      </c>
    </row>
    <row r="5581" spans="1:14" ht="28.8" x14ac:dyDescent="0.3">
      <c r="A5581" t="s">
        <v>11791</v>
      </c>
      <c r="B5581" s="1">
        <v>0.49022627314814815</v>
      </c>
      <c r="C5581" s="1">
        <v>0.47378460648148146</v>
      </c>
      <c r="D5581">
        <v>5521.01</v>
      </c>
      <c r="E5581">
        <v>8.9</v>
      </c>
      <c r="F5581">
        <v>2458909.1597330002</v>
      </c>
      <c r="H5581">
        <v>18.5148537947634</v>
      </c>
      <c r="I5581">
        <v>8.2626385999999994E-5</v>
      </c>
      <c r="J5581">
        <v>1.46831554280875</v>
      </c>
      <c r="K5581" s="4" t="s">
        <v>11792</v>
      </c>
      <c r="L5581">
        <v>1.0900000000000001</v>
      </c>
      <c r="M5581" t="s">
        <v>73</v>
      </c>
      <c r="N5581">
        <v>3</v>
      </c>
    </row>
    <row r="5582" spans="1:14" ht="28.8" x14ac:dyDescent="0.3">
      <c r="A5582" t="s">
        <v>11793</v>
      </c>
      <c r="B5582" s="1">
        <v>0.35107835648148145</v>
      </c>
      <c r="C5582" s="1">
        <v>0.42377418981481485</v>
      </c>
      <c r="D5582">
        <v>5522.01</v>
      </c>
      <c r="E5582">
        <v>12</v>
      </c>
      <c r="F5582">
        <v>2459230.0405270001</v>
      </c>
      <c r="H5582">
        <v>1.3851713641371599</v>
      </c>
      <c r="I5582">
        <v>8.6476429999999993E-6</v>
      </c>
      <c r="J5582">
        <v>0.86040935530293705</v>
      </c>
      <c r="K5582" s="4" t="s">
        <v>11794</v>
      </c>
      <c r="L5582">
        <v>1.69</v>
      </c>
      <c r="M5582" t="s">
        <v>73</v>
      </c>
      <c r="N5582">
        <v>3</v>
      </c>
    </row>
    <row r="5583" spans="1:14" x14ac:dyDescent="0.3">
      <c r="A5583" t="s">
        <v>11795</v>
      </c>
      <c r="B5583" s="1">
        <v>0.46976956018518518</v>
      </c>
      <c r="C5583" t="s">
        <v>11796</v>
      </c>
      <c r="D5583">
        <v>5523.02</v>
      </c>
      <c r="E5583">
        <v>13.8</v>
      </c>
      <c r="F5583">
        <v>2459281.4094980001</v>
      </c>
      <c r="H5583">
        <v>3.4711422078224499</v>
      </c>
      <c r="I5583">
        <v>6.8333339999999994E-5</v>
      </c>
      <c r="J5583">
        <v>2.5012670486145199</v>
      </c>
      <c r="K5583" s="4" t="s">
        <v>11797</v>
      </c>
      <c r="L5583">
        <v>6.14</v>
      </c>
      <c r="M5583" t="s">
        <v>17</v>
      </c>
      <c r="N5583">
        <v>5</v>
      </c>
    </row>
    <row r="5584" spans="1:14" x14ac:dyDescent="0.3">
      <c r="A5584" t="s">
        <v>11798</v>
      </c>
      <c r="B5584" s="1">
        <v>0.43445972222222223</v>
      </c>
      <c r="C5584" s="1">
        <v>0.10474513888888888</v>
      </c>
      <c r="D5584">
        <v>5524.01</v>
      </c>
      <c r="E5584">
        <v>11.8</v>
      </c>
      <c r="F5584">
        <v>2458518.1193639999</v>
      </c>
      <c r="H5584">
        <v>2.2980143438854901</v>
      </c>
      <c r="I5584">
        <v>1.2719716E-5</v>
      </c>
      <c r="J5584">
        <v>1.02681602480332</v>
      </c>
      <c r="K5584" s="4" t="s">
        <v>11799</v>
      </c>
      <c r="L5584">
        <v>1.04</v>
      </c>
      <c r="M5584" t="s">
        <v>17</v>
      </c>
      <c r="N5584">
        <v>5</v>
      </c>
    </row>
    <row r="5585" spans="1:14" x14ac:dyDescent="0.3">
      <c r="A5585" t="s">
        <v>11800</v>
      </c>
      <c r="B5585" s="1">
        <v>0.16076435185185187</v>
      </c>
      <c r="C5585" s="1">
        <v>0.40532754629629625</v>
      </c>
      <c r="D5585">
        <v>5525.01</v>
      </c>
      <c r="E5585">
        <v>11.9</v>
      </c>
      <c r="F5585">
        <v>2458440.1999070002</v>
      </c>
      <c r="H5585">
        <v>2.7521595473548901</v>
      </c>
      <c r="I5585">
        <v>1.3227798E-5</v>
      </c>
      <c r="J5585">
        <v>0.96078273458911401</v>
      </c>
      <c r="K5585" s="4" t="s">
        <v>11801</v>
      </c>
      <c r="L5585">
        <v>1.03</v>
      </c>
      <c r="M5585" t="s">
        <v>73</v>
      </c>
      <c r="N5585">
        <v>2</v>
      </c>
    </row>
    <row r="5586" spans="1:14" ht="28.8" x14ac:dyDescent="0.3">
      <c r="A5586" t="s">
        <v>11802</v>
      </c>
      <c r="B5586" s="1">
        <v>0.50839907407407414</v>
      </c>
      <c r="C5586" t="s">
        <v>11803</v>
      </c>
      <c r="D5586">
        <v>5526.01</v>
      </c>
      <c r="E5586">
        <v>10.8</v>
      </c>
      <c r="F5586">
        <v>2459283.8665999998</v>
      </c>
      <c r="H5586">
        <v>21.730024754496299</v>
      </c>
      <c r="I5586">
        <v>1.785027E-4</v>
      </c>
      <c r="J5586">
        <v>2.4879281172673502</v>
      </c>
      <c r="K5586" s="4" t="s">
        <v>11804</v>
      </c>
      <c r="L5586">
        <v>1.1200000000000001</v>
      </c>
      <c r="M5586" t="s">
        <v>73</v>
      </c>
      <c r="N5586">
        <v>2</v>
      </c>
    </row>
    <row r="5587" spans="1:14" ht="28.8" x14ac:dyDescent="0.3">
      <c r="A5587" t="s">
        <v>11805</v>
      </c>
      <c r="B5587" s="1">
        <v>0.1745920138888889</v>
      </c>
      <c r="C5587" s="1">
        <v>0.42821701388888894</v>
      </c>
      <c r="D5587">
        <v>5527.01</v>
      </c>
      <c r="E5587">
        <v>10.4</v>
      </c>
      <c r="F5587">
        <v>2459176.6470909999</v>
      </c>
      <c r="H5587">
        <v>346.16148283327601</v>
      </c>
      <c r="I5587">
        <v>8.6293389999999998E-3</v>
      </c>
      <c r="J5587">
        <v>7.4179450710785204</v>
      </c>
      <c r="K5587" s="4" t="s">
        <v>11806</v>
      </c>
      <c r="L5587">
        <v>0.73</v>
      </c>
      <c r="M5587" t="s">
        <v>73</v>
      </c>
      <c r="N5587">
        <v>1</v>
      </c>
    </row>
    <row r="5588" spans="1:14" x14ac:dyDescent="0.3">
      <c r="A5588" t="s">
        <v>11807</v>
      </c>
      <c r="B5588" s="1">
        <v>0.37182152777777783</v>
      </c>
      <c r="C5588" s="1">
        <v>0.43621736111111109</v>
      </c>
      <c r="D5588">
        <v>5528.01</v>
      </c>
      <c r="E5588">
        <v>12.7</v>
      </c>
      <c r="F5588">
        <v>2459230.0140379998</v>
      </c>
      <c r="H5588">
        <v>1.2915972263112401</v>
      </c>
      <c r="I5588">
        <v>1.327382E-5</v>
      </c>
      <c r="J5588">
        <v>1.1548805348923701</v>
      </c>
      <c r="K5588" s="4" t="s">
        <v>11808</v>
      </c>
      <c r="L5588">
        <v>1.47</v>
      </c>
      <c r="M5588" t="s">
        <v>17</v>
      </c>
      <c r="N5588">
        <v>5</v>
      </c>
    </row>
    <row r="5589" spans="1:14" x14ac:dyDescent="0.3">
      <c r="A5589" t="s">
        <v>11809</v>
      </c>
      <c r="B5589" s="1">
        <v>0.35128993055555552</v>
      </c>
      <c r="C5589" s="1">
        <v>0.42694074074074079</v>
      </c>
      <c r="D5589">
        <v>5529.01</v>
      </c>
      <c r="E5589">
        <v>11.9</v>
      </c>
      <c r="F5589">
        <v>2459235.7150699999</v>
      </c>
      <c r="H5589">
        <v>8.8648374940415007</v>
      </c>
      <c r="I5589">
        <v>1.0091477E-4</v>
      </c>
      <c r="J5589">
        <v>1.5625994493566</v>
      </c>
      <c r="K5589" s="4" t="s">
        <v>11810</v>
      </c>
      <c r="L5589">
        <v>1.96</v>
      </c>
      <c r="M5589" t="s">
        <v>17</v>
      </c>
      <c r="N5589">
        <v>5</v>
      </c>
    </row>
    <row r="5590" spans="1:14" x14ac:dyDescent="0.3">
      <c r="A5590" t="s">
        <v>11811</v>
      </c>
      <c r="B5590" s="1">
        <v>1.8025925925925928E-2</v>
      </c>
      <c r="C5590" t="s">
        <v>11812</v>
      </c>
      <c r="D5590">
        <v>5530.01</v>
      </c>
      <c r="E5590">
        <v>11.4</v>
      </c>
      <c r="F5590">
        <v>2458382.170928</v>
      </c>
      <c r="H5590">
        <v>0.47743820173176899</v>
      </c>
      <c r="I5590">
        <v>2.4781902999999999E-5</v>
      </c>
      <c r="J5590">
        <v>0.95252300790151501</v>
      </c>
      <c r="K5590" s="4" t="s">
        <v>11813</v>
      </c>
      <c r="L5590">
        <v>0.42</v>
      </c>
      <c r="M5590" t="s">
        <v>73</v>
      </c>
      <c r="N5590">
        <v>2</v>
      </c>
    </row>
    <row r="5591" spans="1:14" x14ac:dyDescent="0.3">
      <c r="A5591" t="s">
        <v>11814</v>
      </c>
      <c r="B5591" s="1">
        <v>0.41242268518518516</v>
      </c>
      <c r="C5591" s="1">
        <v>0.8164324074074073</v>
      </c>
      <c r="D5591">
        <v>5531.01</v>
      </c>
      <c r="E5591">
        <v>8.6</v>
      </c>
      <c r="F5591">
        <v>2458873.5966719999</v>
      </c>
      <c r="H5591">
        <v>4.5352254735442799</v>
      </c>
      <c r="I5591">
        <v>3.9755239999999998E-5</v>
      </c>
      <c r="J5591">
        <v>3.0733542127384199</v>
      </c>
      <c r="K5591" s="4" t="s">
        <v>11815</v>
      </c>
      <c r="L5591">
        <v>0.2</v>
      </c>
      <c r="M5591" t="s">
        <v>73</v>
      </c>
      <c r="N5591">
        <v>2</v>
      </c>
    </row>
    <row r="5592" spans="1:14" x14ac:dyDescent="0.3">
      <c r="A5592" t="s">
        <v>11816</v>
      </c>
      <c r="B5592" s="1">
        <v>0.11494560185185186</v>
      </c>
      <c r="C5592" s="1">
        <v>0.21461388888888888</v>
      </c>
      <c r="D5592">
        <v>5532.01</v>
      </c>
      <c r="E5592">
        <v>11.5</v>
      </c>
      <c r="F5592">
        <v>2458412.2598540001</v>
      </c>
      <c r="H5592">
        <v>5.6539446832023801</v>
      </c>
      <c r="I5592">
        <v>2.6682541E-5</v>
      </c>
      <c r="J5592">
        <v>2.76931211311165</v>
      </c>
      <c r="K5592" s="4" t="s">
        <v>11817</v>
      </c>
      <c r="L5592">
        <v>1.03</v>
      </c>
      <c r="M5592" t="s">
        <v>73</v>
      </c>
      <c r="N5592">
        <v>2</v>
      </c>
    </row>
    <row r="5593" spans="1:14" ht="28.8" x14ac:dyDescent="0.3">
      <c r="A5593" t="s">
        <v>11818</v>
      </c>
      <c r="B5593" s="1">
        <v>0.28468807870370372</v>
      </c>
      <c r="C5593" s="1">
        <v>0.62394837962962957</v>
      </c>
      <c r="D5593">
        <v>5533.01</v>
      </c>
      <c r="E5593">
        <v>10.8</v>
      </c>
      <c r="F5593">
        <v>2459202.2009100001</v>
      </c>
      <c r="H5593">
        <v>1.60989538874813</v>
      </c>
      <c r="I5593">
        <v>2.0392852000000001E-5</v>
      </c>
      <c r="J5593">
        <v>1.7900453748465399</v>
      </c>
      <c r="K5593" s="4" t="s">
        <v>11819</v>
      </c>
      <c r="L5593">
        <v>0.41</v>
      </c>
      <c r="M5593" t="s">
        <v>73</v>
      </c>
      <c r="N5593">
        <v>2</v>
      </c>
    </row>
    <row r="5594" spans="1:14" x14ac:dyDescent="0.3">
      <c r="A5594" t="s">
        <v>11820</v>
      </c>
      <c r="B5594" s="1">
        <v>0.50764282407407413</v>
      </c>
      <c r="C5594" t="s">
        <v>11821</v>
      </c>
      <c r="D5594">
        <v>5534.01</v>
      </c>
      <c r="E5594">
        <v>11.3</v>
      </c>
      <c r="F5594">
        <v>2459280.9879080001</v>
      </c>
      <c r="H5594">
        <v>0.36931250260230403</v>
      </c>
      <c r="I5594">
        <v>8.4036255000000001E-6</v>
      </c>
      <c r="J5594">
        <v>1.0116906920016799</v>
      </c>
      <c r="K5594" s="4" t="s">
        <v>11822</v>
      </c>
      <c r="L5594">
        <v>0.74</v>
      </c>
      <c r="M5594" t="s">
        <v>17</v>
      </c>
      <c r="N5594">
        <v>5</v>
      </c>
    </row>
    <row r="5595" spans="1:14" ht="28.8" x14ac:dyDescent="0.3">
      <c r="A5595" t="s">
        <v>11823</v>
      </c>
      <c r="B5595" s="1">
        <v>0.21760868055555557</v>
      </c>
      <c r="C5595" s="1">
        <v>0.68392500000000001</v>
      </c>
      <c r="D5595">
        <v>5535.01</v>
      </c>
      <c r="E5595">
        <v>14.4</v>
      </c>
      <c r="F5595">
        <v>2459174.3464540001</v>
      </c>
      <c r="H5595">
        <v>3.3864171509046499</v>
      </c>
      <c r="I5595">
        <v>5.1078770000000001E-5</v>
      </c>
      <c r="J5595">
        <v>2.8543861183861798</v>
      </c>
      <c r="K5595" s="4" t="s">
        <v>11824</v>
      </c>
      <c r="L5595">
        <v>6.5</v>
      </c>
      <c r="M5595" t="s">
        <v>17</v>
      </c>
      <c r="N5595">
        <v>5</v>
      </c>
    </row>
    <row r="5596" spans="1:14" ht="28.8" x14ac:dyDescent="0.3">
      <c r="A5596" t="s">
        <v>11825</v>
      </c>
      <c r="B5596" s="1">
        <v>0.18701157407407407</v>
      </c>
      <c r="C5596" s="1">
        <v>1.090149074074074</v>
      </c>
      <c r="D5596">
        <v>5536.01</v>
      </c>
      <c r="E5596">
        <v>10.5</v>
      </c>
      <c r="F5596">
        <v>2459523.0542330001</v>
      </c>
      <c r="H5596">
        <v>3.1479819999999998</v>
      </c>
      <c r="I5596">
        <v>9.0000000000000002E-6</v>
      </c>
      <c r="J5596">
        <v>2.2650000000000001</v>
      </c>
      <c r="K5596" s="4" t="s">
        <v>11826</v>
      </c>
      <c r="L5596">
        <v>0.37</v>
      </c>
      <c r="M5596" t="s">
        <v>73</v>
      </c>
      <c r="N5596">
        <v>3</v>
      </c>
    </row>
    <row r="5597" spans="1:14" ht="43.2" x14ac:dyDescent="0.3">
      <c r="A5597" t="s">
        <v>11827</v>
      </c>
      <c r="B5597" s="1">
        <v>0.18643530092592595</v>
      </c>
      <c r="C5597" s="1">
        <v>0.89868703703703712</v>
      </c>
      <c r="D5597">
        <v>5537.01</v>
      </c>
      <c r="E5597">
        <v>10.4</v>
      </c>
      <c r="F5597">
        <v>2459519.6313780001</v>
      </c>
      <c r="H5597">
        <v>22.289764900000002</v>
      </c>
      <c r="I5597">
        <v>1.142E-4</v>
      </c>
      <c r="J5597">
        <v>12.435</v>
      </c>
      <c r="K5597" s="4" t="s">
        <v>11828</v>
      </c>
      <c r="L5597">
        <v>1.06</v>
      </c>
      <c r="M5597" t="s">
        <v>73</v>
      </c>
      <c r="N5597">
        <v>3</v>
      </c>
    </row>
    <row r="5598" spans="1:14" x14ac:dyDescent="0.3">
      <c r="A5598" t="s">
        <v>11829</v>
      </c>
      <c r="B5598" s="1">
        <v>0.38598032407407407</v>
      </c>
      <c r="C5598" s="1">
        <v>0.63073680555555556</v>
      </c>
      <c r="D5598">
        <v>5538.01</v>
      </c>
      <c r="E5598">
        <v>13.2</v>
      </c>
      <c r="F5598">
        <v>2459534.7588960002</v>
      </c>
      <c r="H5598">
        <v>23.899595016950901</v>
      </c>
      <c r="I5598">
        <v>2.0782767999999998E-3</v>
      </c>
      <c r="J5598">
        <v>2.0395156531558198</v>
      </c>
      <c r="K5598" s="4" t="s">
        <v>11830</v>
      </c>
      <c r="L5598">
        <v>16</v>
      </c>
      <c r="M5598" t="s">
        <v>73</v>
      </c>
      <c r="N5598">
        <v>3</v>
      </c>
    </row>
    <row r="5599" spans="1:14" ht="43.2" x14ac:dyDescent="0.3">
      <c r="A5599" t="s">
        <v>11831</v>
      </c>
      <c r="B5599" s="1">
        <v>0.35575879629629631</v>
      </c>
      <c r="C5599" s="1">
        <v>0.91690798611111113</v>
      </c>
      <c r="D5599">
        <v>5539.01</v>
      </c>
      <c r="E5599">
        <v>10</v>
      </c>
      <c r="F5599">
        <v>2459574.4024359998</v>
      </c>
      <c r="H5599">
        <v>7.1123965</v>
      </c>
      <c r="I5599">
        <v>6.0000000000000002E-6</v>
      </c>
      <c r="J5599">
        <v>2.3610000000000002</v>
      </c>
      <c r="K5599" s="4" t="s">
        <v>11832</v>
      </c>
      <c r="L5599">
        <v>0.44</v>
      </c>
      <c r="M5599" t="s">
        <v>73</v>
      </c>
      <c r="N5599">
        <v>1</v>
      </c>
    </row>
    <row r="5600" spans="1:14" ht="28.8" x14ac:dyDescent="0.3">
      <c r="A5600" t="s">
        <v>11833</v>
      </c>
      <c r="B5600" s="1">
        <v>0.32704849537037034</v>
      </c>
      <c r="C5600" s="1">
        <v>2.7934667824074073</v>
      </c>
      <c r="D5600">
        <v>5540.01</v>
      </c>
      <c r="E5600">
        <v>10.199999999999999</v>
      </c>
      <c r="F5600">
        <v>2459605.9217269998</v>
      </c>
      <c r="H5600">
        <v>0.54978709999999997</v>
      </c>
      <c r="I5600">
        <v>2.9999999999999999E-7</v>
      </c>
      <c r="J5600">
        <v>1.07</v>
      </c>
      <c r="K5600" s="4" t="s">
        <v>11834</v>
      </c>
      <c r="L5600">
        <v>3.76</v>
      </c>
      <c r="M5600" t="s">
        <v>163</v>
      </c>
      <c r="N5600">
        <v>5</v>
      </c>
    </row>
    <row r="5601" spans="1:14" ht="28.8" x14ac:dyDescent="0.3">
      <c r="A5601" t="s">
        <v>11835</v>
      </c>
      <c r="B5601" s="1">
        <v>0.2242494212962963</v>
      </c>
      <c r="C5601" t="s">
        <v>11836</v>
      </c>
      <c r="D5601">
        <v>5541.01</v>
      </c>
      <c r="E5601">
        <v>12.3</v>
      </c>
      <c r="F5601">
        <v>2459327.8197949999</v>
      </c>
      <c r="H5601">
        <v>9.0182382000000008</v>
      </c>
      <c r="I5601">
        <v>7.6500000000000003E-5</v>
      </c>
      <c r="J5601">
        <v>3.1989999999999998</v>
      </c>
      <c r="K5601" s="4" t="s">
        <v>11837</v>
      </c>
      <c r="L5601">
        <v>3.48</v>
      </c>
      <c r="M5601" t="s">
        <v>73</v>
      </c>
      <c r="N5601">
        <v>3</v>
      </c>
    </row>
    <row r="5602" spans="1:14" ht="28.8" x14ac:dyDescent="0.3">
      <c r="A5602" t="s">
        <v>11838</v>
      </c>
      <c r="B5602" s="1">
        <v>0.84110671296296291</v>
      </c>
      <c r="C5602" t="s">
        <v>11839</v>
      </c>
      <c r="D5602">
        <v>5542.01</v>
      </c>
      <c r="E5602">
        <v>11.8</v>
      </c>
      <c r="F5602">
        <v>2458979.8459729999</v>
      </c>
      <c r="H5602">
        <v>75.124703699999998</v>
      </c>
      <c r="I5602">
        <v>7.7410000000000001E-4</v>
      </c>
      <c r="J5602">
        <v>8.5990000000000002</v>
      </c>
      <c r="K5602" s="4" t="s">
        <v>11840</v>
      </c>
      <c r="L5602">
        <v>11.17</v>
      </c>
      <c r="M5602" t="s">
        <v>69</v>
      </c>
      <c r="N5602">
        <v>3</v>
      </c>
    </row>
    <row r="5603" spans="1:14" x14ac:dyDescent="0.3">
      <c r="A5603" t="s">
        <v>11841</v>
      </c>
      <c r="B5603" s="1">
        <v>0.18372824074074076</v>
      </c>
      <c r="C5603" s="1">
        <v>0.96961585648148141</v>
      </c>
      <c r="D5603">
        <v>5543.01</v>
      </c>
      <c r="E5603">
        <v>10.7</v>
      </c>
      <c r="F5603">
        <v>2459474.8566020001</v>
      </c>
      <c r="H5603">
        <v>3.5424519112236101</v>
      </c>
      <c r="I5603">
        <v>1.9426854999999999E-4</v>
      </c>
      <c r="J5603">
        <v>2.2509439713661701</v>
      </c>
      <c r="K5603" s="4" t="s">
        <v>11842</v>
      </c>
      <c r="L5603">
        <v>1.75</v>
      </c>
      <c r="M5603" t="s">
        <v>73</v>
      </c>
      <c r="N5603">
        <v>1</v>
      </c>
    </row>
    <row r="5604" spans="1:14" ht="43.2" x14ac:dyDescent="0.3">
      <c r="A5604" t="s">
        <v>11843</v>
      </c>
      <c r="B5604" s="1">
        <v>0.20750231481481482</v>
      </c>
      <c r="C5604" s="1">
        <v>0.7570437499999999</v>
      </c>
      <c r="D5604">
        <v>5544.01</v>
      </c>
      <c r="E5604">
        <v>10.4</v>
      </c>
      <c r="F5604">
        <v>2459477.4652649998</v>
      </c>
      <c r="H5604">
        <v>4.2050741269221303</v>
      </c>
      <c r="I5604">
        <v>2.3857975999999999E-4</v>
      </c>
      <c r="J5604">
        <v>1.1574129190037701</v>
      </c>
      <c r="K5604" s="4" t="s">
        <v>11844</v>
      </c>
      <c r="L5604">
        <v>1.28</v>
      </c>
      <c r="M5604" t="s">
        <v>73</v>
      </c>
      <c r="N5604">
        <v>1</v>
      </c>
    </row>
    <row r="5605" spans="1:14" ht="28.8" x14ac:dyDescent="0.3">
      <c r="A5605" t="s">
        <v>11845</v>
      </c>
      <c r="B5605" s="1">
        <v>0.47004131944444444</v>
      </c>
      <c r="C5605" s="1">
        <v>0.14016215277777777</v>
      </c>
      <c r="D5605">
        <v>5545.01</v>
      </c>
      <c r="E5605">
        <v>14.2</v>
      </c>
      <c r="F5605">
        <v>2459526.4474650002</v>
      </c>
      <c r="H5605">
        <v>1.9613369110449601</v>
      </c>
      <c r="I5605">
        <v>2.3744529999999999E-4</v>
      </c>
      <c r="J5605">
        <v>1.63236701200412</v>
      </c>
      <c r="K5605" s="4" t="s">
        <v>11846</v>
      </c>
      <c r="L5605">
        <v>9.24</v>
      </c>
      <c r="M5605" t="s">
        <v>73</v>
      </c>
      <c r="N5605">
        <v>3</v>
      </c>
    </row>
    <row r="5606" spans="1:14" x14ac:dyDescent="0.3">
      <c r="A5606" t="s">
        <v>11847</v>
      </c>
      <c r="B5606" s="1">
        <v>0.19854421296296296</v>
      </c>
      <c r="C5606" s="1">
        <v>1.0047409722222223</v>
      </c>
      <c r="D5606">
        <v>5546.01</v>
      </c>
      <c r="E5606">
        <v>12.3</v>
      </c>
      <c r="F5606">
        <v>2459478.7249949998</v>
      </c>
      <c r="H5606">
        <v>9.8479325583319905</v>
      </c>
      <c r="I5606">
        <v>7.167397E-4</v>
      </c>
      <c r="J5606">
        <v>1.81828648905428</v>
      </c>
      <c r="K5606" s="4" t="s">
        <v>11848</v>
      </c>
      <c r="L5606">
        <v>6.4</v>
      </c>
      <c r="M5606" t="s">
        <v>73</v>
      </c>
      <c r="N5606">
        <v>3</v>
      </c>
    </row>
    <row r="5607" spans="1:14" ht="28.8" x14ac:dyDescent="0.3">
      <c r="A5607" t="s">
        <v>11849</v>
      </c>
      <c r="B5607" s="1">
        <v>0.32664236111111111</v>
      </c>
      <c r="C5607" s="1">
        <v>0.92839803240740737</v>
      </c>
      <c r="D5607">
        <v>5547.01</v>
      </c>
      <c r="E5607">
        <v>10.8</v>
      </c>
      <c r="F5607">
        <v>2459516.5342720002</v>
      </c>
      <c r="H5607">
        <v>19.630497760606001</v>
      </c>
      <c r="I5607">
        <v>6.4439070000000002E-4</v>
      </c>
      <c r="J5607">
        <v>3.20738316781053</v>
      </c>
      <c r="K5607" s="4" t="s">
        <v>11850</v>
      </c>
      <c r="L5607">
        <v>7.65</v>
      </c>
      <c r="M5607" t="s">
        <v>73</v>
      </c>
      <c r="N5607">
        <v>3</v>
      </c>
    </row>
    <row r="5608" spans="1:14" ht="28.8" x14ac:dyDescent="0.3">
      <c r="A5608" t="s">
        <v>11851</v>
      </c>
      <c r="B5608" s="1">
        <v>0.39977696759259262</v>
      </c>
      <c r="C5608" s="1">
        <v>0.67072800925925924</v>
      </c>
      <c r="D5608">
        <v>5548.01</v>
      </c>
      <c r="E5608">
        <v>9.9</v>
      </c>
      <c r="F5608">
        <v>2459536.4968869998</v>
      </c>
      <c r="H5608">
        <v>18.9690014181982</v>
      </c>
      <c r="I5608">
        <v>3.9587440000000002E-3</v>
      </c>
      <c r="J5608">
        <v>3.3431045512654798</v>
      </c>
      <c r="K5608" s="4" t="s">
        <v>11852</v>
      </c>
      <c r="L5608">
        <v>0.6</v>
      </c>
      <c r="M5608" t="s">
        <v>73</v>
      </c>
      <c r="N5608">
        <v>2</v>
      </c>
    </row>
    <row r="5609" spans="1:14" x14ac:dyDescent="0.3">
      <c r="A5609" t="s">
        <v>11853</v>
      </c>
      <c r="B5609" s="1">
        <v>0.22461030092592593</v>
      </c>
      <c r="C5609" s="1">
        <v>0.96389699074074076</v>
      </c>
      <c r="D5609">
        <v>5549.01</v>
      </c>
      <c r="E5609">
        <v>11.2</v>
      </c>
      <c r="F5609">
        <v>2459475.1244979999</v>
      </c>
      <c r="H5609">
        <v>7.4323881612812404</v>
      </c>
      <c r="I5609">
        <v>7.8683129999999998E-4</v>
      </c>
      <c r="J5609">
        <v>2.7759348826571899</v>
      </c>
      <c r="K5609" s="4" t="s">
        <v>11854</v>
      </c>
      <c r="L5609">
        <v>0.84</v>
      </c>
      <c r="M5609" t="s">
        <v>73</v>
      </c>
      <c r="N5609">
        <v>2</v>
      </c>
    </row>
    <row r="5610" spans="1:14" x14ac:dyDescent="0.3">
      <c r="A5610" t="s">
        <v>11855</v>
      </c>
      <c r="B5610" s="1">
        <v>0.35812997685185183</v>
      </c>
      <c r="C5610" s="1">
        <v>0.84889537037037044</v>
      </c>
      <c r="D5610">
        <v>5550.01</v>
      </c>
      <c r="E5610">
        <v>9.6</v>
      </c>
      <c r="F5610">
        <v>2459505.5524129998</v>
      </c>
      <c r="H5610">
        <v>13.957439816631499</v>
      </c>
      <c r="I5610">
        <v>1.8810268999999999E-3</v>
      </c>
      <c r="J5610">
        <v>3.3634871477614898</v>
      </c>
      <c r="K5610" s="4" t="s">
        <v>1303</v>
      </c>
      <c r="L5610">
        <v>0.34</v>
      </c>
      <c r="M5610" t="s">
        <v>73</v>
      </c>
      <c r="N5610">
        <v>2</v>
      </c>
    </row>
    <row r="5611" spans="1:14" x14ac:dyDescent="0.3">
      <c r="A5611" t="s">
        <v>11856</v>
      </c>
      <c r="B5611" s="1">
        <v>0.24201562499999998</v>
      </c>
      <c r="C5611" s="1">
        <v>0.75748032407407406</v>
      </c>
      <c r="D5611">
        <v>5551.01</v>
      </c>
      <c r="E5611">
        <v>12.5</v>
      </c>
      <c r="F5611">
        <v>2459474.7214100002</v>
      </c>
      <c r="H5611">
        <v>2.4054100275662398</v>
      </c>
      <c r="I5611">
        <v>2.0328876000000001E-4</v>
      </c>
      <c r="J5611">
        <v>1.6087789846151399</v>
      </c>
      <c r="K5611" s="4" t="s">
        <v>11857</v>
      </c>
      <c r="L5611">
        <v>1.28</v>
      </c>
      <c r="M5611" t="s">
        <v>73</v>
      </c>
      <c r="N5611">
        <v>2</v>
      </c>
    </row>
    <row r="5612" spans="1:14" x14ac:dyDescent="0.3">
      <c r="A5612" t="s">
        <v>11858</v>
      </c>
      <c r="B5612" s="1">
        <v>0.22884710648148146</v>
      </c>
      <c r="C5612" s="1">
        <v>1.3852869212962962</v>
      </c>
      <c r="D5612">
        <v>5552.01</v>
      </c>
      <c r="E5612">
        <v>12</v>
      </c>
      <c r="F5612">
        <v>2459483.0068819998</v>
      </c>
      <c r="H5612">
        <v>28.649336655614398</v>
      </c>
      <c r="I5612">
        <v>1.7017816000000001E-4</v>
      </c>
      <c r="J5612">
        <v>4.2713620216592201</v>
      </c>
      <c r="K5612" s="4" t="s">
        <v>3677</v>
      </c>
      <c r="L5612">
        <v>9.41</v>
      </c>
      <c r="M5612" t="s">
        <v>73</v>
      </c>
      <c r="N5612">
        <v>3</v>
      </c>
    </row>
    <row r="5613" spans="1:14" ht="28.8" x14ac:dyDescent="0.3">
      <c r="A5613" t="s">
        <v>11859</v>
      </c>
      <c r="B5613" s="1">
        <v>0.11945046296296297</v>
      </c>
      <c r="C5613" s="1">
        <v>0.62731932870370366</v>
      </c>
      <c r="D5613">
        <v>5553.01</v>
      </c>
      <c r="E5613">
        <v>10.7</v>
      </c>
      <c r="F5613">
        <v>2459448.89457</v>
      </c>
      <c r="H5613">
        <v>1.7617165079695301</v>
      </c>
      <c r="I5613">
        <v>1.5199271999999999E-4</v>
      </c>
      <c r="J5613">
        <v>1.9280724391525199</v>
      </c>
      <c r="K5613" s="4" t="s">
        <v>11860</v>
      </c>
      <c r="L5613">
        <v>0.36</v>
      </c>
      <c r="M5613" t="s">
        <v>73</v>
      </c>
      <c r="N5613">
        <v>2</v>
      </c>
    </row>
    <row r="5614" spans="1:14" x14ac:dyDescent="0.3">
      <c r="A5614" t="s">
        <v>11861</v>
      </c>
      <c r="B5614" s="1">
        <v>0.29095520833333333</v>
      </c>
      <c r="C5614" s="1">
        <v>1.1964902777777777</v>
      </c>
      <c r="D5614">
        <v>5554.01</v>
      </c>
      <c r="E5614">
        <v>9.8000000000000007</v>
      </c>
      <c r="F5614">
        <v>2459515.1716100001</v>
      </c>
      <c r="H5614">
        <v>26.694278981804398</v>
      </c>
      <c r="I5614">
        <v>2.9534053000000002E-3</v>
      </c>
      <c r="J5614">
        <v>3.7831301249032698</v>
      </c>
      <c r="K5614" s="4" t="s">
        <v>11862</v>
      </c>
      <c r="L5614">
        <v>1.85</v>
      </c>
      <c r="M5614" t="s">
        <v>73</v>
      </c>
      <c r="N5614">
        <v>1</v>
      </c>
    </row>
    <row r="5615" spans="1:14" x14ac:dyDescent="0.3">
      <c r="A5615" t="s">
        <v>11863</v>
      </c>
      <c r="B5615" s="1">
        <v>0.47933368055555553</v>
      </c>
      <c r="C5615" s="1">
        <v>0.3161596064814815</v>
      </c>
      <c r="D5615">
        <v>5555.01</v>
      </c>
      <c r="E5615">
        <v>11.2</v>
      </c>
      <c r="F5615">
        <v>2459537.2496239999</v>
      </c>
      <c r="H5615">
        <v>32.938155711633598</v>
      </c>
      <c r="I5615">
        <v>3.1239536999999999E-3</v>
      </c>
      <c r="J5615">
        <v>2.2932023448828902</v>
      </c>
      <c r="K5615" s="4" t="s">
        <v>11864</v>
      </c>
      <c r="L5615">
        <v>3.22</v>
      </c>
      <c r="M5615" t="s">
        <v>17</v>
      </c>
      <c r="N5615">
        <v>5</v>
      </c>
    </row>
    <row r="5616" spans="1:14" x14ac:dyDescent="0.3">
      <c r="A5616" t="s">
        <v>11865</v>
      </c>
      <c r="B5616" s="1">
        <v>0.38983078703703705</v>
      </c>
      <c r="C5616" s="1">
        <v>0.59866122685185186</v>
      </c>
      <c r="D5616">
        <v>5556.01</v>
      </c>
      <c r="E5616">
        <v>8.9</v>
      </c>
      <c r="F5616">
        <v>2459526.091298</v>
      </c>
      <c r="H5616">
        <v>0.71957120984427403</v>
      </c>
      <c r="I5616">
        <v>5.2978325000000002E-5</v>
      </c>
      <c r="J5616">
        <v>1.7575219199499701</v>
      </c>
      <c r="K5616" s="4" t="s">
        <v>11866</v>
      </c>
      <c r="L5616">
        <v>0.16</v>
      </c>
      <c r="M5616" t="s">
        <v>17</v>
      </c>
      <c r="N5616">
        <v>5</v>
      </c>
    </row>
    <row r="5617" spans="1:14" ht="28.8" x14ac:dyDescent="0.3">
      <c r="A5617" t="s">
        <v>11867</v>
      </c>
      <c r="B5617" s="1">
        <v>0.38111539351851853</v>
      </c>
      <c r="C5617" s="1">
        <v>0.49426041666666665</v>
      </c>
      <c r="D5617">
        <v>5557.01</v>
      </c>
      <c r="E5617">
        <v>12.4</v>
      </c>
      <c r="F5617">
        <v>2459502.3432720001</v>
      </c>
      <c r="H5617">
        <v>4.0179052626807197</v>
      </c>
      <c r="I5617">
        <v>1.8309409000000001E-4</v>
      </c>
      <c r="J5617">
        <v>0.99495334149265902</v>
      </c>
      <c r="K5617" s="4" t="s">
        <v>11868</v>
      </c>
      <c r="L5617">
        <v>2.83</v>
      </c>
      <c r="M5617" t="s">
        <v>73</v>
      </c>
      <c r="N5617">
        <v>2</v>
      </c>
    </row>
    <row r="5618" spans="1:14" x14ac:dyDescent="0.3">
      <c r="A5618" t="s">
        <v>11869</v>
      </c>
      <c r="B5618" s="1">
        <v>0.34996250000000001</v>
      </c>
      <c r="C5618" s="1">
        <v>0.94430104166666673</v>
      </c>
      <c r="D5618">
        <v>5558.01</v>
      </c>
      <c r="E5618">
        <v>11</v>
      </c>
      <c r="F5618">
        <v>2459521.86638</v>
      </c>
      <c r="H5618">
        <v>26.200690784895801</v>
      </c>
      <c r="I5618">
        <v>7.2266040000000002E-3</v>
      </c>
      <c r="J5618">
        <v>4.0014852506897904</v>
      </c>
      <c r="K5618" s="4" t="s">
        <v>11870</v>
      </c>
      <c r="L5618">
        <v>1.1100000000000001</v>
      </c>
      <c r="M5618" t="s">
        <v>17</v>
      </c>
      <c r="N5618">
        <v>5</v>
      </c>
    </row>
    <row r="5619" spans="1:14" x14ac:dyDescent="0.3">
      <c r="A5619" t="s">
        <v>11871</v>
      </c>
      <c r="B5619" s="1">
        <v>0.18839039351851852</v>
      </c>
      <c r="C5619" s="1">
        <v>0.82632037037037032</v>
      </c>
      <c r="D5619">
        <v>5559.01</v>
      </c>
      <c r="E5619">
        <v>10.4</v>
      </c>
      <c r="F5619">
        <v>2459474.8891199999</v>
      </c>
      <c r="H5619">
        <v>2.1408618239285899</v>
      </c>
      <c r="I5619">
        <v>1.7151332999999999E-4</v>
      </c>
      <c r="J5619">
        <v>1.7186579603259999</v>
      </c>
      <c r="K5619" s="4" t="s">
        <v>11872</v>
      </c>
      <c r="L5619">
        <v>0.67</v>
      </c>
      <c r="M5619" t="s">
        <v>17</v>
      </c>
      <c r="N5619">
        <v>5</v>
      </c>
    </row>
    <row r="5620" spans="1:14" ht="28.8" x14ac:dyDescent="0.3">
      <c r="A5620" t="s">
        <v>11873</v>
      </c>
      <c r="B5620" s="1">
        <v>0.37833344907407412</v>
      </c>
      <c r="C5620" s="1">
        <v>0.57481018518518512</v>
      </c>
      <c r="D5620">
        <v>5561.01</v>
      </c>
      <c r="E5620">
        <v>15.2</v>
      </c>
      <c r="F5620">
        <v>2459502.1481940001</v>
      </c>
      <c r="H5620">
        <v>2.0074528288723901</v>
      </c>
      <c r="I5620">
        <v>8.6598559999999998E-5</v>
      </c>
      <c r="J5620">
        <v>0.93404748625003897</v>
      </c>
      <c r="K5620" s="4" t="s">
        <v>11874</v>
      </c>
      <c r="L5620">
        <v>20.67</v>
      </c>
      <c r="M5620" t="s">
        <v>73</v>
      </c>
      <c r="N5620">
        <v>3</v>
      </c>
    </row>
    <row r="5621" spans="1:14" x14ac:dyDescent="0.3">
      <c r="A5621" t="s">
        <v>11875</v>
      </c>
      <c r="B5621" s="1">
        <v>0.18186006944444444</v>
      </c>
      <c r="C5621" s="1">
        <v>0.88971932870370374</v>
      </c>
      <c r="D5621">
        <v>5562.01</v>
      </c>
      <c r="E5621">
        <v>11.5</v>
      </c>
      <c r="F5621">
        <v>2459476.9948399998</v>
      </c>
      <c r="H5621">
        <v>13.851515811858301</v>
      </c>
      <c r="I5621">
        <v>2.6632219999999998E-3</v>
      </c>
      <c r="J5621">
        <v>3.2132795530999099</v>
      </c>
      <c r="K5621" s="4" t="s">
        <v>11876</v>
      </c>
      <c r="L5621">
        <v>1.25</v>
      </c>
      <c r="M5621" t="s">
        <v>17</v>
      </c>
      <c r="N5621">
        <v>5</v>
      </c>
    </row>
    <row r="5622" spans="1:14" ht="43.2" x14ac:dyDescent="0.3">
      <c r="A5622" t="s">
        <v>11877</v>
      </c>
      <c r="B5622" s="1">
        <v>0.2248533564814815</v>
      </c>
      <c r="C5622" s="1">
        <v>1.4757312499999999</v>
      </c>
      <c r="D5622">
        <v>5564.01</v>
      </c>
      <c r="E5622">
        <v>11.7</v>
      </c>
      <c r="F5622">
        <v>2459600.5888069998</v>
      </c>
      <c r="H5622">
        <v>760.05300384460998</v>
      </c>
      <c r="I5622">
        <v>9.0072310000000001E-4</v>
      </c>
      <c r="J5622">
        <v>6.9020000000000001</v>
      </c>
      <c r="K5622" s="4" t="s">
        <v>11878</v>
      </c>
      <c r="L5622">
        <v>10</v>
      </c>
      <c r="M5622" t="s">
        <v>73</v>
      </c>
      <c r="N5622">
        <v>1</v>
      </c>
    </row>
    <row r="5623" spans="1:14" x14ac:dyDescent="0.3">
      <c r="A5623" t="s">
        <v>11879</v>
      </c>
      <c r="B5623" s="1">
        <v>0.2248533564814815</v>
      </c>
      <c r="C5623" s="1">
        <v>1.4757312499999999</v>
      </c>
      <c r="D5623">
        <v>5564.02</v>
      </c>
      <c r="E5623">
        <v>11.7</v>
      </c>
      <c r="F5623">
        <v>2459487.9412819999</v>
      </c>
      <c r="H5623">
        <v>45.496492799999999</v>
      </c>
      <c r="I5623">
        <v>3.8849000000000002E-3</v>
      </c>
      <c r="J5623">
        <v>5.1369999999999996</v>
      </c>
      <c r="K5623" s="4" t="s">
        <v>11880</v>
      </c>
      <c r="L5623">
        <v>9.74</v>
      </c>
      <c r="M5623" t="s">
        <v>73</v>
      </c>
      <c r="N5623">
        <v>1</v>
      </c>
    </row>
    <row r="5624" spans="1:14" x14ac:dyDescent="0.3">
      <c r="A5624" t="s">
        <v>11881</v>
      </c>
      <c r="B5624" s="1">
        <v>0.36451944444444445</v>
      </c>
      <c r="C5624" s="1">
        <v>1.8944246527777777</v>
      </c>
      <c r="D5624">
        <v>5565.01</v>
      </c>
      <c r="E5624">
        <v>12.9</v>
      </c>
      <c r="F5624">
        <v>2459600.9411499999</v>
      </c>
      <c r="H5624">
        <v>3.2601895999999999</v>
      </c>
      <c r="I5624">
        <v>4.7919999999999999E-4</v>
      </c>
      <c r="J5624">
        <v>3.835</v>
      </c>
      <c r="K5624" s="4" t="s">
        <v>5902</v>
      </c>
      <c r="L5624">
        <v>11.57</v>
      </c>
      <c r="M5624" t="s">
        <v>73</v>
      </c>
      <c r="N5624">
        <v>3</v>
      </c>
    </row>
    <row r="5625" spans="1:14" x14ac:dyDescent="0.3">
      <c r="A5625" t="s">
        <v>11882</v>
      </c>
      <c r="B5625" s="1">
        <v>0.342653125</v>
      </c>
      <c r="C5625" s="1">
        <v>2.5953155092592595</v>
      </c>
      <c r="D5625">
        <v>5566.01</v>
      </c>
      <c r="E5625">
        <v>13.1</v>
      </c>
      <c r="F5625">
        <v>2459603.3277110001</v>
      </c>
      <c r="H5625">
        <v>14.5814997</v>
      </c>
      <c r="I5625">
        <v>1.6640000000000001E-4</v>
      </c>
      <c r="J5625">
        <v>5.4889999999999999</v>
      </c>
      <c r="K5625" s="4" t="s">
        <v>5902</v>
      </c>
      <c r="L5625">
        <v>5.49</v>
      </c>
      <c r="M5625" t="s">
        <v>73</v>
      </c>
      <c r="N5625">
        <v>3</v>
      </c>
    </row>
    <row r="5626" spans="1:14" x14ac:dyDescent="0.3">
      <c r="A5626" t="s">
        <v>11883</v>
      </c>
      <c r="B5626" s="1">
        <v>0.3753872685185185</v>
      </c>
      <c r="C5626" s="1">
        <v>2.0604789351851851</v>
      </c>
      <c r="D5626">
        <v>5567.01</v>
      </c>
      <c r="E5626">
        <v>13.3</v>
      </c>
      <c r="F5626">
        <v>2459585.3678290001</v>
      </c>
      <c r="H5626">
        <v>13.62636</v>
      </c>
      <c r="I5626">
        <v>7.4800000000000002E-5</v>
      </c>
      <c r="J5626">
        <v>3.2450000000000001</v>
      </c>
      <c r="K5626" s="4" t="s">
        <v>5902</v>
      </c>
      <c r="L5626">
        <v>14.39</v>
      </c>
      <c r="M5626" t="s">
        <v>73</v>
      </c>
      <c r="N5626">
        <v>3</v>
      </c>
    </row>
    <row r="5627" spans="1:14" x14ac:dyDescent="0.3">
      <c r="A5627" t="s">
        <v>11884</v>
      </c>
      <c r="B5627" s="1">
        <v>0.42861932870370367</v>
      </c>
      <c r="C5627" s="1">
        <v>3.1388893518518519</v>
      </c>
      <c r="D5627">
        <v>5568.01</v>
      </c>
      <c r="E5627">
        <v>13.2</v>
      </c>
      <c r="F5627">
        <v>2459603.2783610001</v>
      </c>
      <c r="H5627">
        <v>16.260104900000002</v>
      </c>
      <c r="I5627">
        <v>8.5500000000000005E-5</v>
      </c>
      <c r="J5627">
        <v>1.6020000000000001</v>
      </c>
      <c r="K5627" s="4" t="s">
        <v>8695</v>
      </c>
      <c r="L5627">
        <v>7.67</v>
      </c>
      <c r="M5627" t="s">
        <v>73</v>
      </c>
      <c r="N5627">
        <v>3</v>
      </c>
    </row>
    <row r="5628" spans="1:14" ht="28.8" x14ac:dyDescent="0.3">
      <c r="A5628" t="s">
        <v>11885</v>
      </c>
      <c r="B5628" s="1">
        <v>0.83010300925925928</v>
      </c>
      <c r="C5628" s="1">
        <v>2.4384532407407407</v>
      </c>
      <c r="D5628">
        <v>5569.01</v>
      </c>
      <c r="E5628">
        <v>13.3</v>
      </c>
      <c r="F5628">
        <v>2459604.0427290001</v>
      </c>
      <c r="H5628">
        <v>5.4021325999999998</v>
      </c>
      <c r="I5628">
        <v>2.73E-5</v>
      </c>
      <c r="J5628">
        <v>1.6779999999999999</v>
      </c>
      <c r="K5628" s="4" t="s">
        <v>11886</v>
      </c>
      <c r="L5628">
        <v>6.71</v>
      </c>
      <c r="M5628" t="s">
        <v>73</v>
      </c>
      <c r="N5628">
        <v>3</v>
      </c>
    </row>
    <row r="5629" spans="1:14" x14ac:dyDescent="0.3">
      <c r="A5629" t="s">
        <v>11887</v>
      </c>
      <c r="B5629" s="1">
        <v>0.27825752314814817</v>
      </c>
      <c r="C5629" s="1">
        <v>3.197176851851852</v>
      </c>
      <c r="D5629">
        <v>5570.01</v>
      </c>
      <c r="E5629">
        <v>13.4</v>
      </c>
      <c r="F5629">
        <v>2459567.884238</v>
      </c>
      <c r="H5629">
        <v>23.167831499999998</v>
      </c>
      <c r="I5629">
        <v>1.907E-4</v>
      </c>
      <c r="J5629">
        <v>4.2949999999999999</v>
      </c>
      <c r="K5629" s="4" t="s">
        <v>5902</v>
      </c>
      <c r="L5629">
        <v>11.48</v>
      </c>
      <c r="M5629" t="s">
        <v>73</v>
      </c>
      <c r="N5629">
        <v>3</v>
      </c>
    </row>
    <row r="5630" spans="1:14" ht="28.8" x14ac:dyDescent="0.3">
      <c r="A5630" t="s">
        <v>11888</v>
      </c>
      <c r="B5630" s="1">
        <v>0.29719560185185184</v>
      </c>
      <c r="C5630" s="1">
        <v>2.500483796296296</v>
      </c>
      <c r="D5630">
        <v>5571.01</v>
      </c>
      <c r="E5630">
        <v>11.2</v>
      </c>
      <c r="F5630">
        <v>2458854.2288830001</v>
      </c>
      <c r="H5630">
        <v>731.47785120000003</v>
      </c>
      <c r="I5630">
        <v>1.7941999999999999E-3</v>
      </c>
      <c r="J5630">
        <v>3.41</v>
      </c>
      <c r="K5630" s="4" t="s">
        <v>11889</v>
      </c>
      <c r="L5630">
        <v>5.9</v>
      </c>
      <c r="M5630" t="s">
        <v>73</v>
      </c>
      <c r="N5630">
        <v>3</v>
      </c>
    </row>
    <row r="5631" spans="1:14" x14ac:dyDescent="0.3">
      <c r="A5631" t="s">
        <v>11890</v>
      </c>
      <c r="B5631" s="1">
        <v>0.2918834490740741</v>
      </c>
      <c r="C5631" s="1">
        <v>1.5499541666666667</v>
      </c>
      <c r="D5631">
        <v>5572.01</v>
      </c>
      <c r="E5631">
        <v>10.4</v>
      </c>
      <c r="F5631">
        <v>2459960.7258589999</v>
      </c>
      <c r="H5631">
        <v>5.8586824000000002</v>
      </c>
      <c r="I5631">
        <v>3.0300000000000001E-5</v>
      </c>
      <c r="J5631">
        <v>2.1680000000000001</v>
      </c>
      <c r="K5631" s="4" t="s">
        <v>7099</v>
      </c>
      <c r="L5631">
        <v>1.1499999999999999</v>
      </c>
      <c r="M5631" t="s">
        <v>73</v>
      </c>
      <c r="N5631">
        <v>1</v>
      </c>
    </row>
    <row r="5632" spans="1:14" x14ac:dyDescent="0.3">
      <c r="A5632" t="s">
        <v>11891</v>
      </c>
      <c r="B5632" s="1">
        <v>0.37896111111111108</v>
      </c>
      <c r="C5632" s="1">
        <v>2.3044637731481479</v>
      </c>
      <c r="D5632">
        <v>5573.01</v>
      </c>
      <c r="E5632">
        <v>13.6</v>
      </c>
      <c r="F5632">
        <v>2459600.4500199999</v>
      </c>
      <c r="H5632">
        <v>8.7960328000000008</v>
      </c>
      <c r="I5632">
        <v>1.8184E-3</v>
      </c>
      <c r="J5632">
        <v>2.48</v>
      </c>
      <c r="K5632" s="4" t="s">
        <v>5902</v>
      </c>
      <c r="L5632">
        <v>23.09</v>
      </c>
      <c r="M5632" t="s">
        <v>73</v>
      </c>
      <c r="N5632">
        <v>3</v>
      </c>
    </row>
    <row r="5633" spans="1:14" x14ac:dyDescent="0.3">
      <c r="A5633" t="s">
        <v>11892</v>
      </c>
      <c r="B5633" s="1">
        <v>0.77375069444444444</v>
      </c>
      <c r="C5633" s="1">
        <v>3.6065564814814817</v>
      </c>
      <c r="D5633">
        <v>5574.01</v>
      </c>
      <c r="E5633">
        <v>11.7</v>
      </c>
      <c r="F5633">
        <v>2459598.1376749999</v>
      </c>
      <c r="H5633">
        <v>6.8242909000000003</v>
      </c>
      <c r="I5633">
        <v>1.4760000000000001E-4</v>
      </c>
      <c r="J5633">
        <v>2.7869999999999999</v>
      </c>
      <c r="K5633" s="4" t="s">
        <v>5902</v>
      </c>
      <c r="L5633">
        <v>0.7</v>
      </c>
      <c r="M5633" t="s">
        <v>73</v>
      </c>
      <c r="N5633">
        <v>2</v>
      </c>
    </row>
    <row r="5634" spans="1:14" ht="28.8" x14ac:dyDescent="0.3">
      <c r="A5634" t="s">
        <v>11893</v>
      </c>
      <c r="B5634" s="1">
        <v>0.67013483796296303</v>
      </c>
      <c r="C5634" s="1">
        <v>3.5501968749999997</v>
      </c>
      <c r="D5634">
        <v>5575.01</v>
      </c>
      <c r="E5634">
        <v>14</v>
      </c>
      <c r="F5634">
        <v>2459747.6594400001</v>
      </c>
      <c r="H5634">
        <v>32.073622800000003</v>
      </c>
      <c r="I5634">
        <v>9.9999999999999995E-7</v>
      </c>
      <c r="J5634">
        <v>2.347</v>
      </c>
      <c r="K5634" s="4" t="s">
        <v>11894</v>
      </c>
      <c r="L5634">
        <v>145.63999999999999</v>
      </c>
      <c r="M5634" t="s">
        <v>73</v>
      </c>
      <c r="N5634">
        <v>3</v>
      </c>
    </row>
    <row r="5635" spans="1:14" x14ac:dyDescent="0.3">
      <c r="A5635" t="s">
        <v>11895</v>
      </c>
      <c r="B5635" s="1">
        <v>0.3783928240740741</v>
      </c>
      <c r="C5635" s="1">
        <v>3.3064626157407404</v>
      </c>
      <c r="D5635">
        <v>5576.01</v>
      </c>
      <c r="E5635">
        <v>12.6</v>
      </c>
      <c r="F5635">
        <v>2459605.677896</v>
      </c>
      <c r="H5635">
        <v>1.2833113</v>
      </c>
      <c r="I5635">
        <v>5.4E-6</v>
      </c>
      <c r="J5635">
        <v>1.353</v>
      </c>
      <c r="K5635" s="4" t="s">
        <v>5902</v>
      </c>
      <c r="L5635">
        <v>4.45</v>
      </c>
      <c r="M5635" t="s">
        <v>163</v>
      </c>
      <c r="N5635">
        <v>5</v>
      </c>
    </row>
    <row r="5636" spans="1:14" x14ac:dyDescent="0.3">
      <c r="A5636" t="s">
        <v>11896</v>
      </c>
      <c r="B5636" s="2">
        <v>0.29252314814814812</v>
      </c>
      <c r="C5636" s="1">
        <v>1.7137371527777778</v>
      </c>
      <c r="D5636">
        <v>5577.01</v>
      </c>
      <c r="E5636">
        <v>11.2</v>
      </c>
      <c r="F5636">
        <v>2459606.6702399999</v>
      </c>
      <c r="H5636">
        <v>0.35855799999999999</v>
      </c>
      <c r="I5636">
        <v>6.9999999999999997E-7</v>
      </c>
      <c r="J5636">
        <v>0.27400000000000002</v>
      </c>
      <c r="K5636" s="4" t="s">
        <v>9099</v>
      </c>
      <c r="L5636">
        <v>0.96</v>
      </c>
      <c r="M5636" t="s">
        <v>73</v>
      </c>
      <c r="N5636">
        <v>3</v>
      </c>
    </row>
    <row r="5637" spans="1:14" x14ac:dyDescent="0.3">
      <c r="A5637" t="s">
        <v>11897</v>
      </c>
      <c r="B5637" s="1">
        <v>0.52573796296296293</v>
      </c>
      <c r="C5637" s="1">
        <v>3.1633516203703707</v>
      </c>
      <c r="D5637">
        <v>5578.01</v>
      </c>
      <c r="E5637">
        <v>12.4</v>
      </c>
      <c r="F5637">
        <v>2459583.6500400002</v>
      </c>
      <c r="H5637">
        <v>13.4659853</v>
      </c>
      <c r="I5637">
        <v>1.5080000000000001E-4</v>
      </c>
      <c r="J5637">
        <v>2.9359999999999999</v>
      </c>
      <c r="K5637" s="4" t="s">
        <v>8695</v>
      </c>
      <c r="L5637">
        <v>2.1</v>
      </c>
      <c r="M5637" t="s">
        <v>73</v>
      </c>
      <c r="N5637">
        <v>2</v>
      </c>
    </row>
    <row r="5638" spans="1:14" x14ac:dyDescent="0.3">
      <c r="A5638" t="s">
        <v>11898</v>
      </c>
      <c r="B5638" s="1">
        <v>0.29394907407407406</v>
      </c>
      <c r="C5638" s="1">
        <v>2.1881971064814816</v>
      </c>
      <c r="D5638">
        <v>5579.01</v>
      </c>
      <c r="E5638">
        <v>13.5</v>
      </c>
      <c r="F5638">
        <v>2459583.2609489998</v>
      </c>
      <c r="H5638">
        <v>19.862844899999999</v>
      </c>
      <c r="I5638">
        <v>3.4783000000000001E-3</v>
      </c>
      <c r="J5638">
        <v>1.9650000000000001</v>
      </c>
      <c r="K5638" s="4" t="s">
        <v>5902</v>
      </c>
      <c r="L5638">
        <v>30.94</v>
      </c>
      <c r="M5638" t="s">
        <v>73</v>
      </c>
      <c r="N5638">
        <v>3</v>
      </c>
    </row>
    <row r="5639" spans="1:14" x14ac:dyDescent="0.3">
      <c r="A5639" t="s">
        <v>11899</v>
      </c>
      <c r="B5639" s="1">
        <v>0.31184050925925927</v>
      </c>
      <c r="C5639" s="1">
        <v>1.7513296296296297</v>
      </c>
      <c r="D5639">
        <v>5580.01</v>
      </c>
      <c r="E5639">
        <v>12.3</v>
      </c>
      <c r="F5639">
        <v>2459603.1221079999</v>
      </c>
      <c r="H5639">
        <v>5.2782581999999998</v>
      </c>
      <c r="I5639">
        <v>5.7099999999999999E-5</v>
      </c>
      <c r="J5639">
        <v>3.379</v>
      </c>
      <c r="K5639" s="4" t="s">
        <v>8636</v>
      </c>
      <c r="L5639">
        <v>2</v>
      </c>
      <c r="M5639" t="s">
        <v>73</v>
      </c>
      <c r="N5639">
        <v>3</v>
      </c>
    </row>
    <row r="5640" spans="1:14" ht="28.8" x14ac:dyDescent="0.3">
      <c r="A5640" t="s">
        <v>11900</v>
      </c>
      <c r="B5640" s="1">
        <v>0.32795949074074077</v>
      </c>
      <c r="C5640" s="1">
        <v>2.9235653935185186</v>
      </c>
      <c r="D5640">
        <v>5581.01</v>
      </c>
      <c r="E5640">
        <v>11.8</v>
      </c>
      <c r="F5640">
        <v>2459390.9631380001</v>
      </c>
      <c r="H5640">
        <v>33.5372399143452</v>
      </c>
      <c r="I5640">
        <v>3.6092060000000002E-4</v>
      </c>
      <c r="J5640">
        <v>3.8612901158400099</v>
      </c>
      <c r="K5640" s="4" t="s">
        <v>11901</v>
      </c>
      <c r="L5640">
        <v>12.79</v>
      </c>
      <c r="M5640" t="s">
        <v>73</v>
      </c>
      <c r="N5640">
        <v>3</v>
      </c>
    </row>
    <row r="5641" spans="1:14" x14ac:dyDescent="0.3">
      <c r="A5641" t="s">
        <v>11902</v>
      </c>
      <c r="B5641" s="1">
        <v>0.30733240740740742</v>
      </c>
      <c r="C5641" s="1">
        <v>1.2674313657407408</v>
      </c>
      <c r="D5641">
        <v>5582.01</v>
      </c>
      <c r="E5641">
        <v>11.3</v>
      </c>
      <c r="F5641">
        <v>2459604.3343850002</v>
      </c>
      <c r="H5641">
        <v>4.5112500000000004</v>
      </c>
      <c r="I5641">
        <v>7.2999999999999999E-5</v>
      </c>
      <c r="J5641">
        <v>4.5410000000000004</v>
      </c>
      <c r="K5641" s="4" t="s">
        <v>9099</v>
      </c>
      <c r="L5641">
        <v>0.76</v>
      </c>
      <c r="M5641" t="s">
        <v>73</v>
      </c>
      <c r="N5641">
        <v>3</v>
      </c>
    </row>
    <row r="5642" spans="1:14" x14ac:dyDescent="0.3">
      <c r="A5642" t="s">
        <v>11903</v>
      </c>
      <c r="B5642" s="1">
        <v>0.29897604166666664</v>
      </c>
      <c r="C5642" s="1">
        <v>3.1035726851851853</v>
      </c>
      <c r="D5642">
        <v>5583.01</v>
      </c>
      <c r="E5642">
        <v>14.3</v>
      </c>
      <c r="F5642">
        <v>2459601.814247</v>
      </c>
      <c r="H5642">
        <v>3.0650073</v>
      </c>
      <c r="I5642">
        <v>5.1400000000000003E-5</v>
      </c>
      <c r="J5642">
        <v>1.548</v>
      </c>
      <c r="K5642" s="4" t="s">
        <v>5902</v>
      </c>
      <c r="L5642">
        <v>23.19</v>
      </c>
      <c r="M5642" t="s">
        <v>73</v>
      </c>
      <c r="N5642">
        <v>3</v>
      </c>
    </row>
    <row r="5643" spans="1:14" x14ac:dyDescent="0.3">
      <c r="A5643" t="s">
        <v>11904</v>
      </c>
      <c r="B5643" s="1">
        <v>0.37590138888888891</v>
      </c>
      <c r="C5643" s="1">
        <v>1.9771812500000001</v>
      </c>
      <c r="D5643">
        <v>5584.01</v>
      </c>
      <c r="E5643">
        <v>10.7</v>
      </c>
      <c r="F5643">
        <v>2459580.4483329998</v>
      </c>
      <c r="H5643">
        <v>18.630078900000001</v>
      </c>
      <c r="I5643">
        <v>1.8650000000000001E-4</v>
      </c>
      <c r="J5643">
        <v>3.4</v>
      </c>
      <c r="K5643" s="4" t="s">
        <v>6771</v>
      </c>
      <c r="L5643">
        <v>1.62</v>
      </c>
      <c r="M5643" t="s">
        <v>73</v>
      </c>
      <c r="N5643">
        <v>1</v>
      </c>
    </row>
    <row r="5644" spans="1:14" x14ac:dyDescent="0.3">
      <c r="A5644" t="s">
        <v>11905</v>
      </c>
      <c r="B5644" s="1">
        <v>0.35967604166666667</v>
      </c>
      <c r="C5644" s="1">
        <v>1.5723047453703705</v>
      </c>
      <c r="D5644">
        <v>5585.01</v>
      </c>
      <c r="E5644">
        <v>13</v>
      </c>
      <c r="F5644">
        <v>2459606.4644769998</v>
      </c>
      <c r="H5644">
        <v>1.8434549</v>
      </c>
      <c r="I5644">
        <v>9.5E-4</v>
      </c>
      <c r="J5644">
        <v>1.444</v>
      </c>
      <c r="K5644" s="4" t="s">
        <v>5902</v>
      </c>
      <c r="L5644">
        <v>4.3600000000000003</v>
      </c>
      <c r="M5644" t="s">
        <v>73</v>
      </c>
      <c r="N5644">
        <v>3</v>
      </c>
    </row>
    <row r="5645" spans="1:14" x14ac:dyDescent="0.3">
      <c r="A5645" t="s">
        <v>11906</v>
      </c>
      <c r="B5645" s="1">
        <v>0.67784178240740733</v>
      </c>
      <c r="C5645" s="1">
        <v>3.5986935185185183</v>
      </c>
      <c r="D5645">
        <v>5586.01</v>
      </c>
      <c r="E5645">
        <v>13.5</v>
      </c>
      <c r="F5645">
        <v>2459594.0818030001</v>
      </c>
      <c r="H5645">
        <v>8.9165770999999996</v>
      </c>
      <c r="I5645">
        <v>1.6200000000000001E-4</v>
      </c>
      <c r="J5645">
        <v>3.2240000000000002</v>
      </c>
      <c r="K5645" s="4" t="s">
        <v>5902</v>
      </c>
      <c r="L5645">
        <v>4.3600000000000003</v>
      </c>
      <c r="M5645" t="s">
        <v>73</v>
      </c>
      <c r="N5645">
        <v>3</v>
      </c>
    </row>
    <row r="5646" spans="1:14" x14ac:dyDescent="0.3">
      <c r="A5646" t="s">
        <v>11907</v>
      </c>
      <c r="B5646" s="1">
        <v>0.32703576388888889</v>
      </c>
      <c r="C5646" s="1">
        <v>1.9294402777777779</v>
      </c>
      <c r="D5646">
        <v>5587.01</v>
      </c>
      <c r="E5646">
        <v>13.4</v>
      </c>
      <c r="F5646">
        <v>2459605.449939</v>
      </c>
      <c r="H5646">
        <v>3.7349773000000002</v>
      </c>
      <c r="I5646">
        <v>2.0699999999999998E-5</v>
      </c>
      <c r="J5646">
        <v>3.891</v>
      </c>
      <c r="K5646" s="4" t="s">
        <v>5902</v>
      </c>
      <c r="L5646">
        <v>7.83</v>
      </c>
      <c r="M5646" t="s">
        <v>73</v>
      </c>
      <c r="N5646">
        <v>3</v>
      </c>
    </row>
    <row r="5647" spans="1:14" x14ac:dyDescent="0.3">
      <c r="A5647" t="s">
        <v>11908</v>
      </c>
      <c r="B5647" s="1">
        <v>0.33498553240740742</v>
      </c>
      <c r="C5647" s="1">
        <v>3.4666008101851848</v>
      </c>
      <c r="D5647">
        <v>5588.01</v>
      </c>
      <c r="E5647">
        <v>12.5</v>
      </c>
      <c r="F5647">
        <v>2459918.8350519999</v>
      </c>
      <c r="H5647">
        <v>8.9109435000000001</v>
      </c>
      <c r="I5647">
        <v>1.8600000000000001E-5</v>
      </c>
      <c r="J5647">
        <v>1.8759999999999999</v>
      </c>
      <c r="K5647" s="4" t="s">
        <v>8638</v>
      </c>
      <c r="L5647">
        <v>9.85</v>
      </c>
      <c r="M5647" t="s">
        <v>73</v>
      </c>
      <c r="N5647">
        <v>3</v>
      </c>
    </row>
    <row r="5648" spans="1:14" x14ac:dyDescent="0.3">
      <c r="A5648" t="s">
        <v>11909</v>
      </c>
      <c r="B5648" s="1">
        <v>0.30168472222222226</v>
      </c>
      <c r="C5648" s="1">
        <v>2.3625060185185185</v>
      </c>
      <c r="D5648">
        <v>5589.01</v>
      </c>
      <c r="E5648">
        <v>11.5</v>
      </c>
      <c r="F5648">
        <v>2459595.8363239998</v>
      </c>
      <c r="H5648">
        <v>5.6895053000000004</v>
      </c>
      <c r="I5648">
        <v>2.4199999999999999E-5</v>
      </c>
      <c r="J5648">
        <v>5.1580000000000004</v>
      </c>
      <c r="K5648" s="4" t="s">
        <v>10361</v>
      </c>
      <c r="L5648">
        <v>3.84</v>
      </c>
      <c r="M5648" t="s">
        <v>73</v>
      </c>
      <c r="N5648">
        <v>3</v>
      </c>
    </row>
    <row r="5649" spans="1:14" x14ac:dyDescent="0.3">
      <c r="A5649" t="s">
        <v>11910</v>
      </c>
      <c r="B5649" s="1">
        <v>0.30747129629629627</v>
      </c>
      <c r="C5649" s="1">
        <v>1.5694796296296296</v>
      </c>
      <c r="D5649">
        <v>5590.01</v>
      </c>
      <c r="E5649">
        <v>12</v>
      </c>
      <c r="F5649">
        <v>2459606.061518</v>
      </c>
      <c r="H5649">
        <v>1.2749899</v>
      </c>
      <c r="I5649">
        <v>9.7999999999999993E-6</v>
      </c>
      <c r="J5649">
        <v>1.1459999999999999</v>
      </c>
      <c r="K5649" s="4" t="s">
        <v>9099</v>
      </c>
      <c r="L5649">
        <v>1.1399999999999999</v>
      </c>
      <c r="M5649" t="s">
        <v>73</v>
      </c>
      <c r="N5649">
        <v>2</v>
      </c>
    </row>
    <row r="5650" spans="1:14" x14ac:dyDescent="0.3">
      <c r="A5650" t="s">
        <v>11911</v>
      </c>
      <c r="B5650" s="1">
        <v>0.34174189814814815</v>
      </c>
      <c r="C5650" s="1">
        <v>1.7595297453703704</v>
      </c>
      <c r="D5650">
        <v>5591.01</v>
      </c>
      <c r="E5650">
        <v>12.2</v>
      </c>
      <c r="F5650">
        <v>2459599.9668640001</v>
      </c>
      <c r="H5650">
        <v>12.8665269</v>
      </c>
      <c r="I5650">
        <v>3.5260000000000001E-4</v>
      </c>
      <c r="J5650">
        <v>6.5990000000000002</v>
      </c>
      <c r="K5650" s="4" t="s">
        <v>6771</v>
      </c>
      <c r="L5650">
        <v>1.93</v>
      </c>
      <c r="M5650" t="s">
        <v>73</v>
      </c>
      <c r="N5650">
        <v>3</v>
      </c>
    </row>
    <row r="5651" spans="1:14" x14ac:dyDescent="0.3">
      <c r="A5651" t="s">
        <v>11912</v>
      </c>
      <c r="B5651" s="1">
        <v>0.29633356481481482</v>
      </c>
      <c r="C5651" s="1">
        <v>2.7440520833333331</v>
      </c>
      <c r="D5651">
        <v>5592.01</v>
      </c>
      <c r="E5651">
        <v>12.1</v>
      </c>
      <c r="F5651">
        <v>2459606.1945770001</v>
      </c>
      <c r="H5651">
        <v>2.6085851</v>
      </c>
      <c r="I5651">
        <v>4.0999999999999997E-6</v>
      </c>
      <c r="J5651">
        <v>1.573</v>
      </c>
      <c r="K5651" s="4" t="s">
        <v>7044</v>
      </c>
      <c r="L5651">
        <v>8.61</v>
      </c>
      <c r="M5651" t="s">
        <v>73</v>
      </c>
      <c r="N5651">
        <v>3</v>
      </c>
    </row>
    <row r="5652" spans="1:14" x14ac:dyDescent="0.3">
      <c r="A5652" t="s">
        <v>11913</v>
      </c>
      <c r="B5652" s="1">
        <v>0.35708958333333335</v>
      </c>
      <c r="C5652" s="1">
        <v>1.6362905092592592</v>
      </c>
      <c r="D5652">
        <v>5593.01</v>
      </c>
      <c r="E5652">
        <v>13.2</v>
      </c>
      <c r="F5652">
        <v>2459599.997854</v>
      </c>
      <c r="H5652">
        <v>4.7974601000000003</v>
      </c>
      <c r="I5652">
        <v>3.0861999999999999E-3</v>
      </c>
      <c r="J5652">
        <v>5.952</v>
      </c>
      <c r="K5652" s="4" t="s">
        <v>5902</v>
      </c>
      <c r="L5652">
        <v>4.8899999999999997</v>
      </c>
      <c r="M5652" t="s">
        <v>73</v>
      </c>
      <c r="N5652">
        <v>3</v>
      </c>
    </row>
    <row r="5653" spans="1:14" x14ac:dyDescent="0.3">
      <c r="A5653" t="s">
        <v>11914</v>
      </c>
      <c r="B5653" s="1">
        <v>0.32893888888888889</v>
      </c>
      <c r="C5653" s="1">
        <v>2.255175462962963</v>
      </c>
      <c r="D5653">
        <v>5594.01</v>
      </c>
      <c r="E5653">
        <v>12.8</v>
      </c>
      <c r="F5653">
        <v>2459589.072503</v>
      </c>
      <c r="H5653">
        <v>9.2271917000000006</v>
      </c>
      <c r="I5653">
        <v>8.1500000000000002E-5</v>
      </c>
      <c r="J5653">
        <v>3.7810000000000001</v>
      </c>
      <c r="K5653" s="4" t="s">
        <v>8695</v>
      </c>
      <c r="L5653">
        <v>5.54</v>
      </c>
      <c r="M5653" t="s">
        <v>73</v>
      </c>
      <c r="N5653">
        <v>3</v>
      </c>
    </row>
    <row r="5654" spans="1:14" x14ac:dyDescent="0.3">
      <c r="A5654" t="s">
        <v>11915</v>
      </c>
      <c r="B5654" s="1">
        <v>0.30683379629629631</v>
      </c>
      <c r="C5654" s="1">
        <v>1.4675826388888888</v>
      </c>
      <c r="D5654">
        <v>5595.01</v>
      </c>
      <c r="E5654">
        <v>12.2</v>
      </c>
      <c r="F5654">
        <v>2459598.8694150001</v>
      </c>
      <c r="H5654">
        <v>5.9900507999999997</v>
      </c>
      <c r="I5654">
        <v>3.2299999999999999E-5</v>
      </c>
      <c r="J5654">
        <v>2.1040000000000001</v>
      </c>
      <c r="K5654" s="4" t="s">
        <v>9099</v>
      </c>
      <c r="L5654">
        <v>3.68</v>
      </c>
      <c r="M5654" t="s">
        <v>73</v>
      </c>
      <c r="N5654">
        <v>3</v>
      </c>
    </row>
    <row r="5655" spans="1:14" x14ac:dyDescent="0.3">
      <c r="A5655" t="s">
        <v>11916</v>
      </c>
      <c r="B5655" s="1">
        <v>0.29537939814814812</v>
      </c>
      <c r="C5655" s="1">
        <v>1.7853295138888889</v>
      </c>
      <c r="D5655">
        <v>5596.01</v>
      </c>
      <c r="E5655">
        <v>13.3</v>
      </c>
      <c r="F5655">
        <v>2459606.5494809998</v>
      </c>
      <c r="H5655">
        <v>0.36429610000000001</v>
      </c>
      <c r="I5655">
        <v>1.3E-6</v>
      </c>
      <c r="J5655">
        <v>0.68899999999999995</v>
      </c>
      <c r="K5655" s="4" t="s">
        <v>8636</v>
      </c>
      <c r="L5655">
        <v>3.43</v>
      </c>
      <c r="M5655" t="s">
        <v>82</v>
      </c>
      <c r="N5655">
        <v>3</v>
      </c>
    </row>
    <row r="5656" spans="1:14" x14ac:dyDescent="0.3">
      <c r="A5656" t="s">
        <v>11917</v>
      </c>
      <c r="B5656" s="1">
        <v>0.40122557870370373</v>
      </c>
      <c r="C5656" s="1">
        <v>1.4520587962962963</v>
      </c>
      <c r="D5656">
        <v>5597.01</v>
      </c>
      <c r="E5656">
        <v>13.5</v>
      </c>
      <c r="F5656">
        <v>2459634.5092469999</v>
      </c>
      <c r="H5656">
        <v>1.9784368000000001</v>
      </c>
      <c r="I5656">
        <v>2.5559999999999998E-4</v>
      </c>
      <c r="J5656">
        <v>2.359</v>
      </c>
      <c r="K5656" s="4" t="s">
        <v>7099</v>
      </c>
      <c r="L5656">
        <v>39.47</v>
      </c>
      <c r="M5656" t="s">
        <v>73</v>
      </c>
      <c r="N5656">
        <v>3</v>
      </c>
    </row>
    <row r="5657" spans="1:14" x14ac:dyDescent="0.3">
      <c r="A5657" t="s">
        <v>11918</v>
      </c>
      <c r="B5657" s="1">
        <v>0.71476562500000007</v>
      </c>
      <c r="C5657" s="1">
        <v>3.3506700231481479</v>
      </c>
      <c r="D5657">
        <v>5598.01</v>
      </c>
      <c r="E5657">
        <v>14.7</v>
      </c>
      <c r="F5657">
        <v>2459900.6517340001</v>
      </c>
      <c r="H5657">
        <v>6.2948747000000003</v>
      </c>
      <c r="I5657">
        <v>7.8499999999999997E-5</v>
      </c>
      <c r="J5657">
        <v>1.8779999999999999</v>
      </c>
      <c r="K5657" s="4" t="s">
        <v>6512</v>
      </c>
      <c r="L5657">
        <v>16.71</v>
      </c>
      <c r="M5657" t="s">
        <v>73</v>
      </c>
      <c r="N5657">
        <v>3</v>
      </c>
    </row>
    <row r="5658" spans="1:14" x14ac:dyDescent="0.3">
      <c r="A5658" t="s">
        <v>11919</v>
      </c>
      <c r="B5658" s="1">
        <v>0.55368402777777781</v>
      </c>
      <c r="C5658" s="1">
        <v>2.3200641203703705</v>
      </c>
      <c r="D5658">
        <v>5599.01</v>
      </c>
      <c r="E5658">
        <v>11.3</v>
      </c>
      <c r="F5658">
        <v>2459627.128945</v>
      </c>
      <c r="H5658">
        <v>5.4368407999999997</v>
      </c>
      <c r="I5658">
        <v>4.71E-5</v>
      </c>
      <c r="J5658">
        <v>4.4729999999999999</v>
      </c>
      <c r="K5658" s="4" t="s">
        <v>10361</v>
      </c>
      <c r="L5658">
        <v>1.02</v>
      </c>
      <c r="M5658" t="s">
        <v>73</v>
      </c>
      <c r="N5658">
        <v>3</v>
      </c>
    </row>
    <row r="5659" spans="1:14" x14ac:dyDescent="0.3">
      <c r="A5659" t="s">
        <v>11920</v>
      </c>
      <c r="B5659" s="1">
        <v>0.43097604166666664</v>
      </c>
      <c r="C5659" s="1">
        <v>2.6371079861111109</v>
      </c>
      <c r="D5659">
        <v>5600.01</v>
      </c>
      <c r="E5659">
        <v>13.2</v>
      </c>
      <c r="F5659">
        <v>2459630.6931690001</v>
      </c>
      <c r="H5659">
        <v>10.717359</v>
      </c>
      <c r="I5659">
        <v>2.3600000000000001E-5</v>
      </c>
      <c r="J5659">
        <v>2.7839999999999998</v>
      </c>
      <c r="K5659" s="4" t="s">
        <v>5902</v>
      </c>
      <c r="L5659">
        <v>22.68</v>
      </c>
      <c r="M5659" t="s">
        <v>73</v>
      </c>
      <c r="N5659">
        <v>3</v>
      </c>
    </row>
    <row r="5660" spans="1:14" x14ac:dyDescent="0.3">
      <c r="A5660" t="s">
        <v>11921</v>
      </c>
      <c r="B5660" s="1">
        <v>0.66529791666666671</v>
      </c>
      <c r="C5660" s="1">
        <v>2.7515493055555553</v>
      </c>
      <c r="D5660">
        <v>5601.01</v>
      </c>
      <c r="E5660">
        <v>13.4</v>
      </c>
      <c r="F5660">
        <v>2459834.2664439999</v>
      </c>
      <c r="H5660">
        <v>9.5197731999999995</v>
      </c>
      <c r="I5660">
        <v>7.9300000000000003E-5</v>
      </c>
      <c r="J5660">
        <v>2.6360000000000001</v>
      </c>
      <c r="K5660" s="4" t="s">
        <v>7875</v>
      </c>
      <c r="L5660">
        <v>2.2000000000000002</v>
      </c>
      <c r="M5660" t="s">
        <v>73</v>
      </c>
      <c r="N5660">
        <v>2</v>
      </c>
    </row>
    <row r="5661" spans="1:14" x14ac:dyDescent="0.3">
      <c r="A5661" t="s">
        <v>11922</v>
      </c>
      <c r="B5661" s="1">
        <v>0.401828587962963</v>
      </c>
      <c r="C5661" s="1">
        <v>1.4037951388888887</v>
      </c>
      <c r="D5661">
        <v>5602.01</v>
      </c>
      <c r="E5661">
        <v>13.4</v>
      </c>
      <c r="F5661">
        <v>2459628.7100829999</v>
      </c>
      <c r="H5661">
        <v>5.4853379000000002</v>
      </c>
      <c r="I5661">
        <v>2.6699999999999998E-5</v>
      </c>
      <c r="J5661">
        <v>1.964</v>
      </c>
      <c r="K5661" s="4" t="s">
        <v>6771</v>
      </c>
      <c r="L5661">
        <v>12.04</v>
      </c>
      <c r="M5661" t="s">
        <v>73</v>
      </c>
      <c r="N5661">
        <v>3</v>
      </c>
    </row>
    <row r="5662" spans="1:14" x14ac:dyDescent="0.3">
      <c r="A5662" t="s">
        <v>11923</v>
      </c>
      <c r="B5662" s="1">
        <v>0.51159849537037039</v>
      </c>
      <c r="C5662" s="1">
        <v>2.4017791666666666</v>
      </c>
      <c r="D5662">
        <v>5603.01</v>
      </c>
      <c r="E5662">
        <v>11.6</v>
      </c>
      <c r="F5662">
        <v>2459635.4635470002</v>
      </c>
      <c r="H5662">
        <v>0.57361830000000003</v>
      </c>
      <c r="I5662">
        <v>1.7E-6</v>
      </c>
      <c r="J5662">
        <v>0.79300000000000004</v>
      </c>
      <c r="K5662" s="4" t="s">
        <v>10361</v>
      </c>
      <c r="L5662">
        <v>0.67</v>
      </c>
      <c r="M5662" t="s">
        <v>73</v>
      </c>
      <c r="N5662">
        <v>3</v>
      </c>
    </row>
    <row r="5663" spans="1:14" x14ac:dyDescent="0.3">
      <c r="A5663" t="s">
        <v>11924</v>
      </c>
      <c r="B5663" s="1">
        <v>0.85108761574074077</v>
      </c>
      <c r="C5663" s="1">
        <v>2.6496293981481482</v>
      </c>
      <c r="D5663">
        <v>5604.01</v>
      </c>
      <c r="E5663">
        <v>11.2</v>
      </c>
      <c r="F5663">
        <v>2459840.5749670002</v>
      </c>
      <c r="H5663">
        <v>11.1801504</v>
      </c>
      <c r="I5663">
        <v>5.38E-5</v>
      </c>
      <c r="J5663">
        <v>4.3639999999999999</v>
      </c>
      <c r="K5663" s="4" t="s">
        <v>8600</v>
      </c>
      <c r="L5663">
        <v>2.2200000000000002</v>
      </c>
      <c r="M5663" t="s">
        <v>73</v>
      </c>
      <c r="N5663">
        <v>3</v>
      </c>
    </row>
    <row r="5664" spans="1:14" x14ac:dyDescent="0.3">
      <c r="A5664" t="s">
        <v>11925</v>
      </c>
      <c r="B5664" s="1">
        <v>0.41816111111111115</v>
      </c>
      <c r="C5664" s="1">
        <v>2.0893910879629627</v>
      </c>
      <c r="D5664">
        <v>5605.01</v>
      </c>
      <c r="E5664">
        <v>11.1</v>
      </c>
      <c r="F5664">
        <v>2459629.6504139998</v>
      </c>
      <c r="H5664">
        <v>5.9133874999999998</v>
      </c>
      <c r="I5664">
        <v>5.63E-5</v>
      </c>
      <c r="J5664">
        <v>2.0190000000000001</v>
      </c>
      <c r="K5664" s="4" t="s">
        <v>8636</v>
      </c>
      <c r="L5664">
        <v>0.98</v>
      </c>
      <c r="M5664" t="s">
        <v>73</v>
      </c>
      <c r="N5664">
        <v>2</v>
      </c>
    </row>
    <row r="5665" spans="1:14" x14ac:dyDescent="0.3">
      <c r="A5665" t="s">
        <v>11926</v>
      </c>
      <c r="B5665" s="1">
        <v>0.4358164351851852</v>
      </c>
      <c r="C5665" s="1">
        <v>0.93442650462962973</v>
      </c>
      <c r="D5665">
        <v>5606.01</v>
      </c>
      <c r="E5665">
        <v>13.4</v>
      </c>
      <c r="F5665">
        <v>2459635.4648770001</v>
      </c>
      <c r="H5665">
        <v>1.2369490000000001</v>
      </c>
      <c r="I5665">
        <v>2.3E-5</v>
      </c>
      <c r="J5665">
        <v>0.35799999999999998</v>
      </c>
      <c r="K5665" s="4" t="s">
        <v>5902</v>
      </c>
      <c r="L5665">
        <v>8.25</v>
      </c>
      <c r="M5665" t="s">
        <v>73</v>
      </c>
      <c r="N5665">
        <v>3</v>
      </c>
    </row>
    <row r="5666" spans="1:14" x14ac:dyDescent="0.3">
      <c r="A5666" t="s">
        <v>11927</v>
      </c>
      <c r="B5666" s="1">
        <v>0.7523502314814815</v>
      </c>
      <c r="C5666" s="1">
        <v>2.6339612268518517</v>
      </c>
      <c r="D5666">
        <v>5607.01</v>
      </c>
      <c r="E5666">
        <v>13.2</v>
      </c>
      <c r="F5666">
        <v>2459825.9734129999</v>
      </c>
      <c r="H5666">
        <v>3.2750906999999998</v>
      </c>
      <c r="I5666">
        <v>6.1E-6</v>
      </c>
      <c r="J5666">
        <v>3.09</v>
      </c>
      <c r="K5666" s="4" t="s">
        <v>8638</v>
      </c>
      <c r="L5666">
        <v>6.51</v>
      </c>
      <c r="M5666" t="s">
        <v>73</v>
      </c>
      <c r="N5666">
        <v>3</v>
      </c>
    </row>
    <row r="5667" spans="1:14" x14ac:dyDescent="0.3">
      <c r="A5667" t="s">
        <v>11928</v>
      </c>
      <c r="B5667" s="1">
        <v>0.77381180555555551</v>
      </c>
      <c r="C5667" s="1">
        <v>2.788449421296296</v>
      </c>
      <c r="D5667">
        <v>5608.01</v>
      </c>
      <c r="E5667">
        <v>12.7</v>
      </c>
      <c r="F5667">
        <v>2459846.4232450002</v>
      </c>
      <c r="H5667">
        <v>6.4424263000000002</v>
      </c>
      <c r="I5667">
        <v>3.6900000000000002E-5</v>
      </c>
      <c r="J5667">
        <v>2.6040000000000001</v>
      </c>
      <c r="K5667" s="4" t="s">
        <v>8695</v>
      </c>
      <c r="L5667">
        <v>1.43</v>
      </c>
      <c r="M5667" t="s">
        <v>73</v>
      </c>
      <c r="N5667">
        <v>2</v>
      </c>
    </row>
    <row r="5668" spans="1:14" x14ac:dyDescent="0.3">
      <c r="A5668" t="s">
        <v>11929</v>
      </c>
      <c r="B5668" s="1">
        <v>0.40052152777777777</v>
      </c>
      <c r="C5668" s="1">
        <v>1.5219706018518517</v>
      </c>
      <c r="D5668">
        <v>5609.01</v>
      </c>
      <c r="E5668">
        <v>13.5</v>
      </c>
      <c r="F5668">
        <v>2459630.9701339998</v>
      </c>
      <c r="H5668">
        <v>4.0192509999999997</v>
      </c>
      <c r="I5668">
        <v>1.8E-5</v>
      </c>
      <c r="J5668">
        <v>1.3540000000000001</v>
      </c>
      <c r="K5668" s="4" t="s">
        <v>5902</v>
      </c>
      <c r="L5668">
        <v>11.83</v>
      </c>
      <c r="M5668" t="s">
        <v>73</v>
      </c>
      <c r="N5668">
        <v>3</v>
      </c>
    </row>
    <row r="5669" spans="1:14" x14ac:dyDescent="0.3">
      <c r="A5669" t="s">
        <v>11930</v>
      </c>
      <c r="B5669" s="1">
        <v>0.4333967592592593</v>
      </c>
      <c r="C5669" s="1">
        <v>2.0103471064814813</v>
      </c>
      <c r="D5669">
        <v>5610.01</v>
      </c>
      <c r="E5669">
        <v>14.9</v>
      </c>
      <c r="F5669">
        <v>2459628.9371560002</v>
      </c>
      <c r="H5669">
        <v>7.9454767000000004</v>
      </c>
      <c r="I5669">
        <v>2.8259000000000001E-3</v>
      </c>
      <c r="J5669">
        <v>1.4930000000000001</v>
      </c>
      <c r="K5669" s="4" t="s">
        <v>5902</v>
      </c>
      <c r="L5669">
        <v>36.68</v>
      </c>
      <c r="M5669" t="s">
        <v>73</v>
      </c>
      <c r="N5669">
        <v>3</v>
      </c>
    </row>
    <row r="5670" spans="1:14" x14ac:dyDescent="0.3">
      <c r="A5670" t="s">
        <v>11931</v>
      </c>
      <c r="B5670" s="1">
        <v>0.74637083333333332</v>
      </c>
      <c r="C5670" s="1">
        <v>2.2943427083333332</v>
      </c>
      <c r="D5670">
        <v>5611.01</v>
      </c>
      <c r="E5670">
        <v>12.1</v>
      </c>
      <c r="F5670">
        <v>2459868.5936500002</v>
      </c>
      <c r="H5670">
        <v>11.3630224</v>
      </c>
      <c r="I5670">
        <v>5.9899999999999999E-5</v>
      </c>
      <c r="J5670">
        <v>3.0310000000000001</v>
      </c>
      <c r="K5670" s="4" t="s">
        <v>8314</v>
      </c>
      <c r="L5670">
        <v>1.05</v>
      </c>
      <c r="M5670" t="s">
        <v>73</v>
      </c>
      <c r="N5670">
        <v>2</v>
      </c>
    </row>
    <row r="5671" spans="1:14" x14ac:dyDescent="0.3">
      <c r="A5671" t="s">
        <v>11932</v>
      </c>
      <c r="B5671" s="1">
        <v>0.74637083333333332</v>
      </c>
      <c r="C5671" s="1">
        <v>2.2943427083333332</v>
      </c>
      <c r="D5671">
        <v>5611.02</v>
      </c>
      <c r="E5671">
        <v>12.1</v>
      </c>
      <c r="F5671">
        <v>2458960.4980009999</v>
      </c>
      <c r="H5671">
        <v>26.715991846016799</v>
      </c>
      <c r="I5671">
        <v>3.0822082999999999E-4</v>
      </c>
      <c r="J5671">
        <v>4.7591847921639197</v>
      </c>
      <c r="K5671" s="4" t="s">
        <v>5406</v>
      </c>
      <c r="L5671">
        <v>1.25</v>
      </c>
      <c r="M5671" t="s">
        <v>73</v>
      </c>
      <c r="N5671">
        <v>2</v>
      </c>
    </row>
    <row r="5672" spans="1:14" x14ac:dyDescent="0.3">
      <c r="A5672" t="s">
        <v>11933</v>
      </c>
      <c r="B5672" s="1">
        <v>0.47891967592592594</v>
      </c>
      <c r="C5672" s="1">
        <v>1.622356712962963</v>
      </c>
      <c r="D5672">
        <v>5612.01</v>
      </c>
      <c r="E5672">
        <v>13.1</v>
      </c>
      <c r="F5672">
        <v>2459634.2774129999</v>
      </c>
      <c r="H5672">
        <v>7.1314563</v>
      </c>
      <c r="I5672">
        <v>4.7299999999999998E-5</v>
      </c>
      <c r="J5672">
        <v>2.8090000000000002</v>
      </c>
      <c r="K5672" s="4" t="s">
        <v>5902</v>
      </c>
      <c r="L5672">
        <v>7.55</v>
      </c>
      <c r="M5672" t="s">
        <v>73</v>
      </c>
      <c r="N5672">
        <v>3</v>
      </c>
    </row>
    <row r="5673" spans="1:14" x14ac:dyDescent="0.3">
      <c r="A5673" t="s">
        <v>11934</v>
      </c>
      <c r="B5673" s="1">
        <v>0.44336666666666669</v>
      </c>
      <c r="C5673" s="1">
        <v>1.1276061342592592</v>
      </c>
      <c r="D5673">
        <v>5613.01</v>
      </c>
      <c r="E5673">
        <v>11.8</v>
      </c>
      <c r="F5673">
        <v>2459615.4445719998</v>
      </c>
      <c r="H5673">
        <v>12.782983</v>
      </c>
      <c r="I5673">
        <v>2.2926000000000001E-3</v>
      </c>
      <c r="J5673">
        <v>2.762</v>
      </c>
      <c r="K5673" s="4" t="s">
        <v>6695</v>
      </c>
      <c r="L5673">
        <v>8.06</v>
      </c>
      <c r="M5673" t="s">
        <v>73</v>
      </c>
      <c r="N5673">
        <v>1</v>
      </c>
    </row>
    <row r="5674" spans="1:14" x14ac:dyDescent="0.3">
      <c r="A5674" t="s">
        <v>11935</v>
      </c>
      <c r="B5674" s="1">
        <v>0.52620092592592593</v>
      </c>
      <c r="C5674" s="1">
        <v>2.8941011574074071</v>
      </c>
      <c r="D5674">
        <v>5614.01</v>
      </c>
      <c r="E5674">
        <v>13</v>
      </c>
      <c r="F5674">
        <v>2459628.7615029998</v>
      </c>
      <c r="H5674">
        <v>4.1722020000000004</v>
      </c>
      <c r="I5674">
        <v>3.7200000000000003E-5</v>
      </c>
      <c r="J5674">
        <v>2.2629999999999999</v>
      </c>
      <c r="K5674" s="4" t="s">
        <v>7875</v>
      </c>
      <c r="L5674">
        <v>1.98</v>
      </c>
      <c r="M5674" t="s">
        <v>73</v>
      </c>
      <c r="N5674">
        <v>2</v>
      </c>
    </row>
    <row r="5675" spans="1:14" x14ac:dyDescent="0.3">
      <c r="A5675" t="s">
        <v>11936</v>
      </c>
      <c r="B5675" s="1">
        <v>0.70259699074074078</v>
      </c>
      <c r="C5675" s="1">
        <v>3.3384594907407408</v>
      </c>
      <c r="D5675">
        <v>5615.01</v>
      </c>
      <c r="E5675">
        <v>13.1</v>
      </c>
      <c r="F5675">
        <v>2459919.2529130001</v>
      </c>
      <c r="H5675">
        <v>11.7672708</v>
      </c>
      <c r="I5675">
        <v>2.16E-5</v>
      </c>
      <c r="J5675">
        <v>3.0979999999999999</v>
      </c>
      <c r="K5675" s="4" t="s">
        <v>8458</v>
      </c>
      <c r="L5675">
        <v>13.19</v>
      </c>
      <c r="M5675" t="s">
        <v>73</v>
      </c>
      <c r="N5675">
        <v>3</v>
      </c>
    </row>
    <row r="5676" spans="1:14" x14ac:dyDescent="0.3">
      <c r="A5676" t="s">
        <v>11937</v>
      </c>
      <c r="B5676" s="1">
        <v>0.51361562500000002</v>
      </c>
      <c r="C5676" s="1">
        <v>2.0284703703703704</v>
      </c>
      <c r="D5676">
        <v>5616.01</v>
      </c>
      <c r="E5676">
        <v>14.7</v>
      </c>
      <c r="F5676">
        <v>2459634.535127</v>
      </c>
      <c r="H5676">
        <v>2.0034478</v>
      </c>
      <c r="I5676">
        <v>4.6880000000000001E-4</v>
      </c>
      <c r="J5676">
        <v>1.2849999999999999</v>
      </c>
      <c r="K5676" s="4" t="s">
        <v>5902</v>
      </c>
      <c r="L5676">
        <v>24.66</v>
      </c>
      <c r="M5676" t="s">
        <v>73</v>
      </c>
      <c r="N5676">
        <v>3</v>
      </c>
    </row>
    <row r="5677" spans="1:14" x14ac:dyDescent="0.3">
      <c r="A5677" t="s">
        <v>11938</v>
      </c>
      <c r="B5677" s="1">
        <v>0.46375208333333334</v>
      </c>
      <c r="C5677" s="1">
        <v>1.5890390046296297</v>
      </c>
      <c r="D5677">
        <v>5617.01</v>
      </c>
      <c r="E5677">
        <v>13.1</v>
      </c>
      <c r="F5677">
        <v>2459635.7665149998</v>
      </c>
      <c r="H5677">
        <v>3.154201</v>
      </c>
      <c r="I5677">
        <v>1.1399999999999999E-5</v>
      </c>
      <c r="J5677">
        <v>2.8570000000000002</v>
      </c>
      <c r="K5677" s="4" t="s">
        <v>5902</v>
      </c>
      <c r="L5677">
        <v>7.69</v>
      </c>
      <c r="M5677" t="s">
        <v>73</v>
      </c>
      <c r="N5677">
        <v>3</v>
      </c>
    </row>
    <row r="5678" spans="1:14" x14ac:dyDescent="0.3">
      <c r="A5678" t="s">
        <v>11939</v>
      </c>
      <c r="B5678" s="1">
        <v>0.48075011574074072</v>
      </c>
      <c r="C5678" s="1">
        <v>1.8386010416666665</v>
      </c>
      <c r="D5678">
        <v>5618.01</v>
      </c>
      <c r="E5678">
        <v>13</v>
      </c>
      <c r="F5678">
        <v>2459630.7591880001</v>
      </c>
      <c r="H5678">
        <v>3.5254325</v>
      </c>
      <c r="I5678">
        <v>2.12E-5</v>
      </c>
      <c r="J5678">
        <v>3.31</v>
      </c>
      <c r="K5678" s="4" t="s">
        <v>5902</v>
      </c>
      <c r="L5678">
        <v>5.79</v>
      </c>
      <c r="M5678" t="s">
        <v>73</v>
      </c>
      <c r="N5678">
        <v>3</v>
      </c>
    </row>
    <row r="5679" spans="1:14" x14ac:dyDescent="0.3">
      <c r="A5679" t="s">
        <v>11940</v>
      </c>
      <c r="B5679" s="1">
        <v>0.51529039351851857</v>
      </c>
      <c r="C5679" s="1">
        <v>2.3149811342592592</v>
      </c>
      <c r="D5679">
        <v>5619.01</v>
      </c>
      <c r="E5679">
        <v>10.7</v>
      </c>
      <c r="F5679">
        <v>2459626.901517</v>
      </c>
      <c r="H5679">
        <v>37.998452899999997</v>
      </c>
      <c r="I5679">
        <v>1.8200000000000001E-4</v>
      </c>
      <c r="J5679">
        <v>5.9279999999999999</v>
      </c>
      <c r="K5679" s="4" t="s">
        <v>8636</v>
      </c>
      <c r="L5679">
        <v>3.05</v>
      </c>
      <c r="M5679" t="s">
        <v>73</v>
      </c>
      <c r="N5679">
        <v>3</v>
      </c>
    </row>
    <row r="5680" spans="1:14" x14ac:dyDescent="0.3">
      <c r="A5680" t="s">
        <v>11941</v>
      </c>
      <c r="B5680" s="1">
        <v>0.4436349537037037</v>
      </c>
      <c r="C5680" s="1">
        <v>1.1423127314814814</v>
      </c>
      <c r="D5680">
        <v>5620.01</v>
      </c>
      <c r="E5680">
        <v>12</v>
      </c>
      <c r="F5680">
        <v>2459630.8414949998</v>
      </c>
      <c r="H5680">
        <v>3.2856588000000002</v>
      </c>
      <c r="I5680">
        <v>1.5899999999999999E-4</v>
      </c>
      <c r="J5680">
        <v>2.3839999999999999</v>
      </c>
      <c r="K5680" s="4" t="s">
        <v>11942</v>
      </c>
      <c r="L5680">
        <v>17.91</v>
      </c>
      <c r="M5680" t="s">
        <v>73</v>
      </c>
      <c r="N5680">
        <v>3</v>
      </c>
    </row>
    <row r="5681" spans="1:14" x14ac:dyDescent="0.3">
      <c r="A5681" t="s">
        <v>11943</v>
      </c>
      <c r="B5681" s="1">
        <v>0.58351099537037043</v>
      </c>
      <c r="C5681" s="1">
        <v>3.1285174768518522</v>
      </c>
      <c r="D5681">
        <v>5621.01</v>
      </c>
      <c r="E5681">
        <v>12.6</v>
      </c>
      <c r="F5681">
        <v>2459594.438445</v>
      </c>
      <c r="H5681">
        <v>39.975337500000002</v>
      </c>
      <c r="I5681">
        <v>2.1269999999999999E-4</v>
      </c>
      <c r="J5681">
        <v>6.0880000000000001</v>
      </c>
      <c r="K5681" s="4" t="s">
        <v>5902</v>
      </c>
      <c r="L5681">
        <v>9.16</v>
      </c>
      <c r="M5681" t="s">
        <v>73</v>
      </c>
      <c r="N5681">
        <v>3</v>
      </c>
    </row>
    <row r="5682" spans="1:14" x14ac:dyDescent="0.3">
      <c r="A5682" t="s">
        <v>11944</v>
      </c>
      <c r="B5682" s="1">
        <v>0.61541250000000003</v>
      </c>
      <c r="C5682" s="1">
        <v>3.2915258101851852</v>
      </c>
      <c r="D5682">
        <v>5622.01</v>
      </c>
      <c r="E5682">
        <v>13.3</v>
      </c>
      <c r="F5682">
        <v>2459632.9653559998</v>
      </c>
      <c r="H5682">
        <v>3.0594206000000002</v>
      </c>
      <c r="I5682">
        <v>2.44E-5</v>
      </c>
      <c r="J5682">
        <v>4.1909999999999998</v>
      </c>
      <c r="K5682" s="4" t="s">
        <v>5902</v>
      </c>
      <c r="L5682">
        <v>2</v>
      </c>
      <c r="M5682" t="s">
        <v>73</v>
      </c>
      <c r="N5682">
        <v>3</v>
      </c>
    </row>
    <row r="5683" spans="1:14" x14ac:dyDescent="0.3">
      <c r="A5683" t="s">
        <v>11945</v>
      </c>
      <c r="B5683" s="1">
        <v>0.81188263888888879</v>
      </c>
      <c r="C5683" s="1">
        <v>3.0000599537037034</v>
      </c>
      <c r="D5683">
        <v>5623.01</v>
      </c>
      <c r="E5683">
        <v>13.1</v>
      </c>
      <c r="F5683">
        <v>2459827.806024</v>
      </c>
      <c r="H5683">
        <v>3.6636706999999999</v>
      </c>
      <c r="I5683">
        <v>8.3999999999999992E-6</v>
      </c>
      <c r="J5683">
        <v>1.167</v>
      </c>
      <c r="K5683" s="4" t="s">
        <v>7875</v>
      </c>
      <c r="L5683">
        <v>3.89</v>
      </c>
      <c r="M5683" t="s">
        <v>73</v>
      </c>
      <c r="N5683">
        <v>3</v>
      </c>
    </row>
    <row r="5684" spans="1:14" ht="28.8" x14ac:dyDescent="0.3">
      <c r="A5684" t="s">
        <v>11946</v>
      </c>
      <c r="B5684" s="1">
        <v>0.5023453703703703</v>
      </c>
      <c r="C5684" s="1">
        <v>2.0521343750000001</v>
      </c>
      <c r="D5684">
        <v>5624.01</v>
      </c>
      <c r="E5684">
        <v>10</v>
      </c>
      <c r="F5684">
        <v>2459641.4713059999</v>
      </c>
      <c r="H5684">
        <v>13.7287006</v>
      </c>
      <c r="I5684">
        <v>2.5541000000000001E-3</v>
      </c>
      <c r="J5684">
        <v>3.375</v>
      </c>
      <c r="K5684" s="4" t="s">
        <v>11947</v>
      </c>
      <c r="L5684">
        <v>1.66</v>
      </c>
      <c r="M5684" t="s">
        <v>73</v>
      </c>
      <c r="N5684">
        <v>2</v>
      </c>
    </row>
    <row r="5685" spans="1:14" x14ac:dyDescent="0.3">
      <c r="A5685" t="s">
        <v>11948</v>
      </c>
      <c r="B5685" s="1">
        <v>0.54761944444444444</v>
      </c>
      <c r="C5685" s="1">
        <v>1.7642</v>
      </c>
      <c r="D5685">
        <v>5625.01</v>
      </c>
      <c r="E5685">
        <v>9.1</v>
      </c>
      <c r="F5685">
        <v>2459661.0550810001</v>
      </c>
      <c r="H5685">
        <v>3.4645195000000002</v>
      </c>
      <c r="I5685">
        <v>7.3999999999999996E-5</v>
      </c>
      <c r="J5685">
        <v>4.649</v>
      </c>
      <c r="K5685" s="4" t="s">
        <v>11949</v>
      </c>
      <c r="L5685">
        <v>0.41</v>
      </c>
      <c r="M5685" t="s">
        <v>73</v>
      </c>
      <c r="N5685">
        <v>3</v>
      </c>
    </row>
    <row r="5686" spans="1:14" x14ac:dyDescent="0.3">
      <c r="A5686" t="s">
        <v>11950</v>
      </c>
      <c r="B5686" s="1">
        <v>0.50888148148148149</v>
      </c>
      <c r="C5686" s="1">
        <v>0.55156226851851853</v>
      </c>
      <c r="D5686">
        <v>5627.01</v>
      </c>
      <c r="E5686">
        <v>12</v>
      </c>
      <c r="F5686">
        <v>2459641.1388750002</v>
      </c>
      <c r="H5686">
        <v>7.5575607395814997</v>
      </c>
      <c r="I5686">
        <v>4.1259111999999998E-4</v>
      </c>
      <c r="J5686">
        <v>2.02331406655719</v>
      </c>
      <c r="K5686" s="4" t="s">
        <v>11951</v>
      </c>
      <c r="L5686">
        <v>17.760000000000002</v>
      </c>
      <c r="M5686" t="s">
        <v>73</v>
      </c>
      <c r="N5686">
        <v>3</v>
      </c>
    </row>
    <row r="5687" spans="1:14" ht="28.8" x14ac:dyDescent="0.3">
      <c r="A5687" t="s">
        <v>11952</v>
      </c>
      <c r="B5687" s="1">
        <v>0.51591099537037033</v>
      </c>
      <c r="C5687" s="1">
        <v>0.78486273148148145</v>
      </c>
      <c r="D5687">
        <v>5628.01</v>
      </c>
      <c r="E5687">
        <v>14.5</v>
      </c>
      <c r="F5687">
        <v>2459640.6201559999</v>
      </c>
      <c r="H5687">
        <v>4.3415096669166102</v>
      </c>
      <c r="I5687">
        <v>3.7833358999999998E-4</v>
      </c>
      <c r="J5687">
        <v>1.77939085335423</v>
      </c>
      <c r="K5687" s="4" t="s">
        <v>11953</v>
      </c>
      <c r="L5687">
        <v>103.52</v>
      </c>
      <c r="M5687" t="s">
        <v>73</v>
      </c>
      <c r="N5687">
        <v>3</v>
      </c>
    </row>
    <row r="5688" spans="1:14" x14ac:dyDescent="0.3">
      <c r="A5688" t="s">
        <v>11954</v>
      </c>
      <c r="B5688" s="1">
        <v>0.60420081018518512</v>
      </c>
      <c r="C5688" s="1">
        <v>0.87306782407407413</v>
      </c>
      <c r="D5688">
        <v>5629.01</v>
      </c>
      <c r="E5688">
        <v>10.5</v>
      </c>
      <c r="F5688">
        <v>2459689.3577379999</v>
      </c>
      <c r="H5688">
        <v>2.2853731000000002</v>
      </c>
      <c r="I5688">
        <v>9.5109999999999997E-4</v>
      </c>
      <c r="J5688">
        <v>1.022</v>
      </c>
      <c r="K5688" s="4" t="s">
        <v>11955</v>
      </c>
      <c r="L5688">
        <v>1.41</v>
      </c>
      <c r="M5688" t="s">
        <v>73</v>
      </c>
      <c r="N5688">
        <v>2</v>
      </c>
    </row>
    <row r="5689" spans="1:14" x14ac:dyDescent="0.3">
      <c r="A5689" t="s">
        <v>11956</v>
      </c>
      <c r="B5689" s="1">
        <v>0.65681620370370364</v>
      </c>
      <c r="C5689" s="1">
        <v>1.6822858796296296</v>
      </c>
      <c r="D5689">
        <v>5630.01</v>
      </c>
      <c r="E5689">
        <v>10.3</v>
      </c>
      <c r="F5689">
        <v>2459716.6678530001</v>
      </c>
      <c r="H5689">
        <v>3.2211470000000002</v>
      </c>
      <c r="I5689">
        <v>2.8200000000000001E-5</v>
      </c>
      <c r="J5689">
        <v>3.367</v>
      </c>
      <c r="K5689" s="4" t="s">
        <v>11957</v>
      </c>
      <c r="L5689">
        <v>0.5</v>
      </c>
      <c r="M5689" t="s">
        <v>73</v>
      </c>
      <c r="N5689">
        <v>1</v>
      </c>
    </row>
    <row r="5690" spans="1:14" x14ac:dyDescent="0.3">
      <c r="A5690" t="s">
        <v>11958</v>
      </c>
      <c r="B5690" s="1">
        <v>0.6063239583333333</v>
      </c>
      <c r="C5690" s="1">
        <v>0.91227870370370379</v>
      </c>
      <c r="D5690">
        <v>5631.01</v>
      </c>
      <c r="E5690">
        <v>9.3000000000000007</v>
      </c>
      <c r="F5690">
        <v>2459689.3094119998</v>
      </c>
      <c r="H5690">
        <v>2.2438471</v>
      </c>
      <c r="I5690">
        <v>3.96E-5</v>
      </c>
      <c r="J5690">
        <v>2.5739999999999998</v>
      </c>
      <c r="K5690" s="4" t="s">
        <v>11959</v>
      </c>
      <c r="L5690">
        <v>10.31</v>
      </c>
      <c r="M5690" t="s">
        <v>17</v>
      </c>
      <c r="N5690">
        <v>5</v>
      </c>
    </row>
    <row r="5691" spans="1:14" x14ac:dyDescent="0.3">
      <c r="A5691" t="s">
        <v>11960</v>
      </c>
      <c r="B5691" s="1">
        <v>0.59210150462962963</v>
      </c>
      <c r="C5691" s="1">
        <v>0.16914236111111111</v>
      </c>
      <c r="D5691">
        <v>5632.01</v>
      </c>
      <c r="E5691">
        <v>10.9</v>
      </c>
      <c r="F5691">
        <v>2459666.1901710001</v>
      </c>
      <c r="H5691">
        <v>4.2342153119905896</v>
      </c>
      <c r="I5691">
        <v>3.8078934000000003E-4</v>
      </c>
      <c r="J5691">
        <v>2.5166257419024198</v>
      </c>
      <c r="K5691" s="4" t="s">
        <v>11961</v>
      </c>
      <c r="L5691">
        <v>6.14</v>
      </c>
      <c r="M5691" t="s">
        <v>17</v>
      </c>
      <c r="N5691">
        <v>5</v>
      </c>
    </row>
    <row r="5692" spans="1:14" x14ac:dyDescent="0.3">
      <c r="A5692" t="s">
        <v>11962</v>
      </c>
      <c r="B5692" s="1">
        <v>0.58265</v>
      </c>
      <c r="C5692" t="s">
        <v>11963</v>
      </c>
      <c r="D5692">
        <v>5633.01</v>
      </c>
      <c r="E5692">
        <v>11.2</v>
      </c>
      <c r="F5692">
        <v>2459673.5393249998</v>
      </c>
      <c r="H5692">
        <v>17.2837171955732</v>
      </c>
      <c r="I5692">
        <v>3.7790418000000002E-3</v>
      </c>
      <c r="J5692">
        <v>3.81048337740667</v>
      </c>
      <c r="K5692" s="4" t="s">
        <v>11964</v>
      </c>
      <c r="L5692">
        <v>2.76</v>
      </c>
      <c r="M5692" t="s">
        <v>73</v>
      </c>
      <c r="N5692">
        <v>3</v>
      </c>
    </row>
    <row r="5693" spans="1:14" x14ac:dyDescent="0.3">
      <c r="A5693" t="s">
        <v>11965</v>
      </c>
      <c r="B5693" s="1">
        <v>0.4878989583333333</v>
      </c>
      <c r="C5693" s="1">
        <v>0.87355381944444443</v>
      </c>
      <c r="D5693">
        <v>5634.01</v>
      </c>
      <c r="E5693">
        <v>15</v>
      </c>
      <c r="F5693">
        <v>2459663.422584</v>
      </c>
      <c r="H5693">
        <v>2.2054776</v>
      </c>
      <c r="I5693">
        <v>7.8569999999999996E-4</v>
      </c>
      <c r="J5693">
        <v>1.633</v>
      </c>
      <c r="K5693" s="4" t="s">
        <v>6907</v>
      </c>
      <c r="L5693">
        <v>28.28</v>
      </c>
      <c r="M5693" t="s">
        <v>73</v>
      </c>
      <c r="N5693">
        <v>3</v>
      </c>
    </row>
    <row r="5694" spans="1:14" x14ac:dyDescent="0.3">
      <c r="A5694" t="s">
        <v>11966</v>
      </c>
      <c r="B5694" s="1">
        <v>0.60057349537037041</v>
      </c>
      <c r="C5694" s="1">
        <v>2.7791979166666665</v>
      </c>
      <c r="D5694">
        <v>5635.01</v>
      </c>
      <c r="E5694">
        <v>12.9</v>
      </c>
      <c r="F5694">
        <v>2459645.5134740002</v>
      </c>
      <c r="H5694">
        <v>25.057735399999999</v>
      </c>
      <c r="I5694">
        <v>3.2640000000000002E-4</v>
      </c>
      <c r="J5694">
        <v>4.7409999999999997</v>
      </c>
      <c r="K5694" s="4" t="s">
        <v>7875</v>
      </c>
      <c r="L5694">
        <v>3.5</v>
      </c>
      <c r="M5694" t="s">
        <v>73</v>
      </c>
      <c r="N5694">
        <v>3</v>
      </c>
    </row>
    <row r="5695" spans="1:14" x14ac:dyDescent="0.3">
      <c r="A5695" t="s">
        <v>11967</v>
      </c>
      <c r="B5695" s="1">
        <v>0.55480775462962961</v>
      </c>
      <c r="C5695" s="1">
        <v>1.4272532407407408</v>
      </c>
      <c r="D5695">
        <v>5636.01</v>
      </c>
      <c r="E5695">
        <v>11.3</v>
      </c>
      <c r="F5695">
        <v>2459658.5770430001</v>
      </c>
      <c r="H5695">
        <v>4.2744435000000003</v>
      </c>
      <c r="I5695">
        <v>3.0599999999999998E-5</v>
      </c>
      <c r="J5695">
        <v>1.958</v>
      </c>
      <c r="K5695" s="4" t="s">
        <v>6695</v>
      </c>
      <c r="L5695">
        <v>1.96</v>
      </c>
      <c r="M5695" t="s">
        <v>73</v>
      </c>
      <c r="N5695">
        <v>3</v>
      </c>
    </row>
    <row r="5696" spans="1:14" x14ac:dyDescent="0.3">
      <c r="A5696" t="s">
        <v>11968</v>
      </c>
      <c r="B5696" s="1">
        <v>0.53616516203703701</v>
      </c>
      <c r="C5696" s="1">
        <v>1.9857140046296298</v>
      </c>
      <c r="D5696">
        <v>5637.01</v>
      </c>
      <c r="E5696">
        <v>11.9</v>
      </c>
      <c r="F5696">
        <v>2459629.3234330001</v>
      </c>
      <c r="H5696">
        <v>17.791649799999998</v>
      </c>
      <c r="I5696">
        <v>2.0919999999999999E-4</v>
      </c>
      <c r="J5696">
        <v>6.4050000000000002</v>
      </c>
      <c r="K5696" s="4" t="s">
        <v>7875</v>
      </c>
      <c r="L5696">
        <v>1.55</v>
      </c>
      <c r="M5696" t="s">
        <v>73</v>
      </c>
      <c r="N5696">
        <v>3</v>
      </c>
    </row>
    <row r="5697" spans="1:14" x14ac:dyDescent="0.3">
      <c r="A5697" t="s">
        <v>11969</v>
      </c>
      <c r="B5697" s="1">
        <v>0.58384930555555559</v>
      </c>
      <c r="C5697" s="1">
        <v>2.213463425925926</v>
      </c>
      <c r="D5697">
        <v>5638.01</v>
      </c>
      <c r="E5697">
        <v>11.3</v>
      </c>
      <c r="F5697">
        <v>2459662.8479380002</v>
      </c>
      <c r="H5697">
        <v>1.0034685999999999</v>
      </c>
      <c r="I5697">
        <v>7.9999999999999996E-6</v>
      </c>
      <c r="J5697">
        <v>1.56</v>
      </c>
      <c r="K5697" s="4" t="s">
        <v>5902</v>
      </c>
      <c r="L5697">
        <v>0.6</v>
      </c>
      <c r="M5697" t="s">
        <v>73</v>
      </c>
      <c r="N5697">
        <v>2</v>
      </c>
    </row>
    <row r="5698" spans="1:14" x14ac:dyDescent="0.3">
      <c r="A5698" t="s">
        <v>11970</v>
      </c>
      <c r="B5698" s="1">
        <v>0.59171122685185185</v>
      </c>
      <c r="C5698" s="1">
        <v>2.5564273148148149</v>
      </c>
      <c r="D5698">
        <v>5639.01</v>
      </c>
      <c r="E5698">
        <v>12.6</v>
      </c>
      <c r="F5698">
        <v>2459658.1638699998</v>
      </c>
      <c r="H5698">
        <v>3.3957240999999998</v>
      </c>
      <c r="I5698">
        <v>2.6999999999999999E-5</v>
      </c>
      <c r="J5698">
        <v>3.226</v>
      </c>
      <c r="K5698" s="4" t="s">
        <v>7875</v>
      </c>
      <c r="L5698">
        <v>1.37</v>
      </c>
      <c r="M5698" t="s">
        <v>73</v>
      </c>
      <c r="N5698">
        <v>2</v>
      </c>
    </row>
    <row r="5699" spans="1:14" x14ac:dyDescent="0.3">
      <c r="A5699" t="s">
        <v>11971</v>
      </c>
      <c r="B5699" s="1">
        <v>0.53724155092592596</v>
      </c>
      <c r="C5699" s="1">
        <v>1.015552662037037</v>
      </c>
      <c r="D5699">
        <v>5640.01</v>
      </c>
      <c r="E5699">
        <v>12.1</v>
      </c>
      <c r="F5699">
        <v>2459645.7584770001</v>
      </c>
      <c r="H5699">
        <v>13.0518467</v>
      </c>
      <c r="I5699">
        <v>1.2E-5</v>
      </c>
      <c r="J5699">
        <v>3.3330000000000002</v>
      </c>
      <c r="K5699" s="4" t="s">
        <v>6682</v>
      </c>
      <c r="L5699">
        <v>39.07</v>
      </c>
      <c r="M5699" t="s">
        <v>163</v>
      </c>
      <c r="N5699">
        <v>5</v>
      </c>
    </row>
    <row r="5700" spans="1:14" x14ac:dyDescent="0.3">
      <c r="A5700" t="s">
        <v>11972</v>
      </c>
      <c r="B5700" s="1">
        <v>0.50252546296296297</v>
      </c>
      <c r="C5700" s="1">
        <v>1.7723873842592592</v>
      </c>
      <c r="D5700">
        <v>5641.01</v>
      </c>
      <c r="E5700">
        <v>14.5</v>
      </c>
      <c r="F5700">
        <v>2459663.4783529998</v>
      </c>
      <c r="H5700">
        <v>2.1808014999999998</v>
      </c>
      <c r="I5700">
        <v>5.4460000000000001E-4</v>
      </c>
      <c r="J5700">
        <v>1.343</v>
      </c>
      <c r="K5700" s="4" t="s">
        <v>6965</v>
      </c>
      <c r="L5700">
        <v>23.79</v>
      </c>
      <c r="M5700" t="s">
        <v>73</v>
      </c>
      <c r="N5700">
        <v>3</v>
      </c>
    </row>
    <row r="5701" spans="1:14" x14ac:dyDescent="0.3">
      <c r="A5701" t="s">
        <v>11973</v>
      </c>
      <c r="B5701" s="1">
        <v>0.66840393518518526</v>
      </c>
      <c r="C5701" s="1">
        <v>3.1904081018518515</v>
      </c>
      <c r="D5701">
        <v>5642.01</v>
      </c>
      <c r="E5701">
        <v>13</v>
      </c>
      <c r="F5701">
        <v>2459752.6724350001</v>
      </c>
      <c r="H5701">
        <v>10.268232599999999</v>
      </c>
      <c r="I5701">
        <v>4.1999999999999998E-5</v>
      </c>
      <c r="J5701">
        <v>1.4690000000000001</v>
      </c>
      <c r="K5701" s="4" t="s">
        <v>5902</v>
      </c>
      <c r="L5701">
        <v>4.38</v>
      </c>
      <c r="M5701" t="s">
        <v>73</v>
      </c>
      <c r="N5701">
        <v>3</v>
      </c>
    </row>
    <row r="5702" spans="1:14" ht="28.8" x14ac:dyDescent="0.3">
      <c r="A5702" t="s">
        <v>11974</v>
      </c>
      <c r="B5702" s="1">
        <v>0.51688402777777775</v>
      </c>
      <c r="C5702" s="1">
        <v>1.8429820601851852</v>
      </c>
      <c r="D5702">
        <v>5643.01</v>
      </c>
      <c r="E5702">
        <v>12.3</v>
      </c>
      <c r="F5702">
        <v>2459644.889804</v>
      </c>
      <c r="H5702">
        <v>17.110112699999998</v>
      </c>
      <c r="I5702">
        <v>3.2404000000000001E-3</v>
      </c>
      <c r="J5702">
        <v>2.6309999999999998</v>
      </c>
      <c r="K5702" s="4" t="s">
        <v>11975</v>
      </c>
      <c r="L5702">
        <v>8.56</v>
      </c>
      <c r="M5702" t="s">
        <v>82</v>
      </c>
      <c r="N5702">
        <v>3</v>
      </c>
    </row>
    <row r="5703" spans="1:14" x14ac:dyDescent="0.3">
      <c r="A5703" t="s">
        <v>11976</v>
      </c>
      <c r="B5703" s="1">
        <v>0.58366458333333326</v>
      </c>
      <c r="C5703" s="1">
        <v>2.3048162037037039</v>
      </c>
      <c r="D5703">
        <v>5644.01</v>
      </c>
      <c r="E5703">
        <v>12</v>
      </c>
      <c r="F5703">
        <v>2459660.0363929998</v>
      </c>
      <c r="H5703">
        <v>6.6402850000000004</v>
      </c>
      <c r="I5703">
        <v>1.43E-5</v>
      </c>
      <c r="J5703">
        <v>1.2569999999999999</v>
      </c>
      <c r="K5703" s="4" t="s">
        <v>5902</v>
      </c>
      <c r="L5703">
        <v>5.7</v>
      </c>
      <c r="M5703" t="s">
        <v>73</v>
      </c>
      <c r="N5703">
        <v>3</v>
      </c>
    </row>
    <row r="5704" spans="1:14" x14ac:dyDescent="0.3">
      <c r="A5704" t="s">
        <v>11977</v>
      </c>
      <c r="B5704" s="2">
        <v>0.49225694444444446</v>
      </c>
      <c r="C5704" s="1">
        <v>1.4811461805555555</v>
      </c>
      <c r="D5704">
        <v>5645.01</v>
      </c>
      <c r="E5704">
        <v>12.4</v>
      </c>
      <c r="F5704">
        <v>2459659.856199</v>
      </c>
      <c r="H5704">
        <v>4.5362432999999998</v>
      </c>
      <c r="I5704">
        <v>5.1199999999999998E-5</v>
      </c>
      <c r="J5704">
        <v>2.9359999999999999</v>
      </c>
      <c r="K5704" s="4" t="s">
        <v>5902</v>
      </c>
      <c r="L5704">
        <v>3.39</v>
      </c>
      <c r="M5704" t="s">
        <v>73</v>
      </c>
      <c r="N5704">
        <v>3</v>
      </c>
    </row>
    <row r="5705" spans="1:14" x14ac:dyDescent="0.3">
      <c r="A5705" t="s">
        <v>11978</v>
      </c>
      <c r="B5705" s="1">
        <v>0.55124201388888883</v>
      </c>
      <c r="C5705" s="1">
        <v>0.23758877314814816</v>
      </c>
      <c r="D5705">
        <v>5646.01</v>
      </c>
      <c r="E5705">
        <v>10.9</v>
      </c>
      <c r="F5705">
        <v>2459687.3820779999</v>
      </c>
      <c r="H5705">
        <v>2.4277207999999999</v>
      </c>
      <c r="I5705">
        <v>2.2500000000000001E-5</v>
      </c>
      <c r="J5705">
        <v>3.1579999999999999</v>
      </c>
      <c r="K5705" s="4" t="s">
        <v>10361</v>
      </c>
      <c r="L5705">
        <v>0.99</v>
      </c>
      <c r="M5705" t="s">
        <v>73</v>
      </c>
      <c r="N5705">
        <v>3</v>
      </c>
    </row>
    <row r="5706" spans="1:14" x14ac:dyDescent="0.3">
      <c r="A5706" t="s">
        <v>11979</v>
      </c>
      <c r="B5706" s="1">
        <v>0.62651284722222222</v>
      </c>
      <c r="C5706" s="1">
        <v>1.3319729166666667</v>
      </c>
      <c r="D5706">
        <v>5647.01</v>
      </c>
      <c r="E5706">
        <v>12.1</v>
      </c>
      <c r="F5706">
        <v>2459713.2695940002</v>
      </c>
      <c r="H5706">
        <v>4.0134273</v>
      </c>
      <c r="I5706">
        <v>7.4000000000000003E-6</v>
      </c>
      <c r="J5706">
        <v>1.4450000000000001</v>
      </c>
      <c r="K5706" s="4" t="s">
        <v>7421</v>
      </c>
      <c r="L5706">
        <v>10.48</v>
      </c>
      <c r="M5706" t="s">
        <v>73</v>
      </c>
      <c r="N5706">
        <v>3</v>
      </c>
    </row>
    <row r="5707" spans="1:14" ht="43.2" x14ac:dyDescent="0.3">
      <c r="A5707" t="s">
        <v>11980</v>
      </c>
      <c r="B5707" s="1">
        <v>0.58613773148148152</v>
      </c>
      <c r="C5707" s="1">
        <v>1.6091768518518519</v>
      </c>
      <c r="D5707">
        <v>5648.01</v>
      </c>
      <c r="E5707">
        <v>13.9</v>
      </c>
      <c r="F5707">
        <v>2459685.7537890002</v>
      </c>
      <c r="H5707">
        <v>3.3078802999999999</v>
      </c>
      <c r="I5707">
        <v>6.6290000000000001E-4</v>
      </c>
      <c r="J5707">
        <v>1.508</v>
      </c>
      <c r="K5707" s="4" t="s">
        <v>11981</v>
      </c>
      <c r="L5707">
        <v>32.92</v>
      </c>
      <c r="M5707" t="s">
        <v>163</v>
      </c>
      <c r="N5707">
        <v>5</v>
      </c>
    </row>
    <row r="5708" spans="1:14" x14ac:dyDescent="0.3">
      <c r="A5708" t="s">
        <v>11982</v>
      </c>
      <c r="B5708" s="1">
        <v>0.6252226851851852</v>
      </c>
      <c r="C5708" s="1">
        <v>1.6438046296296296</v>
      </c>
      <c r="D5708">
        <v>5649.01</v>
      </c>
      <c r="E5708">
        <v>12.4</v>
      </c>
      <c r="F5708">
        <v>2459681.9769219998</v>
      </c>
      <c r="H5708">
        <v>4.7518770999999997</v>
      </c>
      <c r="I5708">
        <v>2.4300000000000001E-5</v>
      </c>
      <c r="J5708">
        <v>2.4590000000000001</v>
      </c>
      <c r="K5708" s="4" t="s">
        <v>7421</v>
      </c>
      <c r="L5708">
        <v>8.67</v>
      </c>
      <c r="M5708" t="s">
        <v>73</v>
      </c>
      <c r="N5708">
        <v>3</v>
      </c>
    </row>
    <row r="5709" spans="1:14" x14ac:dyDescent="0.3">
      <c r="A5709" t="s">
        <v>11983</v>
      </c>
      <c r="B5709" s="1">
        <v>0.7506015046296296</v>
      </c>
      <c r="C5709" s="1">
        <v>2.3619168981481482</v>
      </c>
      <c r="D5709">
        <v>5650.01</v>
      </c>
      <c r="E5709">
        <v>12.5</v>
      </c>
      <c r="F5709">
        <v>2459853.128755</v>
      </c>
      <c r="H5709">
        <v>34.282559499999998</v>
      </c>
      <c r="I5709">
        <v>2.1240000000000001E-4</v>
      </c>
      <c r="J5709">
        <v>6.9889999999999999</v>
      </c>
      <c r="K5709" s="4" t="s">
        <v>7875</v>
      </c>
      <c r="L5709">
        <v>2.54</v>
      </c>
      <c r="M5709" t="s">
        <v>73</v>
      </c>
      <c r="N5709">
        <v>3</v>
      </c>
    </row>
    <row r="5710" spans="1:14" x14ac:dyDescent="0.3">
      <c r="A5710" t="s">
        <v>11984</v>
      </c>
      <c r="B5710" s="1">
        <v>0.82907418981481484</v>
      </c>
      <c r="C5710" s="1">
        <v>2.5028820601851853</v>
      </c>
      <c r="D5710">
        <v>5651.01</v>
      </c>
      <c r="E5710">
        <v>12.4</v>
      </c>
      <c r="F5710">
        <v>2459860.7502560001</v>
      </c>
      <c r="H5710">
        <v>10.689310799999999</v>
      </c>
      <c r="I5710">
        <v>8.4300000000000003E-5</v>
      </c>
      <c r="J5710">
        <v>6.883</v>
      </c>
      <c r="K5710" s="4" t="s">
        <v>8749</v>
      </c>
      <c r="L5710">
        <v>1.35</v>
      </c>
      <c r="M5710" t="s">
        <v>73</v>
      </c>
      <c r="N5710">
        <v>3</v>
      </c>
    </row>
    <row r="5711" spans="1:14" x14ac:dyDescent="0.3">
      <c r="A5711" t="s">
        <v>11985</v>
      </c>
      <c r="B5711" s="1">
        <v>0.74718831018518517</v>
      </c>
      <c r="C5711" s="1">
        <v>2.3877376157407406</v>
      </c>
      <c r="D5711">
        <v>5652.01</v>
      </c>
      <c r="E5711">
        <v>13.1</v>
      </c>
      <c r="F5711">
        <v>2459839.2870789999</v>
      </c>
      <c r="H5711">
        <v>18.259877400000001</v>
      </c>
      <c r="I5711">
        <v>1.26E-4</v>
      </c>
      <c r="J5711">
        <v>6.5439999999999996</v>
      </c>
      <c r="K5711" s="4" t="s">
        <v>8638</v>
      </c>
      <c r="L5711">
        <v>3.14</v>
      </c>
      <c r="M5711" t="s">
        <v>73</v>
      </c>
      <c r="N5711">
        <v>3</v>
      </c>
    </row>
    <row r="5712" spans="1:14" x14ac:dyDescent="0.3">
      <c r="A5712" t="s">
        <v>11986</v>
      </c>
      <c r="B5712" s="1">
        <v>0.77330520833333338</v>
      </c>
      <c r="C5712" s="1">
        <v>2.4108547453703704</v>
      </c>
      <c r="D5712">
        <v>5653.01</v>
      </c>
      <c r="E5712">
        <v>12.9</v>
      </c>
      <c r="F5712">
        <v>2459708.1538979998</v>
      </c>
      <c r="H5712">
        <v>7.4992916000000003</v>
      </c>
      <c r="I5712">
        <v>6.5300000000000002E-5</v>
      </c>
      <c r="J5712">
        <v>3.7240000000000002</v>
      </c>
      <c r="K5712" s="4" t="s">
        <v>5902</v>
      </c>
      <c r="L5712">
        <v>1.48</v>
      </c>
      <c r="M5712" t="s">
        <v>73</v>
      </c>
      <c r="N5712">
        <v>3</v>
      </c>
    </row>
    <row r="5713" spans="1:14" x14ac:dyDescent="0.3">
      <c r="A5713" t="s">
        <v>11987</v>
      </c>
      <c r="B5713" s="1">
        <v>0.64145243055555556</v>
      </c>
      <c r="C5713" s="1">
        <v>1.5619432870370371</v>
      </c>
      <c r="D5713">
        <v>5654.01</v>
      </c>
      <c r="E5713">
        <v>11.4</v>
      </c>
      <c r="F5713">
        <v>2459713.011926</v>
      </c>
      <c r="H5713">
        <v>4.2528141000000002</v>
      </c>
      <c r="I5713">
        <v>2.1299999999999999E-5</v>
      </c>
      <c r="J5713">
        <v>1.67</v>
      </c>
      <c r="K5713" s="4" t="s">
        <v>6695</v>
      </c>
      <c r="L5713">
        <v>2.39</v>
      </c>
      <c r="M5713" t="s">
        <v>73</v>
      </c>
      <c r="N5713">
        <v>3</v>
      </c>
    </row>
    <row r="5714" spans="1:14" x14ac:dyDescent="0.3">
      <c r="A5714" t="s">
        <v>11988</v>
      </c>
      <c r="B5714" s="1">
        <v>0.63683217592592589</v>
      </c>
      <c r="C5714" s="1">
        <v>2.5420250000000002</v>
      </c>
      <c r="D5714">
        <v>5655.01</v>
      </c>
      <c r="E5714">
        <v>10.7</v>
      </c>
      <c r="F5714">
        <v>2459663.533882</v>
      </c>
      <c r="H5714">
        <v>29.120985999999998</v>
      </c>
      <c r="I5714">
        <v>2.4110000000000001E-4</v>
      </c>
      <c r="J5714">
        <v>3.98</v>
      </c>
      <c r="K5714" s="4" t="s">
        <v>5902</v>
      </c>
      <c r="L5714">
        <v>0.95</v>
      </c>
      <c r="M5714" t="s">
        <v>73</v>
      </c>
      <c r="N5714">
        <v>2</v>
      </c>
    </row>
    <row r="5715" spans="1:14" x14ac:dyDescent="0.3">
      <c r="A5715" t="s">
        <v>11989</v>
      </c>
      <c r="B5715" s="1">
        <v>0.58239398148148147</v>
      </c>
      <c r="C5715" s="1">
        <v>0.58873252314814817</v>
      </c>
      <c r="D5715">
        <v>5656.01</v>
      </c>
      <c r="E5715">
        <v>12.4</v>
      </c>
      <c r="F5715">
        <v>2459685.8020560001</v>
      </c>
      <c r="H5715">
        <v>3.2487832999999999</v>
      </c>
      <c r="I5715">
        <v>2.1500000000000001E-5</v>
      </c>
      <c r="J5715">
        <v>1.6259999999999999</v>
      </c>
      <c r="K5715" s="4" t="s">
        <v>11743</v>
      </c>
      <c r="L5715">
        <v>3.11</v>
      </c>
      <c r="M5715" t="s">
        <v>73</v>
      </c>
      <c r="N5715">
        <v>3</v>
      </c>
    </row>
    <row r="5716" spans="1:14" x14ac:dyDescent="0.3">
      <c r="A5716" t="s">
        <v>11990</v>
      </c>
      <c r="B5716" s="1">
        <v>0.71899178240740735</v>
      </c>
      <c r="C5716" s="1">
        <v>3.1862078703703705</v>
      </c>
      <c r="D5716">
        <v>5657.01</v>
      </c>
      <c r="E5716">
        <v>13.4</v>
      </c>
      <c r="F5716">
        <v>2459825.6594679998</v>
      </c>
      <c r="H5716">
        <v>0.80375129999999995</v>
      </c>
      <c r="I5716">
        <v>8.9999999999999996E-7</v>
      </c>
      <c r="J5716">
        <v>0.91200000000000003</v>
      </c>
      <c r="K5716" s="4" t="s">
        <v>8638</v>
      </c>
      <c r="L5716">
        <v>7.88</v>
      </c>
      <c r="M5716" t="s">
        <v>73</v>
      </c>
      <c r="N5716">
        <v>3</v>
      </c>
    </row>
    <row r="5717" spans="1:14" x14ac:dyDescent="0.3">
      <c r="A5717" t="s">
        <v>11991</v>
      </c>
      <c r="B5717" s="1">
        <v>0.58548668981481489</v>
      </c>
      <c r="C5717" t="s">
        <v>11992</v>
      </c>
      <c r="D5717">
        <v>5658.01</v>
      </c>
      <c r="E5717">
        <v>14.5</v>
      </c>
      <c r="F5717">
        <v>2459689.0959620001</v>
      </c>
      <c r="H5717">
        <v>1.6064494</v>
      </c>
      <c r="I5717">
        <v>3.4390000000000001E-4</v>
      </c>
      <c r="J5717">
        <v>0.94599999999999995</v>
      </c>
      <c r="K5717" s="4" t="s">
        <v>8600</v>
      </c>
      <c r="L5717">
        <v>26.98</v>
      </c>
      <c r="M5717" t="s">
        <v>73</v>
      </c>
      <c r="N5717">
        <v>3</v>
      </c>
    </row>
    <row r="5718" spans="1:14" x14ac:dyDescent="0.3">
      <c r="A5718" t="s">
        <v>11993</v>
      </c>
      <c r="B5718" s="1">
        <v>0.68420972222222221</v>
      </c>
      <c r="C5718" s="1">
        <v>2.3984339120370373</v>
      </c>
      <c r="D5718">
        <v>5659.01</v>
      </c>
      <c r="E5718">
        <v>13</v>
      </c>
      <c r="F5718">
        <v>2459911.3126520002</v>
      </c>
      <c r="H5718">
        <v>6.2230846</v>
      </c>
      <c r="I5718">
        <v>1.0000000000000001E-5</v>
      </c>
      <c r="J5718">
        <v>4.4050000000000002</v>
      </c>
      <c r="K5718" s="4" t="s">
        <v>8458</v>
      </c>
      <c r="L5718">
        <v>12.37</v>
      </c>
      <c r="M5718" t="s">
        <v>73</v>
      </c>
      <c r="N5718">
        <v>3</v>
      </c>
    </row>
    <row r="5719" spans="1:14" x14ac:dyDescent="0.3">
      <c r="A5719" t="s">
        <v>11994</v>
      </c>
      <c r="B5719" s="1">
        <v>0.61457986111111118</v>
      </c>
      <c r="C5719" s="1">
        <v>0.7712162037037037</v>
      </c>
      <c r="D5719">
        <v>5660.01</v>
      </c>
      <c r="E5719">
        <v>13.4</v>
      </c>
      <c r="F5719">
        <v>2459710.4218339999</v>
      </c>
      <c r="H5719">
        <v>4.8183501</v>
      </c>
      <c r="I5719">
        <v>8.4659999999999998E-4</v>
      </c>
      <c r="J5719">
        <v>1.8160000000000001</v>
      </c>
      <c r="K5719" s="4" t="s">
        <v>5902</v>
      </c>
      <c r="L5719">
        <v>10.37</v>
      </c>
      <c r="M5719" t="s">
        <v>73</v>
      </c>
      <c r="N5719">
        <v>3</v>
      </c>
    </row>
    <row r="5720" spans="1:14" x14ac:dyDescent="0.3">
      <c r="A5720" t="s">
        <v>11995</v>
      </c>
      <c r="B5720" s="1">
        <v>0.61769050925925928</v>
      </c>
      <c r="C5720" s="1">
        <v>0.85897233796296302</v>
      </c>
      <c r="D5720">
        <v>5661.01</v>
      </c>
      <c r="E5720">
        <v>13</v>
      </c>
      <c r="F5720">
        <v>2459715.2386159999</v>
      </c>
      <c r="H5720">
        <v>2.8329023000000002</v>
      </c>
      <c r="I5720">
        <v>1.2640000000000001E-4</v>
      </c>
      <c r="J5720">
        <v>2.0289999999999999</v>
      </c>
      <c r="K5720" s="4" t="s">
        <v>5902</v>
      </c>
      <c r="L5720">
        <v>18.63</v>
      </c>
      <c r="M5720" t="s">
        <v>73</v>
      </c>
      <c r="N5720">
        <v>3</v>
      </c>
    </row>
    <row r="5721" spans="1:14" x14ac:dyDescent="0.3">
      <c r="A5721" t="s">
        <v>11996</v>
      </c>
      <c r="B5721" s="1">
        <v>0.53079212962962963</v>
      </c>
      <c r="C5721" s="1">
        <v>0.23702071759259258</v>
      </c>
      <c r="D5721">
        <v>5662.01</v>
      </c>
      <c r="E5721">
        <v>11.9</v>
      </c>
      <c r="F5721">
        <v>2459689.6730729998</v>
      </c>
      <c r="H5721">
        <v>2.3144206999999999</v>
      </c>
      <c r="I5721">
        <v>1.77E-5</v>
      </c>
      <c r="J5721">
        <v>1.4019999999999999</v>
      </c>
      <c r="K5721" s="4" t="s">
        <v>9399</v>
      </c>
      <c r="L5721">
        <v>1.72</v>
      </c>
      <c r="M5721" t="s">
        <v>73</v>
      </c>
      <c r="N5721">
        <v>1</v>
      </c>
    </row>
    <row r="5722" spans="1:14" x14ac:dyDescent="0.3">
      <c r="A5722" t="s">
        <v>11997</v>
      </c>
      <c r="B5722" s="1">
        <v>0.67739398148148144</v>
      </c>
      <c r="C5722" s="1">
        <v>2.6911971064814817</v>
      </c>
      <c r="D5722">
        <v>5663.01</v>
      </c>
      <c r="E5722">
        <v>13.3</v>
      </c>
      <c r="F5722">
        <v>2459870.0942239999</v>
      </c>
      <c r="H5722">
        <v>45.085411700000002</v>
      </c>
      <c r="I5722">
        <v>1.884E-4</v>
      </c>
      <c r="J5722">
        <v>1.6459999999999999</v>
      </c>
      <c r="K5722" s="4" t="s">
        <v>8749</v>
      </c>
      <c r="L5722">
        <v>7.87</v>
      </c>
      <c r="M5722" t="s">
        <v>73</v>
      </c>
      <c r="N5722">
        <v>3</v>
      </c>
    </row>
    <row r="5723" spans="1:14" x14ac:dyDescent="0.3">
      <c r="A5723" t="s">
        <v>11998</v>
      </c>
      <c r="B5723" s="1">
        <v>0.61209386574074076</v>
      </c>
      <c r="C5723" s="1">
        <v>1.1747974537037036</v>
      </c>
      <c r="D5723">
        <v>5664.01</v>
      </c>
      <c r="E5723">
        <v>12.6</v>
      </c>
      <c r="F5723">
        <v>2459687.4613709999</v>
      </c>
      <c r="H5723">
        <v>3.8863968999999998</v>
      </c>
      <c r="I5723">
        <v>4.7200000000000002E-5</v>
      </c>
      <c r="J5723">
        <v>3.9060000000000001</v>
      </c>
      <c r="K5723" s="4" t="s">
        <v>11999</v>
      </c>
      <c r="L5723">
        <v>3.34</v>
      </c>
      <c r="M5723" t="s">
        <v>73</v>
      </c>
      <c r="N5723">
        <v>3</v>
      </c>
    </row>
    <row r="5724" spans="1:14" x14ac:dyDescent="0.3">
      <c r="A5724" t="s">
        <v>12000</v>
      </c>
      <c r="B5724" s="1">
        <v>0.69444571759259255</v>
      </c>
      <c r="C5724" s="1">
        <v>2.2413068287037037</v>
      </c>
      <c r="D5724">
        <v>5665.01</v>
      </c>
      <c r="E5724">
        <v>13.4</v>
      </c>
      <c r="F5724">
        <v>2459912.4368460001</v>
      </c>
      <c r="H5724">
        <v>2.2465076000000002</v>
      </c>
      <c r="I5724">
        <v>9.3000000000000007E-6</v>
      </c>
      <c r="J5724">
        <v>4.181</v>
      </c>
      <c r="K5724" s="4" t="s">
        <v>8458</v>
      </c>
      <c r="L5724">
        <v>4.34</v>
      </c>
      <c r="M5724" t="s">
        <v>73</v>
      </c>
      <c r="N5724">
        <v>3</v>
      </c>
    </row>
    <row r="5725" spans="1:14" x14ac:dyDescent="0.3">
      <c r="A5725" t="s">
        <v>12001</v>
      </c>
      <c r="B5725" s="1">
        <v>0.80081979166666661</v>
      </c>
      <c r="C5725" s="1">
        <v>3.1717842592592596</v>
      </c>
      <c r="D5725">
        <v>5666.01</v>
      </c>
      <c r="E5725">
        <v>13.1</v>
      </c>
      <c r="F5725">
        <v>2459827.4787079999</v>
      </c>
      <c r="H5725">
        <v>5.468394</v>
      </c>
      <c r="I5725">
        <v>5.9000000000000003E-6</v>
      </c>
      <c r="J5725">
        <v>2.8090000000000002</v>
      </c>
      <c r="K5725" s="4" t="s">
        <v>8638</v>
      </c>
      <c r="L5725">
        <v>11.34</v>
      </c>
      <c r="M5725" t="s">
        <v>73</v>
      </c>
      <c r="N5725">
        <v>3</v>
      </c>
    </row>
    <row r="5726" spans="1:14" x14ac:dyDescent="0.3">
      <c r="A5726" t="s">
        <v>12002</v>
      </c>
      <c r="B5726" s="1">
        <v>0.61909004629629627</v>
      </c>
      <c r="C5726" s="1">
        <v>1.6681648148148147</v>
      </c>
      <c r="D5726">
        <v>5667.01</v>
      </c>
      <c r="E5726">
        <v>13.3</v>
      </c>
      <c r="F5726">
        <v>2459675.8830619999</v>
      </c>
      <c r="H5726">
        <v>19.511064000000001</v>
      </c>
      <c r="I5726">
        <v>1.082E-4</v>
      </c>
      <c r="J5726">
        <v>3.25</v>
      </c>
      <c r="K5726" s="4" t="s">
        <v>5902</v>
      </c>
      <c r="L5726">
        <v>25.51</v>
      </c>
      <c r="M5726" t="s">
        <v>73</v>
      </c>
      <c r="N5726">
        <v>3</v>
      </c>
    </row>
    <row r="5727" spans="1:14" x14ac:dyDescent="0.3">
      <c r="A5727" t="s">
        <v>12003</v>
      </c>
      <c r="B5727" s="1">
        <v>0.55857777777777773</v>
      </c>
      <c r="C5727" s="1">
        <v>1.1903211805555556</v>
      </c>
      <c r="D5727">
        <v>5668.01</v>
      </c>
      <c r="E5727">
        <v>10.9</v>
      </c>
      <c r="F5727">
        <v>2459685.0237739999</v>
      </c>
      <c r="H5727">
        <v>4.1753448000000004</v>
      </c>
      <c r="I5727">
        <v>7.4499999999999995E-5</v>
      </c>
      <c r="J5727">
        <v>3.9409999999999998</v>
      </c>
      <c r="K5727" s="4" t="s">
        <v>7421</v>
      </c>
      <c r="L5727">
        <v>0.81</v>
      </c>
      <c r="M5727" t="s">
        <v>73</v>
      </c>
      <c r="N5727">
        <v>3</v>
      </c>
    </row>
    <row r="5728" spans="1:14" ht="28.8" x14ac:dyDescent="0.3">
      <c r="A5728" t="s">
        <v>12004</v>
      </c>
      <c r="B5728" s="1">
        <v>0.67759699074074076</v>
      </c>
      <c r="C5728" s="1">
        <v>2.013469212962963</v>
      </c>
      <c r="D5728">
        <v>5669.01</v>
      </c>
      <c r="E5728">
        <v>12.1</v>
      </c>
      <c r="F5728">
        <v>2459710.8337130002</v>
      </c>
      <c r="H5728">
        <v>3.6766510000000001</v>
      </c>
      <c r="I5728">
        <v>1.03E-5</v>
      </c>
      <c r="J5728">
        <v>3.6629999999999998</v>
      </c>
      <c r="K5728" s="4" t="s">
        <v>12005</v>
      </c>
      <c r="L5728">
        <v>4.28</v>
      </c>
      <c r="M5728" t="s">
        <v>73</v>
      </c>
      <c r="N5728">
        <v>3</v>
      </c>
    </row>
    <row r="5729" spans="1:14" ht="28.8" x14ac:dyDescent="0.3">
      <c r="A5729" t="s">
        <v>12006</v>
      </c>
      <c r="B5729" s="1">
        <v>0.39395416666666666</v>
      </c>
      <c r="C5729" t="s">
        <v>12007</v>
      </c>
      <c r="D5729">
        <v>5670.01</v>
      </c>
      <c r="E5729">
        <v>10.4</v>
      </c>
      <c r="F5729">
        <v>2460001.144357</v>
      </c>
      <c r="H5729">
        <v>14.616858000000001</v>
      </c>
      <c r="I5729">
        <v>6.4669000000000003E-3</v>
      </c>
      <c r="J5729">
        <v>9.0850000000000009</v>
      </c>
      <c r="K5729" s="4" t="s">
        <v>12008</v>
      </c>
      <c r="L5729">
        <v>9.1199999999999992</v>
      </c>
      <c r="M5729" t="s">
        <v>73</v>
      </c>
      <c r="N5729">
        <v>3</v>
      </c>
    </row>
    <row r="5730" spans="1:14" ht="28.8" x14ac:dyDescent="0.3">
      <c r="A5730" t="s">
        <v>12009</v>
      </c>
      <c r="B5730" s="1">
        <v>0.58613668981481482</v>
      </c>
      <c r="C5730" s="1">
        <v>1.6090971064814816</v>
      </c>
      <c r="D5730">
        <v>5671.01</v>
      </c>
      <c r="E5730">
        <v>14.8</v>
      </c>
      <c r="F5730">
        <v>2459685.7533459999</v>
      </c>
      <c r="H5730">
        <v>3.3079817</v>
      </c>
      <c r="I5730">
        <v>6.5589999999999995E-4</v>
      </c>
      <c r="J5730">
        <v>1.6659999999999999</v>
      </c>
      <c r="K5730" s="4" t="s">
        <v>12010</v>
      </c>
      <c r="L5730">
        <v>81.180000000000007</v>
      </c>
      <c r="M5730" t="s">
        <v>73</v>
      </c>
      <c r="N5730">
        <v>3</v>
      </c>
    </row>
    <row r="5731" spans="1:14" x14ac:dyDescent="0.3">
      <c r="A5731" t="s">
        <v>12011</v>
      </c>
      <c r="B5731" s="1">
        <v>0.61879814814814815</v>
      </c>
      <c r="C5731" s="1">
        <v>0.24780682870370371</v>
      </c>
      <c r="D5731">
        <v>5672.01</v>
      </c>
      <c r="E5731">
        <v>11.4</v>
      </c>
      <c r="F5731">
        <v>2459693.7162850001</v>
      </c>
      <c r="H5731">
        <v>3.0390850659310198</v>
      </c>
      <c r="I5731">
        <v>2.2816994E-4</v>
      </c>
      <c r="J5731">
        <v>1.64550758759816</v>
      </c>
      <c r="K5731" s="4" t="s">
        <v>12012</v>
      </c>
      <c r="L5731">
        <v>12.34</v>
      </c>
      <c r="M5731" t="s">
        <v>17</v>
      </c>
      <c r="N5731">
        <v>5</v>
      </c>
    </row>
    <row r="5732" spans="1:14" x14ac:dyDescent="0.3">
      <c r="A5732" t="s">
        <v>12013</v>
      </c>
      <c r="B5732" s="1">
        <v>0.62172210648148152</v>
      </c>
      <c r="C5732" t="s">
        <v>12014</v>
      </c>
      <c r="D5732">
        <v>5673.01</v>
      </c>
      <c r="E5732">
        <v>12.3</v>
      </c>
      <c r="F5732">
        <v>2459695.2048579999</v>
      </c>
      <c r="H5732">
        <v>2.8386215063735198</v>
      </c>
      <c r="I5732">
        <v>2.9805480000000002E-4</v>
      </c>
      <c r="J5732">
        <v>2.3326470166864501</v>
      </c>
      <c r="K5732" s="4" t="s">
        <v>12015</v>
      </c>
      <c r="L5732">
        <v>15.27</v>
      </c>
      <c r="M5732" t="s">
        <v>17</v>
      </c>
      <c r="N5732">
        <v>5</v>
      </c>
    </row>
    <row r="5733" spans="1:14" x14ac:dyDescent="0.3">
      <c r="A5733" t="s">
        <v>12016</v>
      </c>
      <c r="B5733" s="1">
        <v>0.61651076388888892</v>
      </c>
      <c r="C5733" s="1">
        <v>4.437592592592593E-2</v>
      </c>
      <c r="D5733">
        <v>5674.01</v>
      </c>
      <c r="E5733">
        <v>12.1</v>
      </c>
      <c r="F5733">
        <v>2459695.9897489999</v>
      </c>
      <c r="H5733">
        <v>3.5771890897943601</v>
      </c>
      <c r="I5733">
        <v>2.8323824999999998E-4</v>
      </c>
      <c r="J5733">
        <v>3.0669978247033902</v>
      </c>
      <c r="K5733" s="4" t="s">
        <v>12017</v>
      </c>
      <c r="L5733">
        <v>15.68</v>
      </c>
      <c r="M5733" t="s">
        <v>17</v>
      </c>
      <c r="N5733">
        <v>5</v>
      </c>
    </row>
    <row r="5734" spans="1:14" x14ac:dyDescent="0.3">
      <c r="A5734" t="s">
        <v>12018</v>
      </c>
      <c r="B5734" s="1">
        <v>0.60368518518518521</v>
      </c>
      <c r="C5734" t="s">
        <v>12019</v>
      </c>
      <c r="D5734">
        <v>5675.01</v>
      </c>
      <c r="E5734">
        <v>11.4</v>
      </c>
      <c r="F5734">
        <v>2459694.2859769999</v>
      </c>
      <c r="H5734">
        <v>4.05486954695085</v>
      </c>
      <c r="I5734">
        <v>2.2036895E-4</v>
      </c>
      <c r="J5734">
        <v>2.80634087203229</v>
      </c>
      <c r="K5734" s="4" t="s">
        <v>12020</v>
      </c>
      <c r="L5734">
        <v>23.16</v>
      </c>
      <c r="M5734" t="s">
        <v>17</v>
      </c>
      <c r="N5734">
        <v>5</v>
      </c>
    </row>
    <row r="5735" spans="1:14" x14ac:dyDescent="0.3">
      <c r="A5735" t="s">
        <v>12021</v>
      </c>
      <c r="B5735" s="1">
        <v>0.6172502314814815</v>
      </c>
      <c r="C5735" s="1">
        <v>0.92302557870370372</v>
      </c>
      <c r="D5735">
        <v>5676.01</v>
      </c>
      <c r="E5735">
        <v>10.5</v>
      </c>
      <c r="F5735">
        <v>2459701.9253420001</v>
      </c>
      <c r="H5735">
        <v>3.50616494167509</v>
      </c>
      <c r="I5735">
        <v>3.847073E-5</v>
      </c>
      <c r="J5735">
        <v>1.6009657991422199</v>
      </c>
      <c r="K5735" s="4" t="s">
        <v>12022</v>
      </c>
      <c r="L5735">
        <v>18.38</v>
      </c>
      <c r="M5735" t="s">
        <v>17</v>
      </c>
      <c r="N5735">
        <v>5</v>
      </c>
    </row>
    <row r="5736" spans="1:14" x14ac:dyDescent="0.3">
      <c r="A5736" t="s">
        <v>12023</v>
      </c>
      <c r="B5736" s="1">
        <v>0.60120659722222225</v>
      </c>
      <c r="C5736" t="s">
        <v>12024</v>
      </c>
      <c r="D5736">
        <v>5677.01</v>
      </c>
      <c r="E5736">
        <v>9.5</v>
      </c>
      <c r="F5736">
        <v>2459694.827263</v>
      </c>
      <c r="H5736">
        <v>3.8480184762150502</v>
      </c>
      <c r="I5736">
        <v>7.9638549999999999E-4</v>
      </c>
      <c r="J5736">
        <v>1.1083039012548299</v>
      </c>
      <c r="K5736" s="4" t="s">
        <v>12025</v>
      </c>
      <c r="L5736">
        <v>3</v>
      </c>
      <c r="M5736" t="s">
        <v>82</v>
      </c>
      <c r="N5736">
        <v>3</v>
      </c>
    </row>
    <row r="5737" spans="1:14" ht="28.8" x14ac:dyDescent="0.3">
      <c r="A5737" t="s">
        <v>12026</v>
      </c>
      <c r="B5737" s="1">
        <v>0.13162268518518519</v>
      </c>
      <c r="C5737" t="s">
        <v>12027</v>
      </c>
      <c r="D5737">
        <v>5678.01</v>
      </c>
      <c r="E5737">
        <v>10.7</v>
      </c>
      <c r="F5737">
        <v>2459140.665271</v>
      </c>
      <c r="H5737">
        <v>119.33552640000001</v>
      </c>
      <c r="I5737">
        <v>6.7391999999999999E-3</v>
      </c>
      <c r="J5737">
        <v>6.8630000000000004</v>
      </c>
      <c r="K5737" s="4" t="s">
        <v>12028</v>
      </c>
      <c r="L5737">
        <v>2.4</v>
      </c>
      <c r="M5737" t="s">
        <v>69</v>
      </c>
      <c r="N5737">
        <v>3</v>
      </c>
    </row>
    <row r="5738" spans="1:14" ht="28.8" x14ac:dyDescent="0.3">
      <c r="A5738" t="s">
        <v>12029</v>
      </c>
      <c r="B5738" s="1">
        <v>0.81497152777777782</v>
      </c>
      <c r="C5738" t="s">
        <v>12030</v>
      </c>
      <c r="D5738">
        <v>5679.01</v>
      </c>
      <c r="E5738">
        <v>11.2</v>
      </c>
      <c r="F5738">
        <v>2459058.7168720001</v>
      </c>
      <c r="H5738">
        <v>1.6622262999999999</v>
      </c>
      <c r="I5738">
        <v>4.4000000000000002E-6</v>
      </c>
      <c r="J5738">
        <v>3.415</v>
      </c>
      <c r="K5738" s="4" t="s">
        <v>12031</v>
      </c>
      <c r="L5738">
        <v>12.56</v>
      </c>
      <c r="M5738" t="s">
        <v>73</v>
      </c>
      <c r="N5738">
        <v>3</v>
      </c>
    </row>
    <row r="5739" spans="1:14" x14ac:dyDescent="0.3">
      <c r="A5739" t="s">
        <v>12032</v>
      </c>
      <c r="B5739" s="1">
        <v>0.61405069444444449</v>
      </c>
      <c r="C5739" s="1">
        <v>0.23355717592592593</v>
      </c>
      <c r="D5739">
        <v>5680.01</v>
      </c>
      <c r="E5739">
        <v>12.9</v>
      </c>
      <c r="F5739">
        <v>2459714.2646110002</v>
      </c>
      <c r="H5739">
        <v>3.3575477</v>
      </c>
      <c r="I5739">
        <v>2.457E-3</v>
      </c>
      <c r="J5739">
        <v>1.788</v>
      </c>
      <c r="K5739" s="4" t="s">
        <v>7099</v>
      </c>
      <c r="L5739">
        <v>26.24</v>
      </c>
      <c r="M5739" t="s">
        <v>69</v>
      </c>
      <c r="N5739">
        <v>3</v>
      </c>
    </row>
    <row r="5740" spans="1:14" x14ac:dyDescent="0.3">
      <c r="A5740" t="s">
        <v>12033</v>
      </c>
      <c r="B5740" s="1">
        <v>0.67994629629629622</v>
      </c>
      <c r="C5740" s="1">
        <v>2.3302184027777777</v>
      </c>
      <c r="D5740">
        <v>5681.01</v>
      </c>
      <c r="E5740">
        <v>12.8</v>
      </c>
      <c r="F5740">
        <v>2459743.0201209998</v>
      </c>
      <c r="H5740">
        <v>1.1041295</v>
      </c>
      <c r="I5740">
        <v>2.5000000000000002E-6</v>
      </c>
      <c r="J5740">
        <v>1.18</v>
      </c>
      <c r="K5740" s="4" t="s">
        <v>8600</v>
      </c>
      <c r="L5740">
        <v>12.54</v>
      </c>
      <c r="M5740" t="s">
        <v>82</v>
      </c>
      <c r="N5740">
        <v>3</v>
      </c>
    </row>
    <row r="5741" spans="1:14" x14ac:dyDescent="0.3">
      <c r="A5741" t="s">
        <v>12034</v>
      </c>
      <c r="B5741" s="1">
        <v>0.67587858796296307</v>
      </c>
      <c r="C5741" s="1">
        <v>1.4305020833333335</v>
      </c>
      <c r="D5741">
        <v>5682.01</v>
      </c>
      <c r="E5741">
        <v>13</v>
      </c>
      <c r="F5741">
        <v>2459716.7733240002</v>
      </c>
      <c r="H5741">
        <v>3.1159994000000002</v>
      </c>
      <c r="I5741">
        <v>1.2999999999999999E-5</v>
      </c>
      <c r="J5741">
        <v>3.9660000000000002</v>
      </c>
      <c r="K5741" s="4" t="s">
        <v>6695</v>
      </c>
      <c r="L5741">
        <v>6.92</v>
      </c>
      <c r="M5741" t="s">
        <v>73</v>
      </c>
      <c r="N5741">
        <v>3</v>
      </c>
    </row>
    <row r="5742" spans="1:14" x14ac:dyDescent="0.3">
      <c r="A5742" t="s">
        <v>12035</v>
      </c>
      <c r="B5742" s="2">
        <v>0.64307870370370368</v>
      </c>
      <c r="C5742" s="1">
        <v>1.8676932870370371</v>
      </c>
      <c r="D5742">
        <v>5683.01</v>
      </c>
      <c r="E5742">
        <v>14.8</v>
      </c>
      <c r="F5742">
        <v>2459716.6855080002</v>
      </c>
      <c r="H5742">
        <v>0.77484430000000004</v>
      </c>
      <c r="I5742">
        <v>5.5600000000000003E-5</v>
      </c>
      <c r="J5742">
        <v>0.43099999999999999</v>
      </c>
      <c r="K5742" s="4" t="s">
        <v>6965</v>
      </c>
      <c r="L5742">
        <v>21.02</v>
      </c>
      <c r="M5742" t="s">
        <v>73</v>
      </c>
      <c r="N5742">
        <v>3</v>
      </c>
    </row>
    <row r="5743" spans="1:14" ht="28.8" x14ac:dyDescent="0.3">
      <c r="A5743" t="s">
        <v>12036</v>
      </c>
      <c r="B5743" s="1">
        <v>0.6491351851851852</v>
      </c>
      <c r="C5743" t="s">
        <v>12037</v>
      </c>
      <c r="D5743">
        <v>5684.01</v>
      </c>
      <c r="E5743">
        <v>12.4</v>
      </c>
      <c r="F5743">
        <v>2459716.5526009998</v>
      </c>
      <c r="H5743">
        <v>1.1000285000000001</v>
      </c>
      <c r="I5743">
        <v>1.0280000000000001E-4</v>
      </c>
      <c r="J5743">
        <v>1.5609999999999999</v>
      </c>
      <c r="K5743" s="4" t="s">
        <v>12038</v>
      </c>
      <c r="L5743">
        <v>29.08</v>
      </c>
      <c r="M5743" t="s">
        <v>73</v>
      </c>
      <c r="N5743">
        <v>3</v>
      </c>
    </row>
    <row r="5744" spans="1:14" ht="28.8" x14ac:dyDescent="0.3">
      <c r="A5744" t="s">
        <v>12039</v>
      </c>
      <c r="B5744" s="1">
        <v>0.63115416666666668</v>
      </c>
      <c r="C5744" s="1">
        <v>9.7636921296296295E-2</v>
      </c>
      <c r="D5744">
        <v>5685.01</v>
      </c>
      <c r="E5744">
        <v>11</v>
      </c>
      <c r="F5744">
        <v>2459714.6541559999</v>
      </c>
      <c r="H5744">
        <v>2.3409909</v>
      </c>
      <c r="I5744">
        <v>3.188E-4</v>
      </c>
      <c r="J5744">
        <v>2.5</v>
      </c>
      <c r="K5744" s="4" t="s">
        <v>12040</v>
      </c>
      <c r="L5744">
        <v>12.04</v>
      </c>
      <c r="M5744" t="s">
        <v>17</v>
      </c>
      <c r="N5744">
        <v>5</v>
      </c>
    </row>
    <row r="5745" spans="1:14" x14ac:dyDescent="0.3">
      <c r="A5745" t="s">
        <v>12041</v>
      </c>
      <c r="B5745" s="1">
        <v>0.6873914351851852</v>
      </c>
      <c r="C5745" s="1">
        <v>1.5706067129629631</v>
      </c>
      <c r="D5745">
        <v>5686.01</v>
      </c>
      <c r="E5745">
        <v>12</v>
      </c>
      <c r="F5745">
        <v>2459738.8456040001</v>
      </c>
      <c r="H5745">
        <v>4.2366102000000003</v>
      </c>
      <c r="I5745">
        <v>3.9999999999999998E-6</v>
      </c>
      <c r="J5745">
        <v>3.5590000000000002</v>
      </c>
      <c r="K5745" s="4" t="s">
        <v>6695</v>
      </c>
      <c r="L5745">
        <v>14.79</v>
      </c>
      <c r="M5745" t="s">
        <v>73</v>
      </c>
      <c r="N5745">
        <v>3</v>
      </c>
    </row>
    <row r="5746" spans="1:14" x14ac:dyDescent="0.3">
      <c r="A5746" t="s">
        <v>12042</v>
      </c>
      <c r="B5746" s="1">
        <v>0.63604131944444442</v>
      </c>
      <c r="C5746" s="1">
        <v>0.43588599537037037</v>
      </c>
      <c r="D5746">
        <v>5687.01</v>
      </c>
      <c r="E5746">
        <v>11.5</v>
      </c>
      <c r="F5746">
        <v>2459716.984797</v>
      </c>
      <c r="H5746">
        <v>2.924439</v>
      </c>
      <c r="I5746">
        <v>3.7859999999999999E-4</v>
      </c>
      <c r="J5746">
        <v>1.448</v>
      </c>
      <c r="K5746" s="4" t="s">
        <v>6695</v>
      </c>
      <c r="L5746">
        <v>11.11</v>
      </c>
      <c r="M5746" t="s">
        <v>82</v>
      </c>
      <c r="N5746">
        <v>3</v>
      </c>
    </row>
    <row r="5747" spans="1:14" x14ac:dyDescent="0.3">
      <c r="A5747" t="s">
        <v>12043</v>
      </c>
      <c r="B5747" s="1">
        <v>0.74145300925925917</v>
      </c>
      <c r="C5747" s="1">
        <v>1.9877103009259258</v>
      </c>
      <c r="D5747">
        <v>5688.01</v>
      </c>
      <c r="E5747">
        <v>14.2</v>
      </c>
      <c r="F5747">
        <v>2459750.6230080002</v>
      </c>
      <c r="H5747">
        <v>2.9479688999999998</v>
      </c>
      <c r="I5747">
        <v>2.1230000000000001E-4</v>
      </c>
      <c r="J5747">
        <v>1.5840000000000001</v>
      </c>
      <c r="K5747" s="4" t="s">
        <v>8749</v>
      </c>
      <c r="L5747">
        <v>24.09</v>
      </c>
      <c r="M5747" t="s">
        <v>73</v>
      </c>
      <c r="N5747">
        <v>3</v>
      </c>
    </row>
    <row r="5748" spans="1:14" x14ac:dyDescent="0.3">
      <c r="A5748" t="s">
        <v>12044</v>
      </c>
      <c r="B5748" s="1">
        <v>0.67032326388888885</v>
      </c>
      <c r="C5748" s="1">
        <v>0.30814976851851855</v>
      </c>
      <c r="D5748">
        <v>5689.01</v>
      </c>
      <c r="E5748">
        <v>13.3</v>
      </c>
      <c r="F5748">
        <v>2459713.34968</v>
      </c>
      <c r="H5748">
        <v>3.3299794999999999</v>
      </c>
      <c r="I5748">
        <v>7.2409999999999998E-4</v>
      </c>
      <c r="J5748">
        <v>2.101</v>
      </c>
      <c r="K5748" s="4" t="s">
        <v>7486</v>
      </c>
      <c r="L5748">
        <v>23.46</v>
      </c>
      <c r="M5748" t="s">
        <v>73</v>
      </c>
      <c r="N5748">
        <v>3</v>
      </c>
    </row>
    <row r="5749" spans="1:14" x14ac:dyDescent="0.3">
      <c r="A5749" t="s">
        <v>12045</v>
      </c>
      <c r="B5749" s="1">
        <v>0.70371481481481479</v>
      </c>
      <c r="C5749" s="1">
        <v>1.8378975694444444</v>
      </c>
      <c r="D5749">
        <v>5690.01</v>
      </c>
      <c r="E5749">
        <v>12.7</v>
      </c>
      <c r="F5749">
        <v>2459733.4450849998</v>
      </c>
      <c r="H5749">
        <v>10.4995545</v>
      </c>
      <c r="I5749">
        <v>4.5000000000000003E-5</v>
      </c>
      <c r="J5749">
        <v>2.1230000000000002</v>
      </c>
      <c r="K5749" s="4" t="s">
        <v>5902</v>
      </c>
      <c r="L5749">
        <v>7.03</v>
      </c>
      <c r="M5749" t="s">
        <v>73</v>
      </c>
      <c r="N5749">
        <v>3</v>
      </c>
    </row>
    <row r="5750" spans="1:14" x14ac:dyDescent="0.3">
      <c r="A5750" t="s">
        <v>12046</v>
      </c>
      <c r="B5750" s="1">
        <v>0.68013009259259249</v>
      </c>
      <c r="C5750" s="1">
        <v>1.3402549768518519</v>
      </c>
      <c r="D5750">
        <v>5691.01</v>
      </c>
      <c r="E5750">
        <v>12.6</v>
      </c>
      <c r="F5750">
        <v>2459742.6053499999</v>
      </c>
      <c r="H5750">
        <v>3.3894888999999999</v>
      </c>
      <c r="I5750">
        <v>1.84E-5</v>
      </c>
      <c r="J5750">
        <v>2.3719999999999999</v>
      </c>
      <c r="K5750" s="4" t="s">
        <v>6695</v>
      </c>
      <c r="L5750">
        <v>3.65</v>
      </c>
      <c r="M5750" t="s">
        <v>73</v>
      </c>
      <c r="N5750">
        <v>3</v>
      </c>
    </row>
    <row r="5751" spans="1:14" x14ac:dyDescent="0.3">
      <c r="A5751" t="s">
        <v>12047</v>
      </c>
      <c r="B5751" s="1">
        <v>0.64457326388888891</v>
      </c>
      <c r="C5751" t="s">
        <v>12048</v>
      </c>
      <c r="D5751">
        <v>5692.01</v>
      </c>
      <c r="E5751">
        <v>12.6</v>
      </c>
      <c r="F5751">
        <v>2459717.1726310002</v>
      </c>
      <c r="H5751">
        <v>1.6929628000000001</v>
      </c>
      <c r="I5751">
        <v>5.1690000000000004E-4</v>
      </c>
      <c r="J5751">
        <v>1.546</v>
      </c>
      <c r="K5751" s="4" t="s">
        <v>5902</v>
      </c>
      <c r="L5751">
        <v>14.82</v>
      </c>
      <c r="M5751" t="s">
        <v>73</v>
      </c>
      <c r="N5751">
        <v>3</v>
      </c>
    </row>
    <row r="5752" spans="1:14" x14ac:dyDescent="0.3">
      <c r="A5752" t="s">
        <v>12049</v>
      </c>
      <c r="B5752" s="1">
        <v>0.65699548611111114</v>
      </c>
      <c r="C5752" s="1">
        <v>0.19549930555555553</v>
      </c>
      <c r="D5752">
        <v>5693.01</v>
      </c>
      <c r="E5752">
        <v>12.2</v>
      </c>
      <c r="F5752">
        <v>2459712.634476</v>
      </c>
      <c r="H5752">
        <v>2.8900248999999998</v>
      </c>
      <c r="I5752">
        <v>1.1000000000000001E-6</v>
      </c>
      <c r="J5752">
        <v>0.50600000000000001</v>
      </c>
      <c r="K5752" s="4" t="s">
        <v>5902</v>
      </c>
      <c r="L5752">
        <v>25.96</v>
      </c>
      <c r="M5752" t="s">
        <v>73</v>
      </c>
      <c r="N5752">
        <v>3</v>
      </c>
    </row>
    <row r="5753" spans="1:14" x14ac:dyDescent="0.3">
      <c r="A5753" t="s">
        <v>12050</v>
      </c>
      <c r="B5753" s="1">
        <v>0.60230821759259257</v>
      </c>
      <c r="C5753" t="s">
        <v>12051</v>
      </c>
      <c r="D5753">
        <v>5694.01</v>
      </c>
      <c r="E5753">
        <v>14.5</v>
      </c>
      <c r="F5753">
        <v>2459717.4683210002</v>
      </c>
      <c r="H5753">
        <v>1.1544795000000001</v>
      </c>
      <c r="I5753">
        <v>2.586E-4</v>
      </c>
      <c r="J5753">
        <v>0.81699999999999995</v>
      </c>
      <c r="K5753" s="4" t="s">
        <v>5902</v>
      </c>
      <c r="L5753">
        <v>51.18</v>
      </c>
      <c r="M5753" t="s">
        <v>73</v>
      </c>
      <c r="N5753">
        <v>3</v>
      </c>
    </row>
    <row r="5754" spans="1:14" x14ac:dyDescent="0.3">
      <c r="A5754" t="s">
        <v>12052</v>
      </c>
      <c r="B5754" s="1">
        <v>0.67265127314814821</v>
      </c>
      <c r="C5754" s="1">
        <v>0.80221863425925921</v>
      </c>
      <c r="D5754">
        <v>5695.01</v>
      </c>
      <c r="E5754">
        <v>14.2</v>
      </c>
      <c r="F5754">
        <v>2459740.6314650001</v>
      </c>
      <c r="H5754">
        <v>2.2232698000000002</v>
      </c>
      <c r="I5754">
        <v>1.5899999999999999E-4</v>
      </c>
      <c r="J5754">
        <v>0.64800000000000002</v>
      </c>
      <c r="K5754" s="4" t="s">
        <v>5902</v>
      </c>
      <c r="L5754">
        <v>31.7</v>
      </c>
      <c r="M5754" t="s">
        <v>73</v>
      </c>
      <c r="N5754">
        <v>3</v>
      </c>
    </row>
    <row r="5755" spans="1:14" ht="28.8" x14ac:dyDescent="0.3">
      <c r="A5755" t="s">
        <v>12053</v>
      </c>
      <c r="B5755" s="1">
        <v>0.4476581018518519</v>
      </c>
      <c r="C5755" s="1">
        <v>0.26389479166666668</v>
      </c>
      <c r="D5755">
        <v>5696.01</v>
      </c>
      <c r="E5755">
        <v>9.1</v>
      </c>
      <c r="F5755">
        <v>2457925.8654180001</v>
      </c>
      <c r="H5755">
        <v>1637.2651040000001</v>
      </c>
      <c r="I5755">
        <v>9.9999999999999995E-7</v>
      </c>
      <c r="J5755">
        <v>5.9809999999999999</v>
      </c>
      <c r="K5755" s="4" t="s">
        <v>12054</v>
      </c>
      <c r="L5755">
        <v>1.32</v>
      </c>
      <c r="M5755" t="s">
        <v>73</v>
      </c>
      <c r="N5755">
        <v>1</v>
      </c>
    </row>
    <row r="5756" spans="1:14" x14ac:dyDescent="0.3">
      <c r="A5756" t="s">
        <v>12055</v>
      </c>
      <c r="B5756" s="1">
        <v>0.4476581018518519</v>
      </c>
      <c r="C5756" s="1">
        <v>0.26389479166666668</v>
      </c>
      <c r="D5756">
        <v>5696.02</v>
      </c>
      <c r="E5756">
        <v>9.1</v>
      </c>
      <c r="F5756">
        <v>2459537.5033760001</v>
      </c>
      <c r="H5756">
        <v>32.4296139</v>
      </c>
      <c r="I5756">
        <v>5.7200000000000001E-5</v>
      </c>
      <c r="J5756">
        <v>4.452</v>
      </c>
      <c r="K5756" s="4" t="s">
        <v>12056</v>
      </c>
      <c r="L5756">
        <v>0.86</v>
      </c>
      <c r="M5756" t="s">
        <v>73</v>
      </c>
      <c r="N5756">
        <v>1</v>
      </c>
    </row>
    <row r="5757" spans="1:14" x14ac:dyDescent="0.3">
      <c r="A5757" t="s">
        <v>12057</v>
      </c>
      <c r="B5757" s="1">
        <v>0.14974212962962963</v>
      </c>
      <c r="C5757" s="1">
        <v>0.45178807870370369</v>
      </c>
      <c r="D5757">
        <v>5697.01</v>
      </c>
      <c r="E5757">
        <v>10.8</v>
      </c>
      <c r="F5757">
        <v>2459452.9345630002</v>
      </c>
      <c r="H5757">
        <v>6.2182926290223897</v>
      </c>
      <c r="I5757">
        <v>5.7286052999999996E-4</v>
      </c>
      <c r="J5757">
        <v>2.2260637562330099</v>
      </c>
      <c r="K5757" s="4" t="s">
        <v>12058</v>
      </c>
      <c r="L5757">
        <v>0.85</v>
      </c>
      <c r="M5757" t="s">
        <v>73</v>
      </c>
      <c r="N5757">
        <v>2</v>
      </c>
    </row>
    <row r="5758" spans="1:14" ht="28.8" x14ac:dyDescent="0.3">
      <c r="A5758" t="s">
        <v>12059</v>
      </c>
      <c r="B5758" s="1">
        <v>0.8543277777777778</v>
      </c>
      <c r="C5758" s="1">
        <v>3.3194780092592588</v>
      </c>
      <c r="D5758">
        <v>5698.01</v>
      </c>
      <c r="E5758">
        <v>11.4</v>
      </c>
      <c r="F5758">
        <v>2459907.3903700002</v>
      </c>
      <c r="H5758">
        <v>2.3469310000000001</v>
      </c>
      <c r="I5758">
        <v>1.3E-6</v>
      </c>
      <c r="J5758">
        <v>0.95499999999999996</v>
      </c>
      <c r="K5758" s="4" t="s">
        <v>12060</v>
      </c>
      <c r="L5758">
        <v>5.2</v>
      </c>
      <c r="M5758" t="s">
        <v>73</v>
      </c>
      <c r="N5758">
        <v>3</v>
      </c>
    </row>
    <row r="5759" spans="1:14" x14ac:dyDescent="0.3">
      <c r="A5759" t="s">
        <v>12061</v>
      </c>
      <c r="B5759" s="1">
        <v>0.69785046296296294</v>
      </c>
      <c r="C5759" s="1">
        <v>1.3004487268518519</v>
      </c>
      <c r="D5759">
        <v>5699.01</v>
      </c>
      <c r="E5759">
        <v>10.4</v>
      </c>
      <c r="F5759">
        <v>2459704.1523509999</v>
      </c>
      <c r="H5759">
        <v>22.018329699999999</v>
      </c>
      <c r="I5759">
        <v>1.1349999999999999E-4</v>
      </c>
      <c r="J5759">
        <v>3.6280000000000001</v>
      </c>
      <c r="K5759" s="4" t="s">
        <v>11957</v>
      </c>
      <c r="L5759">
        <v>3.3</v>
      </c>
      <c r="M5759" t="s">
        <v>73</v>
      </c>
      <c r="N5759">
        <v>3</v>
      </c>
    </row>
    <row r="5760" spans="1:14" x14ac:dyDescent="0.3">
      <c r="A5760" t="s">
        <v>12062</v>
      </c>
      <c r="B5760" s="1">
        <v>0.75977696759259261</v>
      </c>
      <c r="C5760" s="1">
        <v>1.6388993055555556</v>
      </c>
      <c r="D5760">
        <v>5700.01</v>
      </c>
      <c r="E5760">
        <v>10.5</v>
      </c>
      <c r="F5760">
        <v>2459742.1699760002</v>
      </c>
      <c r="H5760">
        <v>1.7812778</v>
      </c>
      <c r="I5760">
        <v>2.3E-5</v>
      </c>
      <c r="J5760">
        <v>2.2610000000000001</v>
      </c>
      <c r="K5760" s="4" t="s">
        <v>12063</v>
      </c>
      <c r="L5760">
        <v>0.54</v>
      </c>
      <c r="M5760" t="s">
        <v>73</v>
      </c>
      <c r="N5760">
        <v>2</v>
      </c>
    </row>
    <row r="5761" spans="1:14" x14ac:dyDescent="0.3">
      <c r="A5761" t="s">
        <v>12064</v>
      </c>
      <c r="B5761" s="1">
        <v>0.70191967592592597</v>
      </c>
      <c r="C5761" s="1">
        <v>1.6798934027777779</v>
      </c>
      <c r="D5761">
        <v>5701.01</v>
      </c>
      <c r="E5761">
        <v>10.4</v>
      </c>
      <c r="F5761">
        <v>2459742.9968539998</v>
      </c>
      <c r="H5761">
        <v>15.076641800000001</v>
      </c>
      <c r="I5761">
        <v>2.4149999999999999E-4</v>
      </c>
      <c r="J5761">
        <v>3.9590000000000001</v>
      </c>
      <c r="K5761" s="4" t="s">
        <v>11955</v>
      </c>
      <c r="L5761">
        <v>0.48</v>
      </c>
      <c r="M5761" t="s">
        <v>73</v>
      </c>
      <c r="N5761">
        <v>2</v>
      </c>
    </row>
    <row r="5762" spans="1:14" ht="28.8" x14ac:dyDescent="0.3">
      <c r="A5762" t="s">
        <v>12065</v>
      </c>
      <c r="B5762" s="1">
        <v>0.7096024305555555</v>
      </c>
      <c r="C5762" s="1">
        <v>0.61281111111111108</v>
      </c>
      <c r="D5762">
        <v>5702.01</v>
      </c>
      <c r="E5762">
        <v>9.8000000000000007</v>
      </c>
      <c r="F5762">
        <v>2459738.417473</v>
      </c>
      <c r="H5762">
        <v>3.1291319</v>
      </c>
      <c r="I5762">
        <v>3.82E-5</v>
      </c>
      <c r="J5762">
        <v>1.9930000000000001</v>
      </c>
      <c r="K5762" s="4" t="s">
        <v>12066</v>
      </c>
      <c r="L5762">
        <v>0.68</v>
      </c>
      <c r="M5762" t="s">
        <v>73</v>
      </c>
      <c r="N5762">
        <v>3</v>
      </c>
    </row>
    <row r="5763" spans="1:14" ht="28.8" x14ac:dyDescent="0.3">
      <c r="A5763" t="s">
        <v>12067</v>
      </c>
      <c r="B5763" s="1">
        <v>8.1106712962962957E-2</v>
      </c>
      <c r="C5763" s="1">
        <v>2.7404265046296299</v>
      </c>
      <c r="D5763">
        <v>5703.01</v>
      </c>
      <c r="E5763">
        <v>10</v>
      </c>
      <c r="F5763">
        <v>2459898.0580020002</v>
      </c>
      <c r="H5763">
        <v>10.169274</v>
      </c>
      <c r="I5763">
        <v>9.1100000000000005E-5</v>
      </c>
      <c r="J5763">
        <v>5.569</v>
      </c>
      <c r="K5763" s="4" t="s">
        <v>12068</v>
      </c>
      <c r="L5763">
        <v>0.96</v>
      </c>
      <c r="M5763" t="s">
        <v>73</v>
      </c>
      <c r="N5763">
        <v>3</v>
      </c>
    </row>
    <row r="5764" spans="1:14" ht="28.8" x14ac:dyDescent="0.3">
      <c r="A5764" t="s">
        <v>12069</v>
      </c>
      <c r="B5764" s="1">
        <v>0.47173576388888888</v>
      </c>
      <c r="C5764" s="1">
        <v>1.8745449074074074</v>
      </c>
      <c r="D5764">
        <v>5704.01</v>
      </c>
      <c r="E5764">
        <v>10.6</v>
      </c>
      <c r="F5764">
        <v>2458901.7878899998</v>
      </c>
      <c r="H5764">
        <v>3.7711066303437999</v>
      </c>
      <c r="I5764">
        <v>1.1932759E-5</v>
      </c>
      <c r="J5764">
        <v>2.3375061149659002</v>
      </c>
      <c r="K5764" s="4" t="s">
        <v>12070</v>
      </c>
      <c r="L5764">
        <v>1.65</v>
      </c>
      <c r="M5764" t="s">
        <v>73</v>
      </c>
      <c r="N5764">
        <v>1</v>
      </c>
    </row>
    <row r="5765" spans="1:14" ht="28.8" x14ac:dyDescent="0.3">
      <c r="A5765" t="s">
        <v>12071</v>
      </c>
      <c r="B5765" s="1">
        <v>0.63273807870370369</v>
      </c>
      <c r="C5765" s="1">
        <v>2.3306153935185185</v>
      </c>
      <c r="D5765">
        <v>5705.01</v>
      </c>
      <c r="E5765">
        <v>9.8000000000000007</v>
      </c>
      <c r="F5765">
        <v>2458743.2495499998</v>
      </c>
      <c r="H5765">
        <v>10.6000083419314</v>
      </c>
      <c r="I5765">
        <v>3.8587982999999997E-5</v>
      </c>
      <c r="J5765">
        <v>3.21273766289639</v>
      </c>
      <c r="K5765" s="4" t="s">
        <v>12072</v>
      </c>
      <c r="L5765">
        <v>0.69</v>
      </c>
      <c r="M5765" t="s">
        <v>73</v>
      </c>
      <c r="N5765">
        <v>2</v>
      </c>
    </row>
    <row r="5766" spans="1:14" ht="28.8" x14ac:dyDescent="0.3">
      <c r="A5766" t="s">
        <v>12073</v>
      </c>
      <c r="B5766" s="1">
        <v>0.62982013888888888</v>
      </c>
      <c r="C5766" s="1">
        <v>2.3956538194444446</v>
      </c>
      <c r="D5766">
        <v>5706.01</v>
      </c>
      <c r="E5766">
        <v>10.8</v>
      </c>
      <c r="F5766">
        <v>2459637.7403480001</v>
      </c>
      <c r="H5766">
        <v>0.35764927322522899</v>
      </c>
      <c r="I5766">
        <v>7.4769722999999996E-6</v>
      </c>
      <c r="J5766">
        <v>0.38849883980787597</v>
      </c>
      <c r="K5766" s="4" t="s">
        <v>12074</v>
      </c>
      <c r="L5766">
        <v>1</v>
      </c>
      <c r="M5766" t="s">
        <v>73</v>
      </c>
      <c r="N5766">
        <v>1</v>
      </c>
    </row>
    <row r="5767" spans="1:14" x14ac:dyDescent="0.3">
      <c r="A5767" t="s">
        <v>12075</v>
      </c>
      <c r="B5767" s="1">
        <v>0.3297306712962963</v>
      </c>
      <c r="C5767" s="1">
        <v>3.2208122685185185</v>
      </c>
      <c r="D5767">
        <v>5707.01</v>
      </c>
      <c r="E5767">
        <v>9.6999999999999993</v>
      </c>
      <c r="F5767">
        <v>2459960.6603089999</v>
      </c>
      <c r="H5767">
        <v>2.0364239999999998</v>
      </c>
      <c r="I5767">
        <v>1.0699999999999999E-5</v>
      </c>
      <c r="J5767">
        <v>1.726</v>
      </c>
      <c r="K5767" s="4" t="s">
        <v>12076</v>
      </c>
      <c r="L5767">
        <v>0.3</v>
      </c>
      <c r="M5767" t="s">
        <v>73</v>
      </c>
      <c r="N5767">
        <v>2</v>
      </c>
    </row>
    <row r="5768" spans="1:14" ht="28.8" x14ac:dyDescent="0.3">
      <c r="A5768" t="s">
        <v>12077</v>
      </c>
      <c r="B5768" s="1">
        <v>0.5091020833333334</v>
      </c>
      <c r="C5768" s="1">
        <v>0.49742048611111112</v>
      </c>
      <c r="D5768">
        <v>5708.01</v>
      </c>
      <c r="E5768">
        <v>9.1</v>
      </c>
      <c r="F5768">
        <v>2459552.8173210002</v>
      </c>
      <c r="H5768">
        <v>2.69536978311322</v>
      </c>
      <c r="I5768">
        <v>4.9732418000000001E-5</v>
      </c>
      <c r="J5768">
        <v>0.76284890865545596</v>
      </c>
      <c r="K5768" s="4" t="s">
        <v>12078</v>
      </c>
      <c r="L5768">
        <v>0.76</v>
      </c>
      <c r="M5768" t="s">
        <v>73</v>
      </c>
      <c r="N5768">
        <v>3</v>
      </c>
    </row>
    <row r="5769" spans="1:14" x14ac:dyDescent="0.3">
      <c r="A5769" t="s">
        <v>12079</v>
      </c>
      <c r="B5769" s="1">
        <v>0.4573582175925926</v>
      </c>
      <c r="C5769" s="1">
        <v>0.60931828703703705</v>
      </c>
      <c r="D5769">
        <v>5709.01</v>
      </c>
      <c r="E5769">
        <v>11.2</v>
      </c>
      <c r="F5769">
        <v>2458899.9698270001</v>
      </c>
      <c r="H5769">
        <v>3.3810226826861598</v>
      </c>
      <c r="I5769">
        <v>1.7297772999999998E-5</v>
      </c>
      <c r="J5769">
        <v>1.90124514964972</v>
      </c>
      <c r="K5769" s="4" t="s">
        <v>12080</v>
      </c>
      <c r="L5769">
        <v>0.8</v>
      </c>
      <c r="M5769" t="s">
        <v>73</v>
      </c>
      <c r="N5769">
        <v>2</v>
      </c>
    </row>
    <row r="5770" spans="1:14" x14ac:dyDescent="0.3">
      <c r="A5770" t="s">
        <v>12081</v>
      </c>
      <c r="B5770" s="1">
        <v>0.41834074074074074</v>
      </c>
      <c r="C5770" s="1">
        <v>1.444085300925926</v>
      </c>
      <c r="D5770">
        <v>5710.01</v>
      </c>
      <c r="E5770">
        <v>10.3</v>
      </c>
      <c r="F5770">
        <v>2458882.4698330001</v>
      </c>
      <c r="H5770">
        <v>28.406464276143598</v>
      </c>
      <c r="I5770">
        <v>2.9716626000000001E-4</v>
      </c>
      <c r="J5770">
        <v>4.00088045426227</v>
      </c>
      <c r="K5770" s="4" t="s">
        <v>12082</v>
      </c>
      <c r="L5770">
        <v>0.89</v>
      </c>
      <c r="M5770" t="s">
        <v>73</v>
      </c>
      <c r="N5770">
        <v>2</v>
      </c>
    </row>
    <row r="5771" spans="1:14" x14ac:dyDescent="0.3">
      <c r="A5771" t="s">
        <v>12083</v>
      </c>
      <c r="B5771" s="1">
        <v>0.73737546296296286</v>
      </c>
      <c r="C5771" s="1">
        <v>3.009056134259259</v>
      </c>
      <c r="D5771">
        <v>5711.01</v>
      </c>
      <c r="E5771">
        <v>11.5</v>
      </c>
      <c r="F5771">
        <v>2458753.1838719998</v>
      </c>
      <c r="H5771">
        <v>16.303674978165301</v>
      </c>
      <c r="I5771">
        <v>5.0314447000000003E-5</v>
      </c>
      <c r="J5771">
        <v>3.2219319837129601</v>
      </c>
      <c r="K5771" s="4" t="s">
        <v>3597</v>
      </c>
      <c r="L5771">
        <v>1.1200000000000001</v>
      </c>
      <c r="M5771" t="s">
        <v>73</v>
      </c>
      <c r="N5771">
        <v>2</v>
      </c>
    </row>
    <row r="5772" spans="1:14" x14ac:dyDescent="0.3">
      <c r="A5772" t="s">
        <v>12084</v>
      </c>
      <c r="B5772" s="1">
        <v>0.48423090277777781</v>
      </c>
      <c r="C5772" s="1">
        <v>0.46530601851851849</v>
      </c>
      <c r="D5772">
        <v>5712.01</v>
      </c>
      <c r="E5772">
        <v>10.6</v>
      </c>
      <c r="F5772">
        <v>2459532.0049769999</v>
      </c>
      <c r="H5772">
        <v>8.2115196907596193</v>
      </c>
      <c r="I5772">
        <v>7.7528190000000004E-4</v>
      </c>
      <c r="J5772">
        <v>4.4676707614691002</v>
      </c>
      <c r="K5772" s="4" t="s">
        <v>12085</v>
      </c>
      <c r="L5772">
        <v>0.66</v>
      </c>
      <c r="M5772" t="s">
        <v>73</v>
      </c>
      <c r="N5772">
        <v>2</v>
      </c>
    </row>
    <row r="5773" spans="1:14" x14ac:dyDescent="0.3">
      <c r="A5773" t="s">
        <v>12086</v>
      </c>
      <c r="B5773" s="1">
        <v>0.57905208333333336</v>
      </c>
      <c r="C5773" s="1">
        <v>2.1917818287037036</v>
      </c>
      <c r="D5773">
        <v>5713.01</v>
      </c>
      <c r="E5773">
        <v>12.7</v>
      </c>
      <c r="F5773">
        <v>2458745.677964</v>
      </c>
      <c r="H5773">
        <v>10.441989610334399</v>
      </c>
      <c r="I5773">
        <v>6.1240489999999997E-5</v>
      </c>
      <c r="J5773">
        <v>1.7143489982958999</v>
      </c>
      <c r="K5773" s="4" t="s">
        <v>12087</v>
      </c>
      <c r="L5773">
        <v>3.99</v>
      </c>
      <c r="M5773" t="s">
        <v>73</v>
      </c>
      <c r="N5773">
        <v>2</v>
      </c>
    </row>
    <row r="5774" spans="1:14" ht="28.8" x14ac:dyDescent="0.3">
      <c r="A5774" t="s">
        <v>12088</v>
      </c>
      <c r="B5774" s="1">
        <v>0.36674467592592591</v>
      </c>
      <c r="C5774" s="1">
        <v>2.3953731481481482</v>
      </c>
      <c r="D5774">
        <v>5714.01</v>
      </c>
      <c r="E5774">
        <v>10.3</v>
      </c>
      <c r="F5774">
        <v>2458843.310422</v>
      </c>
      <c r="H5774">
        <v>7.7785081904617996</v>
      </c>
      <c r="I5774">
        <v>3.7201986000000002E-5</v>
      </c>
      <c r="J5774">
        <v>2.5433716742206398</v>
      </c>
      <c r="K5774" s="4" t="s">
        <v>12089</v>
      </c>
      <c r="L5774">
        <v>0.8</v>
      </c>
      <c r="M5774" t="s">
        <v>73</v>
      </c>
      <c r="N5774">
        <v>2</v>
      </c>
    </row>
    <row r="5775" spans="1:14" x14ac:dyDescent="0.3">
      <c r="A5775" t="s">
        <v>12090</v>
      </c>
      <c r="B5775" s="1">
        <v>0.46038692129629633</v>
      </c>
      <c r="C5775" s="1">
        <v>2.9131721064814813</v>
      </c>
      <c r="D5775">
        <v>5715.01</v>
      </c>
      <c r="E5775">
        <v>11.4</v>
      </c>
      <c r="F5775">
        <v>2458684.1587410001</v>
      </c>
      <c r="H5775">
        <v>6.2822983575455602</v>
      </c>
      <c r="I5775">
        <v>3.5808569999999999E-5</v>
      </c>
      <c r="J5775">
        <v>2.0055337822635999</v>
      </c>
      <c r="K5775" s="4" t="s">
        <v>12091</v>
      </c>
      <c r="L5775">
        <v>0.6</v>
      </c>
      <c r="M5775" t="s">
        <v>73</v>
      </c>
      <c r="N5775">
        <v>2</v>
      </c>
    </row>
    <row r="5776" spans="1:14" x14ac:dyDescent="0.3">
      <c r="A5776" t="s">
        <v>12092</v>
      </c>
      <c r="B5776" s="1">
        <v>0.56083553240740736</v>
      </c>
      <c r="C5776" s="1">
        <v>3.0490597222222227</v>
      </c>
      <c r="D5776">
        <v>5716.01</v>
      </c>
      <c r="E5776">
        <v>13.1</v>
      </c>
      <c r="F5776">
        <v>2458683.6159199998</v>
      </c>
      <c r="H5776">
        <v>6.7662728524115598</v>
      </c>
      <c r="I5776">
        <v>2.6526156999999999E-5</v>
      </c>
      <c r="J5776">
        <v>1.05750631287556</v>
      </c>
      <c r="K5776" s="4" t="s">
        <v>12087</v>
      </c>
      <c r="L5776">
        <v>2</v>
      </c>
      <c r="M5776" t="s">
        <v>73</v>
      </c>
      <c r="N5776">
        <v>2</v>
      </c>
    </row>
    <row r="5777" spans="1:14" ht="28.8" x14ac:dyDescent="0.3">
      <c r="A5777" t="s">
        <v>12093</v>
      </c>
      <c r="B5777" s="1">
        <v>0.45159907407407407</v>
      </c>
      <c r="C5777" s="1">
        <v>2.116521527777778</v>
      </c>
      <c r="D5777">
        <v>5717.01</v>
      </c>
      <c r="E5777">
        <v>10.8</v>
      </c>
      <c r="F5777">
        <v>2458871.5271760002</v>
      </c>
      <c r="H5777">
        <v>741.33807565394204</v>
      </c>
      <c r="I5777">
        <v>2.6998135999999999E-3</v>
      </c>
      <c r="J5777">
        <v>3.7101651521235501</v>
      </c>
      <c r="K5777" s="4" t="s">
        <v>12094</v>
      </c>
      <c r="L5777">
        <v>1.41</v>
      </c>
      <c r="M5777" t="s">
        <v>73</v>
      </c>
      <c r="N5777">
        <v>2</v>
      </c>
    </row>
    <row r="5778" spans="1:14" ht="28.8" x14ac:dyDescent="0.3">
      <c r="A5778" t="s">
        <v>12095</v>
      </c>
      <c r="B5778" s="1">
        <v>0.47298298611111106</v>
      </c>
      <c r="C5778" s="1">
        <v>1.7323511574074075</v>
      </c>
      <c r="D5778">
        <v>5718.01</v>
      </c>
      <c r="E5778">
        <v>10.8</v>
      </c>
      <c r="F5778">
        <v>2458903.539448</v>
      </c>
      <c r="H5778">
        <v>716.84268937931097</v>
      </c>
      <c r="I5778">
        <v>5.7526751999999997E-3</v>
      </c>
      <c r="J5778">
        <v>4.4248640359984996</v>
      </c>
      <c r="K5778" s="4" t="s">
        <v>12096</v>
      </c>
      <c r="L5778">
        <v>1.56</v>
      </c>
      <c r="M5778" t="s">
        <v>73</v>
      </c>
      <c r="N5778">
        <v>2</v>
      </c>
    </row>
    <row r="5779" spans="1:14" x14ac:dyDescent="0.3">
      <c r="A5779" t="s">
        <v>12097</v>
      </c>
      <c r="B5779" s="1">
        <v>0.47309328703703701</v>
      </c>
      <c r="C5779" s="1">
        <v>1.0530539351851853</v>
      </c>
      <c r="D5779">
        <v>5720.01</v>
      </c>
      <c r="E5779">
        <v>11.6</v>
      </c>
      <c r="F5779">
        <v>2458900.645029</v>
      </c>
      <c r="H5779">
        <v>1.43446023836647</v>
      </c>
      <c r="I5779">
        <v>1.5389136E-5</v>
      </c>
      <c r="J5779">
        <v>0.93488772493599703</v>
      </c>
      <c r="K5779" s="4" t="s">
        <v>12098</v>
      </c>
      <c r="L5779">
        <v>1.03</v>
      </c>
      <c r="M5779" t="s">
        <v>73</v>
      </c>
      <c r="N5779">
        <v>1</v>
      </c>
    </row>
    <row r="5780" spans="1:14" x14ac:dyDescent="0.3">
      <c r="A5780" t="s">
        <v>12099</v>
      </c>
      <c r="B5780" s="1">
        <v>0.43541597222222223</v>
      </c>
      <c r="C5780" s="1">
        <v>1.2791893518518518</v>
      </c>
      <c r="D5780">
        <v>5721.01</v>
      </c>
      <c r="E5780">
        <v>9.9</v>
      </c>
      <c r="F5780">
        <v>2458888.7098940001</v>
      </c>
      <c r="H5780">
        <v>729.48234715713295</v>
      </c>
      <c r="I5780">
        <v>1.1424574E-2</v>
      </c>
      <c r="J5780">
        <v>6.9397714835069202</v>
      </c>
      <c r="K5780" s="4" t="s">
        <v>12082</v>
      </c>
      <c r="L5780">
        <v>0.82</v>
      </c>
      <c r="M5780" t="s">
        <v>73</v>
      </c>
      <c r="N5780">
        <v>2</v>
      </c>
    </row>
    <row r="5781" spans="1:14" x14ac:dyDescent="0.3">
      <c r="A5781" t="s">
        <v>12100</v>
      </c>
      <c r="B5781" s="1">
        <v>0.64855520833333336</v>
      </c>
      <c r="C5781" s="1">
        <v>2.6936443287037037</v>
      </c>
      <c r="D5781">
        <v>5722.01</v>
      </c>
      <c r="E5781">
        <v>12.9</v>
      </c>
      <c r="F5781">
        <v>2459432.5345439999</v>
      </c>
      <c r="H5781">
        <v>61.3191144086435</v>
      </c>
      <c r="I5781">
        <v>1.0067659000000001E-3</v>
      </c>
      <c r="J5781">
        <v>5.7455309135752302</v>
      </c>
      <c r="K5781" s="4" t="s">
        <v>12101</v>
      </c>
      <c r="L5781">
        <v>6.59</v>
      </c>
      <c r="M5781" t="s">
        <v>73</v>
      </c>
      <c r="N5781">
        <v>3</v>
      </c>
    </row>
    <row r="5782" spans="1:14" ht="28.8" x14ac:dyDescent="0.3">
      <c r="A5782" t="s">
        <v>12102</v>
      </c>
      <c r="B5782" s="1">
        <v>0.80419120370370367</v>
      </c>
      <c r="C5782" s="1">
        <v>3.355494097222222</v>
      </c>
      <c r="D5782">
        <v>5723.01</v>
      </c>
      <c r="E5782">
        <v>12.9</v>
      </c>
      <c r="F5782">
        <v>2459413.809229</v>
      </c>
      <c r="H5782">
        <v>170.64651463340999</v>
      </c>
      <c r="I5782">
        <v>1.1721875000000001E-3</v>
      </c>
      <c r="J5782">
        <v>6.1836277524946199</v>
      </c>
      <c r="K5782" s="4" t="s">
        <v>12103</v>
      </c>
      <c r="L5782">
        <v>12.28</v>
      </c>
      <c r="M5782" t="s">
        <v>73</v>
      </c>
      <c r="N5782">
        <v>3</v>
      </c>
    </row>
    <row r="5783" spans="1:14" ht="28.8" x14ac:dyDescent="0.3">
      <c r="A5783" t="s">
        <v>12104</v>
      </c>
      <c r="B5783" s="1">
        <v>0.6827219907407408</v>
      </c>
      <c r="C5783" s="1">
        <v>2.0976745370370371</v>
      </c>
      <c r="D5783">
        <v>5724.01</v>
      </c>
      <c r="E5783">
        <v>6.9</v>
      </c>
      <c r="F5783">
        <v>2458978.2776270001</v>
      </c>
      <c r="H5783">
        <v>697.40376979825703</v>
      </c>
      <c r="I5783">
        <v>3.0392955999999998E-3</v>
      </c>
      <c r="J5783">
        <v>4.9658690662822798</v>
      </c>
      <c r="K5783" s="4" t="s">
        <v>12105</v>
      </c>
      <c r="L5783">
        <v>0.45</v>
      </c>
      <c r="M5783" t="s">
        <v>73</v>
      </c>
      <c r="N5783">
        <v>1</v>
      </c>
    </row>
    <row r="5784" spans="1:14" ht="43.2" x14ac:dyDescent="0.3">
      <c r="A5784" t="s">
        <v>12106</v>
      </c>
      <c r="B5784" s="2">
        <v>0.42758101851851849</v>
      </c>
      <c r="C5784" s="1">
        <v>1.1814663194444444</v>
      </c>
      <c r="D5784">
        <v>5725.01</v>
      </c>
      <c r="E5784">
        <v>11.4</v>
      </c>
      <c r="F5784">
        <v>2458882.1068239999</v>
      </c>
      <c r="H5784">
        <v>746.95453556553798</v>
      </c>
      <c r="I5784">
        <v>3.6652492999999999E-3</v>
      </c>
      <c r="J5784">
        <v>2.77303999575446</v>
      </c>
      <c r="K5784" s="4" t="s">
        <v>12107</v>
      </c>
      <c r="L5784">
        <v>1.67</v>
      </c>
      <c r="M5784" t="s">
        <v>73</v>
      </c>
      <c r="N5784">
        <v>2</v>
      </c>
    </row>
    <row r="5785" spans="1:14" x14ac:dyDescent="0.3">
      <c r="A5785" t="s">
        <v>12108</v>
      </c>
      <c r="B5785" s="1">
        <v>0.34276400462962964</v>
      </c>
      <c r="C5785" s="1">
        <v>2.8572745370370369</v>
      </c>
      <c r="D5785">
        <v>5726.01</v>
      </c>
      <c r="E5785">
        <v>9.1999999999999993</v>
      </c>
      <c r="F5785">
        <v>2458843.5960980002</v>
      </c>
      <c r="H5785">
        <v>5.4911302342739896</v>
      </c>
      <c r="I5785">
        <v>1.304459E-5</v>
      </c>
      <c r="J5785">
        <v>1.9062098433407599</v>
      </c>
      <c r="K5785" s="4" t="s">
        <v>12109</v>
      </c>
      <c r="L5785">
        <v>0.45</v>
      </c>
      <c r="M5785" t="s">
        <v>73</v>
      </c>
      <c r="N5785">
        <v>2</v>
      </c>
    </row>
    <row r="5786" spans="1:14" x14ac:dyDescent="0.3">
      <c r="A5786" t="s">
        <v>12110</v>
      </c>
      <c r="B5786" s="1">
        <v>0.762683912037037</v>
      </c>
      <c r="C5786" s="1">
        <v>2.4401228009259257</v>
      </c>
      <c r="D5786">
        <v>5727.01</v>
      </c>
      <c r="E5786">
        <v>10.6</v>
      </c>
      <c r="F5786">
        <v>2459422.8955950001</v>
      </c>
      <c r="H5786">
        <v>6.3928693910136003</v>
      </c>
      <c r="I5786">
        <v>5.2365340000000001E-5</v>
      </c>
      <c r="J5786">
        <v>3.71289268025249</v>
      </c>
      <c r="K5786" s="4" t="s">
        <v>3246</v>
      </c>
      <c r="L5786">
        <v>0.45</v>
      </c>
      <c r="M5786" t="s">
        <v>73</v>
      </c>
      <c r="N5786">
        <v>2</v>
      </c>
    </row>
    <row r="5787" spans="1:14" ht="28.8" x14ac:dyDescent="0.3">
      <c r="A5787" t="s">
        <v>12111</v>
      </c>
      <c r="B5787" s="1">
        <v>0.72319699074074073</v>
      </c>
      <c r="C5787" s="1">
        <v>2.8146009259259261</v>
      </c>
      <c r="D5787">
        <v>5728.01</v>
      </c>
      <c r="E5787">
        <v>12.5</v>
      </c>
      <c r="F5787">
        <v>2458685.0971650002</v>
      </c>
      <c r="H5787">
        <v>11.497455903573099</v>
      </c>
      <c r="I5787">
        <v>8.4164196000000005E-5</v>
      </c>
      <c r="J5787">
        <v>2.3907992513192999</v>
      </c>
      <c r="K5787" s="4" t="s">
        <v>12112</v>
      </c>
      <c r="L5787">
        <v>0.84</v>
      </c>
      <c r="M5787" t="s">
        <v>73</v>
      </c>
      <c r="N5787">
        <v>2</v>
      </c>
    </row>
    <row r="5788" spans="1:14" x14ac:dyDescent="0.3">
      <c r="A5788" t="s">
        <v>12113</v>
      </c>
      <c r="B5788" s="1">
        <v>0.42002812499999997</v>
      </c>
      <c r="C5788" s="1">
        <v>2.8818737268518517</v>
      </c>
      <c r="D5788">
        <v>5729.01</v>
      </c>
      <c r="E5788">
        <v>12.6</v>
      </c>
      <c r="F5788">
        <v>2458886.8365389998</v>
      </c>
      <c r="H5788">
        <v>554.49896763539198</v>
      </c>
      <c r="I5788">
        <v>1.0033748000000001E-3</v>
      </c>
      <c r="J5788">
        <v>2.9052363135974701</v>
      </c>
      <c r="K5788" s="4" t="s">
        <v>1303</v>
      </c>
      <c r="L5788">
        <v>6.06</v>
      </c>
      <c r="M5788" t="s">
        <v>73</v>
      </c>
      <c r="N5788">
        <v>2</v>
      </c>
    </row>
    <row r="5789" spans="1:14" x14ac:dyDescent="0.3">
      <c r="A5789" t="s">
        <v>12114</v>
      </c>
      <c r="B5789" s="1">
        <v>0.48768171296296298</v>
      </c>
      <c r="C5789" s="1">
        <v>1.0080206018518518</v>
      </c>
      <c r="D5789">
        <v>5730.01</v>
      </c>
      <c r="E5789">
        <v>11.2</v>
      </c>
      <c r="F5789">
        <v>2458900.3875799999</v>
      </c>
      <c r="H5789">
        <v>1.9271225079384799</v>
      </c>
      <c r="I5789">
        <v>1.2836122000000001E-5</v>
      </c>
      <c r="J5789">
        <v>1.45303987982942</v>
      </c>
      <c r="K5789" s="4" t="s">
        <v>12115</v>
      </c>
      <c r="L5789">
        <v>0.9</v>
      </c>
      <c r="M5789" t="s">
        <v>73</v>
      </c>
      <c r="N5789">
        <v>2</v>
      </c>
    </row>
    <row r="5790" spans="1:14" ht="28.8" x14ac:dyDescent="0.3">
      <c r="A5790" t="s">
        <v>12116</v>
      </c>
      <c r="B5790" s="1">
        <v>0.72249675925925916</v>
      </c>
      <c r="C5790" s="1">
        <v>2.1847276620370368</v>
      </c>
      <c r="D5790">
        <v>5731.01</v>
      </c>
      <c r="E5790">
        <v>11.2</v>
      </c>
      <c r="F5790">
        <v>2459130.3351179999</v>
      </c>
      <c r="H5790">
        <v>270.303816035578</v>
      </c>
      <c r="I5790">
        <v>7.5056105999999996E-3</v>
      </c>
      <c r="J5790">
        <v>6.6824679857965403</v>
      </c>
      <c r="K5790" s="4" t="s">
        <v>12117</v>
      </c>
      <c r="L5790">
        <v>2.9</v>
      </c>
      <c r="M5790" t="s">
        <v>73</v>
      </c>
      <c r="N5790">
        <v>3</v>
      </c>
    </row>
    <row r="5791" spans="1:14" ht="28.8" x14ac:dyDescent="0.3">
      <c r="A5791" t="s">
        <v>12118</v>
      </c>
      <c r="B5791" s="1">
        <v>0.73765717592592595</v>
      </c>
      <c r="C5791" s="1">
        <v>2.2168305555555556</v>
      </c>
      <c r="D5791">
        <v>5732.01</v>
      </c>
      <c r="E5791">
        <v>10.199999999999999</v>
      </c>
      <c r="F5791">
        <v>2459903.2233770001</v>
      </c>
      <c r="H5791">
        <v>60.170257900000003</v>
      </c>
      <c r="I5791">
        <v>2.287E-4</v>
      </c>
      <c r="J5791">
        <v>3.3109999999999999</v>
      </c>
      <c r="K5791" s="4" t="s">
        <v>12119</v>
      </c>
      <c r="L5791">
        <v>2.0099999999999998</v>
      </c>
      <c r="M5791" t="s">
        <v>73</v>
      </c>
      <c r="N5791">
        <v>3</v>
      </c>
    </row>
    <row r="5792" spans="1:14" x14ac:dyDescent="0.3">
      <c r="A5792" t="s">
        <v>12120</v>
      </c>
      <c r="B5792" s="1">
        <v>0.51379490740740741</v>
      </c>
      <c r="C5792" s="1">
        <v>2.2985718749999999</v>
      </c>
      <c r="D5792">
        <v>5733.01</v>
      </c>
      <c r="E5792">
        <v>11</v>
      </c>
      <c r="F5792">
        <v>2458711.6060629999</v>
      </c>
      <c r="H5792">
        <v>8.2751606966690794</v>
      </c>
      <c r="I5792">
        <v>3.6244990000000002E-5</v>
      </c>
      <c r="J5792">
        <v>2.1510350258735502</v>
      </c>
      <c r="K5792" s="4" t="s">
        <v>12121</v>
      </c>
      <c r="L5792">
        <v>1.01</v>
      </c>
      <c r="M5792" t="s">
        <v>73</v>
      </c>
      <c r="N5792">
        <v>2</v>
      </c>
    </row>
    <row r="5793" spans="1:14" x14ac:dyDescent="0.3">
      <c r="A5793" t="s">
        <v>12122</v>
      </c>
      <c r="B5793" s="1">
        <v>0.30904398148148149</v>
      </c>
      <c r="C5793" s="1">
        <v>1.5512967592592595</v>
      </c>
      <c r="D5793">
        <v>5734.01</v>
      </c>
      <c r="E5793">
        <v>8.5</v>
      </c>
      <c r="F5793">
        <v>2458848.6851400002</v>
      </c>
      <c r="H5793">
        <v>6.1841687988991501</v>
      </c>
      <c r="I5793">
        <v>9.5059729999999996E-6</v>
      </c>
      <c r="J5793">
        <v>2.5898496918478502</v>
      </c>
      <c r="K5793" s="4" t="s">
        <v>12123</v>
      </c>
      <c r="L5793">
        <v>1.05</v>
      </c>
      <c r="M5793" t="s">
        <v>73</v>
      </c>
      <c r="N5793">
        <v>2</v>
      </c>
    </row>
    <row r="5794" spans="1:14" x14ac:dyDescent="0.3">
      <c r="A5794" t="s">
        <v>12124</v>
      </c>
      <c r="B5794" s="1">
        <v>0.40868067129629626</v>
      </c>
      <c r="C5794" s="1">
        <v>3.2245728009259262</v>
      </c>
      <c r="D5794">
        <v>5735.01</v>
      </c>
      <c r="E5794">
        <v>12.3</v>
      </c>
      <c r="F5794">
        <v>2458683.5446489998</v>
      </c>
      <c r="H5794">
        <v>2.1208155504418298</v>
      </c>
      <c r="I5794">
        <v>1.1676620000000001E-5</v>
      </c>
      <c r="J5794">
        <v>0.842776353277223</v>
      </c>
      <c r="K5794" s="4" t="s">
        <v>5406</v>
      </c>
      <c r="L5794">
        <v>1.1499999999999999</v>
      </c>
      <c r="M5794" t="s">
        <v>73</v>
      </c>
      <c r="N5794">
        <v>2</v>
      </c>
    </row>
    <row r="5795" spans="1:14" x14ac:dyDescent="0.3">
      <c r="A5795" t="s">
        <v>12125</v>
      </c>
      <c r="B5795" s="1">
        <v>0.59377337962962962</v>
      </c>
      <c r="C5795" s="1">
        <v>2.0625391203703702</v>
      </c>
      <c r="D5795">
        <v>5736.01</v>
      </c>
      <c r="E5795">
        <v>12</v>
      </c>
      <c r="F5795">
        <v>2458738.8986030002</v>
      </c>
      <c r="H5795">
        <v>0.648986500319084</v>
      </c>
      <c r="I5795">
        <v>2.4366447E-5</v>
      </c>
      <c r="J5795">
        <v>1.0585951109239999</v>
      </c>
      <c r="K5795" s="4" t="s">
        <v>12126</v>
      </c>
      <c r="L5795">
        <v>0.56000000000000005</v>
      </c>
      <c r="M5795" t="s">
        <v>73</v>
      </c>
      <c r="N5795">
        <v>2</v>
      </c>
    </row>
    <row r="5796" spans="1:14" x14ac:dyDescent="0.3">
      <c r="A5796" t="s">
        <v>12127</v>
      </c>
      <c r="B5796" s="1">
        <v>0.77473148148148141</v>
      </c>
      <c r="C5796" s="1">
        <v>3.2389813657407411</v>
      </c>
      <c r="D5796">
        <v>5737.01</v>
      </c>
      <c r="E5796">
        <v>12.3</v>
      </c>
      <c r="F5796">
        <v>2458698.8680580002</v>
      </c>
      <c r="H5796">
        <v>19.4480945904977</v>
      </c>
      <c r="I5796">
        <v>8.7787295000000005E-5</v>
      </c>
      <c r="J5796">
        <v>3.5107588242733598</v>
      </c>
      <c r="K5796" s="4" t="s">
        <v>3246</v>
      </c>
      <c r="L5796">
        <v>1.33</v>
      </c>
      <c r="M5796" t="s">
        <v>73</v>
      </c>
      <c r="N5796">
        <v>2</v>
      </c>
    </row>
    <row r="5797" spans="1:14" ht="43.2" x14ac:dyDescent="0.3">
      <c r="A5797" t="s">
        <v>12128</v>
      </c>
      <c r="B5797" s="1">
        <v>0.67751817129629632</v>
      </c>
      <c r="C5797" s="1">
        <v>2.5802875000000003</v>
      </c>
      <c r="D5797">
        <v>5738.01</v>
      </c>
      <c r="E5797">
        <v>12.2</v>
      </c>
      <c r="F5797">
        <v>2458683.640443</v>
      </c>
      <c r="H5797">
        <v>0.76812500554461205</v>
      </c>
      <c r="I5797">
        <v>9.1748069999999998E-6</v>
      </c>
      <c r="J5797">
        <v>0.99920623896378202</v>
      </c>
      <c r="K5797" s="4" t="s">
        <v>12129</v>
      </c>
      <c r="L5797">
        <v>0.49</v>
      </c>
      <c r="M5797" t="s">
        <v>73</v>
      </c>
      <c r="N5797">
        <v>2</v>
      </c>
    </row>
    <row r="5798" spans="1:14" x14ac:dyDescent="0.3">
      <c r="A5798" t="s">
        <v>12130</v>
      </c>
      <c r="B5798" s="1">
        <v>0.67751817129629632</v>
      </c>
      <c r="C5798" s="1">
        <v>2.5802875000000003</v>
      </c>
      <c r="D5798">
        <v>5738.02</v>
      </c>
      <c r="E5798">
        <v>12.2</v>
      </c>
      <c r="F5798">
        <v>2458693.5939739998</v>
      </c>
      <c r="H5798">
        <v>28.5462089350188</v>
      </c>
      <c r="I5798">
        <v>1.5844694000000001E-4</v>
      </c>
      <c r="J5798">
        <v>1.7666666376354601</v>
      </c>
      <c r="K5798" s="4" t="s">
        <v>12131</v>
      </c>
      <c r="L5798">
        <v>1.74</v>
      </c>
      <c r="M5798" t="s">
        <v>73</v>
      </c>
      <c r="N5798">
        <v>2</v>
      </c>
    </row>
    <row r="5799" spans="1:14" x14ac:dyDescent="0.3">
      <c r="A5799" t="s">
        <v>12132</v>
      </c>
      <c r="B5799" s="1">
        <v>0.5699153935185185</v>
      </c>
      <c r="C5799" s="1">
        <v>0.79999409722222226</v>
      </c>
      <c r="D5799">
        <v>5739.01</v>
      </c>
      <c r="E5799">
        <v>7.1</v>
      </c>
      <c r="F5799">
        <v>2458930.7732350002</v>
      </c>
      <c r="H5799">
        <v>8.4306162395158406</v>
      </c>
      <c r="I5799">
        <v>6.3931500000000003E-5</v>
      </c>
      <c r="J5799">
        <v>5.5823880509863297</v>
      </c>
      <c r="K5799" s="4" t="s">
        <v>12133</v>
      </c>
      <c r="L5799">
        <v>0.18</v>
      </c>
      <c r="M5799" t="s">
        <v>73</v>
      </c>
      <c r="N5799">
        <v>2</v>
      </c>
    </row>
    <row r="5800" spans="1:14" ht="28.8" x14ac:dyDescent="0.3">
      <c r="A5800" t="s">
        <v>12134</v>
      </c>
      <c r="B5800" s="1">
        <v>0.68597986111111109</v>
      </c>
      <c r="C5800" s="1">
        <v>2.907562152777778</v>
      </c>
      <c r="D5800">
        <v>5740.01</v>
      </c>
      <c r="E5800">
        <v>12</v>
      </c>
      <c r="F5800">
        <v>2458684.2356619998</v>
      </c>
      <c r="H5800">
        <v>1.6894420390404199</v>
      </c>
      <c r="I5800">
        <v>1.5300463999999998E-5</v>
      </c>
      <c r="J5800">
        <v>1.33591418193034</v>
      </c>
      <c r="K5800" s="4" t="s">
        <v>12135</v>
      </c>
      <c r="L5800">
        <v>0.32</v>
      </c>
      <c r="M5800" t="s">
        <v>73</v>
      </c>
      <c r="N5800">
        <v>2</v>
      </c>
    </row>
    <row r="5801" spans="1:14" x14ac:dyDescent="0.3">
      <c r="A5801" t="s">
        <v>12136</v>
      </c>
      <c r="B5801" s="1">
        <v>0.74779872685185189</v>
      </c>
      <c r="C5801" s="1">
        <v>1.6343078703703704</v>
      </c>
      <c r="D5801">
        <v>5741.01</v>
      </c>
      <c r="E5801">
        <v>10.5</v>
      </c>
      <c r="F5801">
        <v>2459754.333656</v>
      </c>
      <c r="H5801">
        <v>24.000414299999999</v>
      </c>
      <c r="I5801">
        <v>2.399E-4</v>
      </c>
      <c r="J5801">
        <v>3.1379999999999999</v>
      </c>
      <c r="K5801" s="4" t="s">
        <v>12137</v>
      </c>
      <c r="L5801">
        <v>1.24</v>
      </c>
      <c r="M5801" t="s">
        <v>73</v>
      </c>
      <c r="N5801">
        <v>1</v>
      </c>
    </row>
    <row r="5802" spans="1:14" ht="28.8" x14ac:dyDescent="0.3">
      <c r="A5802" t="s">
        <v>12138</v>
      </c>
      <c r="B5802" s="1">
        <v>0.77275439814814817</v>
      </c>
      <c r="C5802" s="1">
        <v>0.75609062500000002</v>
      </c>
      <c r="D5802">
        <v>5742.01</v>
      </c>
      <c r="E5802">
        <v>10</v>
      </c>
      <c r="F5802">
        <v>2459765.579293</v>
      </c>
      <c r="H5802">
        <v>3.965824</v>
      </c>
      <c r="I5802">
        <v>7.4800000000000002E-5</v>
      </c>
      <c r="J5802">
        <v>2.911</v>
      </c>
      <c r="K5802" s="4" t="s">
        <v>12139</v>
      </c>
      <c r="L5802">
        <v>0.68</v>
      </c>
      <c r="M5802" t="s">
        <v>163</v>
      </c>
      <c r="N5802">
        <v>5</v>
      </c>
    </row>
    <row r="5803" spans="1:14" ht="28.8" x14ac:dyDescent="0.3">
      <c r="A5803" t="s">
        <v>12140</v>
      </c>
      <c r="B5803" s="1">
        <v>0.74417870370370365</v>
      </c>
      <c r="C5803" s="1">
        <v>1.0178106481481481</v>
      </c>
      <c r="D5803">
        <v>5743.01</v>
      </c>
      <c r="E5803">
        <v>10.5</v>
      </c>
      <c r="F5803">
        <v>2459759.175152</v>
      </c>
      <c r="H5803">
        <v>7.6601546999999997</v>
      </c>
      <c r="I5803">
        <v>1.6699999999999999E-5</v>
      </c>
      <c r="J5803">
        <v>2.0470000000000002</v>
      </c>
      <c r="K5803" s="4" t="s">
        <v>12141</v>
      </c>
      <c r="L5803">
        <v>8.76</v>
      </c>
      <c r="M5803" t="s">
        <v>73</v>
      </c>
      <c r="N5803">
        <v>3</v>
      </c>
    </row>
    <row r="5804" spans="1:14" x14ac:dyDescent="0.3">
      <c r="A5804" t="s">
        <v>12142</v>
      </c>
      <c r="B5804" s="1">
        <v>0.40868946759259256</v>
      </c>
      <c r="C5804" s="1">
        <v>3.0603892361111114</v>
      </c>
      <c r="D5804">
        <v>5744.01</v>
      </c>
      <c r="E5804">
        <v>9.8000000000000007</v>
      </c>
      <c r="F5804">
        <v>2459758.4001870002</v>
      </c>
      <c r="H5804">
        <v>5.7488831999999999</v>
      </c>
      <c r="I5804">
        <v>8.6500000000000002E-5</v>
      </c>
      <c r="J5804">
        <v>5.0030000000000001</v>
      </c>
      <c r="K5804" s="4" t="s">
        <v>12143</v>
      </c>
      <c r="L5804">
        <v>0.19</v>
      </c>
      <c r="M5804" t="s">
        <v>73</v>
      </c>
      <c r="N5804">
        <v>2</v>
      </c>
    </row>
    <row r="5805" spans="1:14" ht="43.2" x14ac:dyDescent="0.3">
      <c r="A5805" t="s">
        <v>12144</v>
      </c>
      <c r="B5805" s="1">
        <v>0.39549513888888893</v>
      </c>
      <c r="C5805" s="1">
        <v>2.1234917824074073</v>
      </c>
      <c r="D5805">
        <v>5746.01</v>
      </c>
      <c r="E5805">
        <v>10.5</v>
      </c>
      <c r="F5805">
        <v>2458891.862067</v>
      </c>
      <c r="H5805">
        <v>711.76428251460197</v>
      </c>
      <c r="I5805">
        <v>8.5401333999999998E-5</v>
      </c>
      <c r="J5805">
        <v>3.41764426488005</v>
      </c>
      <c r="K5805" s="4" t="s">
        <v>12145</v>
      </c>
      <c r="L5805">
        <v>20.98</v>
      </c>
      <c r="M5805" t="s">
        <v>73</v>
      </c>
      <c r="N5805">
        <v>3</v>
      </c>
    </row>
    <row r="5806" spans="1:14" x14ac:dyDescent="0.3">
      <c r="A5806" t="s">
        <v>12146</v>
      </c>
      <c r="B5806" s="1">
        <v>0.41216203703703708</v>
      </c>
      <c r="C5806" s="1">
        <v>1.4821061342592594</v>
      </c>
      <c r="D5806">
        <v>5747.01</v>
      </c>
      <c r="E5806">
        <v>10.8</v>
      </c>
      <c r="F5806">
        <v>2458870.4745700001</v>
      </c>
      <c r="H5806">
        <v>0.57347655188524005</v>
      </c>
      <c r="I5806">
        <v>1.3693013E-5</v>
      </c>
      <c r="J5806">
        <v>0.900450829427625</v>
      </c>
      <c r="K5806" s="4" t="s">
        <v>12147</v>
      </c>
      <c r="L5806">
        <v>0.82</v>
      </c>
      <c r="M5806" t="s">
        <v>73</v>
      </c>
      <c r="N5806">
        <v>2</v>
      </c>
    </row>
    <row r="5807" spans="1:14" x14ac:dyDescent="0.3">
      <c r="A5807" t="s">
        <v>12148</v>
      </c>
      <c r="B5807" s="1">
        <v>1.9679050925925926E-2</v>
      </c>
      <c r="C5807" s="1">
        <v>3.0461563657407407</v>
      </c>
      <c r="D5807">
        <v>5748.01</v>
      </c>
      <c r="E5807">
        <v>12.9</v>
      </c>
      <c r="F5807">
        <v>2459738.3293559998</v>
      </c>
      <c r="H5807">
        <v>3.0269043</v>
      </c>
      <c r="I5807">
        <v>1.9000000000000001E-5</v>
      </c>
      <c r="J5807">
        <v>3.819</v>
      </c>
      <c r="K5807" s="4" t="s">
        <v>8636</v>
      </c>
      <c r="L5807">
        <v>7.12</v>
      </c>
      <c r="M5807" t="s">
        <v>73</v>
      </c>
      <c r="N5807">
        <v>3</v>
      </c>
    </row>
    <row r="5808" spans="1:14" x14ac:dyDescent="0.3">
      <c r="A5808" t="s">
        <v>12149</v>
      </c>
      <c r="B5808" s="1">
        <v>0.86098391203703706</v>
      </c>
      <c r="C5808" s="1">
        <v>2.8633400462962961</v>
      </c>
      <c r="D5808">
        <v>5749.01</v>
      </c>
      <c r="E5808">
        <v>10.8</v>
      </c>
      <c r="F5808">
        <v>2459734.3631250001</v>
      </c>
      <c r="H5808">
        <v>5.4328364000000002</v>
      </c>
      <c r="I5808">
        <v>2.2900000000000001E-5</v>
      </c>
      <c r="J5808">
        <v>7.38</v>
      </c>
      <c r="K5808" s="4" t="s">
        <v>8636</v>
      </c>
      <c r="L5808">
        <v>1.42</v>
      </c>
      <c r="M5808" t="s">
        <v>73</v>
      </c>
      <c r="N5808">
        <v>3</v>
      </c>
    </row>
    <row r="5809" spans="1:14" x14ac:dyDescent="0.3">
      <c r="A5809" t="s">
        <v>12150</v>
      </c>
      <c r="B5809" s="1">
        <v>0.69036863425925921</v>
      </c>
      <c r="C5809" s="1">
        <v>1.0134321759259259</v>
      </c>
      <c r="D5809">
        <v>5750.01</v>
      </c>
      <c r="E5809">
        <v>14.7</v>
      </c>
      <c r="F5809">
        <v>2459741.1183440001</v>
      </c>
      <c r="H5809">
        <v>1.9044133999999999</v>
      </c>
      <c r="I5809">
        <v>1.6880000000000001E-4</v>
      </c>
      <c r="J5809">
        <v>0.95199999999999996</v>
      </c>
      <c r="K5809" s="4" t="s">
        <v>6534</v>
      </c>
      <c r="L5809">
        <v>31.2</v>
      </c>
      <c r="M5809" t="s">
        <v>73</v>
      </c>
      <c r="N5809">
        <v>3</v>
      </c>
    </row>
    <row r="5810" spans="1:14" x14ac:dyDescent="0.3">
      <c r="A5810" t="s">
        <v>12151</v>
      </c>
      <c r="B5810" s="1">
        <v>0.99744270833333337</v>
      </c>
      <c r="C5810" s="1">
        <v>3.0794832175925926</v>
      </c>
      <c r="D5810">
        <v>5751.01</v>
      </c>
      <c r="E5810">
        <v>13.4</v>
      </c>
      <c r="F5810">
        <v>2459742.8290340002</v>
      </c>
      <c r="H5810">
        <v>1.7465204999999999</v>
      </c>
      <c r="I5810">
        <v>4.8999999999999997E-6</v>
      </c>
      <c r="J5810">
        <v>1.4530000000000001</v>
      </c>
      <c r="K5810" s="4" t="s">
        <v>5902</v>
      </c>
      <c r="L5810">
        <v>7.08</v>
      </c>
      <c r="M5810" t="s">
        <v>73</v>
      </c>
      <c r="N5810">
        <v>3</v>
      </c>
    </row>
    <row r="5811" spans="1:14" x14ac:dyDescent="0.3">
      <c r="A5811" t="s">
        <v>12152</v>
      </c>
      <c r="B5811" s="1">
        <v>0.69551238425925932</v>
      </c>
      <c r="C5811" s="1">
        <v>0.98242835648148141</v>
      </c>
      <c r="D5811">
        <v>5752.01</v>
      </c>
      <c r="E5811">
        <v>13.4</v>
      </c>
      <c r="F5811">
        <v>2459723.4234950002</v>
      </c>
      <c r="H5811">
        <v>6.7113743000000001</v>
      </c>
      <c r="I5811">
        <v>2.6299999999999999E-5</v>
      </c>
      <c r="J5811">
        <v>2.294</v>
      </c>
      <c r="K5811" s="4" t="s">
        <v>12153</v>
      </c>
      <c r="L5811">
        <v>22.64</v>
      </c>
      <c r="M5811" t="s">
        <v>73</v>
      </c>
      <c r="N5811">
        <v>3</v>
      </c>
    </row>
    <row r="5812" spans="1:14" x14ac:dyDescent="0.3">
      <c r="A5812" t="s">
        <v>12154</v>
      </c>
      <c r="B5812" s="1">
        <v>0.69605104166666665</v>
      </c>
      <c r="C5812" s="1">
        <v>1.2409649305555555</v>
      </c>
      <c r="D5812">
        <v>5753.01</v>
      </c>
      <c r="E5812">
        <v>13.2</v>
      </c>
      <c r="F5812">
        <v>2459742.0056540002</v>
      </c>
      <c r="H5812">
        <v>7.4242482000000001</v>
      </c>
      <c r="I5812">
        <v>5.6700000000000003E-5</v>
      </c>
      <c r="J5812">
        <v>2.8730000000000002</v>
      </c>
      <c r="K5812" s="4" t="s">
        <v>7421</v>
      </c>
      <c r="L5812">
        <v>8.06</v>
      </c>
      <c r="M5812" t="s">
        <v>73</v>
      </c>
      <c r="N5812">
        <v>3</v>
      </c>
    </row>
    <row r="5813" spans="1:14" x14ac:dyDescent="0.3">
      <c r="A5813" t="s">
        <v>12155</v>
      </c>
      <c r="B5813" s="1">
        <v>0.67793379629629635</v>
      </c>
      <c r="C5813" s="1">
        <v>0.84557476851851854</v>
      </c>
      <c r="D5813">
        <v>5754.01</v>
      </c>
      <c r="E5813">
        <v>12.6</v>
      </c>
      <c r="F5813">
        <v>2459736.0904950001</v>
      </c>
      <c r="H5813">
        <v>3.6479471999999999</v>
      </c>
      <c r="I5813">
        <v>1.08E-5</v>
      </c>
      <c r="J5813">
        <v>1.6830000000000001</v>
      </c>
      <c r="K5813" s="4" t="s">
        <v>12156</v>
      </c>
      <c r="L5813">
        <v>9.4700000000000006</v>
      </c>
      <c r="M5813" t="s">
        <v>73</v>
      </c>
      <c r="N5813">
        <v>3</v>
      </c>
    </row>
    <row r="5814" spans="1:14" x14ac:dyDescent="0.3">
      <c r="A5814" t="s">
        <v>12157</v>
      </c>
      <c r="B5814" s="1">
        <v>0.91024016203703706</v>
      </c>
      <c r="C5814" s="1">
        <v>2.9436011574074072</v>
      </c>
      <c r="D5814">
        <v>5755.01</v>
      </c>
      <c r="E5814">
        <v>12.9</v>
      </c>
      <c r="F5814">
        <v>2459736.246115</v>
      </c>
      <c r="H5814">
        <v>5.4397285000000002</v>
      </c>
      <c r="I5814">
        <v>2.3200000000000001E-5</v>
      </c>
      <c r="J5814">
        <v>3.0990000000000002</v>
      </c>
      <c r="K5814" s="4" t="s">
        <v>5902</v>
      </c>
      <c r="L5814">
        <v>8.02</v>
      </c>
      <c r="M5814" t="s">
        <v>73</v>
      </c>
      <c r="N5814">
        <v>3</v>
      </c>
    </row>
    <row r="5815" spans="1:14" x14ac:dyDescent="0.3">
      <c r="A5815" t="s">
        <v>12158</v>
      </c>
      <c r="B5815" s="1">
        <v>0.70601319444444444</v>
      </c>
      <c r="C5815" s="1">
        <v>1.5743016203703704</v>
      </c>
      <c r="D5815">
        <v>5756.01</v>
      </c>
      <c r="E5815">
        <v>14</v>
      </c>
      <c r="F5815">
        <v>2459742.759507</v>
      </c>
      <c r="H5815">
        <v>7.6408564999999999</v>
      </c>
      <c r="I5815">
        <v>7.9619999999999995E-4</v>
      </c>
      <c r="J5815">
        <v>0.99</v>
      </c>
      <c r="K5815" s="4" t="s">
        <v>5902</v>
      </c>
      <c r="L5815">
        <v>23.05</v>
      </c>
      <c r="M5815" t="s">
        <v>73</v>
      </c>
      <c r="N5815">
        <v>3</v>
      </c>
    </row>
    <row r="5816" spans="1:14" x14ac:dyDescent="0.3">
      <c r="A5816" t="s">
        <v>12159</v>
      </c>
      <c r="B5816" s="1">
        <v>0.68503449074074074</v>
      </c>
      <c r="C5816" s="1">
        <v>1.9363424768518518</v>
      </c>
      <c r="D5816">
        <v>5757.01</v>
      </c>
      <c r="E5816">
        <v>13.1</v>
      </c>
      <c r="F5816">
        <v>2459703.44826</v>
      </c>
      <c r="H5816">
        <v>32.611671299999998</v>
      </c>
      <c r="I5816">
        <v>1.4359999999999999E-4</v>
      </c>
      <c r="J5816">
        <v>2.052</v>
      </c>
      <c r="K5816" s="4" t="s">
        <v>5902</v>
      </c>
      <c r="L5816">
        <v>15.64</v>
      </c>
      <c r="M5816" t="s">
        <v>73</v>
      </c>
      <c r="N5816">
        <v>3</v>
      </c>
    </row>
    <row r="5817" spans="1:14" x14ac:dyDescent="0.3">
      <c r="A5817" t="s">
        <v>12160</v>
      </c>
      <c r="B5817" s="1">
        <v>0.71087997685185178</v>
      </c>
      <c r="C5817" s="1">
        <v>1.547492824074074</v>
      </c>
      <c r="D5817">
        <v>5758.01</v>
      </c>
      <c r="E5817">
        <v>13.5</v>
      </c>
      <c r="F5817">
        <v>2459728.9220039998</v>
      </c>
      <c r="H5817">
        <v>10.929968799999999</v>
      </c>
      <c r="I5817">
        <v>7.7600000000000002E-5</v>
      </c>
      <c r="J5817">
        <v>2.407</v>
      </c>
      <c r="K5817" s="4" t="s">
        <v>6695</v>
      </c>
      <c r="L5817">
        <v>15.52</v>
      </c>
      <c r="M5817" t="s">
        <v>73</v>
      </c>
      <c r="N5817">
        <v>3</v>
      </c>
    </row>
    <row r="5818" spans="1:14" x14ac:dyDescent="0.3">
      <c r="A5818" t="s">
        <v>12161</v>
      </c>
      <c r="B5818" s="1">
        <v>0.97721550925925926</v>
      </c>
      <c r="C5818" s="1">
        <v>3.180865162037037</v>
      </c>
      <c r="D5818">
        <v>5759.01</v>
      </c>
      <c r="E5818">
        <v>13.2</v>
      </c>
      <c r="F5818">
        <v>2459729.9122310001</v>
      </c>
      <c r="H5818">
        <v>8.3506149999999995</v>
      </c>
      <c r="I5818">
        <v>3.6199999999999999E-5</v>
      </c>
      <c r="J5818">
        <v>1.62</v>
      </c>
      <c r="K5818" s="4" t="s">
        <v>8636</v>
      </c>
      <c r="L5818">
        <v>8.5500000000000007</v>
      </c>
      <c r="M5818" t="s">
        <v>73</v>
      </c>
      <c r="N5818">
        <v>3</v>
      </c>
    </row>
    <row r="5819" spans="1:14" x14ac:dyDescent="0.3">
      <c r="A5819" t="s">
        <v>12162</v>
      </c>
      <c r="B5819" s="1">
        <v>0.6860346064814814</v>
      </c>
      <c r="C5819" s="1">
        <v>1.6022162037037038</v>
      </c>
      <c r="D5819">
        <v>5760.01</v>
      </c>
      <c r="E5819">
        <v>12.6</v>
      </c>
      <c r="F5819">
        <v>2459739.1735279998</v>
      </c>
      <c r="H5819">
        <v>7.9242039999999996</v>
      </c>
      <c r="I5819">
        <v>3.1900000000000003E-5</v>
      </c>
      <c r="J5819">
        <v>4.4580000000000002</v>
      </c>
      <c r="K5819" s="4" t="s">
        <v>7421</v>
      </c>
      <c r="L5819">
        <v>8.16</v>
      </c>
      <c r="M5819" t="s">
        <v>73</v>
      </c>
      <c r="N5819">
        <v>3</v>
      </c>
    </row>
    <row r="5820" spans="1:14" x14ac:dyDescent="0.3">
      <c r="A5820" t="s">
        <v>12163</v>
      </c>
      <c r="B5820" s="1">
        <v>0.13171458333333333</v>
      </c>
      <c r="C5820" s="1">
        <v>3.1269828703703699</v>
      </c>
      <c r="D5820">
        <v>5761.01</v>
      </c>
      <c r="E5820">
        <v>11.7</v>
      </c>
      <c r="F5820">
        <v>2459722.313637</v>
      </c>
      <c r="H5820">
        <v>19.542205599999999</v>
      </c>
      <c r="I5820">
        <v>8.1299999999999997E-5</v>
      </c>
      <c r="J5820">
        <v>3.4649999999999999</v>
      </c>
      <c r="K5820" s="4" t="s">
        <v>8677</v>
      </c>
      <c r="L5820">
        <v>4.12</v>
      </c>
      <c r="M5820" t="s">
        <v>73</v>
      </c>
      <c r="N5820">
        <v>3</v>
      </c>
    </row>
    <row r="5821" spans="1:14" x14ac:dyDescent="0.3">
      <c r="A5821" t="s">
        <v>12164</v>
      </c>
      <c r="B5821" s="1">
        <v>0.7175614583333334</v>
      </c>
      <c r="C5821" s="1">
        <v>1.0520611111111111</v>
      </c>
      <c r="D5821">
        <v>5762.01</v>
      </c>
      <c r="E5821">
        <v>12.7</v>
      </c>
      <c r="F5821">
        <v>2459735.3320630002</v>
      </c>
      <c r="H5821">
        <v>3.9460660000000001</v>
      </c>
      <c r="I5821">
        <v>1.7099999999999999E-5</v>
      </c>
      <c r="J5821">
        <v>1.792</v>
      </c>
      <c r="K5821" s="4" t="s">
        <v>5902</v>
      </c>
      <c r="L5821">
        <v>8.41</v>
      </c>
      <c r="M5821" t="s">
        <v>73</v>
      </c>
      <c r="N5821">
        <v>3</v>
      </c>
    </row>
    <row r="5822" spans="1:14" x14ac:dyDescent="0.3">
      <c r="A5822" t="s">
        <v>12165</v>
      </c>
      <c r="B5822" s="1">
        <v>0.10768969907407407</v>
      </c>
      <c r="C5822" s="1">
        <v>2.8847799768518523</v>
      </c>
      <c r="D5822">
        <v>5763.01</v>
      </c>
      <c r="E5822">
        <v>13.2</v>
      </c>
      <c r="F5822">
        <v>2459729.976853</v>
      </c>
      <c r="H5822">
        <v>6.9541458</v>
      </c>
      <c r="I5822">
        <v>4.2599999999999999E-5</v>
      </c>
      <c r="J5822">
        <v>4.077</v>
      </c>
      <c r="K5822" s="4" t="s">
        <v>5902</v>
      </c>
      <c r="L5822">
        <v>7.08</v>
      </c>
      <c r="M5822" t="s">
        <v>73</v>
      </c>
      <c r="N5822">
        <v>3</v>
      </c>
    </row>
    <row r="5823" spans="1:14" x14ac:dyDescent="0.3">
      <c r="A5823" t="s">
        <v>12166</v>
      </c>
      <c r="B5823" s="1">
        <v>0.69945162037037034</v>
      </c>
      <c r="C5823" s="1">
        <v>0.92180821759259268</v>
      </c>
      <c r="D5823">
        <v>5764.01</v>
      </c>
      <c r="E5823">
        <v>12.8</v>
      </c>
      <c r="F5823">
        <v>2459739.4155040001</v>
      </c>
      <c r="H5823">
        <v>5.0859972999999998</v>
      </c>
      <c r="I5823">
        <v>2.3600000000000001E-5</v>
      </c>
      <c r="J5823">
        <v>1.5940000000000001</v>
      </c>
      <c r="K5823" s="4" t="s">
        <v>5902</v>
      </c>
      <c r="L5823">
        <v>9.4</v>
      </c>
      <c r="M5823" t="s">
        <v>73</v>
      </c>
      <c r="N5823">
        <v>3</v>
      </c>
    </row>
    <row r="5824" spans="1:14" x14ac:dyDescent="0.3">
      <c r="A5824" t="s">
        <v>12167</v>
      </c>
      <c r="B5824" s="1">
        <v>1.901261574074074E-2</v>
      </c>
      <c r="C5824" s="1">
        <v>2.9502373842592591</v>
      </c>
      <c r="D5824">
        <v>5765.01</v>
      </c>
      <c r="E5824">
        <v>11.5</v>
      </c>
      <c r="F5824">
        <v>2459908.6357689998</v>
      </c>
      <c r="H5824">
        <v>3.8779743</v>
      </c>
      <c r="I5824">
        <v>5.4400000000000001E-5</v>
      </c>
      <c r="J5824">
        <v>3.294</v>
      </c>
      <c r="K5824" s="4" t="s">
        <v>6512</v>
      </c>
      <c r="L5824">
        <v>4.68</v>
      </c>
      <c r="M5824" t="s">
        <v>73</v>
      </c>
      <c r="N5824">
        <v>3</v>
      </c>
    </row>
    <row r="5825" spans="1:14" x14ac:dyDescent="0.3">
      <c r="A5825" t="s">
        <v>12168</v>
      </c>
      <c r="B5825" s="1">
        <v>0.70549722222222222</v>
      </c>
      <c r="C5825" s="1">
        <v>0.62358680555555557</v>
      </c>
      <c r="D5825">
        <v>5766.01</v>
      </c>
      <c r="E5825">
        <v>13</v>
      </c>
      <c r="F5825">
        <v>2459742.7006609999</v>
      </c>
      <c r="H5825">
        <v>0.57215959999999999</v>
      </c>
      <c r="I5825">
        <v>1.9999999999999999E-6</v>
      </c>
      <c r="J5825">
        <v>1.127</v>
      </c>
      <c r="K5825" s="4" t="s">
        <v>6534</v>
      </c>
      <c r="L5825">
        <v>6.53</v>
      </c>
      <c r="M5825" t="s">
        <v>82</v>
      </c>
      <c r="N5825">
        <v>3</v>
      </c>
    </row>
    <row r="5826" spans="1:14" x14ac:dyDescent="0.3">
      <c r="A5826" t="s">
        <v>12169</v>
      </c>
      <c r="B5826" s="1">
        <v>0.7121774305555556</v>
      </c>
      <c r="C5826" s="1">
        <v>0.85627858796296297</v>
      </c>
      <c r="D5826">
        <v>5767.01</v>
      </c>
      <c r="E5826">
        <v>13.4</v>
      </c>
      <c r="F5826">
        <v>2459741.6441950002</v>
      </c>
      <c r="H5826">
        <v>4.0150730000000001</v>
      </c>
      <c r="I5826">
        <v>1.1399999999999999E-5</v>
      </c>
      <c r="J5826">
        <v>3.2290000000000001</v>
      </c>
      <c r="K5826" s="4" t="s">
        <v>5902</v>
      </c>
      <c r="L5826">
        <v>22.9</v>
      </c>
      <c r="M5826" t="s">
        <v>73</v>
      </c>
      <c r="N5826">
        <v>3</v>
      </c>
    </row>
    <row r="5827" spans="1:14" x14ac:dyDescent="0.3">
      <c r="A5827" t="s">
        <v>12170</v>
      </c>
      <c r="B5827" s="1">
        <v>0.77375868055555552</v>
      </c>
      <c r="C5827" s="1">
        <v>0.99031875000000003</v>
      </c>
      <c r="D5827">
        <v>5768.01</v>
      </c>
      <c r="E5827">
        <v>12.8</v>
      </c>
      <c r="F5827">
        <v>2459766.3750760001</v>
      </c>
      <c r="H5827">
        <v>3.7749324</v>
      </c>
      <c r="I5827">
        <v>3.1000000000000001E-5</v>
      </c>
      <c r="J5827">
        <v>3.9020000000000001</v>
      </c>
      <c r="K5827" s="4" t="s">
        <v>5902</v>
      </c>
      <c r="L5827">
        <v>5.92</v>
      </c>
      <c r="M5827" t="s">
        <v>73</v>
      </c>
      <c r="N5827">
        <v>3</v>
      </c>
    </row>
    <row r="5828" spans="1:14" x14ac:dyDescent="0.3">
      <c r="A5828" t="s">
        <v>12171</v>
      </c>
      <c r="B5828" s="1">
        <v>0.75204467592592594</v>
      </c>
      <c r="C5828" s="1">
        <v>0.83622534722222219</v>
      </c>
      <c r="D5828">
        <v>5769.01</v>
      </c>
      <c r="E5828">
        <v>11.6</v>
      </c>
      <c r="F5828">
        <v>2459767.9841209999</v>
      </c>
      <c r="H5828">
        <v>1.7548862999999999</v>
      </c>
      <c r="I5828">
        <v>1.15E-5</v>
      </c>
      <c r="J5828">
        <v>1.3140000000000001</v>
      </c>
      <c r="K5828" s="4" t="s">
        <v>8749</v>
      </c>
      <c r="L5828">
        <v>2.62</v>
      </c>
      <c r="M5828" t="s">
        <v>73</v>
      </c>
      <c r="N5828">
        <v>3</v>
      </c>
    </row>
    <row r="5829" spans="1:14" x14ac:dyDescent="0.3">
      <c r="A5829" t="s">
        <v>12172</v>
      </c>
      <c r="B5829" s="1">
        <v>0.76292962962962962</v>
      </c>
      <c r="C5829" s="1">
        <v>1.2884945601851852</v>
      </c>
      <c r="D5829">
        <v>5770.01</v>
      </c>
      <c r="E5829">
        <v>13</v>
      </c>
      <c r="F5829">
        <v>2459766.3998059998</v>
      </c>
      <c r="H5829">
        <v>1.4529224999999999</v>
      </c>
      <c r="I5829">
        <v>4.5000000000000001E-6</v>
      </c>
      <c r="J5829">
        <v>1.6040000000000001</v>
      </c>
      <c r="K5829" s="4" t="s">
        <v>6695</v>
      </c>
      <c r="L5829">
        <v>17.18</v>
      </c>
      <c r="M5829" t="s">
        <v>73</v>
      </c>
      <c r="N5829">
        <v>3</v>
      </c>
    </row>
    <row r="5830" spans="1:14" x14ac:dyDescent="0.3">
      <c r="A5830" t="s">
        <v>12173</v>
      </c>
      <c r="B5830" s="1">
        <v>0.1772872685185185</v>
      </c>
      <c r="C5830" s="1">
        <v>3.5883177083333333</v>
      </c>
      <c r="D5830">
        <v>5771.01</v>
      </c>
      <c r="E5830">
        <v>13</v>
      </c>
      <c r="F5830">
        <v>2459758.2432820001</v>
      </c>
      <c r="H5830">
        <v>6.6867153999999998</v>
      </c>
      <c r="I5830">
        <v>5.0699999999999999E-5</v>
      </c>
      <c r="J5830">
        <v>2.9449999999999998</v>
      </c>
      <c r="K5830" s="4" t="s">
        <v>5902</v>
      </c>
      <c r="L5830">
        <v>3.87</v>
      </c>
      <c r="M5830" t="s">
        <v>73</v>
      </c>
      <c r="N5830">
        <v>3</v>
      </c>
    </row>
    <row r="5831" spans="1:14" x14ac:dyDescent="0.3">
      <c r="A5831" t="s">
        <v>12174</v>
      </c>
      <c r="B5831" s="1">
        <v>0.72547916666666667</v>
      </c>
      <c r="C5831" s="1">
        <v>1.0854356481481482</v>
      </c>
      <c r="D5831">
        <v>5772.01</v>
      </c>
      <c r="E5831">
        <v>13.4</v>
      </c>
      <c r="F5831">
        <v>2459764.6357260002</v>
      </c>
      <c r="H5831">
        <v>3.5023306000000001</v>
      </c>
      <c r="I5831">
        <v>1.5400000000000002E-5</v>
      </c>
      <c r="J5831">
        <v>1.31</v>
      </c>
      <c r="K5831" s="4" t="s">
        <v>5902</v>
      </c>
      <c r="L5831">
        <v>11.02</v>
      </c>
      <c r="M5831" t="s">
        <v>73</v>
      </c>
      <c r="N5831">
        <v>3</v>
      </c>
    </row>
    <row r="5832" spans="1:14" x14ac:dyDescent="0.3">
      <c r="A5832" t="s">
        <v>12175</v>
      </c>
      <c r="B5832" s="1">
        <v>0.22717314814814815</v>
      </c>
      <c r="C5832" s="1">
        <v>3.1578843750000001</v>
      </c>
      <c r="D5832">
        <v>5773.01</v>
      </c>
      <c r="E5832">
        <v>12.4</v>
      </c>
      <c r="F5832">
        <v>2459767.6162999999</v>
      </c>
      <c r="H5832">
        <v>2.7404478000000001</v>
      </c>
      <c r="I5832">
        <v>8.1999999999999994E-6</v>
      </c>
      <c r="J5832">
        <v>3.4220000000000002</v>
      </c>
      <c r="K5832" s="4" t="s">
        <v>9099</v>
      </c>
      <c r="L5832">
        <v>5.34</v>
      </c>
      <c r="M5832" t="s">
        <v>73</v>
      </c>
      <c r="N5832">
        <v>3</v>
      </c>
    </row>
    <row r="5833" spans="1:14" x14ac:dyDescent="0.3">
      <c r="A5833" t="s">
        <v>12176</v>
      </c>
      <c r="B5833" s="1">
        <v>0.72216412037037037</v>
      </c>
      <c r="C5833" s="1">
        <v>1.3131173611111111</v>
      </c>
      <c r="D5833">
        <v>5774.01</v>
      </c>
      <c r="E5833">
        <v>13.2</v>
      </c>
      <c r="F5833">
        <v>2459764.180646</v>
      </c>
      <c r="H5833">
        <v>5.4049747000000004</v>
      </c>
      <c r="I5833">
        <v>1.24E-5</v>
      </c>
      <c r="J5833">
        <v>2.9319999999999999</v>
      </c>
      <c r="K5833" s="4" t="s">
        <v>11554</v>
      </c>
      <c r="L5833">
        <v>22.87</v>
      </c>
      <c r="M5833" t="s">
        <v>73</v>
      </c>
      <c r="N5833">
        <v>3</v>
      </c>
    </row>
    <row r="5834" spans="1:14" x14ac:dyDescent="0.3">
      <c r="A5834" t="s">
        <v>12177</v>
      </c>
      <c r="B5834" s="1">
        <v>0.15622256944444443</v>
      </c>
      <c r="C5834" s="1">
        <v>3.2276917824074078</v>
      </c>
      <c r="D5834">
        <v>5775.01</v>
      </c>
      <c r="E5834">
        <v>14.9</v>
      </c>
      <c r="F5834">
        <v>2459765.105281</v>
      </c>
      <c r="H5834">
        <v>2.4369467</v>
      </c>
      <c r="I5834">
        <v>7.5900000000000002E-4</v>
      </c>
      <c r="J5834">
        <v>3.9689999999999999</v>
      </c>
      <c r="K5834" s="4" t="s">
        <v>5902</v>
      </c>
      <c r="L5834">
        <v>26.19</v>
      </c>
      <c r="M5834" t="s">
        <v>73</v>
      </c>
      <c r="N5834">
        <v>3</v>
      </c>
    </row>
    <row r="5835" spans="1:14" x14ac:dyDescent="0.3">
      <c r="A5835" t="s">
        <v>12178</v>
      </c>
      <c r="B5835" s="1">
        <v>0.73381898148148139</v>
      </c>
      <c r="C5835" s="1">
        <v>0.84246180555555561</v>
      </c>
      <c r="D5835">
        <v>5776.01</v>
      </c>
      <c r="E5835">
        <v>12.2</v>
      </c>
      <c r="F5835">
        <v>2459765.9255869999</v>
      </c>
      <c r="H5835">
        <v>4.1816344000000001</v>
      </c>
      <c r="I5835">
        <v>3.6900000000000002E-5</v>
      </c>
      <c r="J5835">
        <v>4.13</v>
      </c>
      <c r="K5835" s="4" t="s">
        <v>5902</v>
      </c>
      <c r="L5835">
        <v>4.18</v>
      </c>
      <c r="M5835" t="s">
        <v>73</v>
      </c>
      <c r="N5835">
        <v>3</v>
      </c>
    </row>
    <row r="5836" spans="1:14" x14ac:dyDescent="0.3">
      <c r="A5836" t="s">
        <v>12179</v>
      </c>
      <c r="B5836" s="1">
        <v>0.39167291666666665</v>
      </c>
      <c r="C5836" s="1">
        <v>3.4524457175925924</v>
      </c>
      <c r="D5836">
        <v>5777.01</v>
      </c>
      <c r="E5836">
        <v>11.9</v>
      </c>
      <c r="F5836">
        <v>2459758.9266440002</v>
      </c>
      <c r="H5836">
        <v>6.9171674999999997</v>
      </c>
      <c r="I5836">
        <v>4.21E-5</v>
      </c>
      <c r="J5836">
        <v>2.0379999999999998</v>
      </c>
      <c r="K5836" s="4" t="s">
        <v>9099</v>
      </c>
      <c r="L5836">
        <v>1.25</v>
      </c>
      <c r="M5836" t="s">
        <v>73</v>
      </c>
      <c r="N5836">
        <v>2</v>
      </c>
    </row>
    <row r="5837" spans="1:14" x14ac:dyDescent="0.3">
      <c r="A5837" t="s">
        <v>12180</v>
      </c>
      <c r="B5837" s="1">
        <v>0.90482627314814812</v>
      </c>
      <c r="C5837" s="1">
        <v>3.4713218749999997</v>
      </c>
      <c r="D5837">
        <v>5778.01</v>
      </c>
      <c r="E5837">
        <v>14</v>
      </c>
      <c r="F5837">
        <v>2459762.2128920001</v>
      </c>
      <c r="H5837">
        <v>6.0962240999999997</v>
      </c>
      <c r="I5837">
        <v>5.94E-5</v>
      </c>
      <c r="J5837">
        <v>1.8660000000000001</v>
      </c>
      <c r="K5837" s="4" t="s">
        <v>5902</v>
      </c>
      <c r="L5837">
        <v>21.52</v>
      </c>
      <c r="M5837" t="s">
        <v>73</v>
      </c>
      <c r="N5837">
        <v>3</v>
      </c>
    </row>
    <row r="5838" spans="1:14" x14ac:dyDescent="0.3">
      <c r="A5838" t="s">
        <v>12181</v>
      </c>
      <c r="B5838" s="1">
        <v>0.35727534722222226</v>
      </c>
      <c r="C5838" s="1">
        <v>2.9186715277777782</v>
      </c>
      <c r="D5838">
        <v>5779.01</v>
      </c>
      <c r="E5838">
        <v>13.1</v>
      </c>
      <c r="F5838">
        <v>2459754.9908770001</v>
      </c>
      <c r="H5838">
        <v>10.251582900000001</v>
      </c>
      <c r="I5838">
        <v>1.0840000000000001E-4</v>
      </c>
      <c r="J5838">
        <v>4.5880000000000001</v>
      </c>
      <c r="K5838" s="4" t="s">
        <v>8636</v>
      </c>
      <c r="L5838">
        <v>4.2699999999999996</v>
      </c>
      <c r="M5838" t="s">
        <v>73</v>
      </c>
      <c r="N5838">
        <v>3</v>
      </c>
    </row>
    <row r="5839" spans="1:14" x14ac:dyDescent="0.3">
      <c r="A5839" t="s">
        <v>12182</v>
      </c>
      <c r="B5839" s="1">
        <v>0.72491620370370369</v>
      </c>
      <c r="C5839" s="1">
        <v>0.83004942129629633</v>
      </c>
      <c r="D5839">
        <v>5780.01</v>
      </c>
      <c r="E5839">
        <v>13.5</v>
      </c>
      <c r="F5839">
        <v>2459758.2267419999</v>
      </c>
      <c r="H5839">
        <v>7.5358995999999996</v>
      </c>
      <c r="I5839">
        <v>3.4E-5</v>
      </c>
      <c r="J5839">
        <v>1.413</v>
      </c>
      <c r="K5839" s="4" t="s">
        <v>5902</v>
      </c>
      <c r="L5839">
        <v>15.84</v>
      </c>
      <c r="M5839" t="s">
        <v>73</v>
      </c>
      <c r="N5839">
        <v>3</v>
      </c>
    </row>
    <row r="5840" spans="1:14" x14ac:dyDescent="0.3">
      <c r="A5840" t="s">
        <v>12183</v>
      </c>
      <c r="B5840" s="1">
        <v>0.10587789351851851</v>
      </c>
      <c r="C5840" s="1">
        <v>3.3644329861111113</v>
      </c>
      <c r="D5840">
        <v>5781.01</v>
      </c>
      <c r="E5840">
        <v>11.9</v>
      </c>
      <c r="F5840">
        <v>2459765.779081</v>
      </c>
      <c r="H5840">
        <v>5.3826499999999999</v>
      </c>
      <c r="I5840">
        <v>6.86E-5</v>
      </c>
      <c r="J5840">
        <v>7.4770000000000003</v>
      </c>
      <c r="K5840" s="4" t="s">
        <v>8677</v>
      </c>
      <c r="L5840">
        <v>1.1100000000000001</v>
      </c>
      <c r="M5840" t="s">
        <v>73</v>
      </c>
      <c r="N5840">
        <v>3</v>
      </c>
    </row>
    <row r="5841" spans="1:14" x14ac:dyDescent="0.3">
      <c r="A5841" t="s">
        <v>12184</v>
      </c>
      <c r="B5841" s="1">
        <v>0.74986666666666668</v>
      </c>
      <c r="C5841" s="1">
        <v>1.1595821759259259</v>
      </c>
      <c r="D5841">
        <v>5782.01</v>
      </c>
      <c r="E5841">
        <v>10.7</v>
      </c>
      <c r="F5841">
        <v>2459766.3397829998</v>
      </c>
      <c r="H5841">
        <v>5.0048582000000001</v>
      </c>
      <c r="I5841">
        <v>8.4099999999999998E-5</v>
      </c>
      <c r="J5841">
        <v>5.0270000000000001</v>
      </c>
      <c r="K5841" s="4" t="s">
        <v>11999</v>
      </c>
      <c r="L5841">
        <v>0.75</v>
      </c>
      <c r="M5841" t="s">
        <v>73</v>
      </c>
      <c r="N5841">
        <v>3</v>
      </c>
    </row>
    <row r="5842" spans="1:14" x14ac:dyDescent="0.3">
      <c r="A5842" t="s">
        <v>12185</v>
      </c>
      <c r="B5842" s="1">
        <v>0.8048770833333333</v>
      </c>
      <c r="C5842" s="1">
        <v>0.39493391203703704</v>
      </c>
      <c r="D5842">
        <v>5783.01</v>
      </c>
      <c r="E5842">
        <v>9.1</v>
      </c>
      <c r="F5842">
        <v>2459793.2782950001</v>
      </c>
      <c r="H5842">
        <v>5.4459647000000002</v>
      </c>
      <c r="I5842">
        <v>1.3925000000000001E-3</v>
      </c>
      <c r="J5842">
        <v>2.4369999999999998</v>
      </c>
      <c r="K5842" s="4" t="s">
        <v>12186</v>
      </c>
      <c r="L5842">
        <v>0.85</v>
      </c>
      <c r="M5842" t="s">
        <v>73</v>
      </c>
      <c r="N5842">
        <v>1</v>
      </c>
    </row>
    <row r="5843" spans="1:14" x14ac:dyDescent="0.3">
      <c r="A5843" t="s">
        <v>12187</v>
      </c>
      <c r="B5843" s="1">
        <v>0.81480787037037039</v>
      </c>
      <c r="C5843" s="1">
        <v>1.2208252314814814</v>
      </c>
      <c r="D5843">
        <v>5784.01</v>
      </c>
      <c r="E5843">
        <v>10</v>
      </c>
      <c r="F5843">
        <v>2459795.9021100001</v>
      </c>
      <c r="H5843">
        <v>8.6800186000000004</v>
      </c>
      <c r="I5843">
        <v>1.078E-4</v>
      </c>
      <c r="J5843">
        <v>2.41</v>
      </c>
      <c r="K5843" s="4" t="s">
        <v>12188</v>
      </c>
      <c r="L5843">
        <v>0.87</v>
      </c>
      <c r="M5843" t="s">
        <v>163</v>
      </c>
      <c r="N5843">
        <v>5</v>
      </c>
    </row>
    <row r="5844" spans="1:14" ht="28.8" x14ac:dyDescent="0.3">
      <c r="A5844" t="s">
        <v>12189</v>
      </c>
      <c r="B5844" s="1">
        <v>0.84880023148148143</v>
      </c>
      <c r="C5844" s="1">
        <v>0.69226273148148154</v>
      </c>
      <c r="D5844">
        <v>5785.01</v>
      </c>
      <c r="E5844">
        <v>10.4</v>
      </c>
      <c r="F5844">
        <v>2459819.4602410002</v>
      </c>
      <c r="H5844">
        <v>3.0783214999999999</v>
      </c>
      <c r="I5844">
        <v>1.326E-4</v>
      </c>
      <c r="J5844">
        <v>2.7010000000000001</v>
      </c>
      <c r="K5844" s="4" t="s">
        <v>12190</v>
      </c>
      <c r="L5844">
        <v>2.66</v>
      </c>
      <c r="M5844" t="s">
        <v>73</v>
      </c>
      <c r="N5844">
        <v>3</v>
      </c>
    </row>
    <row r="5845" spans="1:14" ht="28.8" x14ac:dyDescent="0.3">
      <c r="A5845" t="s">
        <v>12191</v>
      </c>
      <c r="B5845" s="1">
        <v>0.81478425925925924</v>
      </c>
      <c r="C5845" s="1">
        <v>1.2793436342592592</v>
      </c>
      <c r="D5845">
        <v>5786.01</v>
      </c>
      <c r="E5845">
        <v>9.8000000000000007</v>
      </c>
      <c r="F5845">
        <v>2459782.800518</v>
      </c>
      <c r="H5845">
        <v>12.7792686</v>
      </c>
      <c r="I5845">
        <v>1.5789999999999999E-4</v>
      </c>
      <c r="J5845">
        <v>4.633</v>
      </c>
      <c r="K5845" s="4" t="s">
        <v>12192</v>
      </c>
      <c r="L5845">
        <v>2.04</v>
      </c>
      <c r="M5845" t="s">
        <v>73</v>
      </c>
      <c r="N5845">
        <v>3</v>
      </c>
    </row>
    <row r="5846" spans="1:14" ht="28.8" x14ac:dyDescent="0.3">
      <c r="A5846" t="s">
        <v>12193</v>
      </c>
      <c r="B5846" s="1">
        <v>0.80779259259259251</v>
      </c>
      <c r="C5846" s="1">
        <v>0.49913055555555558</v>
      </c>
      <c r="D5846">
        <v>5787.01</v>
      </c>
      <c r="E5846">
        <v>9.8000000000000007</v>
      </c>
      <c r="F5846">
        <v>2459791.4148070002</v>
      </c>
      <c r="H5846">
        <v>3.0964979000000001</v>
      </c>
      <c r="I5846">
        <v>3.3016999999999999E-3</v>
      </c>
      <c r="J5846">
        <v>4.7210000000000001</v>
      </c>
      <c r="K5846" s="4" t="s">
        <v>12194</v>
      </c>
      <c r="L5846">
        <v>0.51</v>
      </c>
      <c r="M5846" t="s">
        <v>163</v>
      </c>
      <c r="N5846">
        <v>5</v>
      </c>
    </row>
    <row r="5847" spans="1:14" x14ac:dyDescent="0.3">
      <c r="A5847" t="s">
        <v>12195</v>
      </c>
      <c r="B5847" s="1">
        <v>0.79840254629629637</v>
      </c>
      <c r="C5847" s="1">
        <v>1.3233969907407408</v>
      </c>
      <c r="D5847">
        <v>5788.01</v>
      </c>
      <c r="E5847">
        <v>9.6</v>
      </c>
      <c r="F5847">
        <v>2459786.4426429998</v>
      </c>
      <c r="H5847">
        <v>16.2134274</v>
      </c>
      <c r="I5847">
        <v>1.1790000000000001E-4</v>
      </c>
      <c r="J5847">
        <v>3.5510000000000002</v>
      </c>
      <c r="K5847" s="4" t="s">
        <v>12196</v>
      </c>
      <c r="L5847">
        <v>0.53</v>
      </c>
      <c r="M5847" t="s">
        <v>73</v>
      </c>
      <c r="N5847">
        <v>1</v>
      </c>
    </row>
    <row r="5848" spans="1:14" ht="28.8" x14ac:dyDescent="0.3">
      <c r="A5848" t="s">
        <v>12197</v>
      </c>
      <c r="B5848" s="1">
        <v>0.79840254629629637</v>
      </c>
      <c r="C5848" s="1">
        <v>1.3233969907407408</v>
      </c>
      <c r="D5848">
        <v>5788.02</v>
      </c>
      <c r="E5848">
        <v>9.6</v>
      </c>
      <c r="F5848">
        <v>2459788.4109479999</v>
      </c>
      <c r="H5848">
        <v>6.3346128999999998</v>
      </c>
      <c r="I5848">
        <v>1.121E-4</v>
      </c>
      <c r="J5848">
        <v>3.3410000000000002</v>
      </c>
      <c r="K5848" s="4" t="s">
        <v>12198</v>
      </c>
      <c r="L5848">
        <v>0.33</v>
      </c>
      <c r="M5848" t="s">
        <v>73</v>
      </c>
      <c r="N5848">
        <v>1</v>
      </c>
    </row>
    <row r="5849" spans="1:14" ht="28.8" x14ac:dyDescent="0.3">
      <c r="A5849" t="s">
        <v>12199</v>
      </c>
      <c r="B5849" s="1">
        <v>0.84103738425925922</v>
      </c>
      <c r="C5849" s="1">
        <v>0.67457141203703708</v>
      </c>
      <c r="D5849">
        <v>5789.01</v>
      </c>
      <c r="E5849">
        <v>6.6</v>
      </c>
      <c r="F5849">
        <v>2459776.2559819999</v>
      </c>
      <c r="H5849">
        <v>12.9256051</v>
      </c>
      <c r="I5849">
        <v>2.3249E-3</v>
      </c>
      <c r="J5849">
        <v>1.6910000000000001</v>
      </c>
      <c r="K5849" s="4" t="s">
        <v>12200</v>
      </c>
      <c r="L5849">
        <v>0.79</v>
      </c>
      <c r="M5849" t="s">
        <v>73</v>
      </c>
      <c r="N5849">
        <v>1</v>
      </c>
    </row>
    <row r="5850" spans="1:14" x14ac:dyDescent="0.3">
      <c r="A5850" t="s">
        <v>12201</v>
      </c>
      <c r="B5850" s="1">
        <v>0.81068692129629627</v>
      </c>
      <c r="C5850" t="s">
        <v>12202</v>
      </c>
      <c r="D5850">
        <v>5790.01</v>
      </c>
      <c r="E5850">
        <v>8.6999999999999993</v>
      </c>
      <c r="F5850">
        <v>2459793.865917</v>
      </c>
      <c r="H5850">
        <v>2.1981511</v>
      </c>
      <c r="I5850">
        <v>5.1840000000000002E-4</v>
      </c>
      <c r="J5850">
        <v>1.7470000000000001</v>
      </c>
      <c r="K5850" s="4" t="s">
        <v>12203</v>
      </c>
      <c r="L5850">
        <v>3.88</v>
      </c>
      <c r="M5850" t="s">
        <v>82</v>
      </c>
      <c r="N5850">
        <v>3</v>
      </c>
    </row>
    <row r="5851" spans="1:14" ht="28.8" x14ac:dyDescent="0.3">
      <c r="A5851" t="s">
        <v>12204</v>
      </c>
      <c r="B5851" s="1">
        <v>0.8275641203703703</v>
      </c>
      <c r="C5851" s="1">
        <v>0.10497847222222223</v>
      </c>
      <c r="D5851">
        <v>5791.01</v>
      </c>
      <c r="E5851">
        <v>10.5</v>
      </c>
      <c r="F5851">
        <v>2459793.6452620002</v>
      </c>
      <c r="H5851">
        <v>2.2906143999999999</v>
      </c>
      <c r="I5851">
        <v>8.9340000000000003E-4</v>
      </c>
      <c r="J5851">
        <v>1.9490000000000001</v>
      </c>
      <c r="K5851" s="4" t="s">
        <v>12205</v>
      </c>
      <c r="L5851">
        <v>1.39</v>
      </c>
      <c r="M5851" t="s">
        <v>73</v>
      </c>
      <c r="N5851">
        <v>3</v>
      </c>
    </row>
    <row r="5852" spans="1:14" x14ac:dyDescent="0.3">
      <c r="A5852" t="s">
        <v>12206</v>
      </c>
      <c r="B5852" s="1">
        <v>0.82138287037037039</v>
      </c>
      <c r="C5852" s="1">
        <v>0.14861157407407408</v>
      </c>
      <c r="D5852">
        <v>5792.01</v>
      </c>
      <c r="E5852">
        <v>10.5</v>
      </c>
      <c r="F5852">
        <v>2459795.4660979998</v>
      </c>
      <c r="H5852">
        <v>0.70360409999999995</v>
      </c>
      <c r="I5852">
        <v>4.8000000000000001E-5</v>
      </c>
      <c r="J5852">
        <v>0.81</v>
      </c>
      <c r="K5852" s="4" t="s">
        <v>12207</v>
      </c>
      <c r="L5852">
        <v>3.36</v>
      </c>
      <c r="M5852" t="s">
        <v>82</v>
      </c>
      <c r="N5852">
        <v>3</v>
      </c>
    </row>
    <row r="5853" spans="1:14" x14ac:dyDescent="0.3">
      <c r="A5853" t="s">
        <v>12208</v>
      </c>
      <c r="B5853" s="1">
        <v>0.82589629629629624</v>
      </c>
      <c r="C5853" s="1">
        <v>0.19468379629629629</v>
      </c>
      <c r="D5853">
        <v>5793.01</v>
      </c>
      <c r="E5853">
        <v>10.6</v>
      </c>
      <c r="F5853">
        <v>2459771.1890139999</v>
      </c>
      <c r="H5853">
        <v>2.6940347751924199</v>
      </c>
      <c r="I5853">
        <v>8.055804E-5</v>
      </c>
      <c r="J5853">
        <v>4.1073511966615301</v>
      </c>
      <c r="K5853" s="4" t="s">
        <v>12209</v>
      </c>
      <c r="L5853">
        <v>11.72</v>
      </c>
      <c r="M5853" t="s">
        <v>17</v>
      </c>
      <c r="N5853">
        <v>5</v>
      </c>
    </row>
    <row r="5854" spans="1:14" x14ac:dyDescent="0.3">
      <c r="A5854" t="s">
        <v>12210</v>
      </c>
      <c r="B5854" s="1">
        <v>0.82887569444444453</v>
      </c>
      <c r="C5854" s="1">
        <v>1.9922910879629629</v>
      </c>
      <c r="D5854">
        <v>5794.01</v>
      </c>
      <c r="E5854">
        <v>13.6</v>
      </c>
      <c r="F5854">
        <v>2459825.552259</v>
      </c>
      <c r="H5854">
        <v>1.4857147966026101</v>
      </c>
      <c r="I5854">
        <v>6.8784059999999998E-6</v>
      </c>
      <c r="J5854">
        <v>2.3275851741747799</v>
      </c>
      <c r="K5854" s="4" t="s">
        <v>12211</v>
      </c>
      <c r="L5854">
        <v>21.3</v>
      </c>
      <c r="M5854" t="s">
        <v>17</v>
      </c>
      <c r="N5854">
        <v>5</v>
      </c>
    </row>
    <row r="5855" spans="1:14" ht="28.8" x14ac:dyDescent="0.3">
      <c r="A5855" t="s">
        <v>12212</v>
      </c>
      <c r="B5855" s="1">
        <v>0.84685775462962953</v>
      </c>
      <c r="C5855" t="s">
        <v>12213</v>
      </c>
      <c r="D5855">
        <v>5795.01</v>
      </c>
      <c r="E5855">
        <v>10.199999999999999</v>
      </c>
      <c r="F5855">
        <v>2459770.6738</v>
      </c>
      <c r="H5855">
        <v>6.14068821452177</v>
      </c>
      <c r="I5855">
        <v>5.8107177000000002E-4</v>
      </c>
      <c r="J5855">
        <v>3.3861324966023498</v>
      </c>
      <c r="K5855" s="4" t="s">
        <v>12214</v>
      </c>
      <c r="L5855">
        <v>2.63</v>
      </c>
      <c r="M5855" t="s">
        <v>73</v>
      </c>
      <c r="N5855">
        <v>3</v>
      </c>
    </row>
    <row r="5856" spans="1:14" x14ac:dyDescent="0.3">
      <c r="A5856" t="s">
        <v>12215</v>
      </c>
      <c r="B5856" s="1">
        <v>0.81049178240740749</v>
      </c>
      <c r="C5856" s="1">
        <v>5.765266203703704E-2</v>
      </c>
      <c r="D5856">
        <v>5796.01</v>
      </c>
      <c r="E5856">
        <v>11.7</v>
      </c>
      <c r="F5856">
        <v>2459771.551589</v>
      </c>
      <c r="H5856">
        <v>1.7430143346614699</v>
      </c>
      <c r="I5856">
        <v>4.3849310000000001E-5</v>
      </c>
      <c r="J5856">
        <v>2.28721008515822</v>
      </c>
      <c r="K5856" s="4" t="s">
        <v>12216</v>
      </c>
      <c r="L5856">
        <v>32.21</v>
      </c>
      <c r="M5856" t="s">
        <v>17</v>
      </c>
      <c r="N5856">
        <v>5</v>
      </c>
    </row>
    <row r="5857" spans="1:14" x14ac:dyDescent="0.3">
      <c r="A5857" t="s">
        <v>12217</v>
      </c>
      <c r="B5857" s="1">
        <v>0.85479317129629628</v>
      </c>
      <c r="C5857" s="1">
        <v>0.26788877314814813</v>
      </c>
      <c r="D5857">
        <v>5797.01</v>
      </c>
      <c r="E5857">
        <v>11</v>
      </c>
      <c r="F5857">
        <v>2459770.2313950001</v>
      </c>
      <c r="H5857">
        <v>2.1521630190873302</v>
      </c>
      <c r="I5857">
        <v>3.9838524E-5</v>
      </c>
      <c r="J5857">
        <v>1.75319659945122</v>
      </c>
      <c r="K5857" s="4" t="s">
        <v>12218</v>
      </c>
      <c r="L5857">
        <v>16.989999999999998</v>
      </c>
      <c r="M5857" t="s">
        <v>17</v>
      </c>
      <c r="N5857">
        <v>5</v>
      </c>
    </row>
    <row r="5858" spans="1:14" x14ac:dyDescent="0.3">
      <c r="A5858" t="s">
        <v>12219</v>
      </c>
      <c r="B5858" s="1">
        <v>0.85034421296296303</v>
      </c>
      <c r="C5858" s="1">
        <v>0.6984228009259259</v>
      </c>
      <c r="D5858">
        <v>5798.01</v>
      </c>
      <c r="E5858">
        <v>11.7</v>
      </c>
      <c r="F5858">
        <v>2459770.5198920001</v>
      </c>
      <c r="H5858">
        <v>1.2129138542487801</v>
      </c>
      <c r="I5858">
        <v>9.6965010000000005E-6</v>
      </c>
      <c r="J5858">
        <v>2.1862784814733098</v>
      </c>
      <c r="K5858" s="4" t="s">
        <v>12220</v>
      </c>
      <c r="L5858">
        <v>14.62</v>
      </c>
      <c r="M5858" t="s">
        <v>17</v>
      </c>
      <c r="N5858">
        <v>5</v>
      </c>
    </row>
    <row r="5859" spans="1:14" x14ac:dyDescent="0.3">
      <c r="A5859" t="s">
        <v>12221</v>
      </c>
      <c r="B5859" s="1">
        <v>0.83786157407407413</v>
      </c>
      <c r="C5859" s="1">
        <v>0.66621423611111108</v>
      </c>
      <c r="D5859">
        <v>5799.01</v>
      </c>
      <c r="E5859">
        <v>11.2</v>
      </c>
      <c r="F5859">
        <v>2459772.334479</v>
      </c>
      <c r="H5859">
        <v>4.1645448195355703</v>
      </c>
      <c r="I5859">
        <v>7.5374760000000002E-4</v>
      </c>
      <c r="J5859">
        <v>1.57254224897364</v>
      </c>
      <c r="K5859" s="4" t="s">
        <v>12222</v>
      </c>
      <c r="L5859">
        <v>2.61</v>
      </c>
      <c r="M5859" t="s">
        <v>73</v>
      </c>
      <c r="N5859">
        <v>1</v>
      </c>
    </row>
    <row r="5860" spans="1:14" x14ac:dyDescent="0.3">
      <c r="A5860" t="s">
        <v>12223</v>
      </c>
      <c r="B5860" s="1">
        <v>0.84740428240740739</v>
      </c>
      <c r="C5860" t="s">
        <v>12224</v>
      </c>
      <c r="D5860">
        <v>5800.01</v>
      </c>
      <c r="E5860">
        <v>8.6</v>
      </c>
      <c r="F5860">
        <v>2459771.7132100002</v>
      </c>
      <c r="H5860">
        <v>2.62826056730241</v>
      </c>
      <c r="I5860">
        <v>3.5016955000000003E-4</v>
      </c>
      <c r="J5860">
        <v>1.24082107115955</v>
      </c>
      <c r="K5860" s="4" t="s">
        <v>12225</v>
      </c>
      <c r="L5860">
        <v>0.73</v>
      </c>
      <c r="M5860" t="s">
        <v>73</v>
      </c>
      <c r="N5860">
        <v>1</v>
      </c>
    </row>
    <row r="5861" spans="1:14" x14ac:dyDescent="0.3">
      <c r="A5861" t="s">
        <v>12226</v>
      </c>
      <c r="B5861" s="1">
        <v>0.84212997685185187</v>
      </c>
      <c r="C5861" t="s">
        <v>12227</v>
      </c>
      <c r="D5861">
        <v>5801.01</v>
      </c>
      <c r="E5861">
        <v>10.4</v>
      </c>
      <c r="F5861">
        <v>2459770.0267540002</v>
      </c>
      <c r="H5861">
        <v>3.0678159897113702</v>
      </c>
      <c r="I5861">
        <v>2.4862397999999999E-5</v>
      </c>
      <c r="J5861">
        <v>2.11033245289084</v>
      </c>
      <c r="K5861" s="4" t="s">
        <v>12228</v>
      </c>
      <c r="L5861">
        <v>34.54</v>
      </c>
      <c r="M5861" t="s">
        <v>17</v>
      </c>
      <c r="N5861">
        <v>5</v>
      </c>
    </row>
    <row r="5862" spans="1:14" x14ac:dyDescent="0.3">
      <c r="A5862" t="s">
        <v>12229</v>
      </c>
      <c r="B5862" s="1">
        <v>0.84502222222222223</v>
      </c>
      <c r="C5862" s="1">
        <v>0.13724791666666666</v>
      </c>
      <c r="D5862">
        <v>5802.01</v>
      </c>
      <c r="E5862">
        <v>11.9</v>
      </c>
      <c r="F5862">
        <v>2459770.4706120002</v>
      </c>
      <c r="H5862">
        <v>2.7161298215882601</v>
      </c>
      <c r="I5862">
        <v>1.8054055E-4</v>
      </c>
      <c r="J5862">
        <v>3.5299033351721998</v>
      </c>
      <c r="K5862" s="4" t="s">
        <v>12230</v>
      </c>
      <c r="L5862">
        <v>14.53</v>
      </c>
      <c r="M5862" t="s">
        <v>17</v>
      </c>
      <c r="N5862">
        <v>5</v>
      </c>
    </row>
    <row r="5863" spans="1:14" x14ac:dyDescent="0.3">
      <c r="A5863" t="s">
        <v>12231</v>
      </c>
      <c r="B5863" s="1">
        <v>0.90902430555555558</v>
      </c>
      <c r="C5863" s="1">
        <v>0.26159074074074073</v>
      </c>
      <c r="D5863">
        <v>5803.01</v>
      </c>
      <c r="E5863">
        <v>9.9</v>
      </c>
      <c r="F5863">
        <v>2459818.8611170002</v>
      </c>
      <c r="H5863">
        <v>5.3834388000000004</v>
      </c>
      <c r="I5863">
        <v>8.9550000000000003E-4</v>
      </c>
      <c r="J5863">
        <v>1.2470000000000001</v>
      </c>
      <c r="K5863" s="4" t="s">
        <v>1034</v>
      </c>
      <c r="L5863">
        <v>1.72</v>
      </c>
      <c r="M5863" t="s">
        <v>73</v>
      </c>
      <c r="N5863">
        <v>1</v>
      </c>
    </row>
    <row r="5864" spans="1:14" x14ac:dyDescent="0.3">
      <c r="A5864" t="s">
        <v>12232</v>
      </c>
      <c r="B5864" s="1">
        <v>0.91853113425925936</v>
      </c>
      <c r="C5864" s="1">
        <v>0.4996261574074074</v>
      </c>
      <c r="D5864">
        <v>5804.01</v>
      </c>
      <c r="E5864">
        <v>9.8000000000000007</v>
      </c>
      <c r="F5864">
        <v>2459822.9076140001</v>
      </c>
      <c r="H5864">
        <v>1.7615631</v>
      </c>
      <c r="I5864">
        <v>3.1720000000000001E-4</v>
      </c>
      <c r="J5864">
        <v>1.171</v>
      </c>
      <c r="K5864" s="4" t="s">
        <v>12233</v>
      </c>
      <c r="L5864">
        <v>1.05</v>
      </c>
      <c r="M5864" t="s">
        <v>163</v>
      </c>
      <c r="N5864">
        <v>5</v>
      </c>
    </row>
    <row r="5865" spans="1:14" x14ac:dyDescent="0.3">
      <c r="A5865" t="s">
        <v>12234</v>
      </c>
      <c r="B5865" s="1">
        <v>0.84002395833333343</v>
      </c>
      <c r="C5865" s="1">
        <v>1.440529861111111</v>
      </c>
      <c r="D5865">
        <v>5805.01</v>
      </c>
      <c r="E5865">
        <v>9.3000000000000007</v>
      </c>
      <c r="F5865">
        <v>2459811.9309299998</v>
      </c>
      <c r="H5865">
        <v>20.5680002</v>
      </c>
      <c r="I5865">
        <v>2.3489999999999999E-4</v>
      </c>
      <c r="J5865">
        <v>5.4210000000000003</v>
      </c>
      <c r="K5865" s="4" t="s">
        <v>12235</v>
      </c>
      <c r="L5865">
        <v>0.79</v>
      </c>
      <c r="M5865" t="s">
        <v>73</v>
      </c>
      <c r="N5865">
        <v>3</v>
      </c>
    </row>
    <row r="5866" spans="1:14" x14ac:dyDescent="0.3">
      <c r="A5866" t="s">
        <v>12236</v>
      </c>
      <c r="B5866" s="1">
        <v>0.91417164351851854</v>
      </c>
      <c r="C5866" s="1">
        <v>0.8615825231481482</v>
      </c>
      <c r="D5866">
        <v>5806.01</v>
      </c>
      <c r="E5866">
        <v>8.3000000000000007</v>
      </c>
      <c r="F5866">
        <v>2459850.8125720001</v>
      </c>
      <c r="H5866">
        <v>3.1856488000000001</v>
      </c>
      <c r="I5866">
        <v>3.9100000000000002E-5</v>
      </c>
      <c r="J5866">
        <v>1.304</v>
      </c>
      <c r="K5866" s="4" t="s">
        <v>12237</v>
      </c>
      <c r="L5866">
        <v>4.75</v>
      </c>
      <c r="M5866" t="s">
        <v>73</v>
      </c>
      <c r="N5866">
        <v>3</v>
      </c>
    </row>
    <row r="5867" spans="1:14" x14ac:dyDescent="0.3">
      <c r="A5867" t="s">
        <v>12238</v>
      </c>
      <c r="B5867" s="1">
        <v>0.85713113425925924</v>
      </c>
      <c r="C5867" s="1">
        <v>1.8066953703703703</v>
      </c>
      <c r="D5867">
        <v>5807.01</v>
      </c>
      <c r="E5867">
        <v>6.9</v>
      </c>
      <c r="F5867">
        <v>2459828.1455669999</v>
      </c>
      <c r="H5867">
        <v>14.2424506</v>
      </c>
      <c r="I5867">
        <v>1.4980000000000001E-4</v>
      </c>
      <c r="J5867">
        <v>4.0510000000000002</v>
      </c>
      <c r="K5867" s="4" t="s">
        <v>12239</v>
      </c>
      <c r="L5867">
        <v>0.17</v>
      </c>
      <c r="M5867" t="s">
        <v>73</v>
      </c>
      <c r="N5867">
        <v>2</v>
      </c>
    </row>
    <row r="5868" spans="1:14" x14ac:dyDescent="0.3">
      <c r="A5868" t="s">
        <v>12240</v>
      </c>
      <c r="B5868" s="1">
        <v>0.87669143518518522</v>
      </c>
      <c r="C5868" s="1">
        <v>0.44210277777777779</v>
      </c>
      <c r="D5868">
        <v>5808.01</v>
      </c>
      <c r="E5868">
        <v>8.9</v>
      </c>
      <c r="F5868">
        <v>2459812.9541039998</v>
      </c>
      <c r="H5868">
        <v>7.1683998000000004</v>
      </c>
      <c r="I5868">
        <v>2.6134999999999999E-3</v>
      </c>
      <c r="J5868">
        <v>2.7040000000000002</v>
      </c>
      <c r="K5868" s="4" t="s">
        <v>1034</v>
      </c>
      <c r="L5868">
        <v>0.56999999999999995</v>
      </c>
      <c r="M5868" t="s">
        <v>73</v>
      </c>
      <c r="N5868">
        <v>1</v>
      </c>
    </row>
    <row r="5869" spans="1:14" x14ac:dyDescent="0.3">
      <c r="A5869" t="s">
        <v>12241</v>
      </c>
      <c r="B5869" s="1">
        <v>0.87374745370370377</v>
      </c>
      <c r="C5869" s="1">
        <v>1.6746776620370369</v>
      </c>
      <c r="D5869">
        <v>5809.01</v>
      </c>
      <c r="E5869">
        <v>9.3000000000000007</v>
      </c>
      <c r="F5869">
        <v>2459841.5480840001</v>
      </c>
      <c r="H5869">
        <v>9.2103553999999992</v>
      </c>
      <c r="I5869">
        <v>3.4900000000000001E-5</v>
      </c>
      <c r="J5869">
        <v>2.387</v>
      </c>
      <c r="K5869" s="4" t="s">
        <v>12242</v>
      </c>
      <c r="L5869">
        <v>0.79</v>
      </c>
      <c r="M5869" t="s">
        <v>73</v>
      </c>
      <c r="N5869">
        <v>1</v>
      </c>
    </row>
    <row r="5870" spans="1:14" x14ac:dyDescent="0.3">
      <c r="A5870" t="s">
        <v>12243</v>
      </c>
      <c r="B5870" s="1">
        <v>0.90166388888888882</v>
      </c>
      <c r="C5870" s="1">
        <v>0.96329131944444446</v>
      </c>
      <c r="D5870">
        <v>5810.01</v>
      </c>
      <c r="E5870">
        <v>10.3</v>
      </c>
      <c r="F5870">
        <v>2459820.4557639998</v>
      </c>
      <c r="H5870">
        <v>5.6852803999999999</v>
      </c>
      <c r="I5870">
        <v>4.0269999999999998E-4</v>
      </c>
      <c r="J5870">
        <v>6.1050000000000004</v>
      </c>
      <c r="K5870" s="4" t="s">
        <v>12244</v>
      </c>
      <c r="L5870">
        <v>6.33</v>
      </c>
      <c r="M5870" t="s">
        <v>73</v>
      </c>
      <c r="N5870">
        <v>3</v>
      </c>
    </row>
    <row r="5871" spans="1:14" x14ac:dyDescent="0.3">
      <c r="A5871" t="s">
        <v>12245</v>
      </c>
      <c r="B5871" s="1">
        <v>0.86364421296296301</v>
      </c>
      <c r="C5871" s="1">
        <v>0.8219974537037037</v>
      </c>
      <c r="D5871">
        <v>5811.01</v>
      </c>
      <c r="E5871">
        <v>7.7</v>
      </c>
      <c r="F5871">
        <v>2459823.6513950001</v>
      </c>
      <c r="H5871">
        <v>6.2571821999999999</v>
      </c>
      <c r="I5871">
        <v>1.5249E-3</v>
      </c>
      <c r="J5871">
        <v>3.0379999999999998</v>
      </c>
      <c r="K5871" s="4" t="s">
        <v>11957</v>
      </c>
      <c r="L5871">
        <v>0.74</v>
      </c>
      <c r="M5871" t="s">
        <v>73</v>
      </c>
      <c r="N5871">
        <v>3</v>
      </c>
    </row>
    <row r="5872" spans="1:14" ht="28.8" x14ac:dyDescent="0.3">
      <c r="A5872" t="s">
        <v>12246</v>
      </c>
      <c r="B5872" s="1">
        <v>0.90991666666666671</v>
      </c>
      <c r="C5872" s="1">
        <v>0.17477384259259257</v>
      </c>
      <c r="D5872">
        <v>5812.01</v>
      </c>
      <c r="E5872">
        <v>10.4</v>
      </c>
      <c r="F5872">
        <v>2459818.9054259998</v>
      </c>
      <c r="H5872">
        <v>10.147271099999999</v>
      </c>
      <c r="I5872">
        <v>7.7380000000000005E-4</v>
      </c>
      <c r="J5872">
        <v>5.5350000000000001</v>
      </c>
      <c r="K5872" s="4" t="s">
        <v>12247</v>
      </c>
      <c r="L5872">
        <v>8.15</v>
      </c>
      <c r="M5872" t="s">
        <v>17</v>
      </c>
      <c r="N5872">
        <v>5</v>
      </c>
    </row>
    <row r="5873" spans="1:14" x14ac:dyDescent="0.3">
      <c r="A5873" t="s">
        <v>12248</v>
      </c>
      <c r="B5873" s="1">
        <v>0.84134756944444444</v>
      </c>
      <c r="C5873" s="1">
        <v>1.3182363425925925</v>
      </c>
      <c r="D5873">
        <v>5813.01</v>
      </c>
      <c r="E5873">
        <v>9.8000000000000007</v>
      </c>
      <c r="F5873">
        <v>2459815.8738970002</v>
      </c>
      <c r="H5873">
        <v>27.052821300000002</v>
      </c>
      <c r="I5873">
        <v>5.0500000000000002E-4</v>
      </c>
      <c r="J5873">
        <v>3.7839999999999998</v>
      </c>
      <c r="K5873" s="4" t="s">
        <v>12249</v>
      </c>
      <c r="L5873">
        <v>0.85</v>
      </c>
      <c r="M5873" t="s">
        <v>73</v>
      </c>
      <c r="N5873">
        <v>2</v>
      </c>
    </row>
    <row r="5874" spans="1:14" x14ac:dyDescent="0.3">
      <c r="A5874" t="s">
        <v>12250</v>
      </c>
      <c r="B5874" s="1">
        <v>0.84714814814814821</v>
      </c>
      <c r="C5874" s="1">
        <v>1.3754129629629628</v>
      </c>
      <c r="D5874">
        <v>5814.01</v>
      </c>
      <c r="E5874">
        <v>10.4</v>
      </c>
      <c r="F5874">
        <v>2459822.9725569999</v>
      </c>
      <c r="H5874">
        <v>6.2544050999999996</v>
      </c>
      <c r="I5874">
        <v>3.26E-5</v>
      </c>
      <c r="J5874">
        <v>2.3780000000000001</v>
      </c>
      <c r="K5874" s="4" t="s">
        <v>11957</v>
      </c>
      <c r="L5874">
        <v>0.74</v>
      </c>
      <c r="M5874" t="s">
        <v>73</v>
      </c>
      <c r="N5874">
        <v>2</v>
      </c>
    </row>
    <row r="5875" spans="1:14" x14ac:dyDescent="0.3">
      <c r="A5875" t="s">
        <v>12251</v>
      </c>
      <c r="B5875" s="1">
        <v>0.87135358796296292</v>
      </c>
      <c r="C5875" s="1">
        <v>0.38246122685185185</v>
      </c>
      <c r="D5875">
        <v>5815.01</v>
      </c>
      <c r="E5875">
        <v>11.5</v>
      </c>
      <c r="F5875">
        <v>2459797.700003</v>
      </c>
      <c r="H5875">
        <v>3.8993831386463902</v>
      </c>
      <c r="I5875">
        <v>4.3105665999999999E-4</v>
      </c>
      <c r="J5875">
        <v>5.1857346613628001</v>
      </c>
      <c r="K5875" s="4" t="s">
        <v>12252</v>
      </c>
      <c r="L5875">
        <v>6.49</v>
      </c>
      <c r="M5875" t="s">
        <v>17</v>
      </c>
      <c r="N5875">
        <v>5</v>
      </c>
    </row>
    <row r="5876" spans="1:14" x14ac:dyDescent="0.3">
      <c r="A5876" t="s">
        <v>12253</v>
      </c>
      <c r="B5876" s="1">
        <v>0.85337696759259263</v>
      </c>
      <c r="C5876" s="1">
        <v>1.759333912037037</v>
      </c>
      <c r="D5876">
        <v>5816.01</v>
      </c>
      <c r="E5876">
        <v>11.3</v>
      </c>
      <c r="F5876">
        <v>2459842.0623829998</v>
      </c>
      <c r="H5876">
        <v>20.428292899999999</v>
      </c>
      <c r="I5876">
        <v>1.5669999999999999E-4</v>
      </c>
      <c r="J5876">
        <v>7.5010000000000003</v>
      </c>
      <c r="K5876" s="4" t="s">
        <v>3802</v>
      </c>
      <c r="L5876">
        <v>7.66</v>
      </c>
      <c r="M5876" t="s">
        <v>73</v>
      </c>
      <c r="N5876">
        <v>3</v>
      </c>
    </row>
    <row r="5877" spans="1:14" x14ac:dyDescent="0.3">
      <c r="A5877" t="s">
        <v>12254</v>
      </c>
      <c r="B5877" s="1">
        <v>0.89549386574074064</v>
      </c>
      <c r="C5877" s="1">
        <v>0.89477199074074065</v>
      </c>
      <c r="D5877">
        <v>5817.01</v>
      </c>
      <c r="E5877">
        <v>8.1</v>
      </c>
      <c r="F5877">
        <v>2459799.3038539998</v>
      </c>
      <c r="H5877">
        <v>15.6146057515396</v>
      </c>
      <c r="I5877">
        <v>4.2941085999999998E-3</v>
      </c>
      <c r="J5877">
        <v>5.8168055050841998</v>
      </c>
      <c r="K5877" s="4" t="s">
        <v>11614</v>
      </c>
      <c r="L5877">
        <v>0.47</v>
      </c>
      <c r="M5877" t="s">
        <v>73</v>
      </c>
      <c r="N5877">
        <v>1</v>
      </c>
    </row>
    <row r="5878" spans="1:14" x14ac:dyDescent="0.3">
      <c r="A5878" t="s">
        <v>12255</v>
      </c>
      <c r="B5878" s="1">
        <v>0.87751527777777782</v>
      </c>
      <c r="C5878" s="1">
        <v>0.49955694444444448</v>
      </c>
      <c r="D5878">
        <v>5818.01</v>
      </c>
      <c r="E5878">
        <v>12.5</v>
      </c>
      <c r="F5878">
        <v>2459799.0221890002</v>
      </c>
      <c r="H5878">
        <v>2.6052673672120998</v>
      </c>
      <c r="I5878">
        <v>2.5804984E-4</v>
      </c>
      <c r="J5878">
        <v>4.2452100139334004</v>
      </c>
      <c r="K5878" s="4" t="s">
        <v>12256</v>
      </c>
      <c r="L5878">
        <v>11.14</v>
      </c>
      <c r="M5878" t="s">
        <v>17</v>
      </c>
      <c r="N5878">
        <v>5</v>
      </c>
    </row>
    <row r="5879" spans="1:14" x14ac:dyDescent="0.3">
      <c r="A5879" t="s">
        <v>12257</v>
      </c>
      <c r="B5879" s="1">
        <v>0.90681388888888892</v>
      </c>
      <c r="C5879" s="1">
        <v>0.98168692129629631</v>
      </c>
      <c r="D5879">
        <v>5819.01</v>
      </c>
      <c r="E5879">
        <v>10.8</v>
      </c>
      <c r="F5879">
        <v>2459797.7054280001</v>
      </c>
      <c r="H5879">
        <v>3.4200073348921598</v>
      </c>
      <c r="I5879">
        <v>9.2000019999999999E-4</v>
      </c>
      <c r="J5879">
        <v>1.93391667220032</v>
      </c>
      <c r="K5879" s="4" t="s">
        <v>12258</v>
      </c>
      <c r="L5879">
        <v>0.75</v>
      </c>
      <c r="M5879" t="s">
        <v>73</v>
      </c>
      <c r="N5879">
        <v>2</v>
      </c>
    </row>
    <row r="5880" spans="1:14" x14ac:dyDescent="0.3">
      <c r="A5880" t="s">
        <v>12259</v>
      </c>
      <c r="B5880" s="1">
        <v>0.87647766203703703</v>
      </c>
      <c r="C5880" s="1">
        <v>0.29401168981481479</v>
      </c>
      <c r="D5880">
        <v>5820.01</v>
      </c>
      <c r="E5880">
        <v>11.1</v>
      </c>
      <c r="F5880">
        <v>2459799.3669460001</v>
      </c>
      <c r="H5880">
        <v>3.91568480467045</v>
      </c>
      <c r="I5880">
        <v>4.5164445000000001E-4</v>
      </c>
      <c r="J5880">
        <v>3.5847759896779201</v>
      </c>
      <c r="K5880" s="4" t="s">
        <v>12260</v>
      </c>
      <c r="L5880">
        <v>6.67</v>
      </c>
      <c r="M5880" t="s">
        <v>17</v>
      </c>
      <c r="N5880">
        <v>5</v>
      </c>
    </row>
    <row r="5881" spans="1:14" x14ac:dyDescent="0.3">
      <c r="A5881" t="s">
        <v>12261</v>
      </c>
      <c r="B5881" s="1">
        <v>0.88208761574074079</v>
      </c>
      <c r="C5881" s="1">
        <v>0.44745405092592594</v>
      </c>
      <c r="D5881">
        <v>5821.01</v>
      </c>
      <c r="E5881">
        <v>8.1</v>
      </c>
      <c r="F5881">
        <v>2459798.2859370001</v>
      </c>
      <c r="H5881">
        <v>2.1487871987841101</v>
      </c>
      <c r="I5881">
        <v>2.0413783000000001E-5</v>
      </c>
      <c r="J5881">
        <v>4.1671489920831197</v>
      </c>
      <c r="K5881" s="4" t="s">
        <v>12262</v>
      </c>
      <c r="L5881">
        <v>7.06</v>
      </c>
      <c r="M5881" t="s">
        <v>17</v>
      </c>
      <c r="N5881">
        <v>5</v>
      </c>
    </row>
    <row r="5882" spans="1:14" x14ac:dyDescent="0.3">
      <c r="A5882" t="s">
        <v>12263</v>
      </c>
      <c r="B5882" s="1">
        <v>0.91018252314814818</v>
      </c>
      <c r="C5882" s="1">
        <v>0.43595578703703702</v>
      </c>
      <c r="D5882">
        <v>5822.01</v>
      </c>
      <c r="E5882">
        <v>12.1</v>
      </c>
      <c r="F5882">
        <v>2459797.8105970002</v>
      </c>
      <c r="H5882">
        <v>1.54872452039385</v>
      </c>
      <c r="I5882">
        <v>9.1189155000000001E-5</v>
      </c>
      <c r="J5882">
        <v>2.8258531172168899</v>
      </c>
      <c r="K5882" s="4" t="s">
        <v>12264</v>
      </c>
      <c r="L5882">
        <v>9.8699999999999992</v>
      </c>
      <c r="M5882" t="s">
        <v>17</v>
      </c>
      <c r="N5882">
        <v>5</v>
      </c>
    </row>
    <row r="5883" spans="1:14" x14ac:dyDescent="0.3">
      <c r="A5883" t="s">
        <v>12265</v>
      </c>
      <c r="B5883" s="1">
        <v>0.87507210648148137</v>
      </c>
      <c r="C5883" t="s">
        <v>12266</v>
      </c>
      <c r="D5883">
        <v>5823.01</v>
      </c>
      <c r="E5883">
        <v>8.9</v>
      </c>
      <c r="F5883">
        <v>2459798.7754589999</v>
      </c>
      <c r="H5883">
        <v>3.8681492175274501</v>
      </c>
      <c r="I5883">
        <v>3.9323226000000001E-5</v>
      </c>
      <c r="J5883">
        <v>2.1610194568107199</v>
      </c>
      <c r="K5883" s="4" t="s">
        <v>12267</v>
      </c>
      <c r="L5883">
        <v>17.260000000000002</v>
      </c>
      <c r="M5883" t="s">
        <v>17</v>
      </c>
      <c r="N5883">
        <v>5</v>
      </c>
    </row>
    <row r="5884" spans="1:14" x14ac:dyDescent="0.3">
      <c r="A5884" t="s">
        <v>12268</v>
      </c>
      <c r="B5884" s="1">
        <v>0.82331446759259252</v>
      </c>
      <c r="C5884" s="1">
        <v>1.8986888888888889</v>
      </c>
      <c r="D5884">
        <v>5824.01</v>
      </c>
      <c r="E5884">
        <v>14.8</v>
      </c>
      <c r="F5884">
        <v>2459800.057422</v>
      </c>
      <c r="H5884">
        <v>3.85558968989324</v>
      </c>
      <c r="I5884">
        <v>4.9221234999999998E-5</v>
      </c>
      <c r="J5884">
        <v>3.2379643703730001</v>
      </c>
      <c r="K5884" s="4" t="s">
        <v>12269</v>
      </c>
      <c r="L5884">
        <v>16.809999999999999</v>
      </c>
      <c r="M5884" t="s">
        <v>17</v>
      </c>
      <c r="N5884">
        <v>5</v>
      </c>
    </row>
    <row r="5885" spans="1:14" x14ac:dyDescent="0.3">
      <c r="A5885" t="s">
        <v>12270</v>
      </c>
      <c r="B5885" s="1">
        <v>0.90193657407407413</v>
      </c>
      <c r="C5885" t="s">
        <v>12271</v>
      </c>
      <c r="D5885">
        <v>5825.01</v>
      </c>
      <c r="E5885">
        <v>10</v>
      </c>
      <c r="F5885">
        <v>2459802.484617</v>
      </c>
      <c r="H5885">
        <v>9.7348294988700097</v>
      </c>
      <c r="I5885">
        <v>5.3758165E-3</v>
      </c>
      <c r="J5885">
        <v>4.3067361323873401</v>
      </c>
      <c r="K5885" s="4" t="s">
        <v>12272</v>
      </c>
      <c r="L5885">
        <v>0.9</v>
      </c>
      <c r="M5885" t="s">
        <v>73</v>
      </c>
      <c r="N5885">
        <v>2</v>
      </c>
    </row>
    <row r="5886" spans="1:14" x14ac:dyDescent="0.3">
      <c r="A5886" t="s">
        <v>12273</v>
      </c>
      <c r="B5886" s="1">
        <v>0.82828171296296293</v>
      </c>
      <c r="C5886" t="s">
        <v>12274</v>
      </c>
      <c r="D5886">
        <v>5826.01</v>
      </c>
      <c r="E5886">
        <v>11.7</v>
      </c>
      <c r="F5886">
        <v>2459788.1076290002</v>
      </c>
      <c r="H5886">
        <v>2.8140206999999999</v>
      </c>
      <c r="I5886">
        <v>4.529E-4</v>
      </c>
      <c r="J5886">
        <v>3.1909999999999998</v>
      </c>
      <c r="K5886" s="4" t="s">
        <v>10274</v>
      </c>
      <c r="L5886">
        <v>7.4</v>
      </c>
      <c r="M5886" t="s">
        <v>73</v>
      </c>
      <c r="N5886">
        <v>3</v>
      </c>
    </row>
    <row r="5887" spans="1:14" x14ac:dyDescent="0.3">
      <c r="A5887" t="s">
        <v>12275</v>
      </c>
      <c r="B5887" s="1">
        <v>0.81085625000000006</v>
      </c>
      <c r="C5887" s="1">
        <v>0.96974259259259254</v>
      </c>
      <c r="D5887">
        <v>5827.01</v>
      </c>
      <c r="E5887">
        <v>12.9</v>
      </c>
      <c r="F5887">
        <v>2459788.904875</v>
      </c>
      <c r="H5887">
        <v>5.0493049000000001</v>
      </c>
      <c r="I5887">
        <v>3.1099999999999997E-5</v>
      </c>
      <c r="J5887">
        <v>3.8849999999999998</v>
      </c>
      <c r="K5887" s="4" t="s">
        <v>5902</v>
      </c>
      <c r="L5887">
        <v>7.85</v>
      </c>
      <c r="M5887" t="s">
        <v>73</v>
      </c>
      <c r="N5887">
        <v>3</v>
      </c>
    </row>
    <row r="5888" spans="1:14" x14ac:dyDescent="0.3">
      <c r="A5888" t="s">
        <v>12276</v>
      </c>
      <c r="B5888" s="1">
        <v>0.81442743055555555</v>
      </c>
      <c r="C5888" s="1">
        <v>1.0452708333333334</v>
      </c>
      <c r="D5888">
        <v>5828.01</v>
      </c>
      <c r="E5888">
        <v>12.2</v>
      </c>
      <c r="F5888">
        <v>2459796.0724140001</v>
      </c>
      <c r="H5888">
        <v>1.1951761000000001</v>
      </c>
      <c r="I5888">
        <v>1.06E-5</v>
      </c>
      <c r="J5888">
        <v>2.4</v>
      </c>
      <c r="K5888" s="4" t="s">
        <v>8749</v>
      </c>
      <c r="L5888">
        <v>2.97</v>
      </c>
      <c r="M5888" t="s">
        <v>73</v>
      </c>
      <c r="N5888">
        <v>3</v>
      </c>
    </row>
    <row r="5889" spans="1:14" x14ac:dyDescent="0.3">
      <c r="A5889" t="s">
        <v>12277</v>
      </c>
      <c r="B5889" s="1">
        <v>0.84640775462962958</v>
      </c>
      <c r="C5889" s="1">
        <v>0.97142962962962953</v>
      </c>
      <c r="D5889">
        <v>5829.01</v>
      </c>
      <c r="E5889">
        <v>11.3</v>
      </c>
      <c r="F5889">
        <v>2459793.8491560002</v>
      </c>
      <c r="H5889">
        <v>1.3502386</v>
      </c>
      <c r="I5889">
        <v>8.6999999999999997E-6</v>
      </c>
      <c r="J5889">
        <v>2.1779999999999999</v>
      </c>
      <c r="K5889" s="4" t="s">
        <v>10274</v>
      </c>
      <c r="L5889">
        <v>1.65</v>
      </c>
      <c r="M5889" t="s">
        <v>73</v>
      </c>
      <c r="N5889">
        <v>3</v>
      </c>
    </row>
    <row r="5890" spans="1:14" ht="28.8" x14ac:dyDescent="0.3">
      <c r="A5890" t="s">
        <v>12278</v>
      </c>
      <c r="B5890" s="1">
        <v>0.78361527777777784</v>
      </c>
      <c r="C5890" s="1">
        <v>0.64559120370370371</v>
      </c>
      <c r="D5890">
        <v>5830.01</v>
      </c>
      <c r="E5890">
        <v>11.9</v>
      </c>
      <c r="F5890">
        <v>2459791.2355909999</v>
      </c>
      <c r="H5890">
        <v>2.8465927999999998</v>
      </c>
      <c r="I5890">
        <v>1.9899999999999999E-5</v>
      </c>
      <c r="J5890">
        <v>2.6640000000000001</v>
      </c>
      <c r="K5890" s="4" t="s">
        <v>5931</v>
      </c>
      <c r="L5890">
        <v>2.11</v>
      </c>
      <c r="M5890" t="s">
        <v>73</v>
      </c>
      <c r="N5890">
        <v>3</v>
      </c>
    </row>
    <row r="5891" spans="1:14" x14ac:dyDescent="0.3">
      <c r="A5891" t="s">
        <v>12279</v>
      </c>
      <c r="B5891" s="1">
        <v>0.79428020833333335</v>
      </c>
      <c r="C5891" t="s">
        <v>12280</v>
      </c>
      <c r="D5891">
        <v>5831.01</v>
      </c>
      <c r="E5891">
        <v>11</v>
      </c>
      <c r="F5891">
        <v>2459786.127171</v>
      </c>
      <c r="H5891">
        <v>3.7846791999999998</v>
      </c>
      <c r="I5891">
        <v>2.2298000000000001E-3</v>
      </c>
      <c r="J5891">
        <v>2.5099999999999998</v>
      </c>
      <c r="K5891" s="4" t="s">
        <v>10274</v>
      </c>
      <c r="L5891">
        <v>5.87</v>
      </c>
      <c r="M5891" t="s">
        <v>73</v>
      </c>
      <c r="N5891">
        <v>3</v>
      </c>
    </row>
    <row r="5892" spans="1:14" x14ac:dyDescent="0.3">
      <c r="A5892" t="s">
        <v>12281</v>
      </c>
      <c r="B5892" s="1">
        <v>0.83610277777777775</v>
      </c>
      <c r="C5892" s="1">
        <v>0.88402118055555556</v>
      </c>
      <c r="D5892">
        <v>5832.01</v>
      </c>
      <c r="E5892">
        <v>12.8</v>
      </c>
      <c r="F5892">
        <v>2459795.4783529998</v>
      </c>
      <c r="H5892">
        <v>5.1357505000000003</v>
      </c>
      <c r="I5892">
        <v>2.0299999999999999E-5</v>
      </c>
      <c r="J5892">
        <v>3.504</v>
      </c>
      <c r="K5892" s="4" t="s">
        <v>5902</v>
      </c>
      <c r="L5892">
        <v>11.56</v>
      </c>
      <c r="M5892" t="s">
        <v>73</v>
      </c>
      <c r="N5892">
        <v>3</v>
      </c>
    </row>
    <row r="5893" spans="1:14" x14ac:dyDescent="0.3">
      <c r="A5893" t="s">
        <v>12282</v>
      </c>
      <c r="B5893" s="1">
        <v>0.81644722222222221</v>
      </c>
      <c r="C5893" s="1">
        <v>0.16032476851851851</v>
      </c>
      <c r="D5893">
        <v>5833.01</v>
      </c>
      <c r="E5893">
        <v>13.2</v>
      </c>
      <c r="F5893">
        <v>2459793.4498200002</v>
      </c>
      <c r="H5893">
        <v>2.6721807000000002</v>
      </c>
      <c r="I5893">
        <v>1.1599E-3</v>
      </c>
      <c r="J5893">
        <v>2.4329999999999998</v>
      </c>
      <c r="K5893" s="4" t="s">
        <v>12283</v>
      </c>
      <c r="L5893">
        <v>15.75</v>
      </c>
      <c r="M5893" t="s">
        <v>73</v>
      </c>
      <c r="N5893">
        <v>3</v>
      </c>
    </row>
    <row r="5894" spans="1:14" x14ac:dyDescent="0.3">
      <c r="A5894" t="s">
        <v>12284</v>
      </c>
      <c r="B5894" s="1">
        <v>0.81762349537037038</v>
      </c>
      <c r="C5894" s="1">
        <v>0.27834525462962961</v>
      </c>
      <c r="D5894">
        <v>5834.01</v>
      </c>
      <c r="E5894">
        <v>12.2</v>
      </c>
      <c r="F5894">
        <v>2459792.7126989998</v>
      </c>
      <c r="H5894">
        <v>3.5242024999999999</v>
      </c>
      <c r="I5894">
        <v>4.148E-4</v>
      </c>
      <c r="J5894">
        <v>1.79</v>
      </c>
      <c r="K5894" s="4" t="s">
        <v>12285</v>
      </c>
      <c r="L5894">
        <v>23.59</v>
      </c>
      <c r="M5894" t="s">
        <v>73</v>
      </c>
      <c r="N5894">
        <v>3</v>
      </c>
    </row>
    <row r="5895" spans="1:14" x14ac:dyDescent="0.3">
      <c r="A5895" t="s">
        <v>12286</v>
      </c>
      <c r="B5895" s="1">
        <v>0.78016365740740745</v>
      </c>
      <c r="C5895" s="1">
        <v>0.91124062500000003</v>
      </c>
      <c r="D5895">
        <v>5835.01</v>
      </c>
      <c r="E5895">
        <v>13.1</v>
      </c>
      <c r="F5895">
        <v>2459795.4638789999</v>
      </c>
      <c r="H5895">
        <v>6.4226101</v>
      </c>
      <c r="I5895">
        <v>4.0399999999999999E-5</v>
      </c>
      <c r="J5895">
        <v>3.0070000000000001</v>
      </c>
      <c r="K5895" s="4" t="s">
        <v>5902</v>
      </c>
      <c r="L5895">
        <v>16.97</v>
      </c>
      <c r="M5895" t="s">
        <v>73</v>
      </c>
      <c r="N5895">
        <v>3</v>
      </c>
    </row>
    <row r="5896" spans="1:14" x14ac:dyDescent="0.3">
      <c r="A5896" t="s">
        <v>12287</v>
      </c>
      <c r="B5896" s="1">
        <v>0.80402662037037043</v>
      </c>
      <c r="C5896" s="1">
        <v>0.79783518518518515</v>
      </c>
      <c r="D5896">
        <v>5836.01</v>
      </c>
      <c r="E5896">
        <v>14.5</v>
      </c>
      <c r="F5896">
        <v>2459786.4042890002</v>
      </c>
      <c r="H5896">
        <v>8.4498762999999997</v>
      </c>
      <c r="I5896">
        <v>7.3200000000000004E-5</v>
      </c>
      <c r="J5896">
        <v>1.7729999999999999</v>
      </c>
      <c r="K5896" s="4" t="s">
        <v>6512</v>
      </c>
      <c r="L5896">
        <v>71.39</v>
      </c>
      <c r="M5896" t="s">
        <v>73</v>
      </c>
      <c r="N5896">
        <v>3</v>
      </c>
    </row>
    <row r="5897" spans="1:14" x14ac:dyDescent="0.3">
      <c r="A5897" t="s">
        <v>12288</v>
      </c>
      <c r="B5897" s="1">
        <v>0.79749756944444439</v>
      </c>
      <c r="C5897" s="1">
        <v>0.71305925925925928</v>
      </c>
      <c r="D5897">
        <v>5837.01</v>
      </c>
      <c r="E5897">
        <v>12.4</v>
      </c>
      <c r="F5897">
        <v>2459795.4834799999</v>
      </c>
      <c r="H5897">
        <v>2.9665121999999999</v>
      </c>
      <c r="I5897">
        <v>1.98E-5</v>
      </c>
      <c r="J5897">
        <v>3.3460000000000001</v>
      </c>
      <c r="K5897" s="4" t="s">
        <v>5902</v>
      </c>
      <c r="L5897">
        <v>8.2200000000000006</v>
      </c>
      <c r="M5897" t="s">
        <v>73</v>
      </c>
      <c r="N5897">
        <v>3</v>
      </c>
    </row>
    <row r="5898" spans="1:14" x14ac:dyDescent="0.3">
      <c r="A5898" t="s">
        <v>12289</v>
      </c>
      <c r="B5898" s="1">
        <v>0.79122395833333325</v>
      </c>
      <c r="C5898" s="1">
        <v>0.38042372685185183</v>
      </c>
      <c r="D5898">
        <v>5838.01</v>
      </c>
      <c r="E5898">
        <v>12.9</v>
      </c>
      <c r="F5898">
        <v>2459791.7426749999</v>
      </c>
      <c r="H5898">
        <v>3.5982965999999998</v>
      </c>
      <c r="I5898">
        <v>2.8800000000000001E-4</v>
      </c>
      <c r="J5898">
        <v>1.6140000000000001</v>
      </c>
      <c r="K5898" s="4" t="s">
        <v>6766</v>
      </c>
      <c r="L5898">
        <v>28.57</v>
      </c>
      <c r="M5898" t="s">
        <v>73</v>
      </c>
      <c r="N5898">
        <v>3</v>
      </c>
    </row>
    <row r="5899" spans="1:14" x14ac:dyDescent="0.3">
      <c r="A5899" t="s">
        <v>12290</v>
      </c>
      <c r="B5899" s="1">
        <v>0.79453252314814815</v>
      </c>
      <c r="C5899" s="1">
        <v>0.70846678240740735</v>
      </c>
      <c r="D5899">
        <v>5839.01</v>
      </c>
      <c r="E5899">
        <v>12.3</v>
      </c>
      <c r="F5899">
        <v>2459794.235051</v>
      </c>
      <c r="H5899">
        <v>2.5411063</v>
      </c>
      <c r="I5899">
        <v>2.02E-5</v>
      </c>
      <c r="J5899">
        <v>3.4910000000000001</v>
      </c>
      <c r="K5899" s="4" t="s">
        <v>12291</v>
      </c>
      <c r="L5899">
        <v>8.7200000000000006</v>
      </c>
      <c r="M5899" t="s">
        <v>82</v>
      </c>
      <c r="N5899">
        <v>3</v>
      </c>
    </row>
    <row r="5900" spans="1:14" x14ac:dyDescent="0.3">
      <c r="A5900" t="s">
        <v>12292</v>
      </c>
      <c r="B5900" s="1">
        <v>0.7786343750000001</v>
      </c>
      <c r="C5900" s="1">
        <v>1.3142004629629629</v>
      </c>
      <c r="D5900">
        <v>5840.01</v>
      </c>
      <c r="E5900">
        <v>13.5</v>
      </c>
      <c r="F5900">
        <v>2459793.9101880002</v>
      </c>
      <c r="H5900">
        <v>4.0064890000000002</v>
      </c>
      <c r="I5900">
        <v>3.9400000000000002E-5</v>
      </c>
      <c r="J5900">
        <v>3.9489999999999998</v>
      </c>
      <c r="K5900" s="4" t="s">
        <v>5902</v>
      </c>
      <c r="L5900">
        <v>11.56</v>
      </c>
      <c r="M5900" t="s">
        <v>73</v>
      </c>
      <c r="N5900">
        <v>3</v>
      </c>
    </row>
    <row r="5901" spans="1:14" x14ac:dyDescent="0.3">
      <c r="A5901" t="s">
        <v>12293</v>
      </c>
      <c r="B5901" s="1">
        <v>0.79235127314814813</v>
      </c>
      <c r="C5901" s="1">
        <v>0.93745578703703714</v>
      </c>
      <c r="D5901">
        <v>5841.01</v>
      </c>
      <c r="E5901">
        <v>12.1</v>
      </c>
      <c r="F5901">
        <v>2459795.704556</v>
      </c>
      <c r="H5901">
        <v>4.2025513999999999</v>
      </c>
      <c r="I5901">
        <v>4.99E-5</v>
      </c>
      <c r="J5901">
        <v>4.0279999999999996</v>
      </c>
      <c r="K5901" s="4" t="s">
        <v>8749</v>
      </c>
      <c r="L5901">
        <v>3.36</v>
      </c>
      <c r="M5901" t="s">
        <v>73</v>
      </c>
      <c r="N5901">
        <v>3</v>
      </c>
    </row>
    <row r="5902" spans="1:14" x14ac:dyDescent="0.3">
      <c r="A5902" t="s">
        <v>12294</v>
      </c>
      <c r="B5902" s="1">
        <v>0.76690381944444441</v>
      </c>
      <c r="C5902" s="1">
        <v>1.4396829861111111</v>
      </c>
      <c r="D5902">
        <v>5842.01</v>
      </c>
      <c r="E5902">
        <v>12.5</v>
      </c>
      <c r="F5902">
        <v>2459791.8055369998</v>
      </c>
      <c r="H5902">
        <v>2.8091879</v>
      </c>
      <c r="I5902">
        <v>3.0700000000000001E-5</v>
      </c>
      <c r="J5902">
        <v>1.927</v>
      </c>
      <c r="K5902" s="4" t="s">
        <v>7421</v>
      </c>
      <c r="L5902">
        <v>3.08</v>
      </c>
      <c r="M5902" t="s">
        <v>73</v>
      </c>
      <c r="N5902">
        <v>3</v>
      </c>
    </row>
    <row r="5903" spans="1:14" x14ac:dyDescent="0.3">
      <c r="A5903" t="s">
        <v>12295</v>
      </c>
      <c r="B5903" s="1">
        <v>0.76837696759259266</v>
      </c>
      <c r="C5903" s="1">
        <v>1.2664006944444444</v>
      </c>
      <c r="D5903">
        <v>5843.01</v>
      </c>
      <c r="E5903">
        <v>13.3</v>
      </c>
      <c r="F5903">
        <v>2459795.1265270002</v>
      </c>
      <c r="H5903">
        <v>4.1978660000000003</v>
      </c>
      <c r="I5903">
        <v>4.1399999999999997E-5</v>
      </c>
      <c r="J5903">
        <v>3.2229999999999999</v>
      </c>
      <c r="K5903" s="4" t="s">
        <v>8168</v>
      </c>
      <c r="L5903">
        <v>10.65</v>
      </c>
      <c r="M5903" t="s">
        <v>73</v>
      </c>
      <c r="N5903">
        <v>3</v>
      </c>
    </row>
    <row r="5904" spans="1:14" x14ac:dyDescent="0.3">
      <c r="A5904" t="s">
        <v>12296</v>
      </c>
      <c r="B5904" s="1">
        <v>0.76766469907407409</v>
      </c>
      <c r="C5904" s="1">
        <v>1.9653818287037037</v>
      </c>
      <c r="D5904">
        <v>5844.01</v>
      </c>
      <c r="E5904">
        <v>12</v>
      </c>
      <c r="F5904">
        <v>2459791.9613029999</v>
      </c>
      <c r="H5904">
        <v>6.0671556999999998</v>
      </c>
      <c r="I5904">
        <v>3.2299999999999999E-5</v>
      </c>
      <c r="J5904">
        <v>2.12</v>
      </c>
      <c r="K5904" s="4" t="s">
        <v>6512</v>
      </c>
      <c r="L5904">
        <v>2.08</v>
      </c>
      <c r="M5904" t="s">
        <v>73</v>
      </c>
      <c r="N5904">
        <v>3</v>
      </c>
    </row>
    <row r="5905" spans="1:14" x14ac:dyDescent="0.3">
      <c r="A5905" t="s">
        <v>12297</v>
      </c>
      <c r="B5905" s="1">
        <v>0.82806030092592586</v>
      </c>
      <c r="C5905" s="1">
        <v>0.69451643518518524</v>
      </c>
      <c r="D5905">
        <v>5845.01</v>
      </c>
      <c r="E5905">
        <v>11.5</v>
      </c>
      <c r="F5905">
        <v>2459794.3251060001</v>
      </c>
      <c r="H5905">
        <v>1.9081121999999999</v>
      </c>
      <c r="I5905">
        <v>2.4700000000000001E-5</v>
      </c>
      <c r="J5905">
        <v>2.0939999999999999</v>
      </c>
      <c r="K5905" s="4" t="s">
        <v>10274</v>
      </c>
      <c r="L5905">
        <v>2.66</v>
      </c>
      <c r="M5905" t="s">
        <v>73</v>
      </c>
      <c r="N5905">
        <v>3</v>
      </c>
    </row>
    <row r="5906" spans="1:14" x14ac:dyDescent="0.3">
      <c r="A5906" t="s">
        <v>12298</v>
      </c>
      <c r="B5906" s="1">
        <v>0.7536335648148148</v>
      </c>
      <c r="C5906" s="1">
        <v>1.7420006944444444</v>
      </c>
      <c r="D5906">
        <v>5846.01</v>
      </c>
      <c r="E5906">
        <v>12.9</v>
      </c>
      <c r="F5906">
        <v>2459794.1622739998</v>
      </c>
      <c r="H5906">
        <v>10.5353472</v>
      </c>
      <c r="I5906">
        <v>3.0499999999999999E-5</v>
      </c>
      <c r="J5906">
        <v>1.0980000000000001</v>
      </c>
      <c r="K5906" s="4" t="s">
        <v>5902</v>
      </c>
      <c r="L5906">
        <v>9.57</v>
      </c>
      <c r="M5906" t="s">
        <v>73</v>
      </c>
      <c r="N5906">
        <v>3</v>
      </c>
    </row>
    <row r="5907" spans="1:14" x14ac:dyDescent="0.3">
      <c r="A5907" t="s">
        <v>12299</v>
      </c>
      <c r="B5907" s="1">
        <v>0.82180694444444446</v>
      </c>
      <c r="C5907" s="1">
        <v>0.12631064814814816</v>
      </c>
      <c r="D5907">
        <v>5847.01</v>
      </c>
      <c r="E5907">
        <v>11.9</v>
      </c>
      <c r="F5907">
        <v>2459795.998964</v>
      </c>
      <c r="H5907">
        <v>2.5641981</v>
      </c>
      <c r="I5907">
        <v>1.1268999999999999E-3</v>
      </c>
      <c r="J5907">
        <v>4.4690000000000003</v>
      </c>
      <c r="K5907" s="4" t="s">
        <v>5902</v>
      </c>
      <c r="L5907">
        <v>2.84</v>
      </c>
      <c r="M5907" t="s">
        <v>73</v>
      </c>
      <c r="N5907">
        <v>3</v>
      </c>
    </row>
    <row r="5908" spans="1:14" x14ac:dyDescent="0.3">
      <c r="A5908" t="s">
        <v>12300</v>
      </c>
      <c r="B5908" s="1">
        <v>0.8353828703703704</v>
      </c>
      <c r="C5908" t="s">
        <v>12301</v>
      </c>
      <c r="D5908">
        <v>5848.01</v>
      </c>
      <c r="E5908">
        <v>13.4</v>
      </c>
      <c r="F5908">
        <v>2459795.4673919999</v>
      </c>
      <c r="H5908">
        <v>1.5101054</v>
      </c>
      <c r="I5908">
        <v>6.0669999999999995E-4</v>
      </c>
      <c r="J5908">
        <v>2.9929999999999999</v>
      </c>
      <c r="K5908" s="4" t="s">
        <v>5902</v>
      </c>
      <c r="L5908">
        <v>13.09</v>
      </c>
      <c r="M5908" t="s">
        <v>73</v>
      </c>
      <c r="N5908">
        <v>3</v>
      </c>
    </row>
    <row r="5909" spans="1:14" x14ac:dyDescent="0.3">
      <c r="A5909" t="s">
        <v>12302</v>
      </c>
      <c r="B5909" s="1">
        <v>0.84323194444444438</v>
      </c>
      <c r="C5909" t="s">
        <v>12303</v>
      </c>
      <c r="D5909">
        <v>5849.01</v>
      </c>
      <c r="E5909">
        <v>11.3</v>
      </c>
      <c r="F5909">
        <v>2459781.1337540001</v>
      </c>
      <c r="H5909">
        <v>3.9964263999999998</v>
      </c>
      <c r="I5909">
        <v>8.2160000000000002E-4</v>
      </c>
      <c r="J5909">
        <v>1.722</v>
      </c>
      <c r="K5909" s="4" t="s">
        <v>10274</v>
      </c>
      <c r="L5909">
        <v>12.34</v>
      </c>
      <c r="M5909" t="s">
        <v>73</v>
      </c>
      <c r="N5909">
        <v>3</v>
      </c>
    </row>
    <row r="5910" spans="1:14" x14ac:dyDescent="0.3">
      <c r="A5910" t="s">
        <v>12304</v>
      </c>
      <c r="B5910" s="1">
        <v>0.84689641203703703</v>
      </c>
      <c r="C5910" t="s">
        <v>12305</v>
      </c>
      <c r="D5910">
        <v>5850.01</v>
      </c>
      <c r="E5910">
        <v>11</v>
      </c>
      <c r="F5910">
        <v>2459786.2710139998</v>
      </c>
      <c r="H5910">
        <v>3.9997367000000001</v>
      </c>
      <c r="I5910">
        <v>4.4630000000000001E-4</v>
      </c>
      <c r="J5910">
        <v>0.38400000000000001</v>
      </c>
      <c r="K5910" s="4" t="s">
        <v>10274</v>
      </c>
      <c r="L5910">
        <v>7.46</v>
      </c>
      <c r="M5910" t="s">
        <v>82</v>
      </c>
      <c r="N5910">
        <v>3</v>
      </c>
    </row>
    <row r="5911" spans="1:14" x14ac:dyDescent="0.3">
      <c r="A5911" t="s">
        <v>12306</v>
      </c>
      <c r="B5911" s="1">
        <v>0.81300300925925928</v>
      </c>
      <c r="C5911" s="1">
        <v>0.51637800925925925</v>
      </c>
      <c r="D5911">
        <v>5851.01</v>
      </c>
      <c r="E5911">
        <v>12.8</v>
      </c>
      <c r="F5911">
        <v>2459790.9487020001</v>
      </c>
      <c r="H5911">
        <v>4.5049415000000002</v>
      </c>
      <c r="I5911">
        <v>1.3669000000000001E-3</v>
      </c>
      <c r="J5911">
        <v>2.3719999999999999</v>
      </c>
      <c r="K5911" s="4" t="s">
        <v>5902</v>
      </c>
      <c r="L5911">
        <v>14.4</v>
      </c>
      <c r="M5911" t="s">
        <v>73</v>
      </c>
      <c r="N5911">
        <v>3</v>
      </c>
    </row>
    <row r="5912" spans="1:14" x14ac:dyDescent="0.3">
      <c r="A5912" t="s">
        <v>12307</v>
      </c>
      <c r="B5912" s="1">
        <v>0.85146701388888879</v>
      </c>
      <c r="C5912" s="1">
        <v>7.3997916666666663E-2</v>
      </c>
      <c r="D5912">
        <v>5852.01</v>
      </c>
      <c r="E5912">
        <v>13.5</v>
      </c>
      <c r="F5912">
        <v>2459788.3377979998</v>
      </c>
      <c r="H5912">
        <v>3.9956792999999999</v>
      </c>
      <c r="I5912">
        <v>1.1509999999999999E-3</v>
      </c>
      <c r="J5912">
        <v>2.056</v>
      </c>
      <c r="K5912" s="4" t="s">
        <v>5902</v>
      </c>
      <c r="L5912">
        <v>38.380000000000003</v>
      </c>
      <c r="M5912" t="s">
        <v>73</v>
      </c>
      <c r="N5912">
        <v>3</v>
      </c>
    </row>
    <row r="5913" spans="1:14" x14ac:dyDescent="0.3">
      <c r="A5913" t="s">
        <v>12308</v>
      </c>
      <c r="B5913" s="1">
        <v>0.79509641203703707</v>
      </c>
      <c r="C5913" s="1">
        <v>0.75473391203703699</v>
      </c>
      <c r="D5913">
        <v>5853.01</v>
      </c>
      <c r="E5913">
        <v>12</v>
      </c>
      <c r="F5913">
        <v>2459793.8444980001</v>
      </c>
      <c r="H5913">
        <v>3.7219897999999998</v>
      </c>
      <c r="I5913">
        <v>1.13E-5</v>
      </c>
      <c r="J5913">
        <v>2.306</v>
      </c>
      <c r="K5913" s="4" t="s">
        <v>5902</v>
      </c>
      <c r="L5913">
        <v>15.86</v>
      </c>
      <c r="M5913" t="s">
        <v>73</v>
      </c>
      <c r="N5913">
        <v>3</v>
      </c>
    </row>
    <row r="5914" spans="1:14" x14ac:dyDescent="0.3">
      <c r="A5914" t="s">
        <v>12309</v>
      </c>
      <c r="B5914" s="1">
        <v>0.77791273148148143</v>
      </c>
      <c r="C5914" s="1">
        <v>0.8431809027777778</v>
      </c>
      <c r="D5914">
        <v>5854.01</v>
      </c>
      <c r="E5914">
        <v>12.6</v>
      </c>
      <c r="F5914">
        <v>2459795.7589289998</v>
      </c>
      <c r="H5914">
        <v>4.4499139999999997</v>
      </c>
      <c r="I5914">
        <v>1.0699999999999999E-5</v>
      </c>
      <c r="J5914">
        <v>2.4489999999999998</v>
      </c>
      <c r="K5914" s="4" t="s">
        <v>5902</v>
      </c>
      <c r="L5914">
        <v>13.55</v>
      </c>
      <c r="M5914" t="s">
        <v>73</v>
      </c>
      <c r="N5914">
        <v>3</v>
      </c>
    </row>
    <row r="5915" spans="1:14" x14ac:dyDescent="0.3">
      <c r="A5915" t="s">
        <v>12310</v>
      </c>
      <c r="B5915" s="1">
        <v>0.81668923611111122</v>
      </c>
      <c r="C5915" s="1">
        <v>1.3422752314814816</v>
      </c>
      <c r="D5915">
        <v>5855.01</v>
      </c>
      <c r="E5915">
        <v>12.4</v>
      </c>
      <c r="F5915">
        <v>2459792.2101909998</v>
      </c>
      <c r="H5915">
        <v>2.4710527999999998</v>
      </c>
      <c r="I5915">
        <v>1.7099999999999999E-5</v>
      </c>
      <c r="J5915">
        <v>3.0329999999999999</v>
      </c>
      <c r="K5915" s="4" t="s">
        <v>11999</v>
      </c>
      <c r="L5915">
        <v>5.42</v>
      </c>
      <c r="M5915" t="s">
        <v>163</v>
      </c>
      <c r="N5915">
        <v>5</v>
      </c>
    </row>
    <row r="5916" spans="1:14" ht="28.8" x14ac:dyDescent="0.3">
      <c r="A5916" t="s">
        <v>12311</v>
      </c>
      <c r="B5916" s="1">
        <v>0.80621342592592582</v>
      </c>
      <c r="C5916" t="s">
        <v>12312</v>
      </c>
      <c r="D5916">
        <v>5856.01</v>
      </c>
      <c r="E5916">
        <v>11</v>
      </c>
      <c r="F5916">
        <v>2459795.6078630001</v>
      </c>
      <c r="H5916">
        <v>0.5498864</v>
      </c>
      <c r="I5916">
        <v>1.996E-4</v>
      </c>
      <c r="J5916">
        <v>1.5880000000000001</v>
      </c>
      <c r="K5916" s="4" t="s">
        <v>12313</v>
      </c>
      <c r="L5916">
        <v>1.1100000000000001</v>
      </c>
      <c r="M5916" t="s">
        <v>73</v>
      </c>
      <c r="N5916">
        <v>3</v>
      </c>
    </row>
    <row r="5917" spans="1:14" x14ac:dyDescent="0.3">
      <c r="A5917" t="s">
        <v>12314</v>
      </c>
      <c r="B5917" s="1">
        <v>0.76267986111111108</v>
      </c>
      <c r="C5917" s="1">
        <v>1.7691785879629629</v>
      </c>
      <c r="D5917">
        <v>5857.01</v>
      </c>
      <c r="E5917">
        <v>13.4</v>
      </c>
      <c r="F5917">
        <v>2459790.1278730002</v>
      </c>
      <c r="H5917">
        <v>3.4150469999999999</v>
      </c>
      <c r="I5917">
        <v>1.06E-5</v>
      </c>
      <c r="J5917">
        <v>1.4059999999999999</v>
      </c>
      <c r="K5917" s="4" t="s">
        <v>5902</v>
      </c>
      <c r="L5917">
        <v>8.61</v>
      </c>
      <c r="M5917" t="s">
        <v>73</v>
      </c>
      <c r="N5917">
        <v>3</v>
      </c>
    </row>
    <row r="5918" spans="1:14" x14ac:dyDescent="0.3">
      <c r="A5918" t="s">
        <v>12315</v>
      </c>
      <c r="B5918" s="1">
        <v>0.83277384259259257</v>
      </c>
      <c r="C5918" s="1">
        <v>0.96062743055555566</v>
      </c>
      <c r="D5918">
        <v>5858.01</v>
      </c>
      <c r="E5918">
        <v>12.3</v>
      </c>
      <c r="F5918">
        <v>2459778.0654250002</v>
      </c>
      <c r="H5918">
        <v>7.1476512000000003</v>
      </c>
      <c r="I5918">
        <v>7.9099999999999998E-5</v>
      </c>
      <c r="J5918">
        <v>3.03</v>
      </c>
      <c r="K5918" s="4" t="s">
        <v>5902</v>
      </c>
      <c r="L5918">
        <v>13.51</v>
      </c>
      <c r="M5918" t="s">
        <v>73</v>
      </c>
      <c r="N5918">
        <v>3</v>
      </c>
    </row>
    <row r="5919" spans="1:14" x14ac:dyDescent="0.3">
      <c r="A5919" t="s">
        <v>12316</v>
      </c>
      <c r="B5919" s="1">
        <v>0.79267141203703695</v>
      </c>
      <c r="C5919" s="1">
        <v>1.2092306712962964</v>
      </c>
      <c r="D5919">
        <v>5859.01</v>
      </c>
      <c r="E5919">
        <v>13.1</v>
      </c>
      <c r="F5919">
        <v>2459794.5563090001</v>
      </c>
      <c r="H5919">
        <v>3.3787501</v>
      </c>
      <c r="I5919">
        <v>1.1E-5</v>
      </c>
      <c r="J5919">
        <v>1.837</v>
      </c>
      <c r="K5919" s="4" t="s">
        <v>6512</v>
      </c>
      <c r="L5919">
        <v>9.48</v>
      </c>
      <c r="M5919" t="s">
        <v>73</v>
      </c>
      <c r="N5919">
        <v>3</v>
      </c>
    </row>
    <row r="5920" spans="1:14" x14ac:dyDescent="0.3">
      <c r="A5920" t="s">
        <v>12317</v>
      </c>
      <c r="B5920" s="1">
        <v>0.84700856481481479</v>
      </c>
      <c r="C5920" s="1">
        <v>0.46053530092592593</v>
      </c>
      <c r="D5920">
        <v>5860.01</v>
      </c>
      <c r="E5920">
        <v>12</v>
      </c>
      <c r="F5920">
        <v>2459795.3554480001</v>
      </c>
      <c r="H5920">
        <v>5.2498931000000004</v>
      </c>
      <c r="I5920">
        <v>8.5300000000000003E-4</v>
      </c>
      <c r="J5920">
        <v>1.6659999999999999</v>
      </c>
      <c r="K5920" s="4" t="s">
        <v>10274</v>
      </c>
      <c r="L5920">
        <v>9.1999999999999993</v>
      </c>
      <c r="M5920" t="s">
        <v>82</v>
      </c>
      <c r="N5920">
        <v>3</v>
      </c>
    </row>
    <row r="5921" spans="1:14" x14ac:dyDescent="0.3">
      <c r="A5921" t="s">
        <v>12318</v>
      </c>
      <c r="B5921" s="1">
        <v>0.82772256944444444</v>
      </c>
      <c r="C5921" s="1">
        <v>1.0015934027777778</v>
      </c>
      <c r="D5921">
        <v>5861.01</v>
      </c>
      <c r="E5921">
        <v>12.5</v>
      </c>
      <c r="F5921">
        <v>2459771.8755910001</v>
      </c>
      <c r="H5921">
        <v>14.3033451</v>
      </c>
      <c r="I5921">
        <v>3.3200000000000001E-5</v>
      </c>
      <c r="J5921">
        <v>4.7690000000000001</v>
      </c>
      <c r="K5921" s="4" t="s">
        <v>5902</v>
      </c>
      <c r="L5921">
        <v>26.13</v>
      </c>
      <c r="M5921" t="s">
        <v>73</v>
      </c>
      <c r="N5921">
        <v>3</v>
      </c>
    </row>
    <row r="5922" spans="1:14" x14ac:dyDescent="0.3">
      <c r="A5922" t="s">
        <v>12319</v>
      </c>
      <c r="B5922" s="1">
        <v>0.79183958333333326</v>
      </c>
      <c r="C5922" s="1">
        <v>1.4274282407407408</v>
      </c>
      <c r="D5922">
        <v>5862.01</v>
      </c>
      <c r="E5922">
        <v>12.1</v>
      </c>
      <c r="F5922">
        <v>2459791.246452</v>
      </c>
      <c r="H5922">
        <v>5.3194765000000004</v>
      </c>
      <c r="I5922">
        <v>2.8600000000000001E-5</v>
      </c>
      <c r="J5922">
        <v>4.6529999999999996</v>
      </c>
      <c r="K5922" s="4" t="s">
        <v>5902</v>
      </c>
      <c r="L5922">
        <v>3.64</v>
      </c>
      <c r="M5922" t="s">
        <v>82</v>
      </c>
      <c r="N5922">
        <v>3</v>
      </c>
    </row>
    <row r="5923" spans="1:14" x14ac:dyDescent="0.3">
      <c r="A5923" t="s">
        <v>12320</v>
      </c>
      <c r="B5923" s="1">
        <v>0.83521342592592596</v>
      </c>
      <c r="C5923" s="1">
        <v>9.5241898148148135E-3</v>
      </c>
      <c r="D5923">
        <v>5863.01</v>
      </c>
      <c r="E5923">
        <v>12.7</v>
      </c>
      <c r="F5923">
        <v>2459788.3521759999</v>
      </c>
      <c r="H5923">
        <v>2.8492565000000001</v>
      </c>
      <c r="I5923">
        <v>3.9130000000000002E-4</v>
      </c>
      <c r="J5923">
        <v>1.8460000000000001</v>
      </c>
      <c r="K5923" s="4" t="s">
        <v>12321</v>
      </c>
      <c r="L5923">
        <v>24.1</v>
      </c>
      <c r="M5923" t="s">
        <v>73</v>
      </c>
      <c r="N5923">
        <v>3</v>
      </c>
    </row>
    <row r="5924" spans="1:14" x14ac:dyDescent="0.3">
      <c r="A5924" t="s">
        <v>12322</v>
      </c>
      <c r="B5924" s="1">
        <v>0.82356608796296304</v>
      </c>
      <c r="C5924" s="1">
        <v>1.5980388888888888</v>
      </c>
      <c r="D5924">
        <v>5864.01</v>
      </c>
      <c r="E5924">
        <v>13</v>
      </c>
      <c r="F5924">
        <v>2459818.4121190002</v>
      </c>
      <c r="H5924">
        <v>10.4453589</v>
      </c>
      <c r="I5924">
        <v>7.6500000000000003E-5</v>
      </c>
      <c r="J5924">
        <v>4.548</v>
      </c>
      <c r="K5924" s="4" t="s">
        <v>5902</v>
      </c>
      <c r="L5924">
        <v>9.36</v>
      </c>
      <c r="M5924" t="s">
        <v>73</v>
      </c>
      <c r="N5924">
        <v>3</v>
      </c>
    </row>
    <row r="5925" spans="1:14" x14ac:dyDescent="0.3">
      <c r="A5925" t="s">
        <v>12323</v>
      </c>
      <c r="B5925" s="1">
        <v>0.86450381944444443</v>
      </c>
      <c r="C5925" s="1">
        <v>0.27671736111111112</v>
      </c>
      <c r="D5925">
        <v>5865.01</v>
      </c>
      <c r="E5925">
        <v>11.3</v>
      </c>
      <c r="F5925">
        <v>2459815.8366649998</v>
      </c>
      <c r="H5925">
        <v>6.6314175999999998</v>
      </c>
      <c r="I5925">
        <v>3.7924E-3</v>
      </c>
      <c r="J5925">
        <v>2.3719999999999999</v>
      </c>
      <c r="K5925" s="4" t="s">
        <v>10274</v>
      </c>
      <c r="L5925">
        <v>3.08</v>
      </c>
      <c r="M5925" t="s">
        <v>73</v>
      </c>
      <c r="N5925">
        <v>3</v>
      </c>
    </row>
    <row r="5926" spans="1:14" x14ac:dyDescent="0.3">
      <c r="A5926" t="s">
        <v>12324</v>
      </c>
      <c r="B5926" s="1">
        <v>0.86473958333333334</v>
      </c>
      <c r="C5926" s="1">
        <v>0.50698368055555554</v>
      </c>
      <c r="D5926">
        <v>5866.01</v>
      </c>
      <c r="E5926">
        <v>11.2</v>
      </c>
      <c r="F5926">
        <v>2459813.907629</v>
      </c>
      <c r="H5926">
        <v>3.8421028000000002</v>
      </c>
      <c r="I5926">
        <v>3.1579999999999998E-4</v>
      </c>
      <c r="J5926">
        <v>1.1839999999999999</v>
      </c>
      <c r="K5926" s="4" t="s">
        <v>5902</v>
      </c>
      <c r="L5926">
        <v>8.92</v>
      </c>
      <c r="M5926" t="s">
        <v>163</v>
      </c>
      <c r="N5926">
        <v>5</v>
      </c>
    </row>
    <row r="5927" spans="1:14" x14ac:dyDescent="0.3">
      <c r="A5927" t="s">
        <v>12325</v>
      </c>
      <c r="B5927" s="1">
        <v>0.84351956018518515</v>
      </c>
      <c r="C5927" s="1">
        <v>1.2823357638888888</v>
      </c>
      <c r="D5927">
        <v>5867.01</v>
      </c>
      <c r="E5927">
        <v>14.9</v>
      </c>
      <c r="F5927">
        <v>2459823.570109</v>
      </c>
      <c r="H5927">
        <v>1.1094349999999999</v>
      </c>
      <c r="I5927">
        <v>2.0110000000000001E-4</v>
      </c>
      <c r="J5927">
        <v>2.7229999999999999</v>
      </c>
      <c r="K5927" s="4" t="s">
        <v>5902</v>
      </c>
      <c r="L5927">
        <v>27.24</v>
      </c>
      <c r="M5927" t="s">
        <v>73</v>
      </c>
      <c r="N5927">
        <v>3</v>
      </c>
    </row>
    <row r="5928" spans="1:14" x14ac:dyDescent="0.3">
      <c r="A5928" t="s">
        <v>12326</v>
      </c>
      <c r="B5928" s="1">
        <v>0.87060983796296298</v>
      </c>
      <c r="C5928" s="1">
        <v>1.4313175925925927</v>
      </c>
      <c r="D5928">
        <v>5868.01</v>
      </c>
      <c r="E5928">
        <v>11.3</v>
      </c>
      <c r="F5928">
        <v>2459817.28767</v>
      </c>
      <c r="H5928">
        <v>2.6775730000000002</v>
      </c>
      <c r="I5928">
        <v>1.8E-5</v>
      </c>
      <c r="J5928">
        <v>2.8849999999999998</v>
      </c>
      <c r="K5928" s="4" t="s">
        <v>5902</v>
      </c>
      <c r="L5928">
        <v>3.31</v>
      </c>
      <c r="M5928" t="s">
        <v>73</v>
      </c>
      <c r="N5928">
        <v>3</v>
      </c>
    </row>
    <row r="5929" spans="1:14" x14ac:dyDescent="0.3">
      <c r="A5929" t="s">
        <v>12327</v>
      </c>
      <c r="B5929" s="1">
        <v>0.85305312500000008</v>
      </c>
      <c r="C5929" s="1">
        <v>0.76010127314814813</v>
      </c>
      <c r="D5929">
        <v>5869.01</v>
      </c>
      <c r="E5929">
        <v>13.2</v>
      </c>
      <c r="F5929">
        <v>2459818.8969200002</v>
      </c>
      <c r="H5929">
        <v>3.3879741999999999</v>
      </c>
      <c r="I5929">
        <v>9.5839999999999999E-4</v>
      </c>
      <c r="J5929">
        <v>4.1269999999999998</v>
      </c>
      <c r="K5929" s="4" t="s">
        <v>5902</v>
      </c>
      <c r="L5929">
        <v>9.99</v>
      </c>
      <c r="M5929" t="s">
        <v>73</v>
      </c>
      <c r="N5929">
        <v>3</v>
      </c>
    </row>
    <row r="5930" spans="1:14" x14ac:dyDescent="0.3">
      <c r="A5930" t="s">
        <v>12328</v>
      </c>
      <c r="B5930" s="1">
        <v>0.89125104166666669</v>
      </c>
      <c r="C5930" s="1">
        <v>1.6588765046296297</v>
      </c>
      <c r="D5930">
        <v>5871.01</v>
      </c>
      <c r="E5930">
        <v>12.8</v>
      </c>
      <c r="F5930">
        <v>2459822.2817009999</v>
      </c>
      <c r="H5930">
        <v>1.3436360000000001</v>
      </c>
      <c r="I5930">
        <v>1.3999999999999999E-6</v>
      </c>
      <c r="J5930">
        <v>2.2749999999999999</v>
      </c>
      <c r="K5930" s="4" t="s">
        <v>12285</v>
      </c>
      <c r="L5930">
        <v>26.07</v>
      </c>
      <c r="M5930" t="s">
        <v>73</v>
      </c>
      <c r="N5930">
        <v>3</v>
      </c>
    </row>
    <row r="5931" spans="1:14" x14ac:dyDescent="0.3">
      <c r="A5931" t="s">
        <v>12329</v>
      </c>
      <c r="B5931" s="1">
        <v>0.88926215277777787</v>
      </c>
      <c r="C5931" s="1">
        <v>1.9507114583333334</v>
      </c>
      <c r="D5931">
        <v>5872.01</v>
      </c>
      <c r="E5931">
        <v>12.3</v>
      </c>
      <c r="F5931">
        <v>2459820.8671269999</v>
      </c>
      <c r="H5931">
        <v>2.2425136999999999</v>
      </c>
      <c r="I5931">
        <v>8.3000000000000002E-6</v>
      </c>
      <c r="J5931">
        <v>2.0619999999999998</v>
      </c>
      <c r="K5931" s="4" t="s">
        <v>5902</v>
      </c>
      <c r="L5931">
        <v>2.73</v>
      </c>
      <c r="M5931" t="s">
        <v>73</v>
      </c>
      <c r="N5931">
        <v>3</v>
      </c>
    </row>
    <row r="5932" spans="1:14" x14ac:dyDescent="0.3">
      <c r="A5932" t="s">
        <v>12330</v>
      </c>
      <c r="B5932" s="1">
        <v>0.9027394675925926</v>
      </c>
      <c r="C5932" s="1">
        <v>5.3890393518518515E-2</v>
      </c>
      <c r="D5932">
        <v>5873.01</v>
      </c>
      <c r="E5932">
        <v>14</v>
      </c>
      <c r="F5932">
        <v>2459823.9221219998</v>
      </c>
      <c r="H5932">
        <v>0.41310629999999998</v>
      </c>
      <c r="I5932">
        <v>2.7900000000000001E-5</v>
      </c>
      <c r="J5932">
        <v>0.36799999999999999</v>
      </c>
      <c r="K5932" s="4" t="s">
        <v>5902</v>
      </c>
      <c r="L5932">
        <v>21.94</v>
      </c>
      <c r="M5932" t="s">
        <v>73</v>
      </c>
      <c r="N5932">
        <v>3</v>
      </c>
    </row>
    <row r="5933" spans="1:14" x14ac:dyDescent="0.3">
      <c r="A5933" t="s">
        <v>12331</v>
      </c>
      <c r="B5933" s="1">
        <v>0.88931828703703708</v>
      </c>
      <c r="C5933" s="1">
        <v>7.5168171296296299E-2</v>
      </c>
      <c r="D5933">
        <v>5874.01</v>
      </c>
      <c r="E5933">
        <v>12.3</v>
      </c>
      <c r="F5933">
        <v>2459820.144262</v>
      </c>
      <c r="H5933">
        <v>2.5784481000000001</v>
      </c>
      <c r="I5933">
        <v>3.1270000000000001E-4</v>
      </c>
      <c r="J5933">
        <v>1.2529999999999999</v>
      </c>
      <c r="K5933" s="4" t="s">
        <v>5902</v>
      </c>
      <c r="L5933">
        <v>7.62</v>
      </c>
      <c r="M5933" t="s">
        <v>73</v>
      </c>
      <c r="N5933">
        <v>3</v>
      </c>
    </row>
    <row r="5934" spans="1:14" x14ac:dyDescent="0.3">
      <c r="A5934" t="s">
        <v>12332</v>
      </c>
      <c r="B5934" s="1">
        <v>0.89270520833333344</v>
      </c>
      <c r="C5934" s="1">
        <v>0.83579849537037043</v>
      </c>
      <c r="D5934">
        <v>5875.01</v>
      </c>
      <c r="E5934">
        <v>13.1</v>
      </c>
      <c r="F5934">
        <v>2459821.1179670002</v>
      </c>
      <c r="H5934">
        <v>5.2165809999999997</v>
      </c>
      <c r="I5934">
        <v>2.2915000000000001E-3</v>
      </c>
      <c r="J5934">
        <v>3.3140000000000001</v>
      </c>
      <c r="K5934" s="4" t="s">
        <v>5902</v>
      </c>
      <c r="L5934">
        <v>7.06</v>
      </c>
      <c r="M5934" t="s">
        <v>73</v>
      </c>
      <c r="N5934">
        <v>3</v>
      </c>
    </row>
    <row r="5935" spans="1:14" x14ac:dyDescent="0.3">
      <c r="A5935" t="s">
        <v>12333</v>
      </c>
      <c r="B5935" s="1">
        <v>0.83633518518518513</v>
      </c>
      <c r="C5935" s="1">
        <v>1.3542341435185186</v>
      </c>
      <c r="D5935">
        <v>5876.01</v>
      </c>
      <c r="E5935">
        <v>10.6</v>
      </c>
      <c r="F5935">
        <v>2459813.8600539998</v>
      </c>
      <c r="H5935">
        <v>9.7216311999999991</v>
      </c>
      <c r="I5935">
        <v>1.2400000000000001E-4</v>
      </c>
      <c r="J5935">
        <v>3.2719999999999998</v>
      </c>
      <c r="K5935" s="4" t="s">
        <v>5902</v>
      </c>
      <c r="L5935">
        <v>1.83</v>
      </c>
      <c r="M5935" t="s">
        <v>163</v>
      </c>
      <c r="N5935">
        <v>5</v>
      </c>
    </row>
    <row r="5936" spans="1:14" x14ac:dyDescent="0.3">
      <c r="A5936" t="s">
        <v>12334</v>
      </c>
      <c r="B5936" s="1">
        <v>0.83202615740740737</v>
      </c>
      <c r="C5936" s="1">
        <v>1.1386212962962963</v>
      </c>
      <c r="D5936">
        <v>5877.01</v>
      </c>
      <c r="E5936">
        <v>12.1</v>
      </c>
      <c r="F5936">
        <v>2459820.3070419999</v>
      </c>
      <c r="H5936">
        <v>6.9100016000000002</v>
      </c>
      <c r="I5936">
        <v>3.9100000000000002E-5</v>
      </c>
      <c r="J5936">
        <v>4.5359999999999996</v>
      </c>
      <c r="K5936" s="4" t="s">
        <v>5902</v>
      </c>
      <c r="L5936">
        <v>4.3099999999999996</v>
      </c>
      <c r="M5936" t="s">
        <v>73</v>
      </c>
      <c r="N5936">
        <v>3</v>
      </c>
    </row>
    <row r="5937" spans="1:14" x14ac:dyDescent="0.3">
      <c r="A5937" t="s">
        <v>12335</v>
      </c>
      <c r="B5937" s="1">
        <v>0.87203136574074069</v>
      </c>
      <c r="C5937" s="1">
        <v>1.2424392361111112</v>
      </c>
      <c r="D5937">
        <v>5878.01</v>
      </c>
      <c r="E5937">
        <v>12.8</v>
      </c>
      <c r="F5937">
        <v>2459820.8717370001</v>
      </c>
      <c r="H5937">
        <v>3.4363074</v>
      </c>
      <c r="I5937">
        <v>4.5000000000000001E-6</v>
      </c>
      <c r="J5937">
        <v>2.8610000000000002</v>
      </c>
      <c r="K5937" s="4" t="s">
        <v>5902</v>
      </c>
      <c r="L5937">
        <v>27.91</v>
      </c>
      <c r="M5937" t="s">
        <v>73</v>
      </c>
      <c r="N5937">
        <v>3</v>
      </c>
    </row>
    <row r="5938" spans="1:14" x14ac:dyDescent="0.3">
      <c r="A5938" t="s">
        <v>12336</v>
      </c>
      <c r="B5938" s="1">
        <v>0.91208831018518521</v>
      </c>
      <c r="C5938" s="1">
        <v>0.89225671296296294</v>
      </c>
      <c r="D5938">
        <v>5879.01</v>
      </c>
      <c r="E5938">
        <v>14.4</v>
      </c>
      <c r="F5938">
        <v>2459848.1006840002</v>
      </c>
      <c r="H5938">
        <v>4.0331416000000004</v>
      </c>
      <c r="I5938">
        <v>2.2389999999999999E-4</v>
      </c>
      <c r="J5938">
        <v>1.3480000000000001</v>
      </c>
      <c r="K5938" s="4" t="s">
        <v>8218</v>
      </c>
      <c r="L5938">
        <v>37.79</v>
      </c>
      <c r="M5938" t="s">
        <v>73</v>
      </c>
      <c r="N5938">
        <v>3</v>
      </c>
    </row>
    <row r="5939" spans="1:14" x14ac:dyDescent="0.3">
      <c r="A5939" t="s">
        <v>12337</v>
      </c>
      <c r="B5939" s="1">
        <v>0.82352384259259248</v>
      </c>
      <c r="C5939" s="1">
        <v>1.506266087962963</v>
      </c>
      <c r="D5939">
        <v>5880.01</v>
      </c>
      <c r="E5939">
        <v>13.4</v>
      </c>
      <c r="F5939">
        <v>2459819.7651940002</v>
      </c>
      <c r="H5939">
        <v>3.1162505</v>
      </c>
      <c r="I5939">
        <v>1.77E-5</v>
      </c>
      <c r="J5939">
        <v>3.2890000000000001</v>
      </c>
      <c r="K5939" s="4" t="s">
        <v>5902</v>
      </c>
      <c r="L5939">
        <v>11.4</v>
      </c>
      <c r="M5939" t="s">
        <v>73</v>
      </c>
      <c r="N5939">
        <v>3</v>
      </c>
    </row>
    <row r="5940" spans="1:14" ht="43.2" x14ac:dyDescent="0.3">
      <c r="A5940" t="s">
        <v>12338</v>
      </c>
      <c r="B5940" s="1">
        <v>0.82390810185185182</v>
      </c>
      <c r="C5940" s="1">
        <v>1.539698263888889</v>
      </c>
      <c r="D5940">
        <v>5881.01</v>
      </c>
      <c r="E5940">
        <v>12.5</v>
      </c>
      <c r="F5940">
        <v>2459821.4978390001</v>
      </c>
      <c r="H5940">
        <v>2.2377411</v>
      </c>
      <c r="I5940">
        <v>1.3499999999999999E-5</v>
      </c>
      <c r="J5940">
        <v>4.0789999999999997</v>
      </c>
      <c r="K5940" s="4" t="s">
        <v>12339</v>
      </c>
      <c r="L5940">
        <v>3.64</v>
      </c>
      <c r="M5940" t="s">
        <v>73</v>
      </c>
      <c r="N5940">
        <v>3</v>
      </c>
    </row>
    <row r="5941" spans="1:14" x14ac:dyDescent="0.3">
      <c r="A5941" t="s">
        <v>12340</v>
      </c>
      <c r="B5941" s="1">
        <v>0.86635729166666664</v>
      </c>
      <c r="C5941" s="1">
        <v>1.4473954861111109</v>
      </c>
      <c r="D5941">
        <v>5882.01</v>
      </c>
      <c r="E5941">
        <v>10.6</v>
      </c>
      <c r="F5941">
        <v>2459818.9053150001</v>
      </c>
      <c r="H5941">
        <v>7.1487696999999999</v>
      </c>
      <c r="I5941">
        <v>8.0699999999999996E-5</v>
      </c>
      <c r="J5941">
        <v>6.8639999999999999</v>
      </c>
      <c r="K5941" s="4" t="s">
        <v>6695</v>
      </c>
      <c r="L5941">
        <v>1.9</v>
      </c>
      <c r="M5941" t="s">
        <v>73</v>
      </c>
      <c r="N5941">
        <v>1</v>
      </c>
    </row>
    <row r="5942" spans="1:14" x14ac:dyDescent="0.3">
      <c r="A5942" t="s">
        <v>12341</v>
      </c>
      <c r="B5942" s="1">
        <v>0.87744374999999997</v>
      </c>
      <c r="C5942" s="1">
        <v>0.77902175925925921</v>
      </c>
      <c r="D5942">
        <v>5883.01</v>
      </c>
      <c r="E5942">
        <v>12.6</v>
      </c>
      <c r="F5942">
        <v>2459823.6431399998</v>
      </c>
      <c r="H5942">
        <v>0.52230319999999997</v>
      </c>
      <c r="I5942">
        <v>5.4700000000000001E-5</v>
      </c>
      <c r="J5942">
        <v>0.68500000000000005</v>
      </c>
      <c r="K5942" s="4" t="s">
        <v>7875</v>
      </c>
      <c r="L5942">
        <v>4.3899999999999997</v>
      </c>
      <c r="M5942" t="s">
        <v>82</v>
      </c>
      <c r="N5942">
        <v>3</v>
      </c>
    </row>
    <row r="5943" spans="1:14" x14ac:dyDescent="0.3">
      <c r="A5943" t="s">
        <v>12342</v>
      </c>
      <c r="B5943" s="1">
        <v>0.89014039351851848</v>
      </c>
      <c r="C5943" s="1">
        <v>0.99693553240740751</v>
      </c>
      <c r="D5943">
        <v>5884.01</v>
      </c>
      <c r="E5943">
        <v>10.5</v>
      </c>
      <c r="F5943">
        <v>2459822.29685</v>
      </c>
      <c r="H5943">
        <v>5.8311038000000002</v>
      </c>
      <c r="I5943">
        <v>1.4E-5</v>
      </c>
      <c r="J5943">
        <v>3.2829999999999999</v>
      </c>
      <c r="K5943" s="4" t="s">
        <v>10274</v>
      </c>
      <c r="L5943">
        <v>4.24</v>
      </c>
      <c r="M5943" t="s">
        <v>73</v>
      </c>
      <c r="N5943">
        <v>3</v>
      </c>
    </row>
    <row r="5944" spans="1:14" x14ac:dyDescent="0.3">
      <c r="A5944" t="s">
        <v>12343</v>
      </c>
      <c r="B5944" s="1">
        <v>0.84166539351851855</v>
      </c>
      <c r="C5944" s="1">
        <v>2.3097928240740742</v>
      </c>
      <c r="D5944">
        <v>5885.01</v>
      </c>
      <c r="E5944">
        <v>12.6</v>
      </c>
      <c r="F5944">
        <v>2459820.312506</v>
      </c>
      <c r="H5944">
        <v>4.7264391000000003</v>
      </c>
      <c r="I5944">
        <v>2.6400000000000001E-5</v>
      </c>
      <c r="J5944">
        <v>3.1960000000000002</v>
      </c>
      <c r="K5944" s="4" t="s">
        <v>5902</v>
      </c>
      <c r="L5944">
        <v>3.15</v>
      </c>
      <c r="M5944" t="s">
        <v>73</v>
      </c>
      <c r="N5944">
        <v>3</v>
      </c>
    </row>
    <row r="5945" spans="1:14" x14ac:dyDescent="0.3">
      <c r="A5945" t="s">
        <v>12344</v>
      </c>
      <c r="B5945" s="1">
        <v>0.85274675925925925</v>
      </c>
      <c r="C5945" s="1">
        <v>1.5477638888888887</v>
      </c>
      <c r="D5945">
        <v>5886.01</v>
      </c>
      <c r="E5945">
        <v>12.4</v>
      </c>
      <c r="F5945">
        <v>2459823.1597170001</v>
      </c>
      <c r="H5945">
        <v>0.96557660000000001</v>
      </c>
      <c r="I5945">
        <v>2.3999999999999999E-6</v>
      </c>
      <c r="J5945">
        <v>1.224</v>
      </c>
      <c r="K5945" s="4" t="s">
        <v>5902</v>
      </c>
      <c r="L5945">
        <v>3.14</v>
      </c>
      <c r="M5945" t="s">
        <v>73</v>
      </c>
      <c r="N5945">
        <v>3</v>
      </c>
    </row>
    <row r="5946" spans="1:14" x14ac:dyDescent="0.3">
      <c r="A5946" t="s">
        <v>12345</v>
      </c>
      <c r="B5946" s="1">
        <v>0.84100486111111117</v>
      </c>
      <c r="C5946" s="1">
        <v>0.82111458333333331</v>
      </c>
      <c r="D5946">
        <v>5887.01</v>
      </c>
      <c r="E5946">
        <v>12.4</v>
      </c>
      <c r="F5946">
        <v>2459824.0521869999</v>
      </c>
      <c r="H5946">
        <v>6.3989216000000004</v>
      </c>
      <c r="I5946">
        <v>3.5899999999999998E-5</v>
      </c>
      <c r="J5946">
        <v>2.7810000000000001</v>
      </c>
      <c r="K5946" s="4" t="s">
        <v>5902</v>
      </c>
      <c r="L5946">
        <v>3.83</v>
      </c>
      <c r="M5946" t="s">
        <v>73</v>
      </c>
      <c r="N5946">
        <v>3</v>
      </c>
    </row>
    <row r="5947" spans="1:14" x14ac:dyDescent="0.3">
      <c r="A5947" t="s">
        <v>12346</v>
      </c>
      <c r="B5947" s="1">
        <v>0.82837349537037042</v>
      </c>
      <c r="C5947" s="1">
        <v>1.7709692129629628</v>
      </c>
      <c r="D5947">
        <v>5888.01</v>
      </c>
      <c r="E5947">
        <v>12.6</v>
      </c>
      <c r="F5947">
        <v>2459796.460281</v>
      </c>
      <c r="H5947">
        <v>15.250165900000001</v>
      </c>
      <c r="I5947">
        <v>1.178E-4</v>
      </c>
      <c r="J5947">
        <v>4.3310000000000004</v>
      </c>
      <c r="K5947" s="4" t="s">
        <v>5902</v>
      </c>
      <c r="L5947">
        <v>4.5599999999999996</v>
      </c>
      <c r="M5947" t="s">
        <v>73</v>
      </c>
      <c r="N5947">
        <v>3</v>
      </c>
    </row>
    <row r="5948" spans="1:14" x14ac:dyDescent="0.3">
      <c r="A5948" t="s">
        <v>12347</v>
      </c>
      <c r="B5948" s="1">
        <v>0.86447650462962955</v>
      </c>
      <c r="C5948" s="1">
        <v>0.36872303240740739</v>
      </c>
      <c r="D5948">
        <v>5889.01</v>
      </c>
      <c r="E5948">
        <v>13</v>
      </c>
      <c r="F5948">
        <v>2459823.0716570001</v>
      </c>
      <c r="H5948">
        <v>2.4013187999999999</v>
      </c>
      <c r="I5948">
        <v>1.794E-4</v>
      </c>
      <c r="J5948">
        <v>1.988</v>
      </c>
      <c r="K5948" s="4" t="s">
        <v>12348</v>
      </c>
      <c r="L5948">
        <v>27.34</v>
      </c>
      <c r="M5948" t="s">
        <v>73</v>
      </c>
      <c r="N5948">
        <v>3</v>
      </c>
    </row>
    <row r="5949" spans="1:14" x14ac:dyDescent="0.3">
      <c r="A5949" t="s">
        <v>12349</v>
      </c>
      <c r="B5949" s="1">
        <v>0.87195370370370373</v>
      </c>
      <c r="C5949" s="1">
        <v>1.9482699074074075</v>
      </c>
      <c r="D5949">
        <v>5890.01</v>
      </c>
      <c r="E5949">
        <v>13.1</v>
      </c>
      <c r="F5949">
        <v>2459823.0197299998</v>
      </c>
      <c r="H5949">
        <v>5.9029731999999999</v>
      </c>
      <c r="I5949">
        <v>3.4900000000000001E-5</v>
      </c>
      <c r="J5949">
        <v>3.3370000000000002</v>
      </c>
      <c r="K5949" s="4" t="s">
        <v>5902</v>
      </c>
      <c r="L5949">
        <v>8.4499999999999993</v>
      </c>
      <c r="M5949" t="s">
        <v>73</v>
      </c>
      <c r="N5949">
        <v>3</v>
      </c>
    </row>
    <row r="5950" spans="1:14" x14ac:dyDescent="0.3">
      <c r="A5950" t="s">
        <v>12350</v>
      </c>
      <c r="B5950" s="1">
        <v>0.84569502314814804</v>
      </c>
      <c r="C5950" s="1">
        <v>1.2786395833333333</v>
      </c>
      <c r="D5950">
        <v>5891.01</v>
      </c>
      <c r="E5950">
        <v>11.4</v>
      </c>
      <c r="F5950">
        <v>2459823.631848</v>
      </c>
      <c r="H5950">
        <v>4.1784844000000003</v>
      </c>
      <c r="I5950">
        <v>1.1E-5</v>
      </c>
      <c r="J5950">
        <v>4.3070000000000004</v>
      </c>
      <c r="K5950" s="4" t="s">
        <v>5902</v>
      </c>
      <c r="L5950">
        <v>5</v>
      </c>
      <c r="M5950" t="s">
        <v>73</v>
      </c>
      <c r="N5950">
        <v>3</v>
      </c>
    </row>
    <row r="5951" spans="1:14" x14ac:dyDescent="0.3">
      <c r="A5951" t="s">
        <v>12351</v>
      </c>
      <c r="B5951" s="1">
        <v>0.85928680555555559</v>
      </c>
      <c r="C5951" s="1">
        <v>0.25636863425925926</v>
      </c>
      <c r="D5951">
        <v>5892.01</v>
      </c>
      <c r="E5951">
        <v>11.7</v>
      </c>
      <c r="F5951">
        <v>2459822.0645340001</v>
      </c>
      <c r="H5951">
        <v>1.9447711999999999</v>
      </c>
      <c r="I5951">
        <v>4.0410000000000001E-4</v>
      </c>
      <c r="J5951">
        <v>1.345</v>
      </c>
      <c r="K5951" s="4" t="s">
        <v>5902</v>
      </c>
      <c r="L5951">
        <v>2.88</v>
      </c>
      <c r="M5951" t="s">
        <v>163</v>
      </c>
      <c r="N5951">
        <v>5</v>
      </c>
    </row>
    <row r="5952" spans="1:14" x14ac:dyDescent="0.3">
      <c r="A5952" t="s">
        <v>12352</v>
      </c>
      <c r="B5952" s="1">
        <v>0.86883564814814818</v>
      </c>
      <c r="C5952" s="1">
        <v>0.53359652777777777</v>
      </c>
      <c r="D5952">
        <v>5894.01</v>
      </c>
      <c r="E5952">
        <v>13.2</v>
      </c>
      <c r="F5952">
        <v>2459815.8627590002</v>
      </c>
      <c r="H5952">
        <v>3.0076713000000002</v>
      </c>
      <c r="I5952">
        <v>7.027E-4</v>
      </c>
      <c r="J5952">
        <v>3.0939999999999999</v>
      </c>
      <c r="K5952" s="4" t="s">
        <v>5902</v>
      </c>
      <c r="L5952">
        <v>10.74</v>
      </c>
      <c r="M5952" t="s">
        <v>73</v>
      </c>
      <c r="N5952">
        <v>3</v>
      </c>
    </row>
    <row r="5953" spans="1:14" x14ac:dyDescent="0.3">
      <c r="A5953" t="s">
        <v>12353</v>
      </c>
      <c r="B5953" s="1">
        <v>0.85998634259259266</v>
      </c>
      <c r="C5953" s="1">
        <v>0.87591215277777768</v>
      </c>
      <c r="D5953">
        <v>5895.01</v>
      </c>
      <c r="E5953">
        <v>12.1</v>
      </c>
      <c r="F5953">
        <v>2459817.3051319998</v>
      </c>
      <c r="H5953">
        <v>3.6491012</v>
      </c>
      <c r="I5953">
        <v>1.24E-5</v>
      </c>
      <c r="J5953">
        <v>1.6910000000000001</v>
      </c>
      <c r="K5953" s="4" t="s">
        <v>10274</v>
      </c>
      <c r="L5953">
        <v>5.88</v>
      </c>
      <c r="M5953" t="s">
        <v>73</v>
      </c>
      <c r="N5953">
        <v>3</v>
      </c>
    </row>
    <row r="5954" spans="1:14" x14ac:dyDescent="0.3">
      <c r="A5954" t="s">
        <v>12354</v>
      </c>
      <c r="B5954" s="1">
        <v>0.85141481481481485</v>
      </c>
      <c r="C5954" s="3">
        <v>1.5089699074074074</v>
      </c>
      <c r="D5954">
        <v>5896.01</v>
      </c>
      <c r="E5954">
        <v>14.7</v>
      </c>
      <c r="F5954">
        <v>2459823.4017630001</v>
      </c>
      <c r="H5954">
        <v>0.99658429999999998</v>
      </c>
      <c r="I5954">
        <v>1.4600000000000001E-5</v>
      </c>
      <c r="J5954">
        <v>2.633</v>
      </c>
      <c r="K5954" s="4" t="s">
        <v>5902</v>
      </c>
      <c r="L5954">
        <v>14.28</v>
      </c>
      <c r="M5954" t="s">
        <v>73</v>
      </c>
      <c r="N5954">
        <v>3</v>
      </c>
    </row>
    <row r="5955" spans="1:14" x14ac:dyDescent="0.3">
      <c r="A5955" t="s">
        <v>12355</v>
      </c>
      <c r="B5955" s="1">
        <v>0.85233333333333328</v>
      </c>
      <c r="C5955" s="1">
        <v>0.60912187500000003</v>
      </c>
      <c r="D5955">
        <v>5897.01</v>
      </c>
      <c r="E5955">
        <v>12.8</v>
      </c>
      <c r="F5955">
        <v>2459813.353902</v>
      </c>
      <c r="H5955">
        <v>6.9349088999999999</v>
      </c>
      <c r="I5955">
        <v>9.8869999999999991E-4</v>
      </c>
      <c r="J5955">
        <v>3.234</v>
      </c>
      <c r="K5955" s="4" t="s">
        <v>5902</v>
      </c>
      <c r="L5955">
        <v>14.85</v>
      </c>
      <c r="M5955" t="s">
        <v>73</v>
      </c>
      <c r="N5955">
        <v>3</v>
      </c>
    </row>
    <row r="5956" spans="1:14" x14ac:dyDescent="0.3">
      <c r="A5956" t="s">
        <v>12356</v>
      </c>
      <c r="B5956" s="1">
        <v>0.82400451388888885</v>
      </c>
      <c r="C5956" s="1">
        <v>2.2923586805555556</v>
      </c>
      <c r="D5956">
        <v>5898.01</v>
      </c>
      <c r="E5956">
        <v>12.5</v>
      </c>
      <c r="F5956">
        <v>2459823.601388</v>
      </c>
      <c r="H5956">
        <v>9.7884653000000004</v>
      </c>
      <c r="I5956">
        <v>5.6199999999999997E-5</v>
      </c>
      <c r="J5956">
        <v>3.8940000000000001</v>
      </c>
      <c r="K5956" s="4" t="s">
        <v>5902</v>
      </c>
      <c r="L5956">
        <v>2.59</v>
      </c>
      <c r="M5956" t="s">
        <v>73</v>
      </c>
      <c r="N5956">
        <v>3</v>
      </c>
    </row>
    <row r="5957" spans="1:14" ht="28.8" x14ac:dyDescent="0.3">
      <c r="A5957" t="s">
        <v>12357</v>
      </c>
      <c r="B5957" s="1">
        <v>0.87570254629629629</v>
      </c>
      <c r="C5957" s="1">
        <v>1.2375950231481483</v>
      </c>
      <c r="D5957">
        <v>5899.01</v>
      </c>
      <c r="E5957">
        <v>12.9</v>
      </c>
      <c r="F5957">
        <v>2459823.0813259999</v>
      </c>
      <c r="H5957">
        <v>0.78356879999999995</v>
      </c>
      <c r="I5957">
        <v>2.3999999999999999E-6</v>
      </c>
      <c r="J5957">
        <v>1.095</v>
      </c>
      <c r="K5957" s="4" t="s">
        <v>6316</v>
      </c>
      <c r="L5957">
        <v>7.44</v>
      </c>
      <c r="M5957" t="s">
        <v>163</v>
      </c>
      <c r="N5957">
        <v>5</v>
      </c>
    </row>
    <row r="5958" spans="1:14" ht="28.8" x14ac:dyDescent="0.3">
      <c r="A5958" t="s">
        <v>12358</v>
      </c>
      <c r="B5958" s="1">
        <v>0.86754641203703697</v>
      </c>
      <c r="C5958" s="1">
        <v>0.91850960648148139</v>
      </c>
      <c r="D5958">
        <v>5900.01</v>
      </c>
      <c r="E5958">
        <v>13.3</v>
      </c>
      <c r="F5958">
        <v>2459820.275438</v>
      </c>
      <c r="H5958">
        <v>2.4667485999999998</v>
      </c>
      <c r="I5958">
        <v>1.11E-5</v>
      </c>
      <c r="J5958">
        <v>2.984</v>
      </c>
      <c r="K5958" s="4" t="s">
        <v>11397</v>
      </c>
      <c r="L5958">
        <v>7.03</v>
      </c>
      <c r="M5958" t="s">
        <v>73</v>
      </c>
      <c r="N5958">
        <v>3</v>
      </c>
    </row>
    <row r="5959" spans="1:14" x14ac:dyDescent="0.3">
      <c r="A5959" t="s">
        <v>12359</v>
      </c>
      <c r="B5959" s="1">
        <v>0.83546909722222218</v>
      </c>
      <c r="C5959" s="1">
        <v>2.1044894675925927</v>
      </c>
      <c r="D5959">
        <v>5901.01</v>
      </c>
      <c r="E5959">
        <v>12.5</v>
      </c>
      <c r="F5959">
        <v>2459820.580689</v>
      </c>
      <c r="H5959">
        <v>5.5559050000000001</v>
      </c>
      <c r="I5959">
        <v>3.6199999999999999E-5</v>
      </c>
      <c r="J5959">
        <v>3.4590000000000001</v>
      </c>
      <c r="K5959" s="4" t="s">
        <v>5902</v>
      </c>
      <c r="L5959">
        <v>3.75</v>
      </c>
      <c r="M5959" t="s">
        <v>73</v>
      </c>
      <c r="N5959">
        <v>3</v>
      </c>
    </row>
    <row r="5960" spans="1:14" x14ac:dyDescent="0.3">
      <c r="A5960" t="s">
        <v>12360</v>
      </c>
      <c r="B5960" s="1">
        <v>0.86253333333333337</v>
      </c>
      <c r="C5960" s="1">
        <v>1.6792738425925926</v>
      </c>
      <c r="D5960">
        <v>5902.01</v>
      </c>
      <c r="E5960">
        <v>12.3</v>
      </c>
      <c r="F5960">
        <v>2459823.0394520001</v>
      </c>
      <c r="H5960">
        <v>4.8292589000000001</v>
      </c>
      <c r="I5960">
        <v>1.5800000000000001E-5</v>
      </c>
      <c r="J5960">
        <v>4.0839999999999996</v>
      </c>
      <c r="K5960" s="4" t="s">
        <v>5902</v>
      </c>
      <c r="L5960">
        <v>5.93</v>
      </c>
      <c r="M5960" t="s">
        <v>73</v>
      </c>
      <c r="N5960">
        <v>3</v>
      </c>
    </row>
    <row r="5961" spans="1:14" x14ac:dyDescent="0.3">
      <c r="A5961" t="s">
        <v>12361</v>
      </c>
      <c r="B5961" s="1">
        <v>0.89042326388888882</v>
      </c>
      <c r="C5961" s="1">
        <v>0.54707222222222229</v>
      </c>
      <c r="D5961">
        <v>5903.01</v>
      </c>
      <c r="E5961">
        <v>12.6</v>
      </c>
      <c r="F5961">
        <v>2459819.281287</v>
      </c>
      <c r="H5961">
        <v>2.4707357000000001</v>
      </c>
      <c r="I5961">
        <v>5.6159999999999999E-4</v>
      </c>
      <c r="J5961">
        <v>1.597</v>
      </c>
      <c r="K5961" s="4" t="s">
        <v>5902</v>
      </c>
      <c r="L5961">
        <v>5.56</v>
      </c>
      <c r="M5961" t="s">
        <v>73</v>
      </c>
      <c r="N5961">
        <v>3</v>
      </c>
    </row>
    <row r="5962" spans="1:14" x14ac:dyDescent="0.3">
      <c r="A5962" t="s">
        <v>12362</v>
      </c>
      <c r="B5962" s="1">
        <v>0.87968541666666666</v>
      </c>
      <c r="C5962" s="1">
        <v>0.13273194444444444</v>
      </c>
      <c r="D5962">
        <v>5904.01</v>
      </c>
      <c r="E5962">
        <v>13.4</v>
      </c>
      <c r="F5962">
        <v>2459820.7803250002</v>
      </c>
      <c r="H5962">
        <v>5.6567373999999999</v>
      </c>
      <c r="I5962">
        <v>2.9378E-3</v>
      </c>
      <c r="J5962">
        <v>3.2229999999999999</v>
      </c>
      <c r="K5962" s="4" t="s">
        <v>8749</v>
      </c>
      <c r="L5962">
        <v>7.79</v>
      </c>
      <c r="M5962" t="s">
        <v>73</v>
      </c>
      <c r="N5962">
        <v>3</v>
      </c>
    </row>
    <row r="5963" spans="1:14" x14ac:dyDescent="0.3">
      <c r="A5963" t="s">
        <v>12363</v>
      </c>
      <c r="B5963" s="1">
        <v>0.86518414351851858</v>
      </c>
      <c r="C5963" s="1">
        <v>0.57669259259259265</v>
      </c>
      <c r="D5963">
        <v>5905.01</v>
      </c>
      <c r="E5963">
        <v>12.8</v>
      </c>
      <c r="F5963">
        <v>2459821.9997669999</v>
      </c>
      <c r="H5963">
        <v>3.0233509000000001</v>
      </c>
      <c r="I5963">
        <v>2.7490000000000001E-4</v>
      </c>
      <c r="J5963">
        <v>2.3690000000000002</v>
      </c>
      <c r="K5963" s="4" t="s">
        <v>5902</v>
      </c>
      <c r="L5963">
        <v>17.149999999999999</v>
      </c>
      <c r="M5963" t="s">
        <v>73</v>
      </c>
      <c r="N5963">
        <v>3</v>
      </c>
    </row>
    <row r="5964" spans="1:14" ht="28.8" x14ac:dyDescent="0.3">
      <c r="A5964" t="s">
        <v>12364</v>
      </c>
      <c r="B5964" s="1">
        <v>0.87080439814814825</v>
      </c>
      <c r="C5964" s="1">
        <v>1.780980324074074</v>
      </c>
      <c r="D5964">
        <v>5906.01</v>
      </c>
      <c r="E5964">
        <v>11.3</v>
      </c>
      <c r="F5964">
        <v>2458716.9264329998</v>
      </c>
      <c r="H5964">
        <v>1084.2279131</v>
      </c>
      <c r="I5964">
        <v>1.1000000000000001E-6</v>
      </c>
      <c r="J5964">
        <v>3.5179999999999998</v>
      </c>
      <c r="K5964" s="4" t="s">
        <v>12365</v>
      </c>
      <c r="L5964">
        <v>12.36</v>
      </c>
      <c r="M5964" t="s">
        <v>82</v>
      </c>
      <c r="N5964">
        <v>3</v>
      </c>
    </row>
    <row r="5965" spans="1:14" x14ac:dyDescent="0.3">
      <c r="A5965" t="s">
        <v>12366</v>
      </c>
      <c r="B5965" s="1">
        <v>0.87561076388888892</v>
      </c>
      <c r="C5965" s="1">
        <v>0.71318402777777778</v>
      </c>
      <c r="D5965">
        <v>5907.01</v>
      </c>
      <c r="E5965">
        <v>12.4</v>
      </c>
      <c r="F5965">
        <v>2459823.8504599999</v>
      </c>
      <c r="H5965">
        <v>0.6583175</v>
      </c>
      <c r="I5965">
        <v>7.9699999999999999E-5</v>
      </c>
      <c r="J5965">
        <v>0.79600000000000004</v>
      </c>
      <c r="K5965" s="4" t="s">
        <v>5902</v>
      </c>
      <c r="L5965">
        <v>3.74</v>
      </c>
      <c r="M5965" t="s">
        <v>73</v>
      </c>
      <c r="N5965">
        <v>3</v>
      </c>
    </row>
    <row r="5966" spans="1:14" x14ac:dyDescent="0.3">
      <c r="A5966" t="s">
        <v>12367</v>
      </c>
      <c r="B5966" s="1">
        <v>0.84414953703703699</v>
      </c>
      <c r="C5966" s="1">
        <v>1.0217148148148147</v>
      </c>
      <c r="D5966">
        <v>5908.01</v>
      </c>
      <c r="E5966">
        <v>13</v>
      </c>
      <c r="F5966">
        <v>2459823.0848900001</v>
      </c>
      <c r="H5966">
        <v>2.4515392999999999</v>
      </c>
      <c r="I5966">
        <v>1.2500000000000001E-5</v>
      </c>
      <c r="J5966">
        <v>3.0049999999999999</v>
      </c>
      <c r="K5966" s="4" t="s">
        <v>5902</v>
      </c>
      <c r="L5966">
        <v>7.52</v>
      </c>
      <c r="M5966" t="s">
        <v>163</v>
      </c>
      <c r="N5966">
        <v>5</v>
      </c>
    </row>
    <row r="5967" spans="1:14" x14ac:dyDescent="0.3">
      <c r="A5967" t="s">
        <v>12368</v>
      </c>
      <c r="B5967" s="1">
        <v>0.8738689814814814</v>
      </c>
      <c r="C5967" s="1">
        <v>0.4335356481481481</v>
      </c>
      <c r="D5967">
        <v>5909.01</v>
      </c>
      <c r="E5967">
        <v>12.6</v>
      </c>
      <c r="F5967">
        <v>2459819.1780699999</v>
      </c>
      <c r="H5967">
        <v>4.7729362999999996</v>
      </c>
      <c r="I5967">
        <v>2.0072000000000002E-3</v>
      </c>
      <c r="J5967">
        <v>3.3439999999999999</v>
      </c>
      <c r="K5967" s="4" t="s">
        <v>5902</v>
      </c>
      <c r="L5967">
        <v>4.3</v>
      </c>
      <c r="M5967" t="s">
        <v>73</v>
      </c>
      <c r="N5967">
        <v>3</v>
      </c>
    </row>
    <row r="5968" spans="1:14" x14ac:dyDescent="0.3">
      <c r="A5968" t="s">
        <v>12369</v>
      </c>
      <c r="B5968" s="1">
        <v>0.82772905092592586</v>
      </c>
      <c r="C5968" s="1">
        <v>1.7814386574074075</v>
      </c>
      <c r="D5968">
        <v>5910.01</v>
      </c>
      <c r="E5968">
        <v>13.4</v>
      </c>
      <c r="F5968">
        <v>2459821.9230320002</v>
      </c>
      <c r="H5968">
        <v>17.218269500000002</v>
      </c>
      <c r="I5968">
        <v>4.637E-4</v>
      </c>
      <c r="J5968">
        <v>7.8879999999999999</v>
      </c>
      <c r="K5968" s="4" t="s">
        <v>12370</v>
      </c>
      <c r="L5968">
        <v>4.8099999999999996</v>
      </c>
      <c r="M5968" t="s">
        <v>163</v>
      </c>
      <c r="N5968">
        <v>5</v>
      </c>
    </row>
    <row r="5969" spans="1:14" x14ac:dyDescent="0.3">
      <c r="A5969" t="s">
        <v>12371</v>
      </c>
      <c r="B5969" s="1">
        <v>0.86449594907407412</v>
      </c>
      <c r="C5969" s="1">
        <v>1.7872189814814814</v>
      </c>
      <c r="D5969">
        <v>5911.01</v>
      </c>
      <c r="E5969">
        <v>12.8</v>
      </c>
      <c r="F5969">
        <v>2459821.6531389998</v>
      </c>
      <c r="H5969">
        <v>4.0098229999999999</v>
      </c>
      <c r="I5969">
        <v>1.17E-5</v>
      </c>
      <c r="J5969">
        <v>4.0149999999999997</v>
      </c>
      <c r="K5969" s="4" t="s">
        <v>5902</v>
      </c>
      <c r="L5969">
        <v>7.75</v>
      </c>
      <c r="M5969" t="s">
        <v>73</v>
      </c>
      <c r="N5969">
        <v>3</v>
      </c>
    </row>
    <row r="5970" spans="1:14" x14ac:dyDescent="0.3">
      <c r="A5970" t="s">
        <v>12372</v>
      </c>
      <c r="B5970" s="1">
        <v>0.90723437499999993</v>
      </c>
      <c r="C5970" s="1">
        <v>1.046375925925926</v>
      </c>
      <c r="D5970">
        <v>5912.01</v>
      </c>
      <c r="E5970">
        <v>12.1</v>
      </c>
      <c r="F5970">
        <v>2459840.9170969999</v>
      </c>
      <c r="H5970">
        <v>6.9038328</v>
      </c>
      <c r="I5970">
        <v>9.8440000000000008E-4</v>
      </c>
      <c r="J5970">
        <v>5.4829999999999997</v>
      </c>
      <c r="K5970" s="4" t="s">
        <v>8218</v>
      </c>
      <c r="L5970">
        <v>3.79</v>
      </c>
      <c r="M5970" t="s">
        <v>73</v>
      </c>
      <c r="N5970">
        <v>3</v>
      </c>
    </row>
    <row r="5971" spans="1:14" x14ac:dyDescent="0.3">
      <c r="A5971" t="s">
        <v>12373</v>
      </c>
      <c r="B5971" s="1">
        <v>0.87462708333333339</v>
      </c>
      <c r="C5971" s="1">
        <v>0.83749641203703706</v>
      </c>
      <c r="D5971">
        <v>5913.01</v>
      </c>
      <c r="E5971">
        <v>11.8</v>
      </c>
      <c r="F5971">
        <v>2459819.8181599998</v>
      </c>
      <c r="H5971">
        <v>10.1522322</v>
      </c>
      <c r="I5971">
        <v>1.4062E-3</v>
      </c>
      <c r="J5971">
        <v>6.6139999999999999</v>
      </c>
      <c r="K5971" s="4" t="s">
        <v>10274</v>
      </c>
      <c r="L5971">
        <v>9.64</v>
      </c>
      <c r="M5971" t="s">
        <v>82</v>
      </c>
      <c r="N5971">
        <v>3</v>
      </c>
    </row>
    <row r="5972" spans="1:14" x14ac:dyDescent="0.3">
      <c r="A5972" t="s">
        <v>12374</v>
      </c>
      <c r="B5972" s="1">
        <v>0.89415891203703701</v>
      </c>
      <c r="C5972" t="s">
        <v>12375</v>
      </c>
      <c r="D5972">
        <v>5914.01</v>
      </c>
      <c r="E5972">
        <v>12</v>
      </c>
      <c r="F5972">
        <v>2459816.804217</v>
      </c>
      <c r="H5972">
        <v>4.3887257000000002</v>
      </c>
      <c r="I5972">
        <v>9.4669999999999997E-4</v>
      </c>
      <c r="J5972">
        <v>3.2429999999999999</v>
      </c>
      <c r="K5972" s="4" t="s">
        <v>5902</v>
      </c>
      <c r="L5972">
        <v>5.82</v>
      </c>
      <c r="M5972" t="s">
        <v>73</v>
      </c>
      <c r="N5972">
        <v>3</v>
      </c>
    </row>
    <row r="5973" spans="1:14" x14ac:dyDescent="0.3">
      <c r="A5973" t="s">
        <v>12376</v>
      </c>
      <c r="B5973" s="1">
        <v>0.87431030092592588</v>
      </c>
      <c r="C5973" s="1">
        <v>1.9809150462962963</v>
      </c>
      <c r="D5973">
        <v>5915.01</v>
      </c>
      <c r="E5973">
        <v>14.3</v>
      </c>
      <c r="F5973">
        <v>2459849.154995</v>
      </c>
      <c r="H5973">
        <v>12.5482879</v>
      </c>
      <c r="I5973">
        <v>1.2589000000000001E-3</v>
      </c>
      <c r="J5973">
        <v>3.3959999999999999</v>
      </c>
      <c r="K5973" s="4" t="s">
        <v>8218</v>
      </c>
      <c r="L5973">
        <v>49.26</v>
      </c>
      <c r="M5973" t="s">
        <v>73</v>
      </c>
      <c r="N5973">
        <v>3</v>
      </c>
    </row>
    <row r="5974" spans="1:14" x14ac:dyDescent="0.3">
      <c r="A5974" t="s">
        <v>12377</v>
      </c>
      <c r="B5974" s="1">
        <v>0.90360972222222224</v>
      </c>
      <c r="C5974" s="1">
        <v>0.39996053240740742</v>
      </c>
      <c r="D5974">
        <v>5916.01</v>
      </c>
      <c r="E5974">
        <v>14.5</v>
      </c>
      <c r="F5974">
        <v>2459817.6896660002</v>
      </c>
      <c r="H5974">
        <v>2.3682389000000001</v>
      </c>
      <c r="I5974">
        <v>6.5539999999999999E-4</v>
      </c>
      <c r="J5974">
        <v>1.8660000000000001</v>
      </c>
      <c r="K5974" s="4" t="s">
        <v>5902</v>
      </c>
      <c r="L5974">
        <v>48.7</v>
      </c>
      <c r="M5974" t="s">
        <v>73</v>
      </c>
      <c r="N5974">
        <v>3</v>
      </c>
    </row>
    <row r="5975" spans="1:14" x14ac:dyDescent="0.3">
      <c r="A5975" t="s">
        <v>12378</v>
      </c>
      <c r="B5975" s="1">
        <v>0.83557326388888897</v>
      </c>
      <c r="C5975" s="1">
        <v>1.0486444444444445</v>
      </c>
      <c r="D5975">
        <v>5917.01</v>
      </c>
      <c r="E5975">
        <v>12.7</v>
      </c>
      <c r="F5975">
        <v>2459816.8413120001</v>
      </c>
      <c r="H5975">
        <v>4.0387940999999996</v>
      </c>
      <c r="I5975">
        <v>2.2200000000000001E-5</v>
      </c>
      <c r="J5975">
        <v>3.5369999999999999</v>
      </c>
      <c r="K5975" s="4" t="s">
        <v>5902</v>
      </c>
      <c r="L5975">
        <v>5.56</v>
      </c>
      <c r="M5975" t="s">
        <v>73</v>
      </c>
      <c r="N5975">
        <v>3</v>
      </c>
    </row>
    <row r="5976" spans="1:14" x14ac:dyDescent="0.3">
      <c r="A5976" t="s">
        <v>12379</v>
      </c>
      <c r="B5976" s="1">
        <v>0.85311724537037037</v>
      </c>
      <c r="C5976" s="1">
        <v>0.60682881944444444</v>
      </c>
      <c r="D5976">
        <v>5918.01</v>
      </c>
      <c r="E5976">
        <v>12.9</v>
      </c>
      <c r="F5976">
        <v>2459821.6370720002</v>
      </c>
      <c r="H5976">
        <v>2.0353259000000001</v>
      </c>
      <c r="I5976">
        <v>2.942E-4</v>
      </c>
      <c r="J5976">
        <v>2.032</v>
      </c>
      <c r="K5976" s="4" t="s">
        <v>5902</v>
      </c>
      <c r="L5976">
        <v>12.03</v>
      </c>
      <c r="M5976" t="s">
        <v>73</v>
      </c>
      <c r="N5976">
        <v>3</v>
      </c>
    </row>
    <row r="5977" spans="1:14" ht="28.8" x14ac:dyDescent="0.3">
      <c r="A5977" t="s">
        <v>12380</v>
      </c>
      <c r="B5977" s="1">
        <v>0.88099363425925936</v>
      </c>
      <c r="C5977" s="1">
        <v>1.5729078703703703</v>
      </c>
      <c r="D5977">
        <v>5919.01</v>
      </c>
      <c r="E5977">
        <v>12.3</v>
      </c>
      <c r="F5977">
        <v>2459815.4548320002</v>
      </c>
      <c r="H5977">
        <v>4.3686173999999998</v>
      </c>
      <c r="I5977">
        <v>2.6800000000000001E-5</v>
      </c>
      <c r="J5977">
        <v>2.9430000000000001</v>
      </c>
      <c r="K5977" s="4" t="s">
        <v>12381</v>
      </c>
      <c r="L5977">
        <v>3.73</v>
      </c>
      <c r="M5977" t="s">
        <v>73</v>
      </c>
      <c r="N5977">
        <v>3</v>
      </c>
    </row>
    <row r="5978" spans="1:14" ht="28.8" x14ac:dyDescent="0.3">
      <c r="A5978" t="s">
        <v>12382</v>
      </c>
      <c r="B5978" s="1">
        <v>0.86905694444444448</v>
      </c>
      <c r="C5978" s="1">
        <v>0.1090113425925926</v>
      </c>
      <c r="D5978">
        <v>5920.01</v>
      </c>
      <c r="E5978">
        <v>11.5</v>
      </c>
      <c r="F5978">
        <v>2459801.1559219998</v>
      </c>
      <c r="H5978">
        <v>15.415990600000001</v>
      </c>
      <c r="I5978">
        <v>4.3855999999999999E-3</v>
      </c>
      <c r="J5978">
        <v>2.1269999999999998</v>
      </c>
      <c r="K5978" s="4" t="s">
        <v>12383</v>
      </c>
      <c r="L5978">
        <v>4.5</v>
      </c>
      <c r="M5978" t="s">
        <v>73</v>
      </c>
      <c r="N5978">
        <v>3</v>
      </c>
    </row>
    <row r="5979" spans="1:14" x14ac:dyDescent="0.3">
      <c r="A5979" t="s">
        <v>12384</v>
      </c>
      <c r="B5979" s="1">
        <v>0.86940868055555554</v>
      </c>
      <c r="C5979" s="1">
        <v>0.81526840277777779</v>
      </c>
      <c r="D5979">
        <v>5921.01</v>
      </c>
      <c r="E5979">
        <v>13.1</v>
      </c>
      <c r="F5979">
        <v>2459819.6371900002</v>
      </c>
      <c r="H5979">
        <v>5.0114216000000003</v>
      </c>
      <c r="I5979">
        <v>3.5527000000000002E-3</v>
      </c>
      <c r="J5979">
        <v>4.5140000000000002</v>
      </c>
      <c r="K5979" s="4" t="s">
        <v>8749</v>
      </c>
      <c r="L5979">
        <v>4.9400000000000004</v>
      </c>
      <c r="M5979" t="s">
        <v>73</v>
      </c>
      <c r="N5979">
        <v>3</v>
      </c>
    </row>
    <row r="5980" spans="1:14" x14ac:dyDescent="0.3">
      <c r="A5980" t="s">
        <v>12385</v>
      </c>
      <c r="B5980" s="1">
        <v>0.88758541666666668</v>
      </c>
      <c r="C5980" t="s">
        <v>12386</v>
      </c>
      <c r="D5980">
        <v>5922.01</v>
      </c>
      <c r="E5980">
        <v>13.3</v>
      </c>
      <c r="F5980">
        <v>2459820.9223179999</v>
      </c>
      <c r="H5980">
        <v>5.2079858000000003</v>
      </c>
      <c r="I5980">
        <v>3.0699E-3</v>
      </c>
      <c r="J5980">
        <v>3.7949999999999999</v>
      </c>
      <c r="K5980" s="4" t="s">
        <v>5902</v>
      </c>
      <c r="L5980">
        <v>8.5500000000000007</v>
      </c>
      <c r="M5980" t="s">
        <v>73</v>
      </c>
      <c r="N5980">
        <v>3</v>
      </c>
    </row>
    <row r="5981" spans="1:14" x14ac:dyDescent="0.3">
      <c r="A5981" t="s">
        <v>12387</v>
      </c>
      <c r="B5981" s="1">
        <v>0.88940439814814809</v>
      </c>
      <c r="C5981" s="1">
        <v>0.69394976851851853</v>
      </c>
      <c r="D5981">
        <v>5923.01</v>
      </c>
      <c r="E5981">
        <v>12.8</v>
      </c>
      <c r="F5981">
        <v>2459817.1552090002</v>
      </c>
      <c r="H5981">
        <v>4.0252587999999996</v>
      </c>
      <c r="I5981">
        <v>1.0445000000000001E-3</v>
      </c>
      <c r="J5981">
        <v>3.5960000000000001</v>
      </c>
      <c r="K5981" s="4" t="s">
        <v>5902</v>
      </c>
      <c r="L5981">
        <v>8.98</v>
      </c>
      <c r="M5981" t="s">
        <v>73</v>
      </c>
      <c r="N5981">
        <v>3</v>
      </c>
    </row>
    <row r="5982" spans="1:14" x14ac:dyDescent="0.3">
      <c r="A5982" t="s">
        <v>12388</v>
      </c>
      <c r="B5982" s="1">
        <v>0.87359583333333335</v>
      </c>
      <c r="C5982" s="1">
        <v>0.80328460648148148</v>
      </c>
      <c r="D5982">
        <v>5924.01</v>
      </c>
      <c r="E5982">
        <v>11.4</v>
      </c>
      <c r="F5982">
        <v>2459822.527363</v>
      </c>
      <c r="H5982">
        <v>6.2043746000000004</v>
      </c>
      <c r="I5982">
        <v>1.9373000000000001E-3</v>
      </c>
      <c r="J5982">
        <v>5.9569999999999999</v>
      </c>
      <c r="K5982" s="4" t="s">
        <v>10274</v>
      </c>
      <c r="L5982">
        <v>4.38</v>
      </c>
      <c r="M5982" t="s">
        <v>82</v>
      </c>
      <c r="N5982">
        <v>3</v>
      </c>
    </row>
    <row r="5983" spans="1:14" x14ac:dyDescent="0.3">
      <c r="A5983" t="s">
        <v>12389</v>
      </c>
      <c r="B5983" s="1">
        <v>0.8715694444444444</v>
      </c>
      <c r="C5983" s="1">
        <v>0.50343981481481481</v>
      </c>
      <c r="D5983">
        <v>5925.01</v>
      </c>
      <c r="E5983">
        <v>12.2</v>
      </c>
      <c r="F5983">
        <v>2459814.4568400001</v>
      </c>
      <c r="H5983">
        <v>6.1606297000000003</v>
      </c>
      <c r="I5983">
        <v>8.4869999999999998E-4</v>
      </c>
      <c r="J5983">
        <v>2.218</v>
      </c>
      <c r="K5983" s="4" t="s">
        <v>10274</v>
      </c>
      <c r="L5983">
        <v>10.23</v>
      </c>
      <c r="M5983" t="s">
        <v>73</v>
      </c>
      <c r="N5983">
        <v>3</v>
      </c>
    </row>
    <row r="5984" spans="1:14" x14ac:dyDescent="0.3">
      <c r="A5984" t="s">
        <v>12390</v>
      </c>
      <c r="B5984" s="1">
        <v>0.85577349537037029</v>
      </c>
      <c r="C5984" s="1">
        <v>0.64596168981481483</v>
      </c>
      <c r="D5984">
        <v>5926.01</v>
      </c>
      <c r="E5984">
        <v>12</v>
      </c>
      <c r="F5984">
        <v>2459823.7593089999</v>
      </c>
      <c r="H5984">
        <v>3.8116175999999999</v>
      </c>
      <c r="I5984">
        <v>5.6760000000000003E-4</v>
      </c>
      <c r="J5984">
        <v>1.9970000000000001</v>
      </c>
      <c r="K5984" s="4" t="s">
        <v>10274</v>
      </c>
      <c r="L5984">
        <v>6.56</v>
      </c>
      <c r="M5984" t="s">
        <v>73</v>
      </c>
      <c r="N5984">
        <v>3</v>
      </c>
    </row>
    <row r="5985" spans="1:14" x14ac:dyDescent="0.3">
      <c r="A5985" t="s">
        <v>12391</v>
      </c>
      <c r="B5985" s="2">
        <v>0.87817129629629631</v>
      </c>
      <c r="C5985" s="1">
        <v>1.4310216435185186</v>
      </c>
      <c r="D5985">
        <v>5927.01</v>
      </c>
      <c r="E5985">
        <v>12.1</v>
      </c>
      <c r="F5985">
        <v>2459817.0359180002</v>
      </c>
      <c r="H5985">
        <v>3.7306954999999999</v>
      </c>
      <c r="I5985">
        <v>1.8899999999999999E-5</v>
      </c>
      <c r="J5985">
        <v>3.657</v>
      </c>
      <c r="K5985" s="4" t="s">
        <v>5902</v>
      </c>
      <c r="L5985">
        <v>6.14</v>
      </c>
      <c r="M5985" t="s">
        <v>73</v>
      </c>
      <c r="N5985">
        <v>3</v>
      </c>
    </row>
    <row r="5986" spans="1:14" x14ac:dyDescent="0.3">
      <c r="A5986" t="s">
        <v>12392</v>
      </c>
      <c r="B5986" s="1">
        <v>0.87549861111111105</v>
      </c>
      <c r="C5986" s="1">
        <v>0.71580648148148152</v>
      </c>
      <c r="D5986">
        <v>5928.01</v>
      </c>
      <c r="E5986">
        <v>12.7</v>
      </c>
      <c r="F5986">
        <v>2459818.5985770002</v>
      </c>
      <c r="H5986">
        <v>3.2465649999999999</v>
      </c>
      <c r="I5986">
        <v>6.7759999999999999E-4</v>
      </c>
      <c r="J5986">
        <v>3.4780000000000002</v>
      </c>
      <c r="K5986" s="4" t="s">
        <v>5902</v>
      </c>
      <c r="L5986">
        <v>8.8699999999999992</v>
      </c>
      <c r="M5986" t="s">
        <v>73</v>
      </c>
      <c r="N5986">
        <v>3</v>
      </c>
    </row>
    <row r="5987" spans="1:14" x14ac:dyDescent="0.3">
      <c r="A5987" t="s">
        <v>12393</v>
      </c>
      <c r="B5987" s="1">
        <v>0.84065949074074064</v>
      </c>
      <c r="C5987" s="1">
        <v>1.2728818287037036</v>
      </c>
      <c r="D5987">
        <v>5929.01</v>
      </c>
      <c r="E5987">
        <v>12.9</v>
      </c>
      <c r="F5987">
        <v>2459816.4565619999</v>
      </c>
      <c r="H5987">
        <v>4.6079976</v>
      </c>
      <c r="I5987">
        <v>7.9230000000000001E-4</v>
      </c>
      <c r="J5987">
        <v>3.1480000000000001</v>
      </c>
      <c r="K5987" s="4" t="s">
        <v>5902</v>
      </c>
      <c r="L5987">
        <v>7.73</v>
      </c>
      <c r="M5987" t="s">
        <v>73</v>
      </c>
      <c r="N5987">
        <v>3</v>
      </c>
    </row>
    <row r="5988" spans="1:14" x14ac:dyDescent="0.3">
      <c r="A5988" t="s">
        <v>12394</v>
      </c>
      <c r="B5988" s="1">
        <v>0.84459432870370366</v>
      </c>
      <c r="C5988" s="1">
        <v>0.68544247685185189</v>
      </c>
      <c r="D5988">
        <v>5930.01</v>
      </c>
      <c r="E5988">
        <v>11</v>
      </c>
      <c r="F5988">
        <v>2459817.9830089998</v>
      </c>
      <c r="H5988">
        <v>3.7984372</v>
      </c>
      <c r="I5988">
        <v>4.8250000000000002E-4</v>
      </c>
      <c r="J5988">
        <v>4.5389999999999997</v>
      </c>
      <c r="K5988" s="4" t="s">
        <v>10274</v>
      </c>
      <c r="L5988">
        <v>4.5</v>
      </c>
      <c r="M5988" t="s">
        <v>73</v>
      </c>
      <c r="N5988">
        <v>3</v>
      </c>
    </row>
    <row r="5989" spans="1:14" x14ac:dyDescent="0.3">
      <c r="A5989" t="s">
        <v>12395</v>
      </c>
      <c r="B5989" s="1">
        <v>0.88187083333333327</v>
      </c>
      <c r="C5989" t="s">
        <v>12396</v>
      </c>
      <c r="D5989">
        <v>5931.01</v>
      </c>
      <c r="E5989">
        <v>12.4</v>
      </c>
      <c r="F5989">
        <v>2459823.7083700001</v>
      </c>
      <c r="H5989">
        <v>4.2447790999999997</v>
      </c>
      <c r="I5989">
        <v>1.0878999999999999E-3</v>
      </c>
      <c r="J5989">
        <v>2.8959999999999999</v>
      </c>
      <c r="K5989" s="4" t="s">
        <v>5902</v>
      </c>
      <c r="L5989">
        <v>5.8</v>
      </c>
      <c r="M5989" t="s">
        <v>73</v>
      </c>
      <c r="N5989">
        <v>3</v>
      </c>
    </row>
    <row r="5990" spans="1:14" x14ac:dyDescent="0.3">
      <c r="A5990" t="s">
        <v>12397</v>
      </c>
      <c r="B5990" s="1">
        <v>0.9115719907407408</v>
      </c>
      <c r="C5990" s="1">
        <v>0.1190599537037037</v>
      </c>
      <c r="D5990">
        <v>5932.01</v>
      </c>
      <c r="E5990">
        <v>13.1</v>
      </c>
      <c r="F5990">
        <v>2459823.9948550002</v>
      </c>
      <c r="H5990">
        <v>3.1003012000000001</v>
      </c>
      <c r="I5990">
        <v>8.6059999999999999E-4</v>
      </c>
      <c r="J5990">
        <v>1.8260000000000001</v>
      </c>
      <c r="K5990" s="4" t="s">
        <v>5902</v>
      </c>
      <c r="L5990">
        <v>11.35</v>
      </c>
      <c r="M5990" t="s">
        <v>73</v>
      </c>
      <c r="N5990">
        <v>3</v>
      </c>
    </row>
    <row r="5991" spans="1:14" x14ac:dyDescent="0.3">
      <c r="A5991" t="s">
        <v>12398</v>
      </c>
      <c r="B5991" s="1">
        <v>0.85919652777777777</v>
      </c>
      <c r="C5991" s="1">
        <v>2.2198841435185184</v>
      </c>
      <c r="D5991">
        <v>5933.01</v>
      </c>
      <c r="E5991">
        <v>13.5</v>
      </c>
      <c r="F5991">
        <v>2459823.7235710002</v>
      </c>
      <c r="H5991">
        <v>5.5901313000000004</v>
      </c>
      <c r="I5991">
        <v>2.23E-5</v>
      </c>
      <c r="J5991">
        <v>1.2450000000000001</v>
      </c>
      <c r="K5991" s="4" t="s">
        <v>8749</v>
      </c>
      <c r="L5991">
        <v>11.42</v>
      </c>
      <c r="M5991" t="s">
        <v>73</v>
      </c>
      <c r="N5991">
        <v>3</v>
      </c>
    </row>
    <row r="5992" spans="1:14" x14ac:dyDescent="0.3">
      <c r="A5992" t="s">
        <v>12399</v>
      </c>
      <c r="B5992" s="1">
        <v>0.888278587962963</v>
      </c>
      <c r="C5992" t="s">
        <v>12400</v>
      </c>
      <c r="D5992">
        <v>5934.01</v>
      </c>
      <c r="E5992">
        <v>13</v>
      </c>
      <c r="F5992">
        <v>2459823.2568660001</v>
      </c>
      <c r="H5992">
        <v>2.5505105000000001</v>
      </c>
      <c r="I5992">
        <v>2.3800000000000001E-4</v>
      </c>
      <c r="J5992">
        <v>1.4630000000000001</v>
      </c>
      <c r="K5992" s="4" t="s">
        <v>5902</v>
      </c>
      <c r="L5992">
        <v>14.51</v>
      </c>
      <c r="M5992" t="s">
        <v>73</v>
      </c>
      <c r="N5992">
        <v>3</v>
      </c>
    </row>
    <row r="5993" spans="1:14" x14ac:dyDescent="0.3">
      <c r="A5993" t="s">
        <v>12401</v>
      </c>
      <c r="B5993" s="2">
        <v>0.8494328703703703</v>
      </c>
      <c r="C5993" s="1">
        <v>2.0174812499999999</v>
      </c>
      <c r="D5993">
        <v>5935.01</v>
      </c>
      <c r="E5993">
        <v>12.6</v>
      </c>
      <c r="F5993">
        <v>2459819.9230240001</v>
      </c>
      <c r="H5993">
        <v>3.0200448</v>
      </c>
      <c r="I5993">
        <v>4.7999999999999998E-6</v>
      </c>
      <c r="J5993">
        <v>1.597</v>
      </c>
      <c r="K5993" s="4" t="s">
        <v>12402</v>
      </c>
      <c r="L5993">
        <v>10.64</v>
      </c>
      <c r="M5993" t="s">
        <v>73</v>
      </c>
      <c r="N5993">
        <v>3</v>
      </c>
    </row>
    <row r="5994" spans="1:14" x14ac:dyDescent="0.3">
      <c r="A5994" t="s">
        <v>12403</v>
      </c>
      <c r="B5994" s="1">
        <v>0.87288981481481487</v>
      </c>
      <c r="C5994" s="1">
        <v>0.16654236111111112</v>
      </c>
      <c r="D5994">
        <v>5936.01</v>
      </c>
      <c r="E5994">
        <v>13</v>
      </c>
      <c r="F5994">
        <v>2459823.9730969998</v>
      </c>
      <c r="H5994">
        <v>0.37814249999999999</v>
      </c>
      <c r="I5994">
        <v>3.9499999999999998E-5</v>
      </c>
      <c r="J5994">
        <v>0.47299999999999998</v>
      </c>
      <c r="K5994" s="4" t="s">
        <v>5902</v>
      </c>
      <c r="L5994">
        <v>4.76</v>
      </c>
      <c r="M5994" t="s">
        <v>73</v>
      </c>
      <c r="N5994">
        <v>3</v>
      </c>
    </row>
    <row r="5995" spans="1:14" x14ac:dyDescent="0.3">
      <c r="A5995" t="s">
        <v>12404</v>
      </c>
      <c r="B5995" s="1">
        <v>0.79872928240740748</v>
      </c>
      <c r="C5995" s="1">
        <v>1.7778105324074074</v>
      </c>
      <c r="D5995">
        <v>5937.01</v>
      </c>
      <c r="E5995">
        <v>13.4</v>
      </c>
      <c r="F5995">
        <v>2459797.53357</v>
      </c>
      <c r="H5995">
        <v>21.0685273</v>
      </c>
      <c r="I5995">
        <v>1.195E-4</v>
      </c>
      <c r="J5995">
        <v>3.0070000000000001</v>
      </c>
      <c r="K5995" s="4" t="s">
        <v>5902</v>
      </c>
      <c r="L5995">
        <v>15.8</v>
      </c>
      <c r="M5995" t="s">
        <v>73</v>
      </c>
      <c r="N5995">
        <v>3</v>
      </c>
    </row>
    <row r="5996" spans="1:14" x14ac:dyDescent="0.3">
      <c r="A5996" t="s">
        <v>12405</v>
      </c>
      <c r="B5996" s="1">
        <v>0.84419120370370371</v>
      </c>
      <c r="C5996" s="1">
        <v>1.194134375</v>
      </c>
      <c r="D5996">
        <v>5938.01</v>
      </c>
      <c r="E5996">
        <v>11.4</v>
      </c>
      <c r="F5996">
        <v>2459820.1831530002</v>
      </c>
      <c r="H5996">
        <v>2.2604310000000001</v>
      </c>
      <c r="I5996">
        <v>1.31E-5</v>
      </c>
      <c r="J5996">
        <v>2.0979999999999999</v>
      </c>
      <c r="K5996" s="4" t="s">
        <v>11999</v>
      </c>
      <c r="L5996">
        <v>2.68</v>
      </c>
      <c r="M5996" t="s">
        <v>73</v>
      </c>
      <c r="N5996">
        <v>2</v>
      </c>
    </row>
    <row r="5997" spans="1:14" x14ac:dyDescent="0.3">
      <c r="A5997" t="s">
        <v>12406</v>
      </c>
      <c r="B5997" s="1">
        <v>0.8183300925925926</v>
      </c>
      <c r="C5997" s="1">
        <v>2.1521641203703701</v>
      </c>
      <c r="D5997">
        <v>5939.01</v>
      </c>
      <c r="E5997">
        <v>13.2</v>
      </c>
      <c r="F5997">
        <v>2459823.9060490001</v>
      </c>
      <c r="H5997">
        <v>6.13049</v>
      </c>
      <c r="I5997">
        <v>3.4199999999999998E-5</v>
      </c>
      <c r="J5997">
        <v>6.11</v>
      </c>
      <c r="K5997" s="4" t="s">
        <v>5902</v>
      </c>
      <c r="L5997">
        <v>3.64</v>
      </c>
      <c r="M5997" t="s">
        <v>73</v>
      </c>
      <c r="N5997">
        <v>3</v>
      </c>
    </row>
    <row r="5998" spans="1:14" x14ac:dyDescent="0.3">
      <c r="A5998" t="s">
        <v>12407</v>
      </c>
      <c r="B5998" s="1">
        <v>0.86687546296296292</v>
      </c>
      <c r="C5998" s="1">
        <v>1.9971100694444444</v>
      </c>
      <c r="D5998">
        <v>5940.01</v>
      </c>
      <c r="E5998">
        <v>14.2</v>
      </c>
      <c r="F5998">
        <v>2459849.3262669998</v>
      </c>
      <c r="H5998">
        <v>2.8534012999999998</v>
      </c>
      <c r="I5998">
        <v>7.6300000000000001E-4</v>
      </c>
      <c r="J5998">
        <v>5.1760000000000002</v>
      </c>
      <c r="K5998" s="4" t="s">
        <v>12408</v>
      </c>
      <c r="L5998">
        <v>15.83</v>
      </c>
      <c r="M5998" t="s">
        <v>163</v>
      </c>
      <c r="N5998">
        <v>5</v>
      </c>
    </row>
    <row r="5999" spans="1:14" x14ac:dyDescent="0.3">
      <c r="A5999" t="s">
        <v>12409</v>
      </c>
      <c r="B5999" s="1">
        <v>0.85716979166666674</v>
      </c>
      <c r="C5999" s="1">
        <v>2.2087005787037035</v>
      </c>
      <c r="D5999">
        <v>5941.01</v>
      </c>
      <c r="E5999">
        <v>12</v>
      </c>
      <c r="F5999">
        <v>2459803.4349509999</v>
      </c>
      <c r="H5999">
        <v>11.077191600000001</v>
      </c>
      <c r="I5999">
        <v>1.13E-4</v>
      </c>
      <c r="J5999">
        <v>4.0910000000000002</v>
      </c>
      <c r="K5999" s="4" t="s">
        <v>8749</v>
      </c>
      <c r="L5999">
        <v>1.92</v>
      </c>
      <c r="M5999" t="s">
        <v>73</v>
      </c>
      <c r="N5999">
        <v>2</v>
      </c>
    </row>
    <row r="6000" spans="1:14" x14ac:dyDescent="0.3">
      <c r="A6000" t="s">
        <v>12410</v>
      </c>
      <c r="B6000" s="1">
        <v>0.88205844907407405</v>
      </c>
      <c r="C6000" s="1">
        <v>1.5933149305555556</v>
      </c>
      <c r="D6000">
        <v>5942.01</v>
      </c>
      <c r="E6000">
        <v>11.8</v>
      </c>
      <c r="F6000">
        <v>2459822.9839499998</v>
      </c>
      <c r="H6000">
        <v>1.6540802999999999</v>
      </c>
      <c r="I6000">
        <v>6.3999999999999997E-6</v>
      </c>
      <c r="J6000">
        <v>2.008</v>
      </c>
      <c r="K6000" s="4" t="s">
        <v>5902</v>
      </c>
      <c r="L6000">
        <v>3.46</v>
      </c>
      <c r="M6000" t="s">
        <v>163</v>
      </c>
      <c r="N6000">
        <v>5</v>
      </c>
    </row>
    <row r="6001" spans="1:14" x14ac:dyDescent="0.3">
      <c r="A6001" t="s">
        <v>12411</v>
      </c>
      <c r="B6001" s="1">
        <v>0.85721689814814817</v>
      </c>
      <c r="C6001" s="1">
        <v>1.5715530092592591</v>
      </c>
      <c r="D6001">
        <v>5943.01</v>
      </c>
      <c r="E6001">
        <v>13</v>
      </c>
      <c r="F6001">
        <v>2459799.9232689999</v>
      </c>
      <c r="H6001">
        <v>15.7866044</v>
      </c>
      <c r="I6001">
        <v>1.7870000000000001E-4</v>
      </c>
      <c r="J6001">
        <v>6.1159999999999997</v>
      </c>
      <c r="K6001" s="4" t="s">
        <v>5902</v>
      </c>
      <c r="L6001">
        <v>6.96</v>
      </c>
      <c r="M6001" t="s">
        <v>73</v>
      </c>
      <c r="N6001">
        <v>3</v>
      </c>
    </row>
    <row r="6002" spans="1:14" ht="28.8" x14ac:dyDescent="0.3">
      <c r="A6002" t="s">
        <v>12412</v>
      </c>
      <c r="B6002" s="1">
        <v>0.84372476851851852</v>
      </c>
      <c r="C6002" s="1">
        <v>0.71266145833333328</v>
      </c>
      <c r="D6002">
        <v>5944.01</v>
      </c>
      <c r="E6002">
        <v>13.2</v>
      </c>
      <c r="F6002">
        <v>2459821.9494369999</v>
      </c>
      <c r="H6002">
        <v>5.9404095999999997</v>
      </c>
      <c r="I6002">
        <v>7.8470000000000005E-4</v>
      </c>
      <c r="J6002">
        <v>2.4790000000000001</v>
      </c>
      <c r="K6002" s="4" t="s">
        <v>5931</v>
      </c>
      <c r="L6002">
        <v>15.16</v>
      </c>
      <c r="M6002" t="s">
        <v>73</v>
      </c>
      <c r="N6002">
        <v>3</v>
      </c>
    </row>
    <row r="6003" spans="1:14" x14ac:dyDescent="0.3">
      <c r="A6003" t="s">
        <v>12413</v>
      </c>
      <c r="B6003" s="1">
        <v>0.80467500000000003</v>
      </c>
      <c r="C6003" s="1">
        <v>1.7754858796296296</v>
      </c>
      <c r="D6003">
        <v>5945.01</v>
      </c>
      <c r="E6003">
        <v>13.1</v>
      </c>
      <c r="F6003">
        <v>2459820.52275</v>
      </c>
      <c r="H6003">
        <v>3.3825012000000001</v>
      </c>
      <c r="I6003">
        <v>1.98E-5</v>
      </c>
      <c r="J6003">
        <v>3.4220000000000002</v>
      </c>
      <c r="K6003" s="4" t="s">
        <v>5902</v>
      </c>
      <c r="L6003">
        <v>4.43</v>
      </c>
      <c r="M6003" t="s">
        <v>73</v>
      </c>
      <c r="N6003">
        <v>3</v>
      </c>
    </row>
    <row r="6004" spans="1:14" x14ac:dyDescent="0.3">
      <c r="A6004" t="s">
        <v>12414</v>
      </c>
      <c r="B6004" s="1">
        <v>0.86612766203703695</v>
      </c>
      <c r="C6004" s="1">
        <v>1.971831597222222</v>
      </c>
      <c r="D6004">
        <v>5946.01</v>
      </c>
      <c r="E6004">
        <v>12.2</v>
      </c>
      <c r="F6004">
        <v>2459843.678568</v>
      </c>
      <c r="H6004">
        <v>5.7548789999999999</v>
      </c>
      <c r="I6004">
        <v>7.6100000000000007E-5</v>
      </c>
      <c r="J6004">
        <v>6.944</v>
      </c>
      <c r="K6004" s="4" t="s">
        <v>8218</v>
      </c>
      <c r="L6004">
        <v>1.82</v>
      </c>
      <c r="M6004" t="s">
        <v>73</v>
      </c>
      <c r="N6004">
        <v>3</v>
      </c>
    </row>
    <row r="6005" spans="1:14" ht="28.8" x14ac:dyDescent="0.3">
      <c r="A6005" t="s">
        <v>12415</v>
      </c>
      <c r="B6005" s="1">
        <v>0.9352628472222223</v>
      </c>
      <c r="C6005" s="1">
        <v>0.7743096064814815</v>
      </c>
      <c r="D6005">
        <v>5947.01</v>
      </c>
      <c r="E6005">
        <v>8.6</v>
      </c>
      <c r="F6005">
        <v>2459842.8786920002</v>
      </c>
      <c r="H6005">
        <v>6.9341584000000003</v>
      </c>
      <c r="I6005">
        <v>2.1503999999999998E-3</v>
      </c>
      <c r="J6005">
        <v>1.9370000000000001</v>
      </c>
      <c r="K6005" s="4" t="s">
        <v>12416</v>
      </c>
      <c r="L6005">
        <v>0.51</v>
      </c>
      <c r="M6005" t="s">
        <v>73</v>
      </c>
      <c r="N6005">
        <v>1</v>
      </c>
    </row>
    <row r="6006" spans="1:14" x14ac:dyDescent="0.3">
      <c r="A6006" t="s">
        <v>12417</v>
      </c>
      <c r="B6006" s="1">
        <v>0.93804421296296292</v>
      </c>
      <c r="C6006" s="1">
        <v>0.36000613425925926</v>
      </c>
      <c r="D6006">
        <v>5948.01</v>
      </c>
      <c r="E6006">
        <v>10.1</v>
      </c>
      <c r="F6006">
        <v>2459848.7079369999</v>
      </c>
      <c r="H6006">
        <v>7.9058861</v>
      </c>
      <c r="I6006">
        <v>1.9283E-3</v>
      </c>
      <c r="J6006">
        <v>0.86699999999999999</v>
      </c>
      <c r="K6006" s="4" t="s">
        <v>12418</v>
      </c>
      <c r="L6006">
        <v>2.37</v>
      </c>
      <c r="M6006" t="s">
        <v>82</v>
      </c>
      <c r="N6006">
        <v>3</v>
      </c>
    </row>
    <row r="6007" spans="1:14" ht="28.8" x14ac:dyDescent="0.3">
      <c r="A6007" t="s">
        <v>12419</v>
      </c>
      <c r="B6007" s="1">
        <v>0.89367002314814814</v>
      </c>
      <c r="C6007" s="1">
        <v>2.2349923611111113</v>
      </c>
      <c r="D6007">
        <v>5949.01</v>
      </c>
      <c r="E6007">
        <v>9</v>
      </c>
      <c r="F6007">
        <v>2459878.892153</v>
      </c>
      <c r="H6007">
        <v>1.8826011</v>
      </c>
      <c r="I6007">
        <v>6.3999999999999997E-6</v>
      </c>
      <c r="J6007">
        <v>1.7909999999999999</v>
      </c>
      <c r="K6007" s="4" t="s">
        <v>12420</v>
      </c>
      <c r="L6007">
        <v>0.28999999999999998</v>
      </c>
      <c r="M6007" t="s">
        <v>73</v>
      </c>
      <c r="N6007">
        <v>1</v>
      </c>
    </row>
    <row r="6008" spans="1:14" ht="28.8" x14ac:dyDescent="0.3">
      <c r="A6008" t="s">
        <v>12421</v>
      </c>
      <c r="B6008" s="1">
        <v>0.92352569444444443</v>
      </c>
      <c r="C6008" s="1">
        <v>0.83075266203703702</v>
      </c>
      <c r="D6008">
        <v>5950.01</v>
      </c>
      <c r="E6008">
        <v>10.4</v>
      </c>
      <c r="F6008">
        <v>2459841.4941509999</v>
      </c>
      <c r="H6008">
        <v>6.440207</v>
      </c>
      <c r="I6008">
        <v>1.1412E-3</v>
      </c>
      <c r="J6008">
        <v>2.1139999999999999</v>
      </c>
      <c r="K6008" s="4" t="s">
        <v>12422</v>
      </c>
      <c r="L6008">
        <v>2.48</v>
      </c>
      <c r="M6008" t="s">
        <v>73</v>
      </c>
      <c r="N6008">
        <v>3</v>
      </c>
    </row>
    <row r="6009" spans="1:14" x14ac:dyDescent="0.3">
      <c r="A6009" t="s">
        <v>12423</v>
      </c>
      <c r="B6009" s="1">
        <v>0.95604282407407404</v>
      </c>
      <c r="C6009" s="1">
        <v>1.8286391203703705</v>
      </c>
      <c r="D6009">
        <v>5951.01</v>
      </c>
      <c r="E6009">
        <v>8.8000000000000007</v>
      </c>
      <c r="F6009">
        <v>2459852.5715959999</v>
      </c>
      <c r="H6009">
        <v>3.1728284000000002</v>
      </c>
      <c r="I6009">
        <v>3.6600000000000002E-5</v>
      </c>
      <c r="J6009">
        <v>1.7769999999999999</v>
      </c>
      <c r="K6009" s="4" t="s">
        <v>12424</v>
      </c>
      <c r="L6009">
        <v>0.36</v>
      </c>
      <c r="M6009" t="s">
        <v>73</v>
      </c>
      <c r="N6009">
        <v>1</v>
      </c>
    </row>
    <row r="6010" spans="1:14" ht="43.2" x14ac:dyDescent="0.3">
      <c r="A6010" t="s">
        <v>12425</v>
      </c>
      <c r="B6010" s="1">
        <v>0.90786504629629627</v>
      </c>
      <c r="C6010" s="1">
        <v>1.4521226851851852</v>
      </c>
      <c r="D6010">
        <v>5952.01</v>
      </c>
      <c r="E6010">
        <v>9.5</v>
      </c>
      <c r="F6010">
        <v>2459822.4165500002</v>
      </c>
      <c r="H6010">
        <v>28.1315937</v>
      </c>
      <c r="I6010">
        <v>4.2700000000000001E-5</v>
      </c>
      <c r="J6010">
        <v>4.0430000000000001</v>
      </c>
      <c r="K6010" s="4" t="s">
        <v>12426</v>
      </c>
      <c r="L6010">
        <v>5.0599999999999996</v>
      </c>
      <c r="M6010" t="s">
        <v>73</v>
      </c>
      <c r="N6010">
        <v>3</v>
      </c>
    </row>
    <row r="6011" spans="1:14" x14ac:dyDescent="0.3">
      <c r="A6011" t="s">
        <v>12427</v>
      </c>
      <c r="B6011" s="1">
        <v>0.92507361111111119</v>
      </c>
      <c r="C6011" s="1">
        <v>1.103102662037037</v>
      </c>
      <c r="D6011">
        <v>5953.01</v>
      </c>
      <c r="E6011">
        <v>9.8000000000000007</v>
      </c>
      <c r="F6011">
        <v>2459847.184231</v>
      </c>
      <c r="H6011">
        <v>7.4702557000000001</v>
      </c>
      <c r="I6011">
        <v>5.2652999999999997E-3</v>
      </c>
      <c r="J6011">
        <v>5.0330000000000004</v>
      </c>
      <c r="K6011" s="4" t="s">
        <v>12428</v>
      </c>
      <c r="L6011">
        <v>0.6</v>
      </c>
      <c r="M6011" t="s">
        <v>73</v>
      </c>
      <c r="N6011">
        <v>3</v>
      </c>
    </row>
    <row r="6012" spans="1:14" ht="28.8" x14ac:dyDescent="0.3">
      <c r="A6012" t="s">
        <v>12429</v>
      </c>
      <c r="B6012" s="1">
        <v>0.86674953703703705</v>
      </c>
      <c r="C6012" s="1">
        <v>1.8307790509259261</v>
      </c>
      <c r="D6012">
        <v>5954.01</v>
      </c>
      <c r="E6012">
        <v>9.4</v>
      </c>
      <c r="F6012">
        <v>2459848.1127539999</v>
      </c>
      <c r="H6012">
        <v>10.700491400000001</v>
      </c>
      <c r="I6012">
        <v>2.1699999999999999E-5</v>
      </c>
      <c r="J6012">
        <v>1.196</v>
      </c>
      <c r="K6012" s="4" t="s">
        <v>12430</v>
      </c>
      <c r="L6012">
        <v>2.11</v>
      </c>
      <c r="M6012" t="s">
        <v>73</v>
      </c>
      <c r="N6012">
        <v>3</v>
      </c>
    </row>
    <row r="6013" spans="1:14" ht="28.8" x14ac:dyDescent="0.3">
      <c r="A6013" t="s">
        <v>12431</v>
      </c>
      <c r="B6013" s="1">
        <v>0.98741064814814816</v>
      </c>
      <c r="C6013" s="1">
        <v>0.58778344907407409</v>
      </c>
      <c r="D6013">
        <v>5955.01</v>
      </c>
      <c r="E6013">
        <v>10.3</v>
      </c>
      <c r="F6013">
        <v>2459825.845336</v>
      </c>
      <c r="H6013">
        <v>0.59023867271430597</v>
      </c>
      <c r="I6013">
        <v>8.3531419999999999E-5</v>
      </c>
      <c r="J6013">
        <v>1.04505204681999</v>
      </c>
      <c r="K6013" s="4" t="s">
        <v>12432</v>
      </c>
      <c r="L6013">
        <v>0.52</v>
      </c>
      <c r="M6013" t="s">
        <v>73</v>
      </c>
      <c r="N6013">
        <v>2</v>
      </c>
    </row>
    <row r="6014" spans="1:14" ht="28.8" x14ac:dyDescent="0.3">
      <c r="A6014" t="s">
        <v>12433</v>
      </c>
      <c r="B6014" s="1">
        <v>0.78699236111111104</v>
      </c>
      <c r="C6014" s="1">
        <v>2.4924024305555554</v>
      </c>
      <c r="D6014">
        <v>5956.01</v>
      </c>
      <c r="E6014">
        <v>15.8</v>
      </c>
      <c r="F6014">
        <v>2459853.8317300002</v>
      </c>
      <c r="H6014">
        <v>0.929233399545212</v>
      </c>
      <c r="I6014">
        <v>8.1150769999999993E-5</v>
      </c>
      <c r="J6014">
        <v>0.98371602946611503</v>
      </c>
      <c r="K6014" s="4" t="s">
        <v>12434</v>
      </c>
      <c r="L6014">
        <v>45.24</v>
      </c>
      <c r="M6014" t="s">
        <v>73</v>
      </c>
      <c r="N6014">
        <v>3</v>
      </c>
    </row>
    <row r="6015" spans="1:14" x14ac:dyDescent="0.3">
      <c r="A6015" t="s">
        <v>12435</v>
      </c>
      <c r="B6015" s="1">
        <v>0.90688310185185184</v>
      </c>
      <c r="C6015" s="1">
        <v>1.6522731481481481</v>
      </c>
      <c r="D6015">
        <v>5957.01</v>
      </c>
      <c r="E6015">
        <v>13</v>
      </c>
      <c r="F6015">
        <v>2459849.7670479999</v>
      </c>
      <c r="H6015">
        <v>3.2520191999999999</v>
      </c>
      <c r="I6015">
        <v>8.3999999999999992E-6</v>
      </c>
      <c r="J6015">
        <v>3.4910000000000001</v>
      </c>
      <c r="K6015" s="4" t="s">
        <v>3802</v>
      </c>
      <c r="L6015">
        <v>9.42</v>
      </c>
      <c r="M6015" t="s">
        <v>73</v>
      </c>
      <c r="N6015">
        <v>3</v>
      </c>
    </row>
    <row r="6016" spans="1:14" x14ac:dyDescent="0.3">
      <c r="A6016" t="s">
        <v>12436</v>
      </c>
      <c r="B6016" s="1">
        <v>0.96010405092592599</v>
      </c>
      <c r="C6016" s="1">
        <v>1.0103987268518517</v>
      </c>
      <c r="D6016">
        <v>5958.01</v>
      </c>
      <c r="E6016">
        <v>9.5</v>
      </c>
      <c r="F6016">
        <v>2459825.7854070002</v>
      </c>
      <c r="H6016">
        <v>2.3062125293740499</v>
      </c>
      <c r="I6016">
        <v>4.9320294000000002E-4</v>
      </c>
      <c r="J6016">
        <v>1.50989769358905</v>
      </c>
      <c r="K6016" s="4" t="s">
        <v>12437</v>
      </c>
      <c r="L6016">
        <v>0.4</v>
      </c>
      <c r="M6016" t="s">
        <v>73</v>
      </c>
      <c r="N6016">
        <v>2</v>
      </c>
    </row>
    <row r="6017" spans="1:14" x14ac:dyDescent="0.3">
      <c r="A6017" t="s">
        <v>12438</v>
      </c>
      <c r="B6017" s="1">
        <v>0.93198032407407405</v>
      </c>
      <c r="C6017" s="1">
        <v>1.8940559027777777</v>
      </c>
      <c r="D6017">
        <v>5959.01</v>
      </c>
      <c r="E6017">
        <v>11</v>
      </c>
      <c r="F6017">
        <v>2459855.8726659999</v>
      </c>
      <c r="H6017">
        <v>4.4571443713052998</v>
      </c>
      <c r="I6017">
        <v>3.3462827999999997E-4</v>
      </c>
      <c r="J6017">
        <v>6.1089711437671497</v>
      </c>
      <c r="K6017" s="4" t="s">
        <v>12439</v>
      </c>
      <c r="L6017">
        <v>7.18</v>
      </c>
      <c r="M6017" t="s">
        <v>17</v>
      </c>
      <c r="N6017">
        <v>5</v>
      </c>
    </row>
    <row r="6018" spans="1:14" x14ac:dyDescent="0.3">
      <c r="A6018" t="s">
        <v>12440</v>
      </c>
      <c r="B6018" s="1">
        <v>0.95289305555555559</v>
      </c>
      <c r="C6018" s="1">
        <v>1.4769657407407406</v>
      </c>
      <c r="D6018">
        <v>5960.01</v>
      </c>
      <c r="E6018">
        <v>9.8000000000000007</v>
      </c>
      <c r="F6018">
        <v>2459827.429945</v>
      </c>
      <c r="H6018">
        <v>3.0763290368137701</v>
      </c>
      <c r="I6018">
        <v>5.4018823000000002E-5</v>
      </c>
      <c r="J6018">
        <v>3.90160580020701</v>
      </c>
      <c r="K6018" s="4" t="s">
        <v>12441</v>
      </c>
      <c r="L6018">
        <v>9.49</v>
      </c>
      <c r="M6018" t="s">
        <v>17</v>
      </c>
      <c r="N6018">
        <v>5</v>
      </c>
    </row>
    <row r="6019" spans="1:14" x14ac:dyDescent="0.3">
      <c r="A6019" t="s">
        <v>12442</v>
      </c>
      <c r="B6019" s="1">
        <v>0.97004456018518515</v>
      </c>
      <c r="C6019" s="1">
        <v>0.23732858796296297</v>
      </c>
      <c r="D6019">
        <v>5961.01</v>
      </c>
      <c r="E6019">
        <v>9</v>
      </c>
      <c r="F6019">
        <v>2459826.2776919999</v>
      </c>
      <c r="H6019">
        <v>1.61748524601779</v>
      </c>
      <c r="I6019">
        <v>1.1903949E-5</v>
      </c>
      <c r="J6019">
        <v>1.6091123459721</v>
      </c>
      <c r="K6019" s="4" t="s">
        <v>12443</v>
      </c>
      <c r="L6019">
        <v>0.34</v>
      </c>
      <c r="M6019" t="s">
        <v>73</v>
      </c>
      <c r="N6019">
        <v>2</v>
      </c>
    </row>
    <row r="6020" spans="1:14" x14ac:dyDescent="0.3">
      <c r="A6020" t="s">
        <v>12444</v>
      </c>
      <c r="B6020" s="1">
        <v>0.9493604166666666</v>
      </c>
      <c r="C6020" s="1">
        <v>1.2438331018518518</v>
      </c>
      <c r="D6020">
        <v>5962.01</v>
      </c>
      <c r="E6020">
        <v>10.9</v>
      </c>
      <c r="F6020">
        <v>2459826.8177939998</v>
      </c>
      <c r="H6020">
        <v>1.92611831691472</v>
      </c>
      <c r="I6020">
        <v>9.5646769999999998E-5</v>
      </c>
      <c r="J6020">
        <v>1.06884203719257</v>
      </c>
      <c r="K6020" s="4" t="s">
        <v>12445</v>
      </c>
      <c r="L6020">
        <v>3.85</v>
      </c>
      <c r="M6020" t="s">
        <v>163</v>
      </c>
      <c r="N6020">
        <v>5</v>
      </c>
    </row>
    <row r="6021" spans="1:14" x14ac:dyDescent="0.3">
      <c r="A6021" t="s">
        <v>12446</v>
      </c>
      <c r="B6021" s="1">
        <v>0.96525775462962959</v>
      </c>
      <c r="C6021" s="1">
        <v>0.76650659722222214</v>
      </c>
      <c r="D6021">
        <v>5963.01</v>
      </c>
      <c r="E6021">
        <v>11</v>
      </c>
      <c r="F6021">
        <v>2459826.3111450002</v>
      </c>
      <c r="H6021">
        <v>4.3226229418578397</v>
      </c>
      <c r="I6021">
        <v>1.1471371999999999E-4</v>
      </c>
      <c r="J6021">
        <v>3.3699024669901898</v>
      </c>
      <c r="K6021" s="4" t="s">
        <v>12447</v>
      </c>
      <c r="L6021">
        <v>11.94</v>
      </c>
      <c r="M6021" t="s">
        <v>17</v>
      </c>
      <c r="N6021">
        <v>5</v>
      </c>
    </row>
    <row r="6022" spans="1:14" x14ac:dyDescent="0.3">
      <c r="A6022" t="s">
        <v>12448</v>
      </c>
      <c r="B6022" s="1">
        <v>0.94298402777777779</v>
      </c>
      <c r="C6022" s="1">
        <v>1.8735511574074073</v>
      </c>
      <c r="D6022">
        <v>5964.01</v>
      </c>
      <c r="E6022">
        <v>12.6</v>
      </c>
      <c r="F6022">
        <v>2459853.6892530001</v>
      </c>
      <c r="H6022">
        <v>3.9816471</v>
      </c>
      <c r="I6022">
        <v>8.3999999999999992E-6</v>
      </c>
      <c r="J6022">
        <v>3.2469999999999999</v>
      </c>
      <c r="K6022" s="4" t="s">
        <v>9791</v>
      </c>
      <c r="L6022">
        <v>15.59</v>
      </c>
      <c r="M6022" t="s">
        <v>73</v>
      </c>
      <c r="N6022">
        <v>3</v>
      </c>
    </row>
    <row r="6023" spans="1:14" x14ac:dyDescent="0.3">
      <c r="A6023" t="s">
        <v>12449</v>
      </c>
      <c r="B6023" s="1">
        <v>0.9020883101851852</v>
      </c>
      <c r="C6023" s="1">
        <v>2.6226775462962961</v>
      </c>
      <c r="D6023">
        <v>5965.01</v>
      </c>
      <c r="E6023">
        <v>11.7</v>
      </c>
      <c r="F6023">
        <v>2459828.0702650002</v>
      </c>
      <c r="H6023">
        <v>4.2254747650405999</v>
      </c>
      <c r="I6023">
        <v>3.5323977E-4</v>
      </c>
      <c r="J6023">
        <v>4.83902648512505</v>
      </c>
      <c r="K6023" s="4" t="s">
        <v>12450</v>
      </c>
      <c r="L6023">
        <v>1.58</v>
      </c>
      <c r="M6023" t="s">
        <v>73</v>
      </c>
      <c r="N6023">
        <v>3</v>
      </c>
    </row>
    <row r="6024" spans="1:14" x14ac:dyDescent="0.3">
      <c r="A6024" t="s">
        <v>12451</v>
      </c>
      <c r="B6024" s="1">
        <v>0.93374340277777768</v>
      </c>
      <c r="C6024" s="1">
        <v>0.7032856481481482</v>
      </c>
      <c r="D6024">
        <v>5966.01</v>
      </c>
      <c r="E6024">
        <v>10.5</v>
      </c>
      <c r="F6024">
        <v>2459826.8131519998</v>
      </c>
      <c r="H6024">
        <v>3.5381038735568802</v>
      </c>
      <c r="I6024">
        <v>8.9767939999999994E-5</v>
      </c>
      <c r="J6024">
        <v>2.4419370230444502</v>
      </c>
      <c r="K6024" s="4" t="s">
        <v>12452</v>
      </c>
      <c r="L6024">
        <v>11.84</v>
      </c>
      <c r="M6024" t="s">
        <v>82</v>
      </c>
      <c r="N6024">
        <v>3</v>
      </c>
    </row>
    <row r="6025" spans="1:14" ht="28.8" x14ac:dyDescent="0.3">
      <c r="A6025" t="s">
        <v>12453</v>
      </c>
      <c r="B6025" s="1">
        <v>0.97018750000000009</v>
      </c>
      <c r="C6025" s="1">
        <v>1.3064162037037037</v>
      </c>
      <c r="D6025">
        <v>5968.02</v>
      </c>
      <c r="E6025">
        <v>9.5</v>
      </c>
      <c r="F6025">
        <v>2459851.8292129999</v>
      </c>
      <c r="H6025">
        <v>9.2255167</v>
      </c>
      <c r="I6025">
        <v>4.8656000000000003E-3</v>
      </c>
      <c r="J6025">
        <v>3.6850000000000001</v>
      </c>
      <c r="K6025" s="4" t="s">
        <v>12454</v>
      </c>
      <c r="L6025">
        <v>0.61</v>
      </c>
      <c r="M6025" t="s">
        <v>73</v>
      </c>
      <c r="N6025">
        <v>1</v>
      </c>
    </row>
    <row r="6026" spans="1:14" x14ac:dyDescent="0.3">
      <c r="A6026" t="s">
        <v>12455</v>
      </c>
      <c r="B6026" s="1">
        <v>0.97117488425925924</v>
      </c>
      <c r="C6026" s="1">
        <v>1.0370532407407407</v>
      </c>
      <c r="D6026">
        <v>5969.01</v>
      </c>
      <c r="E6026">
        <v>11.6</v>
      </c>
      <c r="F6026">
        <v>2459830.349006</v>
      </c>
      <c r="H6026">
        <v>7.9192604527468697</v>
      </c>
      <c r="I6026">
        <v>3.4394926999999997E-4</v>
      </c>
      <c r="J6026">
        <v>2.5053872855415702</v>
      </c>
      <c r="K6026" s="4" t="s">
        <v>12456</v>
      </c>
      <c r="L6026">
        <v>21.47</v>
      </c>
      <c r="M6026" t="s">
        <v>17</v>
      </c>
      <c r="N6026">
        <v>5</v>
      </c>
    </row>
    <row r="6027" spans="1:14" x14ac:dyDescent="0.3">
      <c r="A6027" t="s">
        <v>12457</v>
      </c>
      <c r="B6027" s="1">
        <v>0.96942511574074075</v>
      </c>
      <c r="C6027" s="1">
        <v>1.3109479166666667</v>
      </c>
      <c r="D6027">
        <v>5970.01</v>
      </c>
      <c r="E6027">
        <v>11.5</v>
      </c>
      <c r="F6027">
        <v>2459825.8003750001</v>
      </c>
      <c r="H6027">
        <v>3.09275954488698</v>
      </c>
      <c r="I6027">
        <v>4.2123960000000002E-5</v>
      </c>
      <c r="J6027">
        <v>2.21672038383032</v>
      </c>
      <c r="K6027" s="4" t="s">
        <v>12458</v>
      </c>
      <c r="L6027">
        <v>29.2</v>
      </c>
      <c r="M6027" t="s">
        <v>17</v>
      </c>
      <c r="N6027">
        <v>5</v>
      </c>
    </row>
    <row r="6028" spans="1:14" x14ac:dyDescent="0.3">
      <c r="A6028" t="s">
        <v>12459</v>
      </c>
      <c r="B6028" s="1">
        <v>0.89654039351851855</v>
      </c>
      <c r="C6028" s="1">
        <v>1.2501436342592591</v>
      </c>
      <c r="D6028">
        <v>5971.01</v>
      </c>
      <c r="E6028">
        <v>11</v>
      </c>
      <c r="F6028">
        <v>2459828.685263</v>
      </c>
      <c r="H6028">
        <v>3.9914012049097098</v>
      </c>
      <c r="I6028">
        <v>1.8048221000000001E-4</v>
      </c>
      <c r="J6028">
        <v>4.2579634261399901</v>
      </c>
      <c r="K6028" s="4" t="s">
        <v>190</v>
      </c>
      <c r="L6028">
        <v>8.89</v>
      </c>
      <c r="M6028" t="s">
        <v>73</v>
      </c>
      <c r="N6028">
        <v>3</v>
      </c>
    </row>
    <row r="6029" spans="1:14" x14ac:dyDescent="0.3">
      <c r="A6029" t="s">
        <v>12460</v>
      </c>
      <c r="B6029" s="1">
        <v>0.91887511574074077</v>
      </c>
      <c r="C6029" s="1">
        <v>0.78684340277777787</v>
      </c>
      <c r="D6029">
        <v>5972.01</v>
      </c>
      <c r="E6029">
        <v>7.1</v>
      </c>
      <c r="F6029">
        <v>2459826.7810180001</v>
      </c>
      <c r="H6029">
        <v>3.5247404585539299</v>
      </c>
      <c r="I6029">
        <v>1.5326508000000002E-5</v>
      </c>
      <c r="J6029">
        <v>3.0561662685075799</v>
      </c>
      <c r="K6029" s="4" t="s">
        <v>12461</v>
      </c>
      <c r="L6029">
        <v>16.079999999999998</v>
      </c>
      <c r="M6029" t="s">
        <v>17</v>
      </c>
      <c r="N6029">
        <v>5</v>
      </c>
    </row>
    <row r="6030" spans="1:14" x14ac:dyDescent="0.3">
      <c r="A6030" t="s">
        <v>12462</v>
      </c>
      <c r="B6030" s="1">
        <v>0.95155543981481483</v>
      </c>
      <c r="C6030" s="1">
        <v>1.819166087962963</v>
      </c>
      <c r="D6030">
        <v>5973.01</v>
      </c>
      <c r="E6030">
        <v>12.5</v>
      </c>
      <c r="F6030">
        <v>2459878.6352349999</v>
      </c>
      <c r="H6030">
        <v>3.1643743999999998</v>
      </c>
      <c r="I6030">
        <v>1.04E-5</v>
      </c>
      <c r="J6030">
        <v>2.5059999999999998</v>
      </c>
      <c r="K6030" s="4" t="s">
        <v>12463</v>
      </c>
      <c r="L6030">
        <v>3.84</v>
      </c>
      <c r="M6030" t="s">
        <v>73</v>
      </c>
      <c r="N6030">
        <v>3</v>
      </c>
    </row>
    <row r="6031" spans="1:14" x14ac:dyDescent="0.3">
      <c r="A6031" t="s">
        <v>12464</v>
      </c>
      <c r="B6031" s="1">
        <v>0.97157210648148151</v>
      </c>
      <c r="C6031" s="1">
        <v>0.32981666666666665</v>
      </c>
      <c r="D6031">
        <v>5974.01</v>
      </c>
      <c r="E6031">
        <v>10.8</v>
      </c>
      <c r="F6031">
        <v>2459826.0511559998</v>
      </c>
      <c r="H6031">
        <v>1.7267216917464501</v>
      </c>
      <c r="I6031">
        <v>1.0571386E-5</v>
      </c>
      <c r="J6031">
        <v>0.92674045679628203</v>
      </c>
      <c r="K6031" s="4" t="s">
        <v>12465</v>
      </c>
      <c r="L6031">
        <v>0.99</v>
      </c>
      <c r="M6031" t="s">
        <v>73</v>
      </c>
      <c r="N6031">
        <v>2</v>
      </c>
    </row>
    <row r="6032" spans="1:14" ht="43.2" x14ac:dyDescent="0.3">
      <c r="A6032" t="s">
        <v>12466</v>
      </c>
      <c r="B6032" s="1">
        <v>0.76483136574074073</v>
      </c>
      <c r="C6032" s="1">
        <v>2.8904460648148151</v>
      </c>
      <c r="D6032">
        <v>5975.01</v>
      </c>
      <c r="E6032">
        <v>10.6</v>
      </c>
      <c r="F6032">
        <v>2459408.6275169998</v>
      </c>
      <c r="H6032">
        <v>373.03816374894598</v>
      </c>
      <c r="I6032">
        <v>1.0284465000000001E-3</v>
      </c>
      <c r="J6032">
        <v>15.3281374901983</v>
      </c>
      <c r="K6032" s="4" t="s">
        <v>12467</v>
      </c>
      <c r="L6032">
        <v>2.86</v>
      </c>
      <c r="M6032" t="s">
        <v>73</v>
      </c>
      <c r="N6032">
        <v>3</v>
      </c>
    </row>
    <row r="6033" spans="1:14" ht="28.8" x14ac:dyDescent="0.3">
      <c r="A6033" t="s">
        <v>12468</v>
      </c>
      <c r="B6033" s="1">
        <v>0.78243587962962957</v>
      </c>
      <c r="C6033" s="1">
        <v>0.90951331018518522</v>
      </c>
      <c r="D6033">
        <v>5976.01</v>
      </c>
      <c r="E6033">
        <v>12.1</v>
      </c>
      <c r="F6033">
        <v>2459010.5121860001</v>
      </c>
      <c r="H6033">
        <v>0.43780236753893698</v>
      </c>
      <c r="I6033">
        <v>7.3808480000000002E-6</v>
      </c>
      <c r="J6033">
        <v>1.53158105835563</v>
      </c>
      <c r="K6033" s="4" t="s">
        <v>12469</v>
      </c>
      <c r="L6033">
        <v>1.46</v>
      </c>
      <c r="M6033" t="s">
        <v>163</v>
      </c>
      <c r="N6033">
        <v>5</v>
      </c>
    </row>
    <row r="6034" spans="1:14" x14ac:dyDescent="0.3">
      <c r="A6034" t="s">
        <v>12470</v>
      </c>
      <c r="B6034" s="1">
        <v>0.82928495370370381</v>
      </c>
      <c r="C6034" s="1">
        <v>1.1199556712962964</v>
      </c>
      <c r="D6034">
        <v>5977.01</v>
      </c>
      <c r="E6034">
        <v>14.6</v>
      </c>
      <c r="F6034">
        <v>2459419.9892699998</v>
      </c>
      <c r="H6034">
        <v>0.43171236606459401</v>
      </c>
      <c r="I6034">
        <v>7.4381230000000004E-6</v>
      </c>
      <c r="J6034">
        <v>0.86741638739143001</v>
      </c>
      <c r="K6034" s="4" t="s">
        <v>12471</v>
      </c>
      <c r="L6034">
        <v>19.45</v>
      </c>
      <c r="M6034" t="s">
        <v>82</v>
      </c>
      <c r="N6034">
        <v>3</v>
      </c>
    </row>
    <row r="6035" spans="1:14" x14ac:dyDescent="0.3">
      <c r="A6035" t="s">
        <v>12472</v>
      </c>
      <c r="B6035" s="1">
        <v>0.87335960648148159</v>
      </c>
      <c r="C6035" s="1">
        <v>0.92469363425925932</v>
      </c>
      <c r="D6035">
        <v>5978.01</v>
      </c>
      <c r="E6035">
        <v>9.6</v>
      </c>
      <c r="F6035">
        <v>2458711.8854109999</v>
      </c>
      <c r="H6035">
        <v>0.73948178931251596</v>
      </c>
      <c r="I6035">
        <v>1.2059183999999999E-5</v>
      </c>
      <c r="J6035">
        <v>1.24737198582592</v>
      </c>
      <c r="K6035" s="4" t="s">
        <v>12473</v>
      </c>
      <c r="L6035">
        <v>0.15</v>
      </c>
      <c r="M6035" t="s">
        <v>73</v>
      </c>
      <c r="N6035">
        <v>2</v>
      </c>
    </row>
    <row r="6036" spans="1:14" x14ac:dyDescent="0.3">
      <c r="A6036" t="s">
        <v>12474</v>
      </c>
      <c r="B6036" s="1">
        <v>0.80949479166666671</v>
      </c>
      <c r="C6036" s="1">
        <v>1.6113462962962963</v>
      </c>
      <c r="D6036">
        <v>5979.01</v>
      </c>
      <c r="E6036">
        <v>9.4</v>
      </c>
      <c r="F6036">
        <v>2458687.8929980001</v>
      </c>
      <c r="H6036">
        <v>4.7266472391433103</v>
      </c>
      <c r="I6036">
        <v>2.1274222000000001E-5</v>
      </c>
      <c r="J6036">
        <v>3.231885021978</v>
      </c>
      <c r="K6036" s="4" t="s">
        <v>12475</v>
      </c>
      <c r="L6036">
        <v>0.23</v>
      </c>
      <c r="M6036" t="s">
        <v>17</v>
      </c>
      <c r="N6036">
        <v>5</v>
      </c>
    </row>
    <row r="6037" spans="1:14" ht="28.8" x14ac:dyDescent="0.3">
      <c r="A6037" t="s">
        <v>12476</v>
      </c>
      <c r="B6037" s="1">
        <v>0.78905347222222222</v>
      </c>
      <c r="C6037" s="1">
        <v>1.8549321759259261</v>
      </c>
      <c r="D6037">
        <v>5980.01</v>
      </c>
      <c r="E6037">
        <v>9.1</v>
      </c>
      <c r="F6037">
        <v>2458708.9325589999</v>
      </c>
      <c r="H6037">
        <v>79.583999468716598</v>
      </c>
      <c r="I6037">
        <v>4.4541900000000001E-4</v>
      </c>
      <c r="J6037">
        <v>4.3996752154736303</v>
      </c>
      <c r="K6037" s="4" t="s">
        <v>12477</v>
      </c>
      <c r="L6037">
        <v>0.59</v>
      </c>
      <c r="M6037" t="s">
        <v>17</v>
      </c>
      <c r="N6037">
        <v>5</v>
      </c>
    </row>
    <row r="6038" spans="1:14" ht="28.8" x14ac:dyDescent="0.3">
      <c r="A6038" t="s">
        <v>12478</v>
      </c>
      <c r="B6038" s="1">
        <v>0.78879930555555555</v>
      </c>
      <c r="C6038" s="1">
        <v>1.6275932870370371</v>
      </c>
      <c r="D6038">
        <v>5981.01</v>
      </c>
      <c r="E6038">
        <v>11.8</v>
      </c>
      <c r="F6038">
        <v>2459423.5171719999</v>
      </c>
      <c r="H6038">
        <v>7.0142458146632602</v>
      </c>
      <c r="I6038">
        <v>8.1213290000000003E-5</v>
      </c>
      <c r="J6038">
        <v>2.65553277869672</v>
      </c>
      <c r="K6038" s="4" t="s">
        <v>12479</v>
      </c>
      <c r="L6038">
        <v>1.87</v>
      </c>
      <c r="M6038" t="s">
        <v>73</v>
      </c>
      <c r="N6038">
        <v>1</v>
      </c>
    </row>
    <row r="6039" spans="1:14" x14ac:dyDescent="0.3">
      <c r="A6039" t="s">
        <v>12480</v>
      </c>
      <c r="B6039" s="1">
        <v>0.80250636574074063</v>
      </c>
      <c r="C6039" s="1">
        <v>2.0571003472222222</v>
      </c>
      <c r="D6039">
        <v>5982.01</v>
      </c>
      <c r="E6039">
        <v>13.2</v>
      </c>
      <c r="F6039">
        <v>2459409.9122649999</v>
      </c>
      <c r="H6039">
        <v>38.478761309913097</v>
      </c>
      <c r="I6039">
        <v>3.2336380000000001E-3</v>
      </c>
      <c r="J6039">
        <v>5.1869736832285502</v>
      </c>
      <c r="K6039" s="4" t="s">
        <v>12481</v>
      </c>
      <c r="L6039">
        <v>23.97</v>
      </c>
      <c r="M6039" t="s">
        <v>17</v>
      </c>
      <c r="N6039">
        <v>5</v>
      </c>
    </row>
    <row r="6040" spans="1:14" x14ac:dyDescent="0.3">
      <c r="A6040" t="s">
        <v>12482</v>
      </c>
      <c r="B6040" s="1">
        <v>0.76681481481481484</v>
      </c>
      <c r="C6040" s="1">
        <v>2.7889815972222221</v>
      </c>
      <c r="D6040">
        <v>5983.01</v>
      </c>
      <c r="E6040">
        <v>12.8</v>
      </c>
      <c r="F6040">
        <v>2458683.819904</v>
      </c>
      <c r="H6040">
        <v>1.0271878862500301</v>
      </c>
      <c r="I6040">
        <v>7.4537074E-6</v>
      </c>
      <c r="J6040">
        <v>0.98899924611305901</v>
      </c>
      <c r="K6040" s="4" t="s">
        <v>1952</v>
      </c>
      <c r="L6040">
        <v>0.86</v>
      </c>
      <c r="M6040" t="s">
        <v>73</v>
      </c>
      <c r="N6040">
        <v>1</v>
      </c>
    </row>
    <row r="6041" spans="1:14" x14ac:dyDescent="0.3">
      <c r="A6041" t="s">
        <v>12483</v>
      </c>
      <c r="B6041" s="1">
        <v>0.7942520833333333</v>
      </c>
      <c r="C6041" s="1">
        <v>1.6290883101851852</v>
      </c>
      <c r="D6041">
        <v>5984.01</v>
      </c>
      <c r="E6041">
        <v>14.1</v>
      </c>
      <c r="F6041">
        <v>2459392.1510660001</v>
      </c>
      <c r="H6041">
        <v>3.4130780890869401</v>
      </c>
      <c r="I6041">
        <v>4.8252036999999999E-5</v>
      </c>
      <c r="J6041">
        <v>2.5787927827339998</v>
      </c>
      <c r="K6041" s="4" t="s">
        <v>12484</v>
      </c>
      <c r="L6041">
        <v>4.0199999999999996</v>
      </c>
      <c r="M6041" t="s">
        <v>17</v>
      </c>
      <c r="N6041">
        <v>5</v>
      </c>
    </row>
    <row r="6042" spans="1:14" x14ac:dyDescent="0.3">
      <c r="A6042" t="s">
        <v>12485</v>
      </c>
      <c r="B6042" s="1">
        <v>0.66153761574074077</v>
      </c>
      <c r="C6042" s="1">
        <v>2.786387384259259</v>
      </c>
      <c r="D6042">
        <v>5985.01</v>
      </c>
      <c r="E6042">
        <v>10.7</v>
      </c>
      <c r="F6042">
        <v>2458684.1233569998</v>
      </c>
      <c r="H6042">
        <v>2.4157665192003801</v>
      </c>
      <c r="I6042">
        <v>1.7108072E-5</v>
      </c>
      <c r="J6042">
        <v>2.1700812400789502</v>
      </c>
      <c r="K6042" s="4" t="s">
        <v>12486</v>
      </c>
      <c r="L6042">
        <v>0.24</v>
      </c>
      <c r="M6042" t="s">
        <v>73</v>
      </c>
      <c r="N6042">
        <v>2</v>
      </c>
    </row>
    <row r="6043" spans="1:14" x14ac:dyDescent="0.3">
      <c r="A6043" t="s">
        <v>12487</v>
      </c>
      <c r="B6043" s="1">
        <v>0.80042766203703708</v>
      </c>
      <c r="C6043" s="1">
        <v>1.8362006944444442</v>
      </c>
      <c r="D6043">
        <v>5986.01</v>
      </c>
      <c r="E6043">
        <v>11.8</v>
      </c>
      <c r="F6043">
        <v>2459406.4929869999</v>
      </c>
      <c r="H6043">
        <v>38.583588860326302</v>
      </c>
      <c r="I6043">
        <v>1.1334544E-3</v>
      </c>
      <c r="J6043">
        <v>11.040376481567201</v>
      </c>
      <c r="K6043" s="4" t="s">
        <v>12488</v>
      </c>
      <c r="L6043">
        <v>1.5</v>
      </c>
      <c r="M6043" t="s">
        <v>17</v>
      </c>
      <c r="N6043">
        <v>5</v>
      </c>
    </row>
    <row r="6044" spans="1:14" x14ac:dyDescent="0.3">
      <c r="A6044" t="s">
        <v>12489</v>
      </c>
      <c r="B6044" s="1">
        <v>0.72494293981481484</v>
      </c>
      <c r="C6044" s="1">
        <v>2.3945545138888886</v>
      </c>
      <c r="D6044">
        <v>5987.01</v>
      </c>
      <c r="E6044">
        <v>12.4</v>
      </c>
      <c r="F6044">
        <v>2458769.9817969999</v>
      </c>
      <c r="H6044">
        <v>48.713084294677998</v>
      </c>
      <c r="I6044">
        <v>4.8981100000000004E-4</v>
      </c>
      <c r="J6044">
        <v>4.81555711565351</v>
      </c>
      <c r="K6044" s="4" t="s">
        <v>12490</v>
      </c>
      <c r="L6044">
        <v>1.61</v>
      </c>
      <c r="M6044" t="s">
        <v>73</v>
      </c>
      <c r="N6044">
        <v>2</v>
      </c>
    </row>
    <row r="6045" spans="1:14" x14ac:dyDescent="0.3">
      <c r="A6045" t="s">
        <v>12491</v>
      </c>
      <c r="B6045" s="1">
        <v>0.79355358796296294</v>
      </c>
      <c r="C6045" s="1">
        <v>2.093395138888889</v>
      </c>
      <c r="D6045">
        <v>5988.01</v>
      </c>
      <c r="E6045">
        <v>10.5</v>
      </c>
      <c r="F6045">
        <v>2458683.8679010002</v>
      </c>
      <c r="H6045">
        <v>0.83749967650565804</v>
      </c>
      <c r="I6045">
        <v>7.2704997000000003E-6</v>
      </c>
      <c r="J6045">
        <v>1.96408115030391</v>
      </c>
      <c r="K6045" s="4" t="s">
        <v>12492</v>
      </c>
      <c r="L6045">
        <v>0.25</v>
      </c>
      <c r="M6045" t="s">
        <v>17</v>
      </c>
      <c r="N6045">
        <v>5</v>
      </c>
    </row>
    <row r="6046" spans="1:14" x14ac:dyDescent="0.3">
      <c r="A6046" t="s">
        <v>12493</v>
      </c>
      <c r="B6046" s="1">
        <v>0.35028402777777773</v>
      </c>
      <c r="C6046" s="1">
        <v>3.314985185185185</v>
      </c>
      <c r="D6046">
        <v>5989.01</v>
      </c>
      <c r="E6046">
        <v>11.1</v>
      </c>
      <c r="F6046">
        <v>2459395.3607839998</v>
      </c>
      <c r="H6046">
        <v>6.8669656583883096</v>
      </c>
      <c r="I6046">
        <v>1.6511879999999999E-4</v>
      </c>
      <c r="J6046">
        <v>3.8812583861855399</v>
      </c>
      <c r="K6046" s="4" t="s">
        <v>12082</v>
      </c>
      <c r="L6046">
        <v>0.8</v>
      </c>
      <c r="M6046" t="s">
        <v>73</v>
      </c>
      <c r="N6046">
        <v>2</v>
      </c>
    </row>
    <row r="6047" spans="1:14" ht="28.8" x14ac:dyDescent="0.3">
      <c r="A6047" t="s">
        <v>12494</v>
      </c>
      <c r="B6047" s="1">
        <v>0.66365347222222215</v>
      </c>
      <c r="C6047" s="1">
        <v>1.672376388888889</v>
      </c>
      <c r="D6047">
        <v>5990.01</v>
      </c>
      <c r="E6047">
        <v>9.4</v>
      </c>
      <c r="F6047">
        <v>2458976.9235780002</v>
      </c>
      <c r="H6047">
        <v>700.96225663772702</v>
      </c>
      <c r="I6047">
        <v>4.9847487000000005E-4</v>
      </c>
      <c r="J6047">
        <v>6.2194192499944796</v>
      </c>
      <c r="K6047" s="4" t="s">
        <v>12495</v>
      </c>
      <c r="L6047">
        <v>0.46</v>
      </c>
      <c r="M6047" t="s">
        <v>73</v>
      </c>
      <c r="N6047">
        <v>2</v>
      </c>
    </row>
    <row r="6048" spans="1:14" ht="28.8" x14ac:dyDescent="0.3">
      <c r="A6048" t="s">
        <v>12496</v>
      </c>
      <c r="B6048" s="1">
        <v>0.63946064814814818</v>
      </c>
      <c r="C6048" s="1">
        <v>2.7986449074074073</v>
      </c>
      <c r="D6048">
        <v>5991.01</v>
      </c>
      <c r="E6048">
        <v>8.8000000000000007</v>
      </c>
      <c r="F6048">
        <v>2458689.4796230001</v>
      </c>
      <c r="H6048">
        <v>7.0893162172619801</v>
      </c>
      <c r="I6048">
        <v>4.5510689999999997E-5</v>
      </c>
      <c r="J6048">
        <v>3.3795424926431301</v>
      </c>
      <c r="K6048" s="4" t="s">
        <v>12497</v>
      </c>
      <c r="L6048">
        <v>0.13</v>
      </c>
      <c r="M6048" t="s">
        <v>73</v>
      </c>
      <c r="N6048">
        <v>2</v>
      </c>
    </row>
    <row r="6049" spans="1:14" x14ac:dyDescent="0.3">
      <c r="A6049" t="s">
        <v>12498</v>
      </c>
      <c r="B6049" s="1">
        <v>0.80445509259259262</v>
      </c>
      <c r="C6049" s="1">
        <v>1.9297878472222223</v>
      </c>
      <c r="D6049">
        <v>5992.01</v>
      </c>
      <c r="E6049">
        <v>15</v>
      </c>
      <c r="F6049">
        <v>2459391.6425999999</v>
      </c>
      <c r="H6049">
        <v>8.0276820925062502</v>
      </c>
      <c r="I6049">
        <v>1.3601505000000001E-4</v>
      </c>
      <c r="J6049">
        <v>2.9574257173160698</v>
      </c>
      <c r="K6049" s="4" t="s">
        <v>12499</v>
      </c>
      <c r="L6049">
        <v>11.27</v>
      </c>
      <c r="M6049" t="s">
        <v>17</v>
      </c>
      <c r="N6049">
        <v>5</v>
      </c>
    </row>
    <row r="6050" spans="1:14" x14ac:dyDescent="0.3">
      <c r="A6050" t="s">
        <v>12500</v>
      </c>
      <c r="B6050" s="1">
        <v>0.82079606481481482</v>
      </c>
      <c r="C6050" s="1">
        <v>2.1255635416666667</v>
      </c>
      <c r="D6050">
        <v>5993.01</v>
      </c>
      <c r="E6050">
        <v>11.3</v>
      </c>
      <c r="F6050">
        <v>2459419.054916</v>
      </c>
      <c r="H6050">
        <v>28.541055731646399</v>
      </c>
      <c r="I6050">
        <v>2.546796E-3</v>
      </c>
      <c r="J6050">
        <v>10.658123076774601</v>
      </c>
      <c r="K6050" s="4" t="s">
        <v>12501</v>
      </c>
      <c r="L6050">
        <v>1.28</v>
      </c>
      <c r="M6050" t="s">
        <v>17</v>
      </c>
      <c r="N6050">
        <v>5</v>
      </c>
    </row>
    <row r="6051" spans="1:14" x14ac:dyDescent="0.3">
      <c r="A6051" t="s">
        <v>12502</v>
      </c>
      <c r="B6051" s="1">
        <v>0.81250949074074075</v>
      </c>
      <c r="C6051" s="1">
        <v>1.7951341435185186</v>
      </c>
      <c r="D6051">
        <v>5994.01</v>
      </c>
      <c r="E6051">
        <v>13.1</v>
      </c>
      <c r="F6051">
        <v>2459397.4303620001</v>
      </c>
      <c r="H6051">
        <v>7.9726643712226499</v>
      </c>
      <c r="I6051">
        <v>8.9122994000000004E-5</v>
      </c>
      <c r="J6051">
        <v>2.5395548903665399</v>
      </c>
      <c r="K6051" s="4" t="s">
        <v>12503</v>
      </c>
      <c r="L6051">
        <v>3.58</v>
      </c>
      <c r="M6051" t="s">
        <v>17</v>
      </c>
      <c r="N6051">
        <v>5</v>
      </c>
    </row>
    <row r="6052" spans="1:14" x14ac:dyDescent="0.3">
      <c r="A6052" t="s">
        <v>12504</v>
      </c>
      <c r="B6052" s="1">
        <v>0.79353587962962957</v>
      </c>
      <c r="C6052" s="1">
        <v>1.8381979166666669</v>
      </c>
      <c r="D6052">
        <v>5995.01</v>
      </c>
      <c r="E6052">
        <v>11.8</v>
      </c>
      <c r="F6052">
        <v>2458686.187589</v>
      </c>
      <c r="H6052">
        <v>6.2468813284887101</v>
      </c>
      <c r="I6052">
        <v>9.4464835000000006E-5</v>
      </c>
      <c r="J6052">
        <v>9.0400019357440708</v>
      </c>
      <c r="K6052" s="4" t="s">
        <v>12505</v>
      </c>
      <c r="L6052">
        <v>0.52</v>
      </c>
      <c r="M6052" t="s">
        <v>17</v>
      </c>
      <c r="N6052">
        <v>5</v>
      </c>
    </row>
    <row r="6053" spans="1:14" x14ac:dyDescent="0.3">
      <c r="A6053" t="s">
        <v>12506</v>
      </c>
      <c r="B6053" s="1">
        <v>0.82251851851851854</v>
      </c>
      <c r="C6053" s="1">
        <v>2.432317013888889</v>
      </c>
      <c r="D6053">
        <v>5996.01</v>
      </c>
      <c r="E6053">
        <v>10.199999999999999</v>
      </c>
      <c r="F6053">
        <v>2459467.9026640002</v>
      </c>
      <c r="H6053">
        <v>109.05029456671301</v>
      </c>
      <c r="I6053">
        <v>2.7848736E-3</v>
      </c>
      <c r="J6053">
        <v>7.3613042545522003</v>
      </c>
      <c r="K6053" s="4" t="s">
        <v>3792</v>
      </c>
      <c r="L6053">
        <v>3.82</v>
      </c>
      <c r="M6053" t="s">
        <v>73</v>
      </c>
      <c r="N6053">
        <v>3</v>
      </c>
    </row>
    <row r="6054" spans="1:14" x14ac:dyDescent="0.3">
      <c r="A6054" t="s">
        <v>12507</v>
      </c>
      <c r="B6054" s="1">
        <v>0.73097939814814816</v>
      </c>
      <c r="C6054" s="3">
        <v>1.3987731481481482</v>
      </c>
      <c r="D6054">
        <v>5997.01</v>
      </c>
      <c r="E6054">
        <v>9.3000000000000007</v>
      </c>
      <c r="F6054">
        <v>2458985.1587609998</v>
      </c>
      <c r="H6054">
        <v>5.6550179546230597</v>
      </c>
      <c r="I6054">
        <v>2.6823175999999999E-5</v>
      </c>
      <c r="J6054">
        <v>1.7818546193532001</v>
      </c>
      <c r="K6054" s="4" t="s">
        <v>12508</v>
      </c>
      <c r="L6054">
        <v>0.36</v>
      </c>
      <c r="M6054" t="s">
        <v>73</v>
      </c>
      <c r="N6054">
        <v>2</v>
      </c>
    </row>
    <row r="6055" spans="1:14" x14ac:dyDescent="0.3">
      <c r="A6055" t="s">
        <v>12509</v>
      </c>
      <c r="B6055" s="1">
        <v>0.81271249999999995</v>
      </c>
      <c r="C6055" s="1">
        <v>0.76645532407407402</v>
      </c>
      <c r="D6055">
        <v>5998.01</v>
      </c>
      <c r="E6055">
        <v>11.5</v>
      </c>
      <c r="F6055">
        <v>2459397.7885659998</v>
      </c>
      <c r="H6055">
        <v>9.3380252030499609</v>
      </c>
      <c r="I6055">
        <v>1.2437707E-4</v>
      </c>
      <c r="J6055">
        <v>2.8573106945702</v>
      </c>
      <c r="K6055" s="4" t="s">
        <v>12510</v>
      </c>
      <c r="L6055">
        <v>1.77</v>
      </c>
      <c r="M6055" t="s">
        <v>73</v>
      </c>
      <c r="N6055">
        <v>2</v>
      </c>
    </row>
    <row r="6056" spans="1:14" x14ac:dyDescent="0.3">
      <c r="A6056" t="s">
        <v>12511</v>
      </c>
      <c r="B6056" s="1">
        <v>0.7906533564814815</v>
      </c>
      <c r="C6056" s="1">
        <v>1.6966596064814814</v>
      </c>
      <c r="D6056">
        <v>5999.01</v>
      </c>
      <c r="E6056">
        <v>10.4</v>
      </c>
      <c r="F6056">
        <v>2459397.2686279998</v>
      </c>
      <c r="H6056">
        <v>6.8836470569577903</v>
      </c>
      <c r="I6056">
        <v>7.895454E-5</v>
      </c>
      <c r="J6056">
        <v>2.02819753002461</v>
      </c>
      <c r="K6056" s="4" t="s">
        <v>12512</v>
      </c>
      <c r="L6056">
        <v>0.53</v>
      </c>
      <c r="M6056" t="s">
        <v>17</v>
      </c>
      <c r="N6056">
        <v>5</v>
      </c>
    </row>
    <row r="6057" spans="1:14" x14ac:dyDescent="0.3">
      <c r="A6057" t="s">
        <v>12513</v>
      </c>
      <c r="B6057" s="1">
        <v>0.81279525462962965</v>
      </c>
      <c r="C6057" s="1">
        <v>2.8397746527777774</v>
      </c>
      <c r="D6057">
        <v>6000.01</v>
      </c>
      <c r="E6057">
        <v>13.2</v>
      </c>
      <c r="F6057">
        <v>2458683.5760420002</v>
      </c>
      <c r="H6057">
        <v>0.448958911953033</v>
      </c>
      <c r="I6057">
        <v>1.109254E-5</v>
      </c>
      <c r="J6057">
        <v>0.763747725238208</v>
      </c>
      <c r="K6057" s="4" t="s">
        <v>9554</v>
      </c>
      <c r="L6057">
        <v>0.67</v>
      </c>
      <c r="M6057" t="s">
        <v>73</v>
      </c>
      <c r="N6057">
        <v>2</v>
      </c>
    </row>
    <row r="6058" spans="1:14" x14ac:dyDescent="0.3">
      <c r="A6058" t="s">
        <v>12514</v>
      </c>
      <c r="B6058" s="1">
        <v>0.82029872685185179</v>
      </c>
      <c r="C6058" s="1">
        <v>1.6200655092592593</v>
      </c>
      <c r="D6058">
        <v>6001.01</v>
      </c>
      <c r="E6058">
        <v>14.6</v>
      </c>
      <c r="F6058">
        <v>2459422.4534539999</v>
      </c>
      <c r="H6058">
        <v>3.00390101041347</v>
      </c>
      <c r="I6058">
        <v>8.4238259999999993E-5</v>
      </c>
      <c r="J6058">
        <v>3.8750476750493599</v>
      </c>
      <c r="K6058" s="4" t="s">
        <v>12515</v>
      </c>
      <c r="L6058">
        <v>10.09</v>
      </c>
      <c r="M6058" t="s">
        <v>17</v>
      </c>
      <c r="N6058">
        <v>5</v>
      </c>
    </row>
    <row r="6059" spans="1:14" x14ac:dyDescent="0.3">
      <c r="A6059" t="s">
        <v>12516</v>
      </c>
      <c r="B6059" s="1">
        <v>0.83226180555555551</v>
      </c>
      <c r="C6059" s="1">
        <v>1.3452987268518519</v>
      </c>
      <c r="D6059">
        <v>6002.01</v>
      </c>
      <c r="E6059">
        <v>12.6</v>
      </c>
      <c r="F6059">
        <v>2458692.7599450001</v>
      </c>
      <c r="H6059">
        <v>10.904839246191599</v>
      </c>
      <c r="I6059">
        <v>4.8828634999999998E-5</v>
      </c>
      <c r="J6059">
        <v>1.55306476821479</v>
      </c>
      <c r="K6059" s="4" t="s">
        <v>12517</v>
      </c>
      <c r="L6059">
        <v>4.03</v>
      </c>
      <c r="M6059" t="s">
        <v>73</v>
      </c>
      <c r="N6059">
        <v>2</v>
      </c>
    </row>
    <row r="6060" spans="1:14" x14ac:dyDescent="0.3">
      <c r="A6060" t="s">
        <v>12518</v>
      </c>
      <c r="B6060" s="1">
        <v>0.80191307870370376</v>
      </c>
      <c r="C6060" s="1">
        <v>1.714629513888889</v>
      </c>
      <c r="D6060">
        <v>6003.01</v>
      </c>
      <c r="E6060">
        <v>10.6</v>
      </c>
      <c r="F6060">
        <v>2458686.1035719998</v>
      </c>
      <c r="H6060">
        <v>5.8599392219210902</v>
      </c>
      <c r="I6060">
        <v>4.4611499999999998E-5</v>
      </c>
      <c r="J6060">
        <v>4.0842391179256303</v>
      </c>
      <c r="K6060" s="4" t="s">
        <v>12519</v>
      </c>
      <c r="L6060">
        <v>0.28999999999999998</v>
      </c>
      <c r="M6060" t="s">
        <v>17</v>
      </c>
      <c r="N6060">
        <v>5</v>
      </c>
    </row>
    <row r="6061" spans="1:14" x14ac:dyDescent="0.3">
      <c r="A6061" t="s">
        <v>12520</v>
      </c>
      <c r="B6061" s="1">
        <v>0.78785624999999992</v>
      </c>
      <c r="C6061" s="1">
        <v>2.0162836805555555</v>
      </c>
      <c r="D6061">
        <v>6004.01</v>
      </c>
      <c r="E6061">
        <v>12.1</v>
      </c>
      <c r="F6061">
        <v>2458685.7783969999</v>
      </c>
      <c r="H6061">
        <v>9.8786837995359207</v>
      </c>
      <c r="I6061">
        <v>3.1841280000000002E-5</v>
      </c>
      <c r="J6061">
        <v>1.88520417170868</v>
      </c>
      <c r="K6061" s="4" t="s">
        <v>12521</v>
      </c>
      <c r="L6061">
        <v>1.73</v>
      </c>
      <c r="M6061" t="s">
        <v>17</v>
      </c>
      <c r="N6061">
        <v>5</v>
      </c>
    </row>
    <row r="6062" spans="1:14" x14ac:dyDescent="0.3">
      <c r="A6062" t="s">
        <v>12522</v>
      </c>
      <c r="B6062" s="1">
        <v>0.78189571759259258</v>
      </c>
      <c r="C6062" s="1">
        <v>1.9669927083333334</v>
      </c>
      <c r="D6062">
        <v>6005.01</v>
      </c>
      <c r="E6062">
        <v>10.9</v>
      </c>
      <c r="F6062">
        <v>2458697.4139129999</v>
      </c>
      <c r="H6062">
        <v>16.1455898171819</v>
      </c>
      <c r="I6062">
        <v>2.7887174E-4</v>
      </c>
      <c r="J6062">
        <v>4.54317107859519</v>
      </c>
      <c r="K6062" s="4" t="s">
        <v>12523</v>
      </c>
      <c r="L6062">
        <v>0.92</v>
      </c>
      <c r="M6062" t="s">
        <v>17</v>
      </c>
      <c r="N6062">
        <v>5</v>
      </c>
    </row>
    <row r="6063" spans="1:14" x14ac:dyDescent="0.3">
      <c r="A6063" t="s">
        <v>12524</v>
      </c>
      <c r="B6063" s="1">
        <v>0.78109652777777772</v>
      </c>
      <c r="C6063" s="1">
        <v>1.9790525462962962</v>
      </c>
      <c r="D6063">
        <v>6006.01</v>
      </c>
      <c r="E6063">
        <v>12.2</v>
      </c>
      <c r="F6063">
        <v>2459392.2104199999</v>
      </c>
      <c r="H6063">
        <v>2.5080815488002899</v>
      </c>
      <c r="I6063">
        <v>1.5528109999999999E-5</v>
      </c>
      <c r="J6063">
        <v>1.17243983199367</v>
      </c>
      <c r="K6063" s="4" t="s">
        <v>12525</v>
      </c>
      <c r="L6063">
        <v>1.29</v>
      </c>
      <c r="M6063" t="s">
        <v>17</v>
      </c>
      <c r="N6063">
        <v>5</v>
      </c>
    </row>
    <row r="6064" spans="1:14" ht="28.8" x14ac:dyDescent="0.3">
      <c r="A6064" t="s">
        <v>12526</v>
      </c>
      <c r="B6064" s="1">
        <v>0.10882384259259259</v>
      </c>
      <c r="C6064" s="1">
        <v>3.277176736111111</v>
      </c>
      <c r="D6064">
        <v>6007.01</v>
      </c>
      <c r="E6064">
        <v>11.8</v>
      </c>
      <c r="F6064">
        <v>2458799.852581</v>
      </c>
      <c r="H6064">
        <v>949.79059516553605</v>
      </c>
      <c r="I6064">
        <v>5.3686089999999999E-3</v>
      </c>
      <c r="J6064">
        <v>4.2222063472354501</v>
      </c>
      <c r="K6064" s="4" t="s">
        <v>12527</v>
      </c>
      <c r="L6064">
        <v>3.03</v>
      </c>
      <c r="M6064" t="s">
        <v>73</v>
      </c>
      <c r="N6064">
        <v>2</v>
      </c>
    </row>
    <row r="6065" spans="1:14" x14ac:dyDescent="0.3">
      <c r="A6065" t="s">
        <v>12528</v>
      </c>
      <c r="B6065" s="1">
        <v>0.86235763888888883</v>
      </c>
      <c r="C6065" s="1">
        <v>2.0686208333333336</v>
      </c>
      <c r="D6065">
        <v>6008.01</v>
      </c>
      <c r="E6065">
        <v>12.3</v>
      </c>
      <c r="F6065">
        <v>2458711.3729039999</v>
      </c>
      <c r="H6065">
        <v>0.857372697894355</v>
      </c>
      <c r="I6065">
        <v>1.4038112999999999E-5</v>
      </c>
      <c r="J6065">
        <v>0.54785980763907804</v>
      </c>
      <c r="K6065" s="4" t="s">
        <v>12529</v>
      </c>
      <c r="L6065">
        <v>2.0499999999999998</v>
      </c>
      <c r="M6065" t="s">
        <v>73</v>
      </c>
      <c r="N6065">
        <v>2</v>
      </c>
    </row>
    <row r="6066" spans="1:14" ht="28.8" x14ac:dyDescent="0.3">
      <c r="A6066" t="s">
        <v>12530</v>
      </c>
      <c r="B6066" s="1">
        <v>0.94230821759259253</v>
      </c>
      <c r="C6066" s="1">
        <v>1.5698131944444444</v>
      </c>
      <c r="D6066">
        <v>6009.01</v>
      </c>
      <c r="E6066">
        <v>10.4</v>
      </c>
      <c r="F6066">
        <v>2459852.8696349999</v>
      </c>
      <c r="H6066">
        <v>1.5500607</v>
      </c>
      <c r="I6066">
        <v>1.7E-6</v>
      </c>
      <c r="J6066">
        <v>1.2250000000000001</v>
      </c>
      <c r="K6066" s="4" t="s">
        <v>12531</v>
      </c>
      <c r="L6066">
        <v>2.5499999999999998</v>
      </c>
      <c r="M6066" t="s">
        <v>73</v>
      </c>
      <c r="N6066">
        <v>3</v>
      </c>
    </row>
    <row r="6067" spans="1:14" x14ac:dyDescent="0.3">
      <c r="A6067" t="s">
        <v>12532</v>
      </c>
      <c r="B6067" s="1">
        <v>0.93538229166666664</v>
      </c>
      <c r="C6067" s="1">
        <v>1.9155</v>
      </c>
      <c r="D6067">
        <v>6010.01</v>
      </c>
      <c r="E6067">
        <v>10.5</v>
      </c>
      <c r="F6067">
        <v>2459881.3207709999</v>
      </c>
      <c r="H6067">
        <v>0.58680600000000005</v>
      </c>
      <c r="I6067">
        <v>2.7999999999999999E-6</v>
      </c>
      <c r="J6067">
        <v>0.48499999999999999</v>
      </c>
      <c r="K6067" s="4" t="s">
        <v>12533</v>
      </c>
      <c r="L6067">
        <v>0.84</v>
      </c>
      <c r="M6067" t="s">
        <v>73</v>
      </c>
      <c r="N6067">
        <v>3</v>
      </c>
    </row>
    <row r="6068" spans="1:14" x14ac:dyDescent="0.3">
      <c r="A6068" t="s">
        <v>12534</v>
      </c>
      <c r="B6068" s="1">
        <v>0.93525219907407398</v>
      </c>
      <c r="C6068" s="1">
        <v>2.3930900462962961</v>
      </c>
      <c r="D6068">
        <v>6011.01</v>
      </c>
      <c r="E6068">
        <v>12.6</v>
      </c>
      <c r="F6068">
        <v>2459880.7089320002</v>
      </c>
      <c r="H6068">
        <v>2.3179699</v>
      </c>
      <c r="I6068">
        <v>3.0000000000000001E-6</v>
      </c>
      <c r="J6068">
        <v>1.496</v>
      </c>
      <c r="K6068" s="4" t="s">
        <v>3792</v>
      </c>
      <c r="L6068">
        <v>12.01</v>
      </c>
      <c r="M6068" t="s">
        <v>73</v>
      </c>
      <c r="N6068">
        <v>3</v>
      </c>
    </row>
    <row r="6069" spans="1:14" ht="28.8" x14ac:dyDescent="0.3">
      <c r="A6069" t="s">
        <v>12535</v>
      </c>
      <c r="B6069" s="1">
        <v>0.98619282407407416</v>
      </c>
      <c r="C6069" s="1">
        <v>1.3339900462962964</v>
      </c>
      <c r="D6069">
        <v>6012.01</v>
      </c>
      <c r="E6069">
        <v>10.5</v>
      </c>
      <c r="F6069">
        <v>2459861.658508</v>
      </c>
      <c r="H6069">
        <v>16.211762862449099</v>
      </c>
      <c r="I6069">
        <v>2.27824E-3</v>
      </c>
      <c r="J6069">
        <v>5.3495584484111403</v>
      </c>
      <c r="K6069" s="4" t="s">
        <v>12536</v>
      </c>
      <c r="L6069">
        <v>3.67</v>
      </c>
      <c r="M6069" t="s">
        <v>73</v>
      </c>
      <c r="N6069">
        <v>3</v>
      </c>
    </row>
    <row r="6070" spans="1:14" x14ac:dyDescent="0.3">
      <c r="A6070" t="s">
        <v>12537</v>
      </c>
      <c r="B6070" s="1">
        <v>3.6113657407407407E-2</v>
      </c>
      <c r="C6070" s="1">
        <v>1.4470167824074076</v>
      </c>
      <c r="D6070">
        <v>6013.01</v>
      </c>
      <c r="E6070">
        <v>12.3</v>
      </c>
      <c r="F6070">
        <v>2459853.9225599999</v>
      </c>
      <c r="H6070">
        <v>3.2573898016452998</v>
      </c>
      <c r="I6070">
        <v>1.4826474999999999E-4</v>
      </c>
      <c r="J6070">
        <v>3.1400826329936899</v>
      </c>
      <c r="K6070" s="4" t="s">
        <v>12538</v>
      </c>
      <c r="L6070">
        <v>13.77</v>
      </c>
      <c r="M6070" t="s">
        <v>17</v>
      </c>
      <c r="N6070">
        <v>5</v>
      </c>
    </row>
    <row r="6071" spans="1:14" x14ac:dyDescent="0.3">
      <c r="A6071" t="s">
        <v>12539</v>
      </c>
      <c r="B6071" s="1">
        <v>1.4352662037037037E-2</v>
      </c>
      <c r="C6071" s="1">
        <v>1.3329155092592593</v>
      </c>
      <c r="D6071">
        <v>6014.01</v>
      </c>
      <c r="E6071">
        <v>11.1</v>
      </c>
      <c r="F6071">
        <v>2459854.5491030002</v>
      </c>
      <c r="H6071">
        <v>2.5199145567008698</v>
      </c>
      <c r="I6071">
        <v>6.5225504000000005E-5</v>
      </c>
      <c r="J6071">
        <v>3.71213629233706</v>
      </c>
      <c r="K6071" s="4" t="s">
        <v>12540</v>
      </c>
      <c r="L6071">
        <v>12.43</v>
      </c>
      <c r="M6071" t="s">
        <v>17</v>
      </c>
      <c r="N6071">
        <v>5</v>
      </c>
    </row>
    <row r="6072" spans="1:14" x14ac:dyDescent="0.3">
      <c r="A6072" t="s">
        <v>12541</v>
      </c>
      <c r="B6072" s="1">
        <v>0.99074085648148147</v>
      </c>
      <c r="C6072" s="1">
        <v>1.298162962962963</v>
      </c>
      <c r="D6072">
        <v>6015.01</v>
      </c>
      <c r="E6072">
        <v>11.6</v>
      </c>
      <c r="F6072">
        <v>2459854.005471</v>
      </c>
      <c r="H6072">
        <v>4.3048290138948904</v>
      </c>
      <c r="I6072">
        <v>2.5673003999999999E-4</v>
      </c>
      <c r="J6072">
        <v>3.5311266334048699</v>
      </c>
      <c r="K6072" s="4" t="s">
        <v>12542</v>
      </c>
      <c r="L6072">
        <v>7.53</v>
      </c>
      <c r="M6072" t="s">
        <v>17</v>
      </c>
      <c r="N6072">
        <v>5</v>
      </c>
    </row>
    <row r="6073" spans="1:14" x14ac:dyDescent="0.3">
      <c r="A6073" t="s">
        <v>12543</v>
      </c>
      <c r="B6073" s="1">
        <v>1.2566550925925927E-2</v>
      </c>
      <c r="C6073" s="1">
        <v>2.4902582175925927</v>
      </c>
      <c r="D6073">
        <v>6016.01</v>
      </c>
      <c r="E6073">
        <v>11.4</v>
      </c>
      <c r="F6073">
        <v>2459877.7931949999</v>
      </c>
      <c r="H6073">
        <v>4.0236805000000002</v>
      </c>
      <c r="I6073">
        <v>3.7000000000000002E-6</v>
      </c>
      <c r="J6073">
        <v>3.71</v>
      </c>
      <c r="K6073" s="4" t="s">
        <v>12544</v>
      </c>
      <c r="L6073">
        <v>8.93</v>
      </c>
      <c r="M6073" t="s">
        <v>73</v>
      </c>
      <c r="N6073">
        <v>3</v>
      </c>
    </row>
    <row r="6074" spans="1:14" x14ac:dyDescent="0.3">
      <c r="A6074" t="s">
        <v>12545</v>
      </c>
      <c r="B6074" s="1">
        <v>0.99764432870370368</v>
      </c>
      <c r="C6074" s="1">
        <v>1.5088731481481481</v>
      </c>
      <c r="D6074">
        <v>6017.01</v>
      </c>
      <c r="E6074">
        <v>12.4</v>
      </c>
      <c r="F6074">
        <v>2459855.494899</v>
      </c>
      <c r="H6074">
        <v>2.5079176545718598</v>
      </c>
      <c r="I6074">
        <v>2.6065356E-4</v>
      </c>
      <c r="J6074">
        <v>3.0652269498951199</v>
      </c>
      <c r="K6074" s="4" t="s">
        <v>12546</v>
      </c>
      <c r="L6074">
        <v>7</v>
      </c>
      <c r="M6074" t="s">
        <v>17</v>
      </c>
      <c r="N6074">
        <v>5</v>
      </c>
    </row>
    <row r="6075" spans="1:14" ht="28.8" x14ac:dyDescent="0.3">
      <c r="A6075" t="s">
        <v>12547</v>
      </c>
      <c r="B6075" s="1">
        <v>2.5964236111111112E-2</v>
      </c>
      <c r="C6075" s="1">
        <v>1.7043820601851853</v>
      </c>
      <c r="D6075">
        <v>6018.01</v>
      </c>
      <c r="E6075">
        <v>10.3</v>
      </c>
      <c r="F6075">
        <v>2459854.35292</v>
      </c>
      <c r="H6075">
        <v>2.3322524235576401</v>
      </c>
      <c r="I6075">
        <v>4.7417002000000002E-4</v>
      </c>
      <c r="J6075">
        <v>1.44075557411049</v>
      </c>
      <c r="K6075" s="4" t="s">
        <v>12548</v>
      </c>
      <c r="L6075">
        <v>0.56999999999999995</v>
      </c>
      <c r="M6075" t="s">
        <v>73</v>
      </c>
      <c r="N6075">
        <v>2</v>
      </c>
    </row>
    <row r="6076" spans="1:14" x14ac:dyDescent="0.3">
      <c r="A6076" t="s">
        <v>12549</v>
      </c>
      <c r="B6076" s="1">
        <v>0.98636481481481475</v>
      </c>
      <c r="C6076" s="1">
        <v>1.4975349537037037</v>
      </c>
      <c r="D6076">
        <v>6019.01</v>
      </c>
      <c r="E6076">
        <v>10.1</v>
      </c>
      <c r="F6076">
        <v>2459862.3476470001</v>
      </c>
      <c r="H6076">
        <v>14.5465244874381</v>
      </c>
      <c r="I6076">
        <v>2.5750465999999999E-3</v>
      </c>
      <c r="J6076">
        <v>5.4881637247770199</v>
      </c>
      <c r="K6076" s="4" t="s">
        <v>12550</v>
      </c>
      <c r="L6076">
        <v>3.22</v>
      </c>
      <c r="M6076" t="s">
        <v>73</v>
      </c>
      <c r="N6076">
        <v>3</v>
      </c>
    </row>
    <row r="6077" spans="1:14" x14ac:dyDescent="0.3">
      <c r="A6077" t="s">
        <v>12551</v>
      </c>
      <c r="B6077" s="1">
        <v>0.92031504629629624</v>
      </c>
      <c r="C6077" s="1">
        <v>2.6707560185185186</v>
      </c>
      <c r="D6077">
        <v>6020.01</v>
      </c>
      <c r="E6077">
        <v>12</v>
      </c>
      <c r="F6077">
        <v>2459872.940531</v>
      </c>
      <c r="H6077">
        <v>9.1099373000000003</v>
      </c>
      <c r="I6077">
        <v>2.72E-5</v>
      </c>
      <c r="J6077">
        <v>9.51</v>
      </c>
      <c r="K6077" s="4" t="s">
        <v>12552</v>
      </c>
      <c r="L6077">
        <v>8.82</v>
      </c>
      <c r="M6077" t="s">
        <v>82</v>
      </c>
      <c r="N6077">
        <v>3</v>
      </c>
    </row>
    <row r="6078" spans="1:14" x14ac:dyDescent="0.3">
      <c r="A6078" t="s">
        <v>12553</v>
      </c>
      <c r="B6078" s="1">
        <v>0.99587534722222226</v>
      </c>
      <c r="C6078" s="1">
        <v>1.5425760416666667</v>
      </c>
      <c r="D6078">
        <v>6021.01</v>
      </c>
      <c r="E6078">
        <v>12.5</v>
      </c>
      <c r="F6078">
        <v>2459853.8541299999</v>
      </c>
      <c r="H6078">
        <v>2.0319883448887501</v>
      </c>
      <c r="I6078">
        <v>9.3906410000000007E-5</v>
      </c>
      <c r="J6078">
        <v>3.49374627811632</v>
      </c>
      <c r="K6078" s="4" t="s">
        <v>12554</v>
      </c>
      <c r="L6078">
        <v>12.27</v>
      </c>
      <c r="M6078" t="s">
        <v>17</v>
      </c>
      <c r="N6078">
        <v>5</v>
      </c>
    </row>
    <row r="6079" spans="1:14" x14ac:dyDescent="0.3">
      <c r="A6079" t="s">
        <v>12555</v>
      </c>
      <c r="B6079" s="1">
        <v>0.94444791666666672</v>
      </c>
      <c r="C6079" s="1">
        <v>2.5343125</v>
      </c>
      <c r="D6079">
        <v>6022.01</v>
      </c>
      <c r="E6079">
        <v>13.7</v>
      </c>
      <c r="F6079">
        <v>2459854.5891820001</v>
      </c>
      <c r="H6079">
        <v>1.92810923048424</v>
      </c>
      <c r="I6079">
        <v>9.2946610000000001E-7</v>
      </c>
      <c r="J6079">
        <v>1.41744995002751</v>
      </c>
      <c r="K6079" s="4" t="s">
        <v>4130</v>
      </c>
      <c r="L6079">
        <v>107.97</v>
      </c>
      <c r="M6079" t="s">
        <v>73</v>
      </c>
      <c r="N6079">
        <v>3</v>
      </c>
    </row>
    <row r="6080" spans="1:14" ht="28.8" x14ac:dyDescent="0.3">
      <c r="A6080" t="s">
        <v>12556</v>
      </c>
      <c r="B6080" s="1">
        <v>0.94444791666666672</v>
      </c>
      <c r="C6080" s="1">
        <v>2.5343125</v>
      </c>
      <c r="D6080">
        <v>6022.02</v>
      </c>
      <c r="E6080">
        <v>13.7</v>
      </c>
      <c r="F6080">
        <v>2458765.940349</v>
      </c>
      <c r="H6080">
        <v>1.54544924333617</v>
      </c>
      <c r="I6080">
        <v>1.2693121E-5</v>
      </c>
      <c r="J6080">
        <v>2.7821527500200398</v>
      </c>
      <c r="K6080" s="4" t="s">
        <v>12557</v>
      </c>
      <c r="L6080">
        <v>4.28</v>
      </c>
      <c r="M6080" t="s">
        <v>73</v>
      </c>
      <c r="N6080">
        <v>2</v>
      </c>
    </row>
    <row r="6081" spans="1:14" ht="28.8" x14ac:dyDescent="0.3">
      <c r="A6081" t="s">
        <v>12558</v>
      </c>
      <c r="B6081" s="1">
        <v>0.90341284722222215</v>
      </c>
      <c r="C6081" s="1">
        <v>2.2944479166666665</v>
      </c>
      <c r="D6081">
        <v>6023.01</v>
      </c>
      <c r="E6081">
        <v>8.6</v>
      </c>
      <c r="F6081">
        <v>2459877.8773249998</v>
      </c>
      <c r="H6081">
        <v>9.0329610999999996</v>
      </c>
      <c r="I6081">
        <v>1.6799999999999999E-4</v>
      </c>
      <c r="J6081">
        <v>5.9059999999999997</v>
      </c>
      <c r="K6081" s="4" t="s">
        <v>12559</v>
      </c>
      <c r="L6081">
        <v>0.16</v>
      </c>
      <c r="M6081" t="s">
        <v>163</v>
      </c>
      <c r="N6081">
        <v>5</v>
      </c>
    </row>
    <row r="6082" spans="1:14" x14ac:dyDescent="0.3">
      <c r="A6082" t="s">
        <v>12560</v>
      </c>
      <c r="B6082" s="1">
        <v>0.9889954861111111</v>
      </c>
      <c r="C6082" s="1">
        <v>1.1010695601851852</v>
      </c>
      <c r="D6082">
        <v>6024.01</v>
      </c>
      <c r="E6082">
        <v>9.3000000000000007</v>
      </c>
      <c r="F6082">
        <v>2459881.5005000001</v>
      </c>
      <c r="H6082">
        <v>2.7238937000000001</v>
      </c>
      <c r="I6082">
        <v>9.8879999999999997E-4</v>
      </c>
      <c r="J6082">
        <v>1.6679999999999999</v>
      </c>
      <c r="K6082" s="4" t="s">
        <v>12561</v>
      </c>
      <c r="L6082">
        <v>0.4</v>
      </c>
      <c r="M6082" t="s">
        <v>163</v>
      </c>
      <c r="N6082">
        <v>5</v>
      </c>
    </row>
    <row r="6083" spans="1:14" ht="28.8" x14ac:dyDescent="0.3">
      <c r="A6083" t="s">
        <v>12562</v>
      </c>
      <c r="B6083" s="1">
        <v>2.9834490740740737E-3</v>
      </c>
      <c r="C6083" s="1">
        <v>1.7739</v>
      </c>
      <c r="D6083">
        <v>6025.01</v>
      </c>
      <c r="E6083">
        <v>9.6</v>
      </c>
      <c r="F6083">
        <v>2459880.7962529999</v>
      </c>
      <c r="H6083">
        <v>1.0222806</v>
      </c>
      <c r="I6083">
        <v>1.52E-5</v>
      </c>
      <c r="J6083">
        <v>2.0710000000000002</v>
      </c>
      <c r="K6083" s="4" t="s">
        <v>12563</v>
      </c>
      <c r="L6083">
        <v>1.28</v>
      </c>
      <c r="M6083" t="s">
        <v>73</v>
      </c>
      <c r="N6083">
        <v>3</v>
      </c>
    </row>
    <row r="6084" spans="1:14" x14ac:dyDescent="0.3">
      <c r="A6084" t="s">
        <v>12564</v>
      </c>
      <c r="B6084" s="1">
        <v>6.2002314814814819E-4</v>
      </c>
      <c r="C6084" s="1">
        <v>1.4896851851851851</v>
      </c>
      <c r="D6084">
        <v>6026.01</v>
      </c>
      <c r="E6084">
        <v>9</v>
      </c>
      <c r="F6084">
        <v>2459881.7358550001</v>
      </c>
      <c r="H6084">
        <v>1.2757761000000001</v>
      </c>
      <c r="I6084">
        <v>3.7599999999999999E-5</v>
      </c>
      <c r="J6084">
        <v>1.3129999999999999</v>
      </c>
      <c r="K6084" s="4" t="s">
        <v>12565</v>
      </c>
      <c r="L6084">
        <v>0.23</v>
      </c>
      <c r="M6084" t="s">
        <v>73</v>
      </c>
      <c r="N6084">
        <v>1</v>
      </c>
    </row>
    <row r="6085" spans="1:14" x14ac:dyDescent="0.3">
      <c r="A6085" t="s">
        <v>12566</v>
      </c>
      <c r="B6085" s="1">
        <v>3.5390972222222226E-2</v>
      </c>
      <c r="C6085" s="1">
        <v>2.8410792824074078</v>
      </c>
      <c r="D6085">
        <v>6027.01</v>
      </c>
      <c r="E6085">
        <v>13.9</v>
      </c>
      <c r="F6085">
        <v>2459882.3482519998</v>
      </c>
      <c r="H6085">
        <v>2.8406462042365002</v>
      </c>
      <c r="I6085">
        <v>2.0493302E-4</v>
      </c>
      <c r="J6085">
        <v>2.7440612446819199</v>
      </c>
      <c r="K6085" s="4" t="s">
        <v>12567</v>
      </c>
      <c r="L6085">
        <v>57.87</v>
      </c>
      <c r="M6085" t="s">
        <v>73</v>
      </c>
      <c r="N6085">
        <v>3</v>
      </c>
    </row>
    <row r="6086" spans="1:14" x14ac:dyDescent="0.3">
      <c r="A6086" t="s">
        <v>12568</v>
      </c>
      <c r="B6086" s="1">
        <v>9.2030787037037043E-2</v>
      </c>
      <c r="C6086" s="1">
        <v>2.1574489583333336</v>
      </c>
      <c r="D6086">
        <v>6028.01</v>
      </c>
      <c r="E6086">
        <v>11.3</v>
      </c>
      <c r="F6086">
        <v>2459885.0168380002</v>
      </c>
      <c r="H6086">
        <v>5.7238581930973398</v>
      </c>
      <c r="I6086">
        <v>3.1189922999999998E-4</v>
      </c>
      <c r="J6086">
        <v>3.8545141351385599</v>
      </c>
      <c r="K6086" s="4" t="s">
        <v>12569</v>
      </c>
      <c r="L6086">
        <v>8.68</v>
      </c>
      <c r="M6086" t="s">
        <v>17</v>
      </c>
      <c r="N6086">
        <v>5</v>
      </c>
    </row>
    <row r="6087" spans="1:14" ht="28.8" x14ac:dyDescent="0.3">
      <c r="A6087" t="s">
        <v>12570</v>
      </c>
      <c r="B6087" s="1">
        <v>2.329513888888889E-2</v>
      </c>
      <c r="C6087" s="1">
        <v>2.5775319444444444</v>
      </c>
      <c r="D6087">
        <v>6029.01</v>
      </c>
      <c r="E6087">
        <v>11.7</v>
      </c>
      <c r="F6087">
        <v>2459904.8186320001</v>
      </c>
      <c r="H6087">
        <v>5.7998626</v>
      </c>
      <c r="I6087">
        <v>4.3300000000000002E-5</v>
      </c>
      <c r="J6087">
        <v>5.6840000000000002</v>
      </c>
      <c r="K6087" s="4" t="s">
        <v>12571</v>
      </c>
      <c r="L6087">
        <v>2.39</v>
      </c>
      <c r="M6087" t="s">
        <v>73</v>
      </c>
      <c r="N6087">
        <v>3</v>
      </c>
    </row>
    <row r="6088" spans="1:14" x14ac:dyDescent="0.3">
      <c r="A6088" t="s">
        <v>12572</v>
      </c>
      <c r="B6088" s="1">
        <v>0.10658101851851852</v>
      </c>
      <c r="C6088" s="1">
        <v>2.3344045138888889</v>
      </c>
      <c r="D6088">
        <v>6030.01</v>
      </c>
      <c r="E6088">
        <v>11.9</v>
      </c>
      <c r="F6088">
        <v>2459883.2798339999</v>
      </c>
      <c r="H6088">
        <v>1.74428305047365</v>
      </c>
      <c r="I6088">
        <v>2.0344758999999999E-4</v>
      </c>
      <c r="J6088">
        <v>2.19283721045</v>
      </c>
      <c r="K6088" s="4" t="s">
        <v>12573</v>
      </c>
      <c r="L6088">
        <v>7.45</v>
      </c>
      <c r="M6088" t="s">
        <v>17</v>
      </c>
      <c r="N6088">
        <v>5</v>
      </c>
    </row>
    <row r="6089" spans="1:14" x14ac:dyDescent="0.3">
      <c r="A6089" t="s">
        <v>12574</v>
      </c>
      <c r="B6089" s="1">
        <v>8.6229861111111125E-2</v>
      </c>
      <c r="C6089" s="1">
        <v>1.9453270833333332</v>
      </c>
      <c r="D6089">
        <v>6031.01</v>
      </c>
      <c r="E6089">
        <v>10.8</v>
      </c>
      <c r="F6089">
        <v>2459883.6177650001</v>
      </c>
      <c r="H6089">
        <v>2.14999072037241</v>
      </c>
      <c r="I6089">
        <v>1.9814892E-5</v>
      </c>
      <c r="J6089">
        <v>3.1026968283629599</v>
      </c>
      <c r="K6089" s="4" t="s">
        <v>12575</v>
      </c>
      <c r="L6089">
        <v>25.64</v>
      </c>
      <c r="M6089" t="s">
        <v>17</v>
      </c>
      <c r="N6089">
        <v>5</v>
      </c>
    </row>
    <row r="6090" spans="1:14" x14ac:dyDescent="0.3">
      <c r="A6090" t="s">
        <v>12576</v>
      </c>
      <c r="B6090" s="1">
        <v>0.10217962962962963</v>
      </c>
      <c r="C6090" s="1">
        <v>1.3698731481481481</v>
      </c>
      <c r="D6090">
        <v>6032.01</v>
      </c>
      <c r="E6090">
        <v>8</v>
      </c>
      <c r="F6090">
        <v>2459887.3952720002</v>
      </c>
      <c r="H6090">
        <v>7.3723906253761298</v>
      </c>
      <c r="I6090">
        <v>1.9647216000000002E-3</v>
      </c>
      <c r="J6090">
        <v>7.8217078896143404</v>
      </c>
      <c r="K6090" s="4" t="s">
        <v>12577</v>
      </c>
      <c r="L6090">
        <v>0.35</v>
      </c>
      <c r="M6090" t="s">
        <v>73</v>
      </c>
      <c r="N6090">
        <v>3</v>
      </c>
    </row>
    <row r="6091" spans="1:14" x14ac:dyDescent="0.3">
      <c r="A6091" t="s">
        <v>12578</v>
      </c>
      <c r="B6091" s="1">
        <v>0.12047870370370371</v>
      </c>
      <c r="C6091" s="1">
        <v>1.6358394675925927</v>
      </c>
      <c r="D6091">
        <v>6033.01</v>
      </c>
      <c r="E6091">
        <v>10.6</v>
      </c>
      <c r="F6091">
        <v>2459885.9810720002</v>
      </c>
      <c r="H6091">
        <v>18.040149443271702</v>
      </c>
      <c r="I6091">
        <v>1.6942518E-3</v>
      </c>
      <c r="J6091">
        <v>6.0379225837678003</v>
      </c>
      <c r="K6091" s="4" t="s">
        <v>2372</v>
      </c>
      <c r="L6091">
        <v>5.65</v>
      </c>
      <c r="M6091" t="s">
        <v>73</v>
      </c>
      <c r="N6091">
        <v>3</v>
      </c>
    </row>
    <row r="6092" spans="1:14" x14ac:dyDescent="0.3">
      <c r="A6092" t="s">
        <v>12579</v>
      </c>
      <c r="B6092" s="1">
        <v>0.88305590277777768</v>
      </c>
      <c r="C6092" s="1">
        <v>2.8500864583333332</v>
      </c>
      <c r="D6092">
        <v>6034.01</v>
      </c>
      <c r="E6092">
        <v>13.2</v>
      </c>
      <c r="F6092">
        <v>2459883.9054669999</v>
      </c>
      <c r="H6092">
        <v>2.5761795598031401</v>
      </c>
      <c r="I6092">
        <v>2.6104795000000001E-5</v>
      </c>
      <c r="J6092">
        <v>1.5879378675918201</v>
      </c>
      <c r="K6092" s="4" t="s">
        <v>12580</v>
      </c>
      <c r="L6092">
        <v>49.9</v>
      </c>
      <c r="M6092" t="s">
        <v>73</v>
      </c>
      <c r="N6092">
        <v>3</v>
      </c>
    </row>
    <row r="6093" spans="1:14" ht="28.8" x14ac:dyDescent="0.3">
      <c r="A6093" t="s">
        <v>12581</v>
      </c>
      <c r="B6093" s="1">
        <v>0.92401724537037033</v>
      </c>
      <c r="C6093" s="1">
        <v>2.9072599537037038</v>
      </c>
      <c r="D6093">
        <v>6035.01</v>
      </c>
      <c r="E6093">
        <v>13.9</v>
      </c>
      <c r="F6093">
        <v>2459885.3986209999</v>
      </c>
      <c r="H6093">
        <v>3.90741880945638</v>
      </c>
      <c r="I6093">
        <v>1.9368126000000001E-4</v>
      </c>
      <c r="J6093">
        <v>2.5052202408231699</v>
      </c>
      <c r="K6093" s="4" t="s">
        <v>12582</v>
      </c>
      <c r="L6093">
        <v>15.48</v>
      </c>
      <c r="M6093" t="s">
        <v>73</v>
      </c>
      <c r="N6093">
        <v>3</v>
      </c>
    </row>
    <row r="6094" spans="1:14" ht="28.8" x14ac:dyDescent="0.3">
      <c r="A6094" t="s">
        <v>12583</v>
      </c>
      <c r="B6094" s="1">
        <v>9.6769097222222225E-2</v>
      </c>
      <c r="C6094" s="1">
        <v>1.7080810185185185</v>
      </c>
      <c r="D6094">
        <v>6036.01</v>
      </c>
      <c r="E6094">
        <v>9.6999999999999993</v>
      </c>
      <c r="F6094">
        <v>2459905.4559980002</v>
      </c>
      <c r="H6094">
        <v>6.5234681999999999</v>
      </c>
      <c r="I6094">
        <v>3.9999999999999998E-6</v>
      </c>
      <c r="J6094">
        <v>5.9660000000000002</v>
      </c>
      <c r="K6094" s="4" t="s">
        <v>12584</v>
      </c>
      <c r="L6094">
        <v>8.36</v>
      </c>
      <c r="M6094" t="s">
        <v>82</v>
      </c>
      <c r="N6094">
        <v>3</v>
      </c>
    </row>
    <row r="6095" spans="1:14" ht="28.8" x14ac:dyDescent="0.3">
      <c r="A6095" t="s">
        <v>12585</v>
      </c>
      <c r="B6095" s="1">
        <v>6.0570717592592589E-2</v>
      </c>
      <c r="C6095" s="1">
        <v>2.8319523148148149</v>
      </c>
      <c r="D6095">
        <v>6037.01</v>
      </c>
      <c r="E6095">
        <v>10.4</v>
      </c>
      <c r="F6095">
        <v>2459902.3261739998</v>
      </c>
      <c r="H6095">
        <v>4.0158199000000003</v>
      </c>
      <c r="I6095">
        <v>6.7899999999999997E-5</v>
      </c>
      <c r="J6095">
        <v>6.39</v>
      </c>
      <c r="K6095" s="4" t="s">
        <v>12586</v>
      </c>
      <c r="L6095">
        <v>0.33</v>
      </c>
      <c r="M6095" t="s">
        <v>163</v>
      </c>
      <c r="N6095">
        <v>5</v>
      </c>
    </row>
    <row r="6096" spans="1:14" ht="28.8" x14ac:dyDescent="0.3">
      <c r="A6096" t="s">
        <v>12587</v>
      </c>
      <c r="B6096" s="1">
        <v>0.14349236111111111</v>
      </c>
      <c r="C6096" s="1">
        <v>1.700719560185185</v>
      </c>
      <c r="D6096">
        <v>6038.01</v>
      </c>
      <c r="E6096">
        <v>9.3000000000000007</v>
      </c>
      <c r="F6096">
        <v>2459900.5398960002</v>
      </c>
      <c r="H6096">
        <v>5.8267724000000003</v>
      </c>
      <c r="I6096">
        <v>3.0899999999999999E-5</v>
      </c>
      <c r="J6096">
        <v>4.5979999999999999</v>
      </c>
      <c r="K6096" s="4" t="s">
        <v>12588</v>
      </c>
      <c r="L6096">
        <v>0.81</v>
      </c>
      <c r="M6096" t="s">
        <v>73</v>
      </c>
      <c r="N6096">
        <v>3</v>
      </c>
    </row>
    <row r="6097" spans="1:14" ht="28.8" x14ac:dyDescent="0.3">
      <c r="A6097" t="s">
        <v>12589</v>
      </c>
      <c r="B6097" s="1">
        <v>0.98731597222222212</v>
      </c>
      <c r="C6097" s="1">
        <v>2.6257851851851854</v>
      </c>
      <c r="D6097">
        <v>6039.01</v>
      </c>
      <c r="E6097">
        <v>10.199999999999999</v>
      </c>
      <c r="F6097">
        <v>2459908.5754109998</v>
      </c>
      <c r="H6097">
        <v>8.5036140000000007</v>
      </c>
      <c r="I6097">
        <v>1.6699999999999999E-5</v>
      </c>
      <c r="J6097">
        <v>1.2030000000000001</v>
      </c>
      <c r="K6097" s="4" t="s">
        <v>12590</v>
      </c>
      <c r="L6097">
        <v>1.59</v>
      </c>
      <c r="M6097" t="s">
        <v>163</v>
      </c>
      <c r="N6097">
        <v>5</v>
      </c>
    </row>
    <row r="6098" spans="1:14" x14ac:dyDescent="0.3">
      <c r="A6098" t="s">
        <v>12591</v>
      </c>
      <c r="B6098" s="1">
        <v>9.5683217592592587E-2</v>
      </c>
      <c r="C6098" s="1">
        <v>2.241982638888889</v>
      </c>
      <c r="D6098">
        <v>6040.01</v>
      </c>
      <c r="E6098">
        <v>9.9</v>
      </c>
      <c r="F6098">
        <v>2459905.8016070002</v>
      </c>
      <c r="H6098">
        <v>3.4925674</v>
      </c>
      <c r="I6098">
        <v>1.2300000000000001E-4</v>
      </c>
      <c r="J6098">
        <v>4.3780000000000001</v>
      </c>
      <c r="K6098" s="4" t="s">
        <v>12592</v>
      </c>
      <c r="L6098">
        <v>7.06</v>
      </c>
      <c r="M6098" t="s">
        <v>73</v>
      </c>
      <c r="N6098">
        <v>3</v>
      </c>
    </row>
    <row r="6099" spans="1:14" ht="28.8" x14ac:dyDescent="0.3">
      <c r="A6099" t="s">
        <v>12593</v>
      </c>
      <c r="B6099" s="1">
        <v>0.12794733796296295</v>
      </c>
      <c r="C6099" s="1">
        <v>1.814902777777778</v>
      </c>
      <c r="D6099">
        <v>6041.01</v>
      </c>
      <c r="E6099">
        <v>9.1999999999999993</v>
      </c>
      <c r="F6099">
        <v>2459890.0881920001</v>
      </c>
      <c r="H6099">
        <v>1094.062167</v>
      </c>
      <c r="I6099">
        <v>4.2500000000000003E-5</v>
      </c>
      <c r="J6099">
        <v>3.5339999999999998</v>
      </c>
      <c r="K6099" s="4" t="s">
        <v>12594</v>
      </c>
      <c r="L6099">
        <v>2.35</v>
      </c>
      <c r="M6099" t="s">
        <v>73</v>
      </c>
      <c r="N6099">
        <v>3</v>
      </c>
    </row>
    <row r="6100" spans="1:14" ht="28.8" x14ac:dyDescent="0.3">
      <c r="A6100" t="s">
        <v>12595</v>
      </c>
      <c r="B6100" s="1">
        <v>8.9127662037037036E-2</v>
      </c>
      <c r="C6100" s="1">
        <v>2.3504076388888886</v>
      </c>
      <c r="D6100">
        <v>6042.01</v>
      </c>
      <c r="E6100">
        <v>10</v>
      </c>
      <c r="F6100">
        <v>2459904.3894250002</v>
      </c>
      <c r="H6100">
        <v>7.7966236999999996</v>
      </c>
      <c r="I6100">
        <v>1.9949999999999998E-3</v>
      </c>
      <c r="J6100">
        <v>1.4610000000000001</v>
      </c>
      <c r="K6100" s="4" t="s">
        <v>12596</v>
      </c>
      <c r="L6100">
        <v>2</v>
      </c>
      <c r="M6100" t="s">
        <v>73</v>
      </c>
      <c r="N6100">
        <v>3</v>
      </c>
    </row>
    <row r="6101" spans="1:14" x14ac:dyDescent="0.3">
      <c r="A6101" t="s">
        <v>12597</v>
      </c>
      <c r="B6101" s="1">
        <v>0.20695659722222223</v>
      </c>
      <c r="C6101" s="1">
        <v>2.0125356481481482</v>
      </c>
      <c r="D6101">
        <v>6043.01</v>
      </c>
      <c r="E6101">
        <v>11.9</v>
      </c>
      <c r="F6101">
        <v>2459911.851307</v>
      </c>
      <c r="H6101">
        <v>2.64521208547123</v>
      </c>
      <c r="I6101">
        <v>1.5188332E-4</v>
      </c>
      <c r="J6101">
        <v>3.0559835737624499</v>
      </c>
      <c r="K6101" s="4" t="s">
        <v>12598</v>
      </c>
      <c r="L6101">
        <v>10.46</v>
      </c>
      <c r="M6101" t="s">
        <v>17</v>
      </c>
      <c r="N6101">
        <v>5</v>
      </c>
    </row>
    <row r="6102" spans="1:14" x14ac:dyDescent="0.3">
      <c r="A6102" t="s">
        <v>12599</v>
      </c>
      <c r="B6102" s="1">
        <v>0.75938148148148155</v>
      </c>
      <c r="C6102" s="1">
        <v>2.3002885416666667</v>
      </c>
      <c r="D6102">
        <v>6044.01</v>
      </c>
      <c r="E6102">
        <v>10</v>
      </c>
      <c r="F6102">
        <v>2459911.2468639999</v>
      </c>
      <c r="H6102">
        <v>2.2538641941023698</v>
      </c>
      <c r="I6102">
        <v>6.1434053000000005E-4</v>
      </c>
      <c r="J6102">
        <v>1.510749087565</v>
      </c>
      <c r="K6102" s="4" t="s">
        <v>12600</v>
      </c>
      <c r="L6102">
        <v>0.38</v>
      </c>
      <c r="M6102" t="s">
        <v>73</v>
      </c>
      <c r="N6102">
        <v>2</v>
      </c>
    </row>
    <row r="6103" spans="1:14" x14ac:dyDescent="0.3">
      <c r="A6103" t="s">
        <v>12601</v>
      </c>
      <c r="B6103" s="1">
        <v>0.16844664351851854</v>
      </c>
      <c r="C6103" s="1">
        <v>1.4168390046296295</v>
      </c>
      <c r="D6103">
        <v>6045.01</v>
      </c>
      <c r="E6103">
        <v>10.6</v>
      </c>
      <c r="F6103">
        <v>2459913.845278</v>
      </c>
      <c r="H6103">
        <v>7.4826324895384504</v>
      </c>
      <c r="I6103">
        <v>1.0630819999999999E-3</v>
      </c>
      <c r="J6103">
        <v>6.5647136280608498</v>
      </c>
      <c r="K6103" s="4" t="s">
        <v>12602</v>
      </c>
      <c r="L6103">
        <v>2.57</v>
      </c>
      <c r="M6103" t="s">
        <v>73</v>
      </c>
      <c r="N6103">
        <v>3</v>
      </c>
    </row>
    <row r="6104" spans="1:14" ht="28.8" x14ac:dyDescent="0.3">
      <c r="A6104" t="s">
        <v>12603</v>
      </c>
      <c r="B6104" s="1">
        <v>0.20026851851851854</v>
      </c>
      <c r="C6104" s="1">
        <v>2.5859437499999998</v>
      </c>
      <c r="D6104">
        <v>6046.01</v>
      </c>
      <c r="E6104">
        <v>13.7</v>
      </c>
      <c r="F6104">
        <v>2459911.7089149999</v>
      </c>
      <c r="H6104">
        <v>3.4137019792053902</v>
      </c>
      <c r="I6104">
        <v>4.5312103E-4</v>
      </c>
      <c r="J6104">
        <v>2.9160091499852201</v>
      </c>
      <c r="K6104" s="4" t="s">
        <v>12604</v>
      </c>
      <c r="L6104">
        <v>15.8</v>
      </c>
      <c r="M6104" t="s">
        <v>73</v>
      </c>
      <c r="N6104">
        <v>3</v>
      </c>
    </row>
    <row r="6105" spans="1:14" ht="28.8" x14ac:dyDescent="0.3">
      <c r="A6105" t="s">
        <v>12605</v>
      </c>
      <c r="B6105" s="1">
        <v>0.23258576388888888</v>
      </c>
      <c r="C6105" s="1">
        <v>1.2948538194444443</v>
      </c>
      <c r="D6105">
        <v>6047.01</v>
      </c>
      <c r="E6105">
        <v>14.1</v>
      </c>
      <c r="F6105">
        <v>2459911.4735630001</v>
      </c>
      <c r="H6105">
        <v>2.07911585116562</v>
      </c>
      <c r="I6105">
        <v>8.9082790000000005E-4</v>
      </c>
      <c r="J6105">
        <v>6.85657423907025</v>
      </c>
      <c r="K6105" s="4" t="s">
        <v>12606</v>
      </c>
      <c r="L6105">
        <v>15.91</v>
      </c>
      <c r="M6105" t="s">
        <v>73</v>
      </c>
      <c r="N6105">
        <v>3</v>
      </c>
    </row>
    <row r="6106" spans="1:14" x14ac:dyDescent="0.3">
      <c r="A6106" t="s">
        <v>12607</v>
      </c>
      <c r="B6106" s="1">
        <v>0.14821550925925928</v>
      </c>
      <c r="C6106" s="1">
        <v>2.4995333333333334</v>
      </c>
      <c r="D6106">
        <v>6048.01</v>
      </c>
      <c r="E6106">
        <v>10.4</v>
      </c>
      <c r="F6106">
        <v>2459915.4685800001</v>
      </c>
      <c r="H6106">
        <v>5.4928245742020696</v>
      </c>
      <c r="I6106">
        <v>1.800123E-3</v>
      </c>
      <c r="J6106">
        <v>3.4008546133098099</v>
      </c>
      <c r="K6106" s="4" t="s">
        <v>12608</v>
      </c>
      <c r="L6106">
        <v>1.01</v>
      </c>
      <c r="M6106" t="s">
        <v>73</v>
      </c>
      <c r="N6106">
        <v>3</v>
      </c>
    </row>
    <row r="6107" spans="1:14" x14ac:dyDescent="0.3">
      <c r="A6107" t="s">
        <v>12609</v>
      </c>
      <c r="B6107" s="1">
        <v>0.18402256944444442</v>
      </c>
      <c r="C6107" s="1">
        <v>1.6441917824074075</v>
      </c>
      <c r="D6107">
        <v>6049.01</v>
      </c>
      <c r="E6107">
        <v>11.1</v>
      </c>
      <c r="F6107">
        <v>2459918.20065</v>
      </c>
      <c r="H6107">
        <v>10.861491069247601</v>
      </c>
      <c r="I6107">
        <v>1.2754254000000001E-3</v>
      </c>
      <c r="J6107">
        <v>5.55114668081709</v>
      </c>
      <c r="K6107" s="4" t="s">
        <v>12610</v>
      </c>
      <c r="L6107">
        <v>11.07</v>
      </c>
      <c r="M6107" t="s">
        <v>17</v>
      </c>
      <c r="N6107">
        <v>5</v>
      </c>
    </row>
    <row r="6108" spans="1:14" x14ac:dyDescent="0.3">
      <c r="A6108" t="s">
        <v>12611</v>
      </c>
      <c r="B6108" s="1">
        <v>0.23444050925925927</v>
      </c>
      <c r="C6108" s="1">
        <v>2.7075637731481481</v>
      </c>
      <c r="D6108">
        <v>6050.01</v>
      </c>
      <c r="E6108">
        <v>11.3</v>
      </c>
      <c r="F6108">
        <v>2459912.7998790001</v>
      </c>
      <c r="H6108">
        <v>5.4823596030180299</v>
      </c>
      <c r="I6108">
        <v>4.4094137000000002E-4</v>
      </c>
      <c r="J6108">
        <v>4.9550979829344097</v>
      </c>
      <c r="K6108" s="4" t="s">
        <v>12612</v>
      </c>
      <c r="L6108">
        <v>6.5</v>
      </c>
      <c r="M6108" t="s">
        <v>73</v>
      </c>
      <c r="N6108">
        <v>3</v>
      </c>
    </row>
    <row r="6109" spans="1:14" ht="28.8" x14ac:dyDescent="0.3">
      <c r="A6109" t="s">
        <v>12613</v>
      </c>
      <c r="B6109" s="1">
        <v>0.17327094907407406</v>
      </c>
      <c r="C6109" s="1">
        <v>1.9815269675925926</v>
      </c>
      <c r="D6109">
        <v>6051.01</v>
      </c>
      <c r="E6109">
        <v>13.5</v>
      </c>
      <c r="F6109">
        <v>2459913.0218859999</v>
      </c>
      <c r="H6109">
        <v>3.92009192343941</v>
      </c>
      <c r="I6109">
        <v>5.4153195000000004E-4</v>
      </c>
      <c r="J6109">
        <v>4.1169543534738704</v>
      </c>
      <c r="K6109" s="4" t="s">
        <v>12614</v>
      </c>
      <c r="L6109">
        <v>22.43</v>
      </c>
      <c r="M6109" t="s">
        <v>73</v>
      </c>
      <c r="N6109">
        <v>3</v>
      </c>
    </row>
    <row r="6110" spans="1:14" x14ac:dyDescent="0.3">
      <c r="A6110" t="s">
        <v>12615</v>
      </c>
      <c r="B6110" s="1">
        <v>0.19124027777777777</v>
      </c>
      <c r="C6110" s="1">
        <v>2.3695112268518517</v>
      </c>
      <c r="D6110">
        <v>6052.01</v>
      </c>
      <c r="E6110">
        <v>12.2</v>
      </c>
      <c r="F6110">
        <v>2459913.8010959998</v>
      </c>
      <c r="H6110">
        <v>4.0135700487778996</v>
      </c>
      <c r="I6110">
        <v>5.6419290000000002E-4</v>
      </c>
      <c r="J6110">
        <v>4.1381201768448603</v>
      </c>
      <c r="K6110" s="4" t="s">
        <v>12616</v>
      </c>
      <c r="L6110">
        <v>8.56</v>
      </c>
      <c r="M6110" t="s">
        <v>17</v>
      </c>
      <c r="N6110">
        <v>5</v>
      </c>
    </row>
    <row r="6111" spans="1:14" ht="28.8" x14ac:dyDescent="0.3">
      <c r="A6111" t="s">
        <v>12617</v>
      </c>
      <c r="B6111" s="1">
        <v>0.19716643518518517</v>
      </c>
      <c r="C6111" s="1">
        <v>2.5774723379629632</v>
      </c>
      <c r="D6111">
        <v>6053.01</v>
      </c>
      <c r="E6111">
        <v>9.9</v>
      </c>
      <c r="F6111">
        <v>2459912.4171560002</v>
      </c>
      <c r="H6111">
        <v>2.2118281137624098</v>
      </c>
      <c r="I6111">
        <v>2.1138706E-4</v>
      </c>
      <c r="J6111">
        <v>2.5738654064714899</v>
      </c>
      <c r="K6111" s="4" t="s">
        <v>12618</v>
      </c>
      <c r="L6111">
        <v>2.2200000000000002</v>
      </c>
      <c r="M6111" t="s">
        <v>82</v>
      </c>
      <c r="N6111">
        <v>3</v>
      </c>
    </row>
    <row r="6112" spans="1:14" x14ac:dyDescent="0.3">
      <c r="A6112" t="s">
        <v>12619</v>
      </c>
      <c r="B6112" s="1">
        <v>0.15649166666666667</v>
      </c>
      <c r="C6112" s="1">
        <v>2.5146215277777779</v>
      </c>
      <c r="D6112">
        <v>6054.01</v>
      </c>
      <c r="E6112">
        <v>7.5</v>
      </c>
      <c r="F6112">
        <v>2459913.1219509998</v>
      </c>
      <c r="H6112">
        <v>7.4903270617311302</v>
      </c>
      <c r="I6112">
        <v>2.6372115000000002E-3</v>
      </c>
      <c r="J6112">
        <v>5.8007129948353402</v>
      </c>
      <c r="K6112" s="4" t="s">
        <v>12620</v>
      </c>
      <c r="L6112">
        <v>0.23</v>
      </c>
      <c r="M6112" t="s">
        <v>73</v>
      </c>
      <c r="N6112">
        <v>2</v>
      </c>
    </row>
    <row r="6113" spans="1:14" ht="28.8" x14ac:dyDescent="0.3">
      <c r="A6113" t="s">
        <v>12621</v>
      </c>
      <c r="B6113" s="1">
        <v>0.15649166666666667</v>
      </c>
      <c r="C6113" s="1">
        <v>2.5146215277777779</v>
      </c>
      <c r="D6113">
        <v>6054.02</v>
      </c>
      <c r="E6113">
        <v>7.5</v>
      </c>
      <c r="F6113">
        <v>2459919.9166270001</v>
      </c>
      <c r="H6113">
        <v>12.5759947632049</v>
      </c>
      <c r="I6113">
        <v>6.7453469999999996E-3</v>
      </c>
      <c r="J6113">
        <v>6.5299180339563403</v>
      </c>
      <c r="K6113" s="4" t="s">
        <v>12622</v>
      </c>
      <c r="L6113">
        <v>0.28000000000000003</v>
      </c>
      <c r="M6113" t="s">
        <v>73</v>
      </c>
      <c r="N6113">
        <v>2</v>
      </c>
    </row>
    <row r="6114" spans="1:14" ht="28.8" x14ac:dyDescent="0.3">
      <c r="A6114" t="s">
        <v>12623</v>
      </c>
      <c r="B6114" s="1">
        <v>0.22202534722222222</v>
      </c>
      <c r="C6114" s="1">
        <v>2.0056623842592591</v>
      </c>
      <c r="D6114">
        <v>6055.01</v>
      </c>
      <c r="E6114">
        <v>14.5</v>
      </c>
      <c r="F6114">
        <v>2459910.6436290001</v>
      </c>
      <c r="H6114">
        <v>0.84971943143275896</v>
      </c>
      <c r="I6114">
        <v>3.059818E-5</v>
      </c>
      <c r="J6114">
        <v>1.3521674697286701</v>
      </c>
      <c r="K6114" s="4" t="s">
        <v>12624</v>
      </c>
      <c r="L6114">
        <v>69.489999999999995</v>
      </c>
      <c r="M6114" t="s">
        <v>73</v>
      </c>
      <c r="N6114">
        <v>3</v>
      </c>
    </row>
    <row r="6115" spans="1:14" x14ac:dyDescent="0.3">
      <c r="A6115" t="s">
        <v>12625</v>
      </c>
      <c r="B6115" s="1">
        <v>0.1756695601851852</v>
      </c>
      <c r="C6115" s="1">
        <v>2.8198144675925927</v>
      </c>
      <c r="D6115">
        <v>6056.01</v>
      </c>
      <c r="E6115">
        <v>14.6</v>
      </c>
      <c r="F6115">
        <v>2459912.9055280001</v>
      </c>
      <c r="H6115">
        <v>3.1420494590769299</v>
      </c>
      <c r="I6115">
        <v>8.2439806999999999E-4</v>
      </c>
      <c r="J6115">
        <v>2.6691318967117401</v>
      </c>
      <c r="K6115" s="4" t="s">
        <v>12626</v>
      </c>
      <c r="L6115">
        <v>18.25</v>
      </c>
      <c r="M6115" t="s">
        <v>73</v>
      </c>
      <c r="N6115">
        <v>3</v>
      </c>
    </row>
    <row r="6116" spans="1:14" ht="43.2" x14ac:dyDescent="0.3">
      <c r="A6116" t="s">
        <v>12627</v>
      </c>
      <c r="B6116" s="1">
        <v>0.17793402777777778</v>
      </c>
      <c r="C6116" s="1">
        <v>2.1004002314814816</v>
      </c>
      <c r="D6116">
        <v>6057.01</v>
      </c>
      <c r="E6116">
        <v>9.5</v>
      </c>
      <c r="F6116">
        <v>2459912.7511530002</v>
      </c>
      <c r="H6116">
        <v>10.327437987023799</v>
      </c>
      <c r="I6116">
        <v>2.0152034999999999E-3</v>
      </c>
      <c r="J6116">
        <v>8.8021114317761793</v>
      </c>
      <c r="K6116" s="4" t="s">
        <v>12628</v>
      </c>
      <c r="L6116">
        <v>1.24</v>
      </c>
      <c r="M6116" t="s">
        <v>73</v>
      </c>
      <c r="N6116">
        <v>3</v>
      </c>
    </row>
    <row r="6117" spans="1:14" x14ac:dyDescent="0.3">
      <c r="A6117" t="s">
        <v>12629</v>
      </c>
      <c r="B6117" s="1">
        <v>0.22611736111111111</v>
      </c>
      <c r="C6117" s="1">
        <v>1.5465944444444444</v>
      </c>
      <c r="D6117">
        <v>6058.01</v>
      </c>
      <c r="E6117">
        <v>9.6</v>
      </c>
      <c r="F6117">
        <v>2459935.9681890002</v>
      </c>
      <c r="H6117">
        <v>2.3673676000000001</v>
      </c>
      <c r="I6117">
        <v>8.1000000000000004E-6</v>
      </c>
      <c r="J6117">
        <v>1.0449999999999999</v>
      </c>
      <c r="K6117" s="4" t="s">
        <v>12630</v>
      </c>
      <c r="L6117">
        <v>0.55000000000000004</v>
      </c>
      <c r="M6117" t="s">
        <v>73</v>
      </c>
      <c r="N6117">
        <v>2</v>
      </c>
    </row>
    <row r="6118" spans="1:14" ht="28.8" x14ac:dyDescent="0.3">
      <c r="A6118" t="s">
        <v>12631</v>
      </c>
      <c r="B6118" s="1">
        <v>0.2316111111111111</v>
      </c>
      <c r="C6118" s="1">
        <v>2.2970337962962963</v>
      </c>
      <c r="D6118">
        <v>6059.01</v>
      </c>
      <c r="E6118">
        <v>10.3</v>
      </c>
      <c r="F6118">
        <v>2459928.5234249998</v>
      </c>
      <c r="H6118">
        <v>6.3667328999999997</v>
      </c>
      <c r="I6118">
        <v>3.4E-5</v>
      </c>
      <c r="J6118">
        <v>2.6280000000000001</v>
      </c>
      <c r="K6118" s="4" t="s">
        <v>12632</v>
      </c>
      <c r="L6118">
        <v>0.78</v>
      </c>
      <c r="M6118" t="s">
        <v>73</v>
      </c>
      <c r="N6118">
        <v>2</v>
      </c>
    </row>
    <row r="6119" spans="1:14" x14ac:dyDescent="0.3">
      <c r="A6119" t="s">
        <v>12633</v>
      </c>
      <c r="B6119" s="1">
        <v>0.1598923611111111</v>
      </c>
      <c r="C6119" s="1">
        <v>2.1092015046296297</v>
      </c>
      <c r="D6119">
        <v>6060.01</v>
      </c>
      <c r="E6119">
        <v>9.9</v>
      </c>
      <c r="F6119">
        <v>2459930.3340929998</v>
      </c>
      <c r="H6119">
        <v>3.3906310999999998</v>
      </c>
      <c r="I6119">
        <v>2.5899999999999999E-5</v>
      </c>
      <c r="J6119">
        <v>2.3439999999999999</v>
      </c>
      <c r="K6119" s="4" t="s">
        <v>12634</v>
      </c>
      <c r="L6119">
        <v>0.72</v>
      </c>
      <c r="M6119" t="s">
        <v>73</v>
      </c>
      <c r="N6119">
        <v>3</v>
      </c>
    </row>
    <row r="6120" spans="1:14" x14ac:dyDescent="0.3">
      <c r="A6120" t="s">
        <v>12635</v>
      </c>
      <c r="B6120" s="1">
        <v>0.24213738425925926</v>
      </c>
      <c r="C6120" s="1">
        <v>1.4597546296296295</v>
      </c>
      <c r="D6120">
        <v>6061.01</v>
      </c>
      <c r="E6120">
        <v>8.9</v>
      </c>
      <c r="F6120">
        <v>2459925.6317019998</v>
      </c>
      <c r="H6120">
        <v>7.1309123000000003</v>
      </c>
      <c r="I6120">
        <v>1.6559999999999999E-4</v>
      </c>
      <c r="J6120">
        <v>3.3130000000000002</v>
      </c>
      <c r="K6120" s="4" t="s">
        <v>12636</v>
      </c>
      <c r="L6120">
        <v>0.31</v>
      </c>
      <c r="M6120" t="s">
        <v>73</v>
      </c>
      <c r="N6120">
        <v>2</v>
      </c>
    </row>
    <row r="6121" spans="1:14" x14ac:dyDescent="0.3">
      <c r="A6121" t="s">
        <v>12637</v>
      </c>
      <c r="B6121" s="1">
        <v>0.21436064814814815</v>
      </c>
      <c r="C6121" s="1">
        <v>1.517364351851852</v>
      </c>
      <c r="D6121">
        <v>6062.01</v>
      </c>
      <c r="E6121">
        <v>9.5</v>
      </c>
      <c r="F6121">
        <v>2459925.2343580001</v>
      </c>
      <c r="H6121">
        <v>8.2125432000000007</v>
      </c>
      <c r="I6121">
        <v>4.88E-5</v>
      </c>
      <c r="J6121">
        <v>3.1659999999999999</v>
      </c>
      <c r="K6121" s="4" t="s">
        <v>12638</v>
      </c>
      <c r="L6121">
        <v>0.99</v>
      </c>
      <c r="M6121" t="s">
        <v>73</v>
      </c>
      <c r="N6121">
        <v>2</v>
      </c>
    </row>
    <row r="6122" spans="1:14" ht="28.8" x14ac:dyDescent="0.3">
      <c r="A6122" t="s">
        <v>12639</v>
      </c>
      <c r="B6122" s="1">
        <v>0.23057488425925929</v>
      </c>
      <c r="C6122" s="1">
        <v>1.5245282407407406</v>
      </c>
      <c r="D6122">
        <v>6063.01</v>
      </c>
      <c r="E6122">
        <v>10.4</v>
      </c>
      <c r="F6122">
        <v>2459935.39745</v>
      </c>
      <c r="H6122">
        <v>2.1142178999999999</v>
      </c>
      <c r="I6122">
        <v>1.1399999999999999E-5</v>
      </c>
      <c r="J6122">
        <v>1.655</v>
      </c>
      <c r="K6122" s="4" t="s">
        <v>12640</v>
      </c>
      <c r="L6122">
        <v>0.95</v>
      </c>
      <c r="M6122" t="s">
        <v>73</v>
      </c>
      <c r="N6122">
        <v>3</v>
      </c>
    </row>
    <row r="6123" spans="1:14" x14ac:dyDescent="0.3">
      <c r="A6123" t="s">
        <v>12641</v>
      </c>
      <c r="B6123" s="1">
        <v>0.15902256944444446</v>
      </c>
      <c r="C6123" s="1">
        <v>2.0462920138888889</v>
      </c>
      <c r="D6123">
        <v>6064.01</v>
      </c>
      <c r="E6123">
        <v>10.4</v>
      </c>
      <c r="F6123">
        <v>2459919.688691</v>
      </c>
      <c r="H6123">
        <v>15.3058859</v>
      </c>
      <c r="I6123">
        <v>1.4750000000000001E-4</v>
      </c>
      <c r="J6123">
        <v>3.4630000000000001</v>
      </c>
      <c r="K6123" s="4" t="s">
        <v>12602</v>
      </c>
      <c r="L6123">
        <v>6.5</v>
      </c>
      <c r="M6123" t="s">
        <v>73</v>
      </c>
      <c r="N6123">
        <v>3</v>
      </c>
    </row>
    <row r="6124" spans="1:14" ht="43.2" x14ac:dyDescent="0.3">
      <c r="A6124" t="s">
        <v>12642</v>
      </c>
      <c r="B6124" s="1">
        <v>0.27116446759259261</v>
      </c>
      <c r="C6124" s="3">
        <v>1.3283564814814814</v>
      </c>
      <c r="D6124">
        <v>6065.01</v>
      </c>
      <c r="E6124">
        <v>9.5</v>
      </c>
      <c r="F6124">
        <v>2459948.6913200002</v>
      </c>
      <c r="H6124">
        <v>8.2065997999999993</v>
      </c>
      <c r="I6124">
        <v>2.007E-4</v>
      </c>
      <c r="J6124">
        <v>3.7850000000000001</v>
      </c>
      <c r="K6124" s="4" t="s">
        <v>12643</v>
      </c>
      <c r="L6124">
        <v>0.42</v>
      </c>
      <c r="M6124" t="s">
        <v>73</v>
      </c>
      <c r="N6124">
        <v>3</v>
      </c>
    </row>
    <row r="6125" spans="1:14" ht="28.8" x14ac:dyDescent="0.3">
      <c r="A6125" t="s">
        <v>12644</v>
      </c>
      <c r="B6125" s="1">
        <v>0.3762547453703704</v>
      </c>
      <c r="C6125" s="1">
        <v>2.8197913194444446</v>
      </c>
      <c r="D6125">
        <v>6066.01</v>
      </c>
      <c r="E6125">
        <v>8.9</v>
      </c>
      <c r="F6125">
        <v>2459959.7263910002</v>
      </c>
      <c r="H6125">
        <v>1.8267595999999999</v>
      </c>
      <c r="I6125">
        <v>2.7500000000000001E-5</v>
      </c>
      <c r="J6125">
        <v>2.931</v>
      </c>
      <c r="K6125" s="4" t="s">
        <v>12645</v>
      </c>
      <c r="L6125">
        <v>0.15</v>
      </c>
      <c r="M6125" t="s">
        <v>73</v>
      </c>
      <c r="N6125">
        <v>2</v>
      </c>
    </row>
    <row r="6126" spans="1:14" ht="28.8" x14ac:dyDescent="0.3">
      <c r="A6126" t="s">
        <v>12646</v>
      </c>
      <c r="B6126" s="1">
        <v>0.72727037037037034</v>
      </c>
      <c r="C6126" s="1">
        <v>2.2853325231481483</v>
      </c>
      <c r="D6126">
        <v>6067.01</v>
      </c>
      <c r="E6126">
        <v>9.8000000000000007</v>
      </c>
      <c r="F6126">
        <v>2459936.1700639999</v>
      </c>
      <c r="H6126">
        <v>87.212904600000002</v>
      </c>
      <c r="I6126">
        <v>8.8710000000000004E-4</v>
      </c>
      <c r="J6126">
        <v>2.9860000000000002</v>
      </c>
      <c r="K6126" s="4" t="s">
        <v>12647</v>
      </c>
      <c r="L6126">
        <v>0.66</v>
      </c>
      <c r="M6126" t="s">
        <v>73</v>
      </c>
      <c r="N6126">
        <v>1</v>
      </c>
    </row>
    <row r="6127" spans="1:14" ht="28.8" x14ac:dyDescent="0.3">
      <c r="A6127" t="s">
        <v>12648</v>
      </c>
      <c r="B6127" s="1">
        <v>0.2450079861111111</v>
      </c>
      <c r="C6127" s="1">
        <v>2.9447541666666663</v>
      </c>
      <c r="D6127">
        <v>6068.01</v>
      </c>
      <c r="E6127">
        <v>9.6999999999999993</v>
      </c>
      <c r="F6127">
        <v>2459951.4010219998</v>
      </c>
      <c r="H6127">
        <v>10.6684085</v>
      </c>
      <c r="I6127">
        <v>6.6799999999999997E-5</v>
      </c>
      <c r="J6127">
        <v>2.758</v>
      </c>
      <c r="K6127" s="4" t="s">
        <v>12649</v>
      </c>
      <c r="L6127">
        <v>0.46</v>
      </c>
      <c r="M6127" t="s">
        <v>73</v>
      </c>
      <c r="N6127">
        <v>1</v>
      </c>
    </row>
    <row r="6128" spans="1:14" ht="28.8" x14ac:dyDescent="0.3">
      <c r="A6128" t="s">
        <v>12650</v>
      </c>
      <c r="B6128" s="1">
        <v>0.80874571759259262</v>
      </c>
      <c r="C6128" s="1">
        <v>2.813665162037037</v>
      </c>
      <c r="D6128">
        <v>6069.01</v>
      </c>
      <c r="E6128">
        <v>8.9</v>
      </c>
      <c r="F6128">
        <v>2459937.9551670002</v>
      </c>
      <c r="H6128">
        <v>1.62909256787596</v>
      </c>
      <c r="I6128">
        <v>8.0534720000000005E-4</v>
      </c>
      <c r="J6128">
        <v>4.6315189170925697</v>
      </c>
      <c r="K6128" s="4" t="s">
        <v>12651</v>
      </c>
      <c r="L6128">
        <v>0.41</v>
      </c>
      <c r="M6128" t="s">
        <v>73</v>
      </c>
      <c r="N6128">
        <v>2</v>
      </c>
    </row>
    <row r="6129" spans="1:14" ht="28.8" x14ac:dyDescent="0.3">
      <c r="A6129" t="s">
        <v>12652</v>
      </c>
      <c r="B6129" s="1">
        <v>0.32868148148148152</v>
      </c>
      <c r="C6129" s="1">
        <v>1.8343756944444445</v>
      </c>
      <c r="D6129">
        <v>6070.01</v>
      </c>
      <c r="E6129">
        <v>11.2</v>
      </c>
      <c r="F6129">
        <v>2459942.3303570002</v>
      </c>
      <c r="H6129">
        <v>9.5128915993386993</v>
      </c>
      <c r="I6129">
        <v>1.4177640000000001E-4</v>
      </c>
      <c r="J6129">
        <v>3.1254170593156698</v>
      </c>
      <c r="K6129" s="4" t="s">
        <v>12653</v>
      </c>
      <c r="L6129">
        <v>1.19</v>
      </c>
      <c r="M6129" t="s">
        <v>73</v>
      </c>
      <c r="N6129">
        <v>2</v>
      </c>
    </row>
    <row r="6130" spans="1:14" x14ac:dyDescent="0.3">
      <c r="A6130" t="s">
        <v>12654</v>
      </c>
      <c r="B6130" s="1">
        <v>0.25845104166666666</v>
      </c>
      <c r="C6130" s="1">
        <v>1.7966787037037035</v>
      </c>
      <c r="D6130">
        <v>6071.01</v>
      </c>
      <c r="E6130">
        <v>12.9</v>
      </c>
      <c r="F6130">
        <v>2459939.481098</v>
      </c>
      <c r="H6130">
        <v>5.3664456746412297</v>
      </c>
      <c r="I6130">
        <v>9.2537770000000004E-4</v>
      </c>
      <c r="J6130">
        <v>2.2975954834402699</v>
      </c>
      <c r="K6130" s="4" t="s">
        <v>4861</v>
      </c>
      <c r="L6130">
        <v>8.75</v>
      </c>
      <c r="M6130" t="s">
        <v>73</v>
      </c>
      <c r="N6130">
        <v>3</v>
      </c>
    </row>
    <row r="6131" spans="1:14" x14ac:dyDescent="0.3">
      <c r="A6131" t="s">
        <v>12655</v>
      </c>
      <c r="B6131" s="1">
        <v>0.30759814814814818</v>
      </c>
      <c r="C6131" s="1">
        <v>2.8021939814814814</v>
      </c>
      <c r="D6131">
        <v>6072.01</v>
      </c>
      <c r="E6131">
        <v>10.7</v>
      </c>
      <c r="F6131">
        <v>2459940.3743019998</v>
      </c>
      <c r="H6131">
        <v>3.6915589899042098</v>
      </c>
      <c r="I6131">
        <v>8.1494459999999994E-5</v>
      </c>
      <c r="J6131">
        <v>2.7207580394596298</v>
      </c>
      <c r="K6131" s="4" t="s">
        <v>12656</v>
      </c>
      <c r="L6131">
        <v>16.32</v>
      </c>
      <c r="M6131" t="s">
        <v>17</v>
      </c>
      <c r="N6131">
        <v>5</v>
      </c>
    </row>
    <row r="6132" spans="1:14" x14ac:dyDescent="0.3">
      <c r="A6132" t="s">
        <v>12657</v>
      </c>
      <c r="B6132" s="1">
        <v>0.81951574074074074</v>
      </c>
      <c r="C6132" s="1">
        <v>1.9564980324074073</v>
      </c>
      <c r="D6132">
        <v>6073.01</v>
      </c>
      <c r="E6132">
        <v>14.4</v>
      </c>
      <c r="F6132">
        <v>2459393.0286170002</v>
      </c>
      <c r="H6132">
        <v>3.2687063476291298</v>
      </c>
      <c r="I6132">
        <v>5.4368389999999999E-5</v>
      </c>
      <c r="J6132">
        <v>3.6398572552710502</v>
      </c>
      <c r="K6132" s="4" t="s">
        <v>12658</v>
      </c>
      <c r="L6132">
        <v>9.69</v>
      </c>
      <c r="M6132" t="s">
        <v>17</v>
      </c>
      <c r="N6132">
        <v>5</v>
      </c>
    </row>
    <row r="6133" spans="1:14" ht="28.8" x14ac:dyDescent="0.3">
      <c r="A6133" t="s">
        <v>12659</v>
      </c>
      <c r="B6133" s="1">
        <v>0.86228321759259252</v>
      </c>
      <c r="C6133" s="1">
        <v>1.4810799768518519</v>
      </c>
      <c r="D6133">
        <v>6074.01</v>
      </c>
      <c r="E6133">
        <v>6.8</v>
      </c>
      <c r="F6133">
        <v>2458690.5344500002</v>
      </c>
      <c r="H6133">
        <v>12.1324506434323</v>
      </c>
      <c r="I6133">
        <v>6.2127910000000006E-5</v>
      </c>
      <c r="J6133">
        <v>1.5751733124329099</v>
      </c>
      <c r="K6133" s="4" t="s">
        <v>12660</v>
      </c>
      <c r="L6133">
        <v>0.17</v>
      </c>
      <c r="M6133" t="s">
        <v>73</v>
      </c>
      <c r="N6133">
        <v>2</v>
      </c>
    </row>
    <row r="6134" spans="1:14" ht="28.8" x14ac:dyDescent="0.3">
      <c r="A6134" t="s">
        <v>12661</v>
      </c>
      <c r="B6134" s="1">
        <v>0.78066053240740751</v>
      </c>
      <c r="C6134" s="1">
        <v>3.1663162037037034</v>
      </c>
      <c r="D6134">
        <v>6075.01</v>
      </c>
      <c r="E6134">
        <v>9.4</v>
      </c>
      <c r="F6134">
        <v>2458794.771156</v>
      </c>
      <c r="H6134">
        <v>832.92362539256703</v>
      </c>
      <c r="I6134">
        <v>2.4342740000000002E-3</v>
      </c>
      <c r="J6134">
        <v>8.6876380764824006</v>
      </c>
      <c r="K6134" s="4" t="s">
        <v>12662</v>
      </c>
      <c r="L6134">
        <v>0.59</v>
      </c>
      <c r="M6134" t="s">
        <v>73</v>
      </c>
      <c r="N6134">
        <v>2</v>
      </c>
    </row>
    <row r="6135" spans="1:14" x14ac:dyDescent="0.3">
      <c r="A6135" t="s">
        <v>12663</v>
      </c>
      <c r="B6135" s="1">
        <v>0.74407569444444455</v>
      </c>
      <c r="C6135" s="1">
        <v>1.0338069444444444</v>
      </c>
      <c r="D6135">
        <v>6076.01</v>
      </c>
      <c r="E6135">
        <v>9.8000000000000007</v>
      </c>
      <c r="F6135">
        <v>2459030.3667199998</v>
      </c>
      <c r="H6135">
        <v>720.57423990694201</v>
      </c>
      <c r="I6135">
        <v>4.0405676999999999E-3</v>
      </c>
      <c r="J6135">
        <v>6.6602076058899096</v>
      </c>
      <c r="K6135" s="4" t="s">
        <v>12664</v>
      </c>
      <c r="L6135">
        <v>1.46</v>
      </c>
      <c r="M6135" t="s">
        <v>73</v>
      </c>
      <c r="N6135">
        <v>3</v>
      </c>
    </row>
    <row r="6136" spans="1:14" ht="28.8" x14ac:dyDescent="0.3">
      <c r="A6136" t="s">
        <v>12665</v>
      </c>
      <c r="B6136" s="1">
        <v>0.8747607638888889</v>
      </c>
      <c r="C6136" s="1">
        <v>1.6960837962962962</v>
      </c>
      <c r="D6136">
        <v>6077.01</v>
      </c>
      <c r="E6136">
        <v>12.3</v>
      </c>
      <c r="F6136">
        <v>2458713.480434</v>
      </c>
      <c r="H6136">
        <v>2.2111104214132</v>
      </c>
      <c r="I6136">
        <v>1.164876E-5</v>
      </c>
      <c r="J6136">
        <v>2.1060279091909599</v>
      </c>
      <c r="K6136" s="4" t="s">
        <v>12666</v>
      </c>
      <c r="L6136">
        <v>1.96</v>
      </c>
      <c r="M6136" t="s">
        <v>73</v>
      </c>
      <c r="N6136">
        <v>1</v>
      </c>
    </row>
    <row r="6137" spans="1:14" x14ac:dyDescent="0.3">
      <c r="A6137" t="s">
        <v>12667</v>
      </c>
      <c r="B6137" s="1">
        <v>0.67560011574074075</v>
      </c>
      <c r="C6137" s="1">
        <v>0.67941180555555558</v>
      </c>
      <c r="D6137">
        <v>6078.01</v>
      </c>
      <c r="E6137">
        <v>9.1999999999999993</v>
      </c>
      <c r="F6137">
        <v>2458993.2725180001</v>
      </c>
      <c r="H6137">
        <v>9.6704614380517704</v>
      </c>
      <c r="I6137">
        <v>5.4679407000000003E-5</v>
      </c>
      <c r="J6137">
        <v>2.7220103365375601</v>
      </c>
      <c r="K6137" s="4" t="s">
        <v>12668</v>
      </c>
      <c r="L6137">
        <v>0.48</v>
      </c>
      <c r="M6137" t="s">
        <v>73</v>
      </c>
      <c r="N6137">
        <v>1</v>
      </c>
    </row>
    <row r="6138" spans="1:14" ht="28.8" x14ac:dyDescent="0.3">
      <c r="A6138" t="s">
        <v>12669</v>
      </c>
      <c r="B6138" s="1">
        <v>0.67560011574074075</v>
      </c>
      <c r="C6138" s="1">
        <v>0.67941180555555558</v>
      </c>
      <c r="D6138">
        <v>6078.02</v>
      </c>
      <c r="E6138">
        <v>9.1999999999999993</v>
      </c>
      <c r="F6138">
        <v>2458985.683317</v>
      </c>
      <c r="H6138">
        <v>25.088115348068001</v>
      </c>
      <c r="I6138">
        <v>1.4149303000000001E-4</v>
      </c>
      <c r="J6138">
        <v>2.9625773386133698</v>
      </c>
      <c r="K6138" s="4" t="s">
        <v>12670</v>
      </c>
      <c r="L6138">
        <v>0.76</v>
      </c>
      <c r="M6138" t="s">
        <v>73</v>
      </c>
      <c r="N6138">
        <v>1</v>
      </c>
    </row>
    <row r="6139" spans="1:14" x14ac:dyDescent="0.3">
      <c r="A6139" t="s">
        <v>12671</v>
      </c>
      <c r="B6139" s="1">
        <v>0.64860358796296291</v>
      </c>
      <c r="C6139" s="1">
        <v>2.8895952546296297</v>
      </c>
      <c r="D6139">
        <v>6079.01</v>
      </c>
      <c r="E6139">
        <v>10.5</v>
      </c>
      <c r="F6139">
        <v>2458912.458751</v>
      </c>
      <c r="H6139">
        <v>104.28927982871301</v>
      </c>
      <c r="I6139">
        <v>8.1612060000000003E-4</v>
      </c>
      <c r="J6139">
        <v>5.8731029077227301</v>
      </c>
      <c r="K6139" s="4" t="s">
        <v>12672</v>
      </c>
      <c r="L6139">
        <v>2.02</v>
      </c>
      <c r="M6139" t="s">
        <v>73</v>
      </c>
      <c r="N6139">
        <v>3</v>
      </c>
    </row>
    <row r="6140" spans="1:14" x14ac:dyDescent="0.3">
      <c r="A6140" t="s">
        <v>12673</v>
      </c>
      <c r="B6140" s="1">
        <v>0.74056782407407418</v>
      </c>
      <c r="C6140" s="1">
        <v>1.5866128472222221</v>
      </c>
      <c r="D6140">
        <v>6080.01</v>
      </c>
      <c r="E6140">
        <v>10.6</v>
      </c>
      <c r="F6140">
        <v>2459397.0700610001</v>
      </c>
      <c r="H6140">
        <v>8.0555716269850492</v>
      </c>
      <c r="I6140">
        <v>1.0880078E-4</v>
      </c>
      <c r="J6140">
        <v>3.5853172147485699</v>
      </c>
      <c r="K6140" s="4" t="s">
        <v>12674</v>
      </c>
      <c r="L6140">
        <v>0.91</v>
      </c>
      <c r="M6140" t="s">
        <v>73</v>
      </c>
      <c r="N6140">
        <v>2</v>
      </c>
    </row>
    <row r="6141" spans="1:14" x14ac:dyDescent="0.3">
      <c r="A6141" t="s">
        <v>12675</v>
      </c>
      <c r="B6141" s="1">
        <v>0.8197082175925926</v>
      </c>
      <c r="C6141" s="1">
        <v>1.8140651620370372</v>
      </c>
      <c r="D6141">
        <v>6081.01</v>
      </c>
      <c r="E6141">
        <v>14.5</v>
      </c>
      <c r="F6141">
        <v>2459397.093442</v>
      </c>
      <c r="H6141">
        <v>7.88642182497306</v>
      </c>
      <c r="I6141">
        <v>2.4404711E-4</v>
      </c>
      <c r="J6141">
        <v>4.94293777851912</v>
      </c>
      <c r="K6141" s="4" t="s">
        <v>12676</v>
      </c>
      <c r="L6141">
        <v>6.24</v>
      </c>
      <c r="M6141" t="s">
        <v>17</v>
      </c>
      <c r="N6141">
        <v>5</v>
      </c>
    </row>
    <row r="6142" spans="1:14" x14ac:dyDescent="0.3">
      <c r="A6142" t="s">
        <v>12677</v>
      </c>
      <c r="B6142" s="1">
        <v>0.70525613425925926</v>
      </c>
      <c r="C6142" s="1">
        <v>2.3844961805555553</v>
      </c>
      <c r="D6142">
        <v>6082.01</v>
      </c>
      <c r="E6142">
        <v>8.8000000000000007</v>
      </c>
      <c r="F6142">
        <v>2458714.875668</v>
      </c>
      <c r="H6142">
        <v>3.5941253469448502</v>
      </c>
      <c r="I6142">
        <v>1.5629144E-5</v>
      </c>
      <c r="J6142">
        <v>1.8919516364292599</v>
      </c>
      <c r="K6142" s="4" t="s">
        <v>12678</v>
      </c>
      <c r="L6142">
        <v>0.08</v>
      </c>
      <c r="M6142" t="s">
        <v>73</v>
      </c>
      <c r="N6142">
        <v>2</v>
      </c>
    </row>
    <row r="6143" spans="1:14" x14ac:dyDescent="0.3">
      <c r="A6143" t="s">
        <v>12679</v>
      </c>
      <c r="B6143" s="1">
        <v>0.83820138888888884</v>
      </c>
      <c r="C6143" s="1">
        <v>2.0978346064814812</v>
      </c>
      <c r="D6143">
        <v>6084.01</v>
      </c>
      <c r="E6143">
        <v>11.7</v>
      </c>
      <c r="F6143">
        <v>2459422.141727</v>
      </c>
      <c r="H6143">
        <v>4.3724062825923298</v>
      </c>
      <c r="I6143">
        <v>4.6852942999999998E-5</v>
      </c>
      <c r="J6143">
        <v>1.41483875947478</v>
      </c>
      <c r="K6143" s="4" t="s">
        <v>12680</v>
      </c>
      <c r="L6143">
        <v>1.64</v>
      </c>
      <c r="M6143" t="s">
        <v>163</v>
      </c>
      <c r="N6143">
        <v>5</v>
      </c>
    </row>
    <row r="6144" spans="1:14" x14ac:dyDescent="0.3">
      <c r="A6144" t="s">
        <v>12681</v>
      </c>
      <c r="B6144" s="1">
        <v>0.73714004629629626</v>
      </c>
      <c r="C6144" s="1">
        <v>1.2626572916666667</v>
      </c>
      <c r="D6144">
        <v>6086.01</v>
      </c>
      <c r="E6144">
        <v>12.4</v>
      </c>
      <c r="F6144">
        <v>2458984.7597249998</v>
      </c>
      <c r="H6144">
        <v>1.38885844016764</v>
      </c>
      <c r="I6144">
        <v>1.3820337999999999E-5</v>
      </c>
      <c r="J6144">
        <v>0.82670023519207803</v>
      </c>
      <c r="K6144" s="4" t="s">
        <v>12682</v>
      </c>
      <c r="L6144">
        <v>1.37</v>
      </c>
      <c r="M6144" t="s">
        <v>73</v>
      </c>
      <c r="N6144">
        <v>2</v>
      </c>
    </row>
    <row r="6145" spans="1:14" x14ac:dyDescent="0.3">
      <c r="A6145" t="s">
        <v>12683</v>
      </c>
      <c r="B6145" s="1">
        <v>0.80672488425925926</v>
      </c>
      <c r="C6145" s="1">
        <v>1.5771523148148148</v>
      </c>
      <c r="D6145">
        <v>6088.01</v>
      </c>
      <c r="E6145">
        <v>11.4</v>
      </c>
      <c r="F6145">
        <v>2459398.896348</v>
      </c>
      <c r="H6145">
        <v>9.2866732611906802</v>
      </c>
      <c r="I6145">
        <v>1.8114674E-4</v>
      </c>
      <c r="J6145">
        <v>3.2593808099938202</v>
      </c>
      <c r="K6145" s="4" t="s">
        <v>12684</v>
      </c>
      <c r="L6145">
        <v>0.71</v>
      </c>
      <c r="M6145" t="s">
        <v>17</v>
      </c>
      <c r="N6145">
        <v>5</v>
      </c>
    </row>
    <row r="6146" spans="1:14" x14ac:dyDescent="0.3">
      <c r="A6146" t="s">
        <v>12685</v>
      </c>
      <c r="B6146" s="1">
        <v>0.79337627314814807</v>
      </c>
      <c r="C6146" s="1">
        <v>2.0889905092592591</v>
      </c>
      <c r="D6146">
        <v>6089.01</v>
      </c>
      <c r="E6146">
        <v>11.7</v>
      </c>
      <c r="F6146">
        <v>2459391.4829219999</v>
      </c>
      <c r="H6146">
        <v>3.2135635867083798</v>
      </c>
      <c r="I6146">
        <v>4.191005E-5</v>
      </c>
      <c r="J6146">
        <v>4.3141611370197896</v>
      </c>
      <c r="K6146" s="4" t="s">
        <v>12686</v>
      </c>
      <c r="L6146">
        <v>0.65</v>
      </c>
      <c r="M6146" t="s">
        <v>17</v>
      </c>
      <c r="N6146">
        <v>5</v>
      </c>
    </row>
    <row r="6147" spans="1:14" x14ac:dyDescent="0.3">
      <c r="A6147" t="s">
        <v>12687</v>
      </c>
      <c r="B6147" s="1">
        <v>0.82954351851851849</v>
      </c>
      <c r="C6147" s="1">
        <v>1.840455787037037</v>
      </c>
      <c r="D6147">
        <v>6090.01</v>
      </c>
      <c r="E6147">
        <v>14.6</v>
      </c>
      <c r="F6147">
        <v>2459420.8781750002</v>
      </c>
      <c r="H6147">
        <v>4.7080352787191604</v>
      </c>
      <c r="I6147">
        <v>8.1341209999999994E-5</v>
      </c>
      <c r="J6147">
        <v>2.9079423326226599</v>
      </c>
      <c r="K6147" s="4" t="s">
        <v>12688</v>
      </c>
      <c r="L6147">
        <v>9.66</v>
      </c>
      <c r="M6147" t="s">
        <v>17</v>
      </c>
      <c r="N6147">
        <v>5</v>
      </c>
    </row>
    <row r="6148" spans="1:14" ht="28.8" x14ac:dyDescent="0.3">
      <c r="A6148" t="s">
        <v>12689</v>
      </c>
      <c r="B6148" s="1">
        <v>0.7818373842592593</v>
      </c>
      <c r="C6148" s="1">
        <v>1.5514954861111112</v>
      </c>
      <c r="D6148">
        <v>6091.01</v>
      </c>
      <c r="E6148">
        <v>11.9</v>
      </c>
      <c r="F6148">
        <v>2459392.1098910002</v>
      </c>
      <c r="H6148">
        <v>5.1855506626853698</v>
      </c>
      <c r="I6148">
        <v>4.9454872999999999E-5</v>
      </c>
      <c r="J6148">
        <v>1.97341329504368</v>
      </c>
      <c r="K6148" s="4" t="s">
        <v>12690</v>
      </c>
      <c r="L6148">
        <v>1.5</v>
      </c>
      <c r="M6148" t="s">
        <v>73</v>
      </c>
      <c r="N6148">
        <v>2</v>
      </c>
    </row>
    <row r="6149" spans="1:14" x14ac:dyDescent="0.3">
      <c r="A6149" t="s">
        <v>12691</v>
      </c>
      <c r="B6149" s="1">
        <v>0.29444722222222225</v>
      </c>
      <c r="C6149" t="s">
        <v>12692</v>
      </c>
      <c r="D6149">
        <v>6093.01</v>
      </c>
      <c r="E6149">
        <v>10</v>
      </c>
      <c r="F6149">
        <v>2459986.4453460001</v>
      </c>
      <c r="H6149">
        <v>1.2710408</v>
      </c>
      <c r="I6149">
        <v>1.1999999999999999E-6</v>
      </c>
      <c r="J6149">
        <v>1.113</v>
      </c>
      <c r="K6149" s="4" t="s">
        <v>12693</v>
      </c>
      <c r="L6149">
        <v>1.1100000000000001</v>
      </c>
      <c r="M6149" t="s">
        <v>73</v>
      </c>
      <c r="N6149">
        <v>3</v>
      </c>
    </row>
    <row r="6150" spans="1:14" x14ac:dyDescent="0.3">
      <c r="A6150" t="s">
        <v>12694</v>
      </c>
      <c r="B6150" s="1">
        <v>0.32686423611111109</v>
      </c>
      <c r="C6150" t="s">
        <v>12695</v>
      </c>
      <c r="D6150">
        <v>6094.01</v>
      </c>
      <c r="E6150">
        <v>9.6999999999999993</v>
      </c>
      <c r="F6150">
        <v>2459984.008322</v>
      </c>
      <c r="H6150">
        <v>3.0519843</v>
      </c>
      <c r="I6150">
        <v>2.51E-5</v>
      </c>
      <c r="J6150">
        <v>2.8679999999999999</v>
      </c>
      <c r="K6150" s="4" t="s">
        <v>12696</v>
      </c>
      <c r="L6150">
        <v>0.89</v>
      </c>
      <c r="M6150" t="s">
        <v>163</v>
      </c>
      <c r="N6150">
        <v>5</v>
      </c>
    </row>
    <row r="6151" spans="1:14" x14ac:dyDescent="0.3">
      <c r="A6151" t="s">
        <v>12697</v>
      </c>
      <c r="B6151" s="1">
        <v>0.27990763888888887</v>
      </c>
      <c r="C6151" t="s">
        <v>12698</v>
      </c>
      <c r="D6151">
        <v>6095.01</v>
      </c>
      <c r="E6151">
        <v>10.1</v>
      </c>
      <c r="F6151">
        <v>2459986.8348690001</v>
      </c>
      <c r="H6151">
        <v>2.1613171000000002</v>
      </c>
      <c r="I6151">
        <v>6.1E-6</v>
      </c>
      <c r="J6151">
        <v>1.2889999999999999</v>
      </c>
      <c r="K6151" s="4" t="s">
        <v>12699</v>
      </c>
      <c r="L6151">
        <v>0.53</v>
      </c>
      <c r="M6151" t="s">
        <v>73</v>
      </c>
      <c r="N6151">
        <v>1</v>
      </c>
    </row>
    <row r="6152" spans="1:14" x14ac:dyDescent="0.3">
      <c r="A6152" t="s">
        <v>12700</v>
      </c>
      <c r="B6152" s="1">
        <v>0.39278761574074078</v>
      </c>
      <c r="C6152" s="1">
        <v>0.15258067129629629</v>
      </c>
      <c r="D6152">
        <v>6096.01</v>
      </c>
      <c r="E6152">
        <v>9.3000000000000007</v>
      </c>
      <c r="F6152">
        <v>2459986.2664669999</v>
      </c>
      <c r="H6152">
        <v>1.3154291</v>
      </c>
      <c r="I6152">
        <v>5.6999999999999996E-6</v>
      </c>
      <c r="J6152">
        <v>1.996</v>
      </c>
      <c r="K6152" s="4" t="s">
        <v>12701</v>
      </c>
      <c r="L6152">
        <v>0.3</v>
      </c>
      <c r="M6152" t="s">
        <v>163</v>
      </c>
      <c r="N6152">
        <v>5</v>
      </c>
    </row>
    <row r="6153" spans="1:14" ht="28.8" x14ac:dyDescent="0.3">
      <c r="A6153" t="s">
        <v>12702</v>
      </c>
      <c r="B6153" s="1">
        <v>0.33193541666666665</v>
      </c>
      <c r="C6153" t="s">
        <v>12703</v>
      </c>
      <c r="D6153">
        <v>6097.01</v>
      </c>
      <c r="E6153">
        <v>10.4</v>
      </c>
      <c r="F6153">
        <v>2459986.7837609998</v>
      </c>
      <c r="H6153">
        <v>1.1256838</v>
      </c>
      <c r="I6153">
        <v>1.3E-6</v>
      </c>
      <c r="J6153">
        <v>1.7729999999999999</v>
      </c>
      <c r="K6153" s="4" t="s">
        <v>12704</v>
      </c>
      <c r="L6153">
        <v>3.62</v>
      </c>
      <c r="M6153" t="s">
        <v>73</v>
      </c>
      <c r="N6153">
        <v>3</v>
      </c>
    </row>
    <row r="6154" spans="1:14" x14ac:dyDescent="0.3">
      <c r="A6154" t="s">
        <v>12705</v>
      </c>
      <c r="B6154" s="1">
        <v>0.33037997685185183</v>
      </c>
      <c r="C6154" t="s">
        <v>12706</v>
      </c>
      <c r="D6154">
        <v>6098.01</v>
      </c>
      <c r="E6154">
        <v>8.8000000000000007</v>
      </c>
      <c r="F6154">
        <v>2460010.125461</v>
      </c>
      <c r="H6154">
        <v>2.7297541000000001</v>
      </c>
      <c r="I6154">
        <v>4.5000000000000001E-6</v>
      </c>
      <c r="J6154">
        <v>1.4390000000000001</v>
      </c>
      <c r="K6154" s="4" t="s">
        <v>1667</v>
      </c>
      <c r="L6154">
        <v>0.36</v>
      </c>
      <c r="M6154" t="s">
        <v>73</v>
      </c>
      <c r="N6154">
        <v>1</v>
      </c>
    </row>
    <row r="6155" spans="1:14" x14ac:dyDescent="0.3">
      <c r="A6155" t="s">
        <v>12707</v>
      </c>
      <c r="B6155" s="1">
        <v>0.37593333333333329</v>
      </c>
      <c r="C6155" t="s">
        <v>12708</v>
      </c>
      <c r="D6155">
        <v>6099.01</v>
      </c>
      <c r="E6155">
        <v>9.4</v>
      </c>
      <c r="F6155">
        <v>2460009.8935739999</v>
      </c>
      <c r="H6155">
        <v>5.2887576000000003</v>
      </c>
      <c r="I6155">
        <v>2.19E-5</v>
      </c>
      <c r="J6155">
        <v>2.2839999999999998</v>
      </c>
      <c r="K6155" s="4" t="s">
        <v>12709</v>
      </c>
      <c r="L6155">
        <v>0.6</v>
      </c>
      <c r="M6155" t="s">
        <v>73</v>
      </c>
      <c r="N6155">
        <v>1</v>
      </c>
    </row>
    <row r="6156" spans="1:14" ht="28.8" x14ac:dyDescent="0.3">
      <c r="A6156" t="s">
        <v>12710</v>
      </c>
      <c r="B6156" s="1">
        <v>0.2875449074074074</v>
      </c>
      <c r="C6156" t="s">
        <v>12711</v>
      </c>
      <c r="D6156">
        <v>6100.01</v>
      </c>
      <c r="E6156">
        <v>11.9</v>
      </c>
      <c r="F6156">
        <v>2459963.8748229998</v>
      </c>
      <c r="H6156">
        <v>1.2280155680009399</v>
      </c>
      <c r="I6156">
        <v>2.3217594999999999E-4</v>
      </c>
      <c r="J6156">
        <v>1.0677974477532299</v>
      </c>
      <c r="K6156" s="4" t="s">
        <v>12712</v>
      </c>
      <c r="L6156">
        <v>1.32</v>
      </c>
      <c r="M6156" t="s">
        <v>73</v>
      </c>
      <c r="N6156">
        <v>2</v>
      </c>
    </row>
    <row r="6157" spans="1:14" x14ac:dyDescent="0.3">
      <c r="A6157" t="s">
        <v>12713</v>
      </c>
      <c r="B6157" s="1">
        <v>0.34464907407407402</v>
      </c>
      <c r="C6157" t="s">
        <v>12714</v>
      </c>
      <c r="D6157">
        <v>6101.01</v>
      </c>
      <c r="E6157">
        <v>10.8</v>
      </c>
      <c r="F6157">
        <v>2459963.4299380002</v>
      </c>
      <c r="H6157">
        <v>1.33282518275466</v>
      </c>
      <c r="I6157">
        <v>1.3788792000000001E-5</v>
      </c>
      <c r="J6157">
        <v>2.0496174084740599</v>
      </c>
      <c r="K6157" s="4" t="s">
        <v>12715</v>
      </c>
      <c r="L6157">
        <v>19.239999999999998</v>
      </c>
      <c r="M6157" t="s">
        <v>69</v>
      </c>
      <c r="N6157">
        <v>3</v>
      </c>
    </row>
    <row r="6158" spans="1:14" x14ac:dyDescent="0.3">
      <c r="A6158" t="s">
        <v>12716</v>
      </c>
      <c r="B6158" s="1">
        <v>0.21040543981481483</v>
      </c>
      <c r="C6158" t="s">
        <v>12717</v>
      </c>
      <c r="D6158">
        <v>6102.01</v>
      </c>
      <c r="E6158">
        <v>13.6</v>
      </c>
      <c r="F6158">
        <v>2459965.3923860001</v>
      </c>
      <c r="H6158">
        <v>5.3703021574410901</v>
      </c>
      <c r="I6158">
        <v>7.4851759999999996E-4</v>
      </c>
      <c r="J6158">
        <v>2.848198930498</v>
      </c>
      <c r="K6158" s="4" t="s">
        <v>12718</v>
      </c>
      <c r="L6158">
        <v>13.78</v>
      </c>
      <c r="M6158" t="s">
        <v>73</v>
      </c>
      <c r="N6158">
        <v>3</v>
      </c>
    </row>
    <row r="6159" spans="1:14" ht="43.2" x14ac:dyDescent="0.3">
      <c r="A6159" t="s">
        <v>12719</v>
      </c>
      <c r="B6159" s="1">
        <v>0.35754988425925927</v>
      </c>
      <c r="C6159" t="s">
        <v>12720</v>
      </c>
      <c r="D6159">
        <v>6103.01</v>
      </c>
      <c r="E6159">
        <v>10.7</v>
      </c>
      <c r="F6159">
        <v>2459965.819135</v>
      </c>
      <c r="H6159">
        <v>3.2422424076124599</v>
      </c>
      <c r="I6159">
        <v>2.8877960000000001E-4</v>
      </c>
      <c r="J6159">
        <v>3.16625191513628</v>
      </c>
      <c r="K6159" s="4" t="s">
        <v>12721</v>
      </c>
      <c r="L6159">
        <v>10.62</v>
      </c>
      <c r="M6159" t="s">
        <v>73</v>
      </c>
      <c r="N6159">
        <v>3</v>
      </c>
    </row>
    <row r="6160" spans="1:14" ht="28.8" x14ac:dyDescent="0.3">
      <c r="A6160" t="s">
        <v>12722</v>
      </c>
      <c r="B6160" s="1">
        <v>0.35162604166666672</v>
      </c>
      <c r="C6160" s="1">
        <v>0.21909999999999999</v>
      </c>
      <c r="D6160">
        <v>6104.01</v>
      </c>
      <c r="E6160">
        <v>10.4</v>
      </c>
      <c r="F6160">
        <v>2459968.4662029999</v>
      </c>
      <c r="H6160">
        <v>6.4095554711551701</v>
      </c>
      <c r="I6160">
        <v>1.1079442999999999E-3</v>
      </c>
      <c r="J6160">
        <v>8.4737437526719805</v>
      </c>
      <c r="K6160" s="4" t="s">
        <v>12723</v>
      </c>
      <c r="L6160">
        <v>2.85</v>
      </c>
      <c r="M6160" t="s">
        <v>73</v>
      </c>
      <c r="N6160">
        <v>3</v>
      </c>
    </row>
    <row r="6161" spans="1:14" x14ac:dyDescent="0.3">
      <c r="A6161" t="s">
        <v>12724</v>
      </c>
      <c r="B6161" s="1">
        <v>0.34349155092592593</v>
      </c>
      <c r="C6161" t="s">
        <v>12725</v>
      </c>
      <c r="D6161">
        <v>6105.01</v>
      </c>
      <c r="E6161">
        <v>10.8</v>
      </c>
      <c r="F6161">
        <v>2459966.4802700002</v>
      </c>
      <c r="H6161">
        <v>3.1122401826078598</v>
      </c>
      <c r="I6161">
        <v>2.1813695000000001E-4</v>
      </c>
      <c r="J6161">
        <v>2.4670482695650899</v>
      </c>
      <c r="K6161" s="4" t="s">
        <v>12718</v>
      </c>
      <c r="L6161">
        <v>14.17</v>
      </c>
      <c r="M6161" t="s">
        <v>73</v>
      </c>
      <c r="N6161">
        <v>3</v>
      </c>
    </row>
    <row r="6162" spans="1:14" x14ac:dyDescent="0.3">
      <c r="A6162" t="s">
        <v>12726</v>
      </c>
      <c r="B6162" s="1">
        <v>0.35283113425925922</v>
      </c>
      <c r="C6162" t="s">
        <v>12727</v>
      </c>
      <c r="D6162">
        <v>6106.01</v>
      </c>
      <c r="E6162">
        <v>11.6</v>
      </c>
      <c r="F6162">
        <v>2459964.6245129998</v>
      </c>
      <c r="H6162">
        <v>6.42409440351428</v>
      </c>
      <c r="I6162">
        <v>3.8861914000000002E-4</v>
      </c>
      <c r="J6162">
        <v>4.0307341614189598</v>
      </c>
      <c r="K6162" s="4" t="s">
        <v>12728</v>
      </c>
      <c r="L6162">
        <v>19.64</v>
      </c>
      <c r="M6162" t="s">
        <v>82</v>
      </c>
      <c r="N6162">
        <v>3</v>
      </c>
    </row>
    <row r="6163" spans="1:14" x14ac:dyDescent="0.3">
      <c r="A6163" t="s">
        <v>12729</v>
      </c>
      <c r="B6163" s="1">
        <v>0.33302337962962963</v>
      </c>
      <c r="C6163" t="s">
        <v>12730</v>
      </c>
      <c r="D6163">
        <v>6107.01</v>
      </c>
      <c r="E6163">
        <v>11.8</v>
      </c>
      <c r="F6163">
        <v>2459966.3399780001</v>
      </c>
      <c r="H6163">
        <v>3.7899017707996299</v>
      </c>
      <c r="I6163">
        <v>4.2345000000000002E-4</v>
      </c>
      <c r="J6163">
        <v>3.9779406343355999</v>
      </c>
      <c r="K6163" s="4" t="s">
        <v>12731</v>
      </c>
      <c r="L6163">
        <v>7.61</v>
      </c>
      <c r="M6163" t="s">
        <v>73</v>
      </c>
      <c r="N6163">
        <v>3</v>
      </c>
    </row>
    <row r="6164" spans="1:14" x14ac:dyDescent="0.3">
      <c r="A6164" t="s">
        <v>12732</v>
      </c>
      <c r="B6164" s="1">
        <v>0.27689953703703701</v>
      </c>
      <c r="C6164" t="s">
        <v>12733</v>
      </c>
      <c r="D6164">
        <v>6108.01</v>
      </c>
      <c r="E6164">
        <v>13.7</v>
      </c>
      <c r="F6164">
        <v>2459962.9056099998</v>
      </c>
      <c r="H6164">
        <v>3.8783341439151302</v>
      </c>
      <c r="I6164">
        <v>1.4781203E-3</v>
      </c>
      <c r="J6164">
        <v>3.6211625803370602</v>
      </c>
      <c r="K6164" s="4" t="s">
        <v>12718</v>
      </c>
      <c r="L6164">
        <v>7.84</v>
      </c>
      <c r="M6164" t="s">
        <v>73</v>
      </c>
      <c r="N6164">
        <v>3</v>
      </c>
    </row>
    <row r="6165" spans="1:14" x14ac:dyDescent="0.3">
      <c r="A6165" t="s">
        <v>12734</v>
      </c>
      <c r="B6165" s="1">
        <v>0.13925532407407407</v>
      </c>
      <c r="C6165" s="1">
        <v>1.7752898148148148</v>
      </c>
      <c r="D6165">
        <v>6109.01</v>
      </c>
      <c r="E6165">
        <v>10.4</v>
      </c>
      <c r="F6165">
        <v>2459908.0906349998</v>
      </c>
      <c r="H6165">
        <v>8.5386632999999996</v>
      </c>
      <c r="I6165">
        <v>3.0300000000000001E-5</v>
      </c>
      <c r="J6165">
        <v>2.3370000000000002</v>
      </c>
      <c r="K6165" s="4" t="s">
        <v>12735</v>
      </c>
      <c r="L6165">
        <v>1.73</v>
      </c>
      <c r="M6165" t="s">
        <v>73</v>
      </c>
      <c r="N6165">
        <v>1</v>
      </c>
    </row>
    <row r="6166" spans="1:14" x14ac:dyDescent="0.3">
      <c r="A6166" t="s">
        <v>12736</v>
      </c>
      <c r="B6166" s="1">
        <v>0.13925532407407407</v>
      </c>
      <c r="C6166" s="1">
        <v>1.7752898148148148</v>
      </c>
      <c r="D6166">
        <v>6109.02</v>
      </c>
      <c r="E6166">
        <v>10.4</v>
      </c>
      <c r="F6166">
        <v>2459900.819501</v>
      </c>
      <c r="H6166">
        <v>5.6952223000000002</v>
      </c>
      <c r="I6166">
        <v>5.3439999999999998E-4</v>
      </c>
      <c r="J6166">
        <v>1.107</v>
      </c>
      <c r="K6166" s="4" t="s">
        <v>12735</v>
      </c>
      <c r="L6166">
        <v>1.47</v>
      </c>
      <c r="M6166" t="s">
        <v>73</v>
      </c>
      <c r="N6166">
        <v>1</v>
      </c>
    </row>
    <row r="6167" spans="1:14" ht="28.8" x14ac:dyDescent="0.3">
      <c r="A6167" t="s">
        <v>12737</v>
      </c>
      <c r="B6167" s="1">
        <v>0.59146967592592592</v>
      </c>
      <c r="C6167" t="s">
        <v>12738</v>
      </c>
      <c r="D6167">
        <v>6110.01</v>
      </c>
      <c r="E6167">
        <v>13.1</v>
      </c>
      <c r="F6167">
        <v>2459360.3051229999</v>
      </c>
      <c r="H6167">
        <v>1.2541234999999999</v>
      </c>
      <c r="I6167">
        <v>1.7E-6</v>
      </c>
      <c r="J6167">
        <v>1.105</v>
      </c>
      <c r="K6167" s="4" t="s">
        <v>12739</v>
      </c>
      <c r="L6167">
        <v>23.01</v>
      </c>
      <c r="M6167" t="s">
        <v>73</v>
      </c>
      <c r="N6167">
        <v>3</v>
      </c>
    </row>
    <row r="6168" spans="1:14" x14ac:dyDescent="0.3">
      <c r="A6168" t="s">
        <v>12740</v>
      </c>
      <c r="B6168" s="1">
        <v>0.86030069444444435</v>
      </c>
      <c r="C6168" s="1">
        <v>1.8663319444444444</v>
      </c>
      <c r="D6168">
        <v>6111.01</v>
      </c>
      <c r="E6168">
        <v>11.7</v>
      </c>
      <c r="F6168">
        <v>2459848.780642</v>
      </c>
      <c r="H6168">
        <v>5.8340291999999998</v>
      </c>
      <c r="I6168">
        <v>1.1199999999999999E-5</v>
      </c>
      <c r="J6168">
        <v>1.2889999999999999</v>
      </c>
      <c r="K6168" s="4" t="s">
        <v>7400</v>
      </c>
      <c r="L6168">
        <v>11.94</v>
      </c>
      <c r="M6168" t="s">
        <v>82</v>
      </c>
      <c r="N6168">
        <v>3</v>
      </c>
    </row>
    <row r="6169" spans="1:14" x14ac:dyDescent="0.3">
      <c r="A6169" t="s">
        <v>12741</v>
      </c>
      <c r="B6169" s="1">
        <v>0.92348159722222223</v>
      </c>
      <c r="C6169" s="1">
        <v>0.94025289351851848</v>
      </c>
      <c r="D6169">
        <v>6112.01</v>
      </c>
      <c r="E6169">
        <v>11.2</v>
      </c>
      <c r="F6169">
        <v>2459852.026484</v>
      </c>
      <c r="H6169">
        <v>1.8859353000000001</v>
      </c>
      <c r="I6169">
        <v>3.0689999999999998E-4</v>
      </c>
      <c r="J6169">
        <v>1.373</v>
      </c>
      <c r="K6169" s="4" t="s">
        <v>10274</v>
      </c>
      <c r="L6169">
        <v>2.2000000000000002</v>
      </c>
      <c r="M6169" t="s">
        <v>73</v>
      </c>
      <c r="N6169">
        <v>3</v>
      </c>
    </row>
    <row r="6170" spans="1:14" x14ac:dyDescent="0.3">
      <c r="A6170" t="s">
        <v>12742</v>
      </c>
      <c r="B6170" s="1">
        <v>0.88478819444444445</v>
      </c>
      <c r="C6170" s="1">
        <v>1.4616261574074072</v>
      </c>
      <c r="D6170">
        <v>6113.01</v>
      </c>
      <c r="E6170">
        <v>12.3</v>
      </c>
      <c r="F6170">
        <v>2459845.1975170001</v>
      </c>
      <c r="H6170">
        <v>4.9218915000000001</v>
      </c>
      <c r="I6170">
        <v>3.0700000000000001E-5</v>
      </c>
      <c r="J6170">
        <v>6.7149999999999999</v>
      </c>
      <c r="K6170" s="4" t="s">
        <v>10473</v>
      </c>
      <c r="L6170">
        <v>6.25</v>
      </c>
      <c r="M6170" t="s">
        <v>73</v>
      </c>
      <c r="N6170">
        <v>3</v>
      </c>
    </row>
    <row r="6171" spans="1:14" x14ac:dyDescent="0.3">
      <c r="A6171" t="s">
        <v>12743</v>
      </c>
      <c r="B6171" s="1">
        <v>0.93652071759259259</v>
      </c>
      <c r="C6171" s="1">
        <v>0.28850937500000001</v>
      </c>
      <c r="D6171">
        <v>6114.01</v>
      </c>
      <c r="E6171">
        <v>12.4</v>
      </c>
      <c r="F6171">
        <v>2459849.328185</v>
      </c>
      <c r="H6171">
        <v>8.9539287000000005</v>
      </c>
      <c r="I6171">
        <v>5.6150000000000004E-4</v>
      </c>
      <c r="J6171">
        <v>2.6179999999999999</v>
      </c>
      <c r="K6171" s="4" t="s">
        <v>10473</v>
      </c>
      <c r="L6171">
        <v>5.13</v>
      </c>
      <c r="M6171" t="s">
        <v>73</v>
      </c>
      <c r="N6171">
        <v>3</v>
      </c>
    </row>
    <row r="6172" spans="1:14" x14ac:dyDescent="0.3">
      <c r="A6172" t="s">
        <v>12744</v>
      </c>
      <c r="B6172" s="1">
        <v>0.93017453703703701</v>
      </c>
      <c r="C6172" s="1">
        <v>1.6948394675925924</v>
      </c>
      <c r="D6172">
        <v>6115.01</v>
      </c>
      <c r="E6172">
        <v>13.4</v>
      </c>
      <c r="F6172">
        <v>2459848.9440540001</v>
      </c>
      <c r="H6172">
        <v>3.5529033000000001</v>
      </c>
      <c r="I6172">
        <v>6.4999999999999996E-6</v>
      </c>
      <c r="J6172">
        <v>1.722</v>
      </c>
      <c r="K6172" s="4" t="s">
        <v>10473</v>
      </c>
      <c r="L6172">
        <v>17.309999999999999</v>
      </c>
      <c r="M6172" t="s">
        <v>73</v>
      </c>
      <c r="N6172">
        <v>3</v>
      </c>
    </row>
    <row r="6173" spans="1:14" ht="28.8" x14ac:dyDescent="0.3">
      <c r="A6173" t="s">
        <v>12745</v>
      </c>
      <c r="B6173" s="1">
        <v>0.86271666666666669</v>
      </c>
      <c r="C6173" s="1">
        <v>2.1327706018518517</v>
      </c>
      <c r="D6173">
        <v>6116.01</v>
      </c>
      <c r="E6173">
        <v>11.8</v>
      </c>
      <c r="F6173">
        <v>2459848.690225</v>
      </c>
      <c r="H6173">
        <v>3.1256662</v>
      </c>
      <c r="I6173">
        <v>6.9999999999999999E-6</v>
      </c>
      <c r="J6173">
        <v>2.903</v>
      </c>
      <c r="K6173" s="4" t="s">
        <v>12746</v>
      </c>
      <c r="L6173">
        <v>4.07</v>
      </c>
      <c r="M6173" t="s">
        <v>73</v>
      </c>
      <c r="N6173">
        <v>3</v>
      </c>
    </row>
    <row r="6174" spans="1:14" x14ac:dyDescent="0.3">
      <c r="A6174" t="s">
        <v>12747</v>
      </c>
      <c r="B6174" s="1">
        <v>0.96694421296296296</v>
      </c>
      <c r="C6174" s="1">
        <v>0.93106122685185178</v>
      </c>
      <c r="D6174">
        <v>6117.01</v>
      </c>
      <c r="E6174">
        <v>11.6</v>
      </c>
      <c r="F6174">
        <v>2459850.2572690002</v>
      </c>
      <c r="H6174">
        <v>9.8663120000000006</v>
      </c>
      <c r="I6174">
        <v>2.1018999999999999E-3</v>
      </c>
      <c r="J6174">
        <v>5.2850000000000001</v>
      </c>
      <c r="K6174" s="4" t="s">
        <v>10473</v>
      </c>
      <c r="L6174">
        <v>5.74</v>
      </c>
      <c r="M6174" t="s">
        <v>73</v>
      </c>
      <c r="N6174">
        <v>3</v>
      </c>
    </row>
    <row r="6175" spans="1:14" x14ac:dyDescent="0.3">
      <c r="A6175" t="s">
        <v>12748</v>
      </c>
      <c r="B6175" s="1">
        <v>0.89137546296296299</v>
      </c>
      <c r="C6175" s="1">
        <v>1.5964097222222222</v>
      </c>
      <c r="D6175">
        <v>6118.01</v>
      </c>
      <c r="E6175">
        <v>11.8</v>
      </c>
      <c r="F6175">
        <v>2459849.2168589998</v>
      </c>
      <c r="H6175">
        <v>4.6474314000000003</v>
      </c>
      <c r="I6175">
        <v>2.8900000000000001E-5</v>
      </c>
      <c r="J6175">
        <v>8.452</v>
      </c>
      <c r="K6175" s="4" t="s">
        <v>10473</v>
      </c>
      <c r="L6175">
        <v>2.65</v>
      </c>
      <c r="M6175" t="s">
        <v>73</v>
      </c>
      <c r="N6175">
        <v>3</v>
      </c>
    </row>
    <row r="6176" spans="1:14" x14ac:dyDescent="0.3">
      <c r="A6176" t="s">
        <v>12749</v>
      </c>
      <c r="B6176" s="1">
        <v>0.85890092592592593</v>
      </c>
      <c r="C6176" s="1">
        <v>2.0670792824074073</v>
      </c>
      <c r="D6176">
        <v>6119.01</v>
      </c>
      <c r="E6176">
        <v>13.2</v>
      </c>
      <c r="F6176">
        <v>2459846.4679140002</v>
      </c>
      <c r="H6176">
        <v>4.2070366999999997</v>
      </c>
      <c r="I6176">
        <v>1.5500000000000001E-5</v>
      </c>
      <c r="J6176">
        <v>2.7120000000000002</v>
      </c>
      <c r="K6176" s="4" t="s">
        <v>10473</v>
      </c>
      <c r="L6176">
        <v>13.29</v>
      </c>
      <c r="M6176" t="s">
        <v>73</v>
      </c>
      <c r="N6176">
        <v>3</v>
      </c>
    </row>
    <row r="6177" spans="1:14" x14ac:dyDescent="0.3">
      <c r="A6177" t="s">
        <v>12750</v>
      </c>
      <c r="B6177" s="1">
        <v>0.95523090277777778</v>
      </c>
      <c r="C6177" s="1">
        <v>0.9401652777777777</v>
      </c>
      <c r="D6177">
        <v>6120.01</v>
      </c>
      <c r="E6177">
        <v>12.4</v>
      </c>
      <c r="F6177">
        <v>2459852.217468</v>
      </c>
      <c r="H6177">
        <v>2.1350899000000001</v>
      </c>
      <c r="I6177">
        <v>7.4599999999999997E-5</v>
      </c>
      <c r="J6177">
        <v>1.9970000000000001</v>
      </c>
      <c r="K6177" s="4" t="s">
        <v>11420</v>
      </c>
      <c r="L6177">
        <v>22.57</v>
      </c>
      <c r="M6177" t="s">
        <v>73</v>
      </c>
      <c r="N6177">
        <v>3</v>
      </c>
    </row>
    <row r="6178" spans="1:14" x14ac:dyDescent="0.3">
      <c r="A6178" t="s">
        <v>12751</v>
      </c>
      <c r="B6178" s="1">
        <v>0.88035358796296304</v>
      </c>
      <c r="C6178" s="1">
        <v>1.6854400462962964</v>
      </c>
      <c r="D6178">
        <v>6121.01</v>
      </c>
      <c r="E6178">
        <v>11.6</v>
      </c>
      <c r="F6178">
        <v>2459845.747089</v>
      </c>
      <c r="H6178">
        <v>4.2916797999999998</v>
      </c>
      <c r="I6178">
        <v>6.1E-6</v>
      </c>
      <c r="J6178">
        <v>3.0880000000000001</v>
      </c>
      <c r="K6178" s="4" t="s">
        <v>10473</v>
      </c>
      <c r="L6178">
        <v>9.3800000000000008</v>
      </c>
      <c r="M6178" t="s">
        <v>73</v>
      </c>
      <c r="N6178">
        <v>3</v>
      </c>
    </row>
    <row r="6179" spans="1:14" x14ac:dyDescent="0.3">
      <c r="A6179" t="s">
        <v>12752</v>
      </c>
      <c r="B6179" s="1">
        <v>0.82639895833333332</v>
      </c>
      <c r="C6179" s="1">
        <v>2.2563978009259258</v>
      </c>
      <c r="D6179">
        <v>6122.01</v>
      </c>
      <c r="E6179">
        <v>11.7</v>
      </c>
      <c r="F6179">
        <v>2459847.2116240002</v>
      </c>
      <c r="H6179">
        <v>4.6107024000000001</v>
      </c>
      <c r="I6179">
        <v>8.1000000000000004E-6</v>
      </c>
      <c r="J6179">
        <v>5.6260000000000003</v>
      </c>
      <c r="K6179" s="4" t="s">
        <v>10473</v>
      </c>
      <c r="L6179">
        <v>5.69</v>
      </c>
      <c r="M6179" t="s">
        <v>73</v>
      </c>
      <c r="N6179">
        <v>3</v>
      </c>
    </row>
    <row r="6180" spans="1:14" x14ac:dyDescent="0.3">
      <c r="A6180" t="s">
        <v>12753</v>
      </c>
      <c r="B6180" s="1">
        <v>0.97162962962962973</v>
      </c>
      <c r="C6180" s="1">
        <v>1.0827479166666667</v>
      </c>
      <c r="D6180">
        <v>6123.01</v>
      </c>
      <c r="E6180">
        <v>13.2</v>
      </c>
      <c r="F6180">
        <v>2459852.0863720002</v>
      </c>
      <c r="H6180">
        <v>4.0833335000000002</v>
      </c>
      <c r="I6180">
        <v>6.4899999999999995E-4</v>
      </c>
      <c r="J6180">
        <v>4.4059999999999997</v>
      </c>
      <c r="K6180" s="4" t="s">
        <v>10473</v>
      </c>
      <c r="L6180">
        <v>15.66</v>
      </c>
      <c r="M6180" t="s">
        <v>73</v>
      </c>
      <c r="N6180">
        <v>3</v>
      </c>
    </row>
    <row r="6181" spans="1:14" x14ac:dyDescent="0.3">
      <c r="A6181" t="s">
        <v>12754</v>
      </c>
      <c r="B6181" s="1">
        <v>0.87561157407407408</v>
      </c>
      <c r="C6181" s="1">
        <v>1.6413245370370371</v>
      </c>
      <c r="D6181">
        <v>6124.01</v>
      </c>
      <c r="E6181">
        <v>12.3</v>
      </c>
      <c r="F6181">
        <v>2459850.4658269999</v>
      </c>
      <c r="H6181">
        <v>2.8474853000000002</v>
      </c>
      <c r="I6181">
        <v>1.9E-6</v>
      </c>
      <c r="J6181">
        <v>2.3029999999999999</v>
      </c>
      <c r="K6181" s="4" t="s">
        <v>10473</v>
      </c>
      <c r="L6181">
        <v>22.44</v>
      </c>
      <c r="M6181" t="s">
        <v>73</v>
      </c>
      <c r="N6181">
        <v>3</v>
      </c>
    </row>
    <row r="6182" spans="1:14" x14ac:dyDescent="0.3">
      <c r="A6182" t="s">
        <v>12755</v>
      </c>
      <c r="B6182" s="1">
        <v>0.93027511574074084</v>
      </c>
      <c r="C6182" s="1">
        <v>0.514850462962963</v>
      </c>
      <c r="D6182">
        <v>6125.01</v>
      </c>
      <c r="E6182">
        <v>12.8</v>
      </c>
      <c r="F6182">
        <v>2459849.0223309998</v>
      </c>
      <c r="H6182">
        <v>2.3107907000000001</v>
      </c>
      <c r="I6182">
        <v>1.295E-4</v>
      </c>
      <c r="J6182">
        <v>1.9630000000000001</v>
      </c>
      <c r="K6182" s="4" t="s">
        <v>8749</v>
      </c>
      <c r="L6182">
        <v>18.59</v>
      </c>
      <c r="M6182" t="s">
        <v>73</v>
      </c>
      <c r="N6182">
        <v>3</v>
      </c>
    </row>
    <row r="6183" spans="1:14" x14ac:dyDescent="0.3">
      <c r="A6183" t="s">
        <v>12756</v>
      </c>
      <c r="B6183" s="1">
        <v>0.94727511574074075</v>
      </c>
      <c r="C6183" s="1">
        <v>1.6048447916666666</v>
      </c>
      <c r="D6183">
        <v>6126.01</v>
      </c>
      <c r="E6183">
        <v>12.3</v>
      </c>
      <c r="F6183">
        <v>2459843.2750900001</v>
      </c>
      <c r="H6183">
        <v>7.1603722999999997</v>
      </c>
      <c r="I6183">
        <v>9.9770000000000002E-4</v>
      </c>
      <c r="J6183">
        <v>4.6719999999999997</v>
      </c>
      <c r="K6183" s="4" t="s">
        <v>10473</v>
      </c>
      <c r="L6183">
        <v>9.17</v>
      </c>
      <c r="M6183" t="s">
        <v>73</v>
      </c>
      <c r="N6183">
        <v>3</v>
      </c>
    </row>
    <row r="6184" spans="1:14" x14ac:dyDescent="0.3">
      <c r="A6184" t="s">
        <v>12757</v>
      </c>
      <c r="B6184" s="1">
        <v>0.88505706018518515</v>
      </c>
      <c r="C6184" s="1">
        <v>2.3884579861111113</v>
      </c>
      <c r="D6184">
        <v>6127.01</v>
      </c>
      <c r="E6184">
        <v>13.1</v>
      </c>
      <c r="F6184">
        <v>2459853.020155</v>
      </c>
      <c r="H6184">
        <v>6.9191026999999998</v>
      </c>
      <c r="I6184">
        <v>5.0000000000000002E-5</v>
      </c>
      <c r="J6184">
        <v>4.9080000000000004</v>
      </c>
      <c r="K6184" s="4" t="s">
        <v>10473</v>
      </c>
      <c r="L6184">
        <v>4.93</v>
      </c>
      <c r="M6184" t="s">
        <v>73</v>
      </c>
      <c r="N6184">
        <v>3</v>
      </c>
    </row>
    <row r="6185" spans="1:14" x14ac:dyDescent="0.3">
      <c r="A6185" t="s">
        <v>12758</v>
      </c>
      <c r="B6185" s="1">
        <v>0.94919247685185182</v>
      </c>
      <c r="C6185" s="1">
        <v>1.3150427083333334</v>
      </c>
      <c r="D6185">
        <v>6128.01</v>
      </c>
      <c r="E6185">
        <v>12.3</v>
      </c>
      <c r="F6185">
        <v>2459852.5945970002</v>
      </c>
      <c r="H6185">
        <v>4.5016419000000001</v>
      </c>
      <c r="I6185">
        <v>1.5590999999999999E-3</v>
      </c>
      <c r="J6185">
        <v>1.897</v>
      </c>
      <c r="K6185" s="4" t="s">
        <v>10473</v>
      </c>
      <c r="L6185">
        <v>2.99</v>
      </c>
      <c r="M6185" t="s">
        <v>73</v>
      </c>
      <c r="N6185">
        <v>3</v>
      </c>
    </row>
    <row r="6186" spans="1:14" x14ac:dyDescent="0.3">
      <c r="A6186" t="s">
        <v>12759</v>
      </c>
      <c r="B6186" s="1">
        <v>0.9434876157407408</v>
      </c>
      <c r="C6186" s="1">
        <v>1.4501924768518517</v>
      </c>
      <c r="D6186">
        <v>6129.01</v>
      </c>
      <c r="E6186">
        <v>13.3</v>
      </c>
      <c r="F6186">
        <v>2459847.9008479998</v>
      </c>
      <c r="H6186">
        <v>5.0310167999999997</v>
      </c>
      <c r="I6186">
        <v>8.1000000000000004E-6</v>
      </c>
      <c r="J6186">
        <v>3.3340000000000001</v>
      </c>
      <c r="K6186" s="4" t="s">
        <v>10473</v>
      </c>
      <c r="L6186">
        <v>18.3</v>
      </c>
      <c r="M6186" t="s">
        <v>73</v>
      </c>
      <c r="N6186">
        <v>3</v>
      </c>
    </row>
    <row r="6187" spans="1:14" x14ac:dyDescent="0.3">
      <c r="A6187" t="s">
        <v>12760</v>
      </c>
      <c r="B6187" s="1">
        <v>0.94223634259259248</v>
      </c>
      <c r="C6187" s="1">
        <v>0.70113310185185185</v>
      </c>
      <c r="D6187">
        <v>6130.01</v>
      </c>
      <c r="E6187">
        <v>10.6</v>
      </c>
      <c r="F6187">
        <v>2459849.6398339998</v>
      </c>
      <c r="H6187">
        <v>2.3927114</v>
      </c>
      <c r="I6187">
        <v>1.2740000000000001E-4</v>
      </c>
      <c r="J6187">
        <v>1.806</v>
      </c>
      <c r="K6187" s="4" t="s">
        <v>10274</v>
      </c>
      <c r="L6187">
        <v>13.4</v>
      </c>
      <c r="M6187" t="s">
        <v>73</v>
      </c>
      <c r="N6187">
        <v>3</v>
      </c>
    </row>
    <row r="6188" spans="1:14" x14ac:dyDescent="0.3">
      <c r="A6188" t="s">
        <v>12761</v>
      </c>
      <c r="B6188" s="1">
        <v>0.88050844907407411</v>
      </c>
      <c r="C6188" s="1">
        <v>2.0242623842592593</v>
      </c>
      <c r="D6188">
        <v>6131.01</v>
      </c>
      <c r="E6188">
        <v>12.6</v>
      </c>
      <c r="F6188">
        <v>2459852.0878150002</v>
      </c>
      <c r="H6188">
        <v>2.5530138</v>
      </c>
      <c r="I6188">
        <v>6.7000000000000002E-6</v>
      </c>
      <c r="J6188">
        <v>3.109</v>
      </c>
      <c r="K6188" s="4" t="s">
        <v>10473</v>
      </c>
      <c r="L6188">
        <v>6.56</v>
      </c>
      <c r="M6188" t="s">
        <v>73</v>
      </c>
      <c r="N6188">
        <v>3</v>
      </c>
    </row>
    <row r="6189" spans="1:14" x14ac:dyDescent="0.3">
      <c r="A6189" t="s">
        <v>12762</v>
      </c>
      <c r="B6189" s="1">
        <v>0.85778587962962971</v>
      </c>
      <c r="C6189" s="3">
        <v>1.9963194444444445</v>
      </c>
      <c r="D6189">
        <v>6132.01</v>
      </c>
      <c r="E6189">
        <v>13.4</v>
      </c>
      <c r="F6189">
        <v>2459835.1003470002</v>
      </c>
      <c r="H6189">
        <v>18.815597799999999</v>
      </c>
      <c r="I6189">
        <v>1.7119999999999999E-4</v>
      </c>
      <c r="J6189">
        <v>4.1529999999999996</v>
      </c>
      <c r="K6189" s="4" t="s">
        <v>10473</v>
      </c>
      <c r="L6189">
        <v>18.260000000000002</v>
      </c>
      <c r="M6189" t="s">
        <v>73</v>
      </c>
      <c r="N6189">
        <v>3</v>
      </c>
    </row>
    <row r="6190" spans="1:14" x14ac:dyDescent="0.3">
      <c r="A6190" t="s">
        <v>12763</v>
      </c>
      <c r="B6190" s="1">
        <v>0.94959525462962968</v>
      </c>
      <c r="C6190" s="1">
        <v>1.5704598379629628</v>
      </c>
      <c r="D6190">
        <v>6133.01</v>
      </c>
      <c r="E6190">
        <v>11.5</v>
      </c>
      <c r="F6190">
        <v>2459850.6337020001</v>
      </c>
      <c r="H6190">
        <v>3.6534344000000001</v>
      </c>
      <c r="I6190">
        <v>2.853E-4</v>
      </c>
      <c r="J6190">
        <v>3.5190000000000001</v>
      </c>
      <c r="K6190" s="4" t="s">
        <v>12764</v>
      </c>
      <c r="L6190">
        <v>24.7</v>
      </c>
      <c r="M6190" t="s">
        <v>82</v>
      </c>
      <c r="N6190">
        <v>3</v>
      </c>
    </row>
    <row r="6191" spans="1:14" x14ac:dyDescent="0.3">
      <c r="A6191" t="s">
        <v>12765</v>
      </c>
      <c r="B6191" s="1">
        <v>0.93264976851851855</v>
      </c>
      <c r="C6191" s="1">
        <v>1.8249045138888889</v>
      </c>
      <c r="D6191">
        <v>6134.01</v>
      </c>
      <c r="E6191">
        <v>12.9</v>
      </c>
      <c r="F6191">
        <v>2459847.4887069999</v>
      </c>
      <c r="H6191">
        <v>4.6792090000000002</v>
      </c>
      <c r="I6191">
        <v>1.4687000000000001E-3</v>
      </c>
      <c r="J6191">
        <v>4.2610000000000001</v>
      </c>
      <c r="K6191" s="4" t="s">
        <v>10473</v>
      </c>
      <c r="L6191">
        <v>9.67</v>
      </c>
      <c r="M6191" t="s">
        <v>73</v>
      </c>
      <c r="N6191">
        <v>3</v>
      </c>
    </row>
    <row r="6192" spans="1:14" x14ac:dyDescent="0.3">
      <c r="A6192" t="s">
        <v>12766</v>
      </c>
      <c r="B6192" s="1">
        <v>0.96661030092592604</v>
      </c>
      <c r="C6192" s="1">
        <v>1.3769837962962963</v>
      </c>
      <c r="D6192">
        <v>6135.01</v>
      </c>
      <c r="E6192">
        <v>12</v>
      </c>
      <c r="F6192">
        <v>2459852.0864439998</v>
      </c>
      <c r="H6192">
        <v>3.1106750999999999</v>
      </c>
      <c r="I6192">
        <v>2.699E-4</v>
      </c>
      <c r="J6192">
        <v>3.129</v>
      </c>
      <c r="K6192" s="4" t="s">
        <v>8600</v>
      </c>
      <c r="L6192">
        <v>10.9</v>
      </c>
      <c r="M6192" t="s">
        <v>73</v>
      </c>
      <c r="N6192">
        <v>3</v>
      </c>
    </row>
    <row r="6193" spans="1:14" x14ac:dyDescent="0.3">
      <c r="A6193" t="s">
        <v>12767</v>
      </c>
      <c r="B6193" s="1">
        <v>0.92116087962962956</v>
      </c>
      <c r="C6193" s="1">
        <v>1.7534241898148146</v>
      </c>
      <c r="D6193">
        <v>6136.01</v>
      </c>
      <c r="E6193">
        <v>12.8</v>
      </c>
      <c r="F6193">
        <v>2459852.8251809999</v>
      </c>
      <c r="H6193">
        <v>3.9779111</v>
      </c>
      <c r="I6193">
        <v>4.5090000000000001E-4</v>
      </c>
      <c r="J6193">
        <v>1.843</v>
      </c>
      <c r="K6193" s="4" t="s">
        <v>8341</v>
      </c>
      <c r="L6193">
        <v>19.440000000000001</v>
      </c>
      <c r="M6193" t="s">
        <v>73</v>
      </c>
      <c r="N6193">
        <v>3</v>
      </c>
    </row>
    <row r="6194" spans="1:14" x14ac:dyDescent="0.3">
      <c r="A6194" t="s">
        <v>12768</v>
      </c>
      <c r="B6194" s="1">
        <v>0.95458645833333333</v>
      </c>
      <c r="C6194" s="1">
        <v>1.0040405092592593</v>
      </c>
      <c r="D6194">
        <v>6137.01</v>
      </c>
      <c r="E6194">
        <v>14.5</v>
      </c>
      <c r="F6194">
        <v>2459852.3587500001</v>
      </c>
      <c r="H6194">
        <v>0.52040299999999995</v>
      </c>
      <c r="I6194">
        <v>8.9999999999999996E-7</v>
      </c>
      <c r="J6194">
        <v>0.995</v>
      </c>
      <c r="K6194" s="4" t="s">
        <v>10473</v>
      </c>
      <c r="L6194">
        <v>143.02000000000001</v>
      </c>
      <c r="M6194" t="s">
        <v>73</v>
      </c>
      <c r="N6194">
        <v>3</v>
      </c>
    </row>
    <row r="6195" spans="1:14" x14ac:dyDescent="0.3">
      <c r="A6195" t="s">
        <v>12769</v>
      </c>
      <c r="B6195" s="1">
        <v>0.89318680555555563</v>
      </c>
      <c r="C6195" s="1">
        <v>1.6846807870370368</v>
      </c>
      <c r="D6195">
        <v>6138.01</v>
      </c>
      <c r="E6195">
        <v>12.3</v>
      </c>
      <c r="F6195">
        <v>2459848.4487359999</v>
      </c>
      <c r="H6195">
        <v>9.7824077999999997</v>
      </c>
      <c r="I6195">
        <v>5.5500000000000001E-5</v>
      </c>
      <c r="J6195">
        <v>3.8889999999999998</v>
      </c>
      <c r="K6195" s="4" t="s">
        <v>10304</v>
      </c>
      <c r="L6195">
        <v>3.22</v>
      </c>
      <c r="M6195" t="s">
        <v>73</v>
      </c>
      <c r="N6195">
        <v>3</v>
      </c>
    </row>
    <row r="6196" spans="1:14" x14ac:dyDescent="0.3">
      <c r="A6196" t="s">
        <v>12770</v>
      </c>
      <c r="B6196" s="1">
        <v>0.92235925925925921</v>
      </c>
      <c r="C6196" s="1">
        <v>1.9539520833333333</v>
      </c>
      <c r="D6196">
        <v>6139.01</v>
      </c>
      <c r="E6196">
        <v>13.1</v>
      </c>
      <c r="F6196">
        <v>2459843.5933130002</v>
      </c>
      <c r="H6196">
        <v>10.329955699999999</v>
      </c>
      <c r="I6196">
        <v>1.189E-4</v>
      </c>
      <c r="J6196">
        <v>3.6659999999999999</v>
      </c>
      <c r="K6196" s="4" t="s">
        <v>10473</v>
      </c>
      <c r="L6196">
        <v>7.17</v>
      </c>
      <c r="M6196" t="s">
        <v>73</v>
      </c>
      <c r="N6196">
        <v>3</v>
      </c>
    </row>
    <row r="6197" spans="1:14" x14ac:dyDescent="0.3">
      <c r="A6197" t="s">
        <v>12771</v>
      </c>
      <c r="B6197" s="1">
        <v>0.92281053240740751</v>
      </c>
      <c r="C6197" s="1">
        <v>0.62904131944444441</v>
      </c>
      <c r="D6197">
        <v>6140.01</v>
      </c>
      <c r="E6197">
        <v>13.3</v>
      </c>
      <c r="F6197">
        <v>2459846.8163459999</v>
      </c>
      <c r="H6197">
        <v>3.4742682</v>
      </c>
      <c r="I6197">
        <v>8.5610000000000005E-4</v>
      </c>
      <c r="J6197">
        <v>2.577</v>
      </c>
      <c r="K6197" s="4" t="s">
        <v>10473</v>
      </c>
      <c r="L6197">
        <v>9.8800000000000008</v>
      </c>
      <c r="M6197" t="s">
        <v>73</v>
      </c>
      <c r="N6197">
        <v>3</v>
      </c>
    </row>
    <row r="6198" spans="1:14" x14ac:dyDescent="0.3">
      <c r="A6198" t="s">
        <v>12772</v>
      </c>
      <c r="B6198" s="2">
        <v>0.96402777777777782</v>
      </c>
      <c r="C6198" s="1">
        <v>0.5180383101851852</v>
      </c>
      <c r="D6198">
        <v>6141.01</v>
      </c>
      <c r="E6198">
        <v>12.5</v>
      </c>
      <c r="F6198">
        <v>2459848.3049980002</v>
      </c>
      <c r="H6198">
        <v>2.6607389000000001</v>
      </c>
      <c r="I6198">
        <v>2.0929999999999999E-4</v>
      </c>
      <c r="J6198">
        <v>1.538</v>
      </c>
      <c r="K6198" s="4" t="s">
        <v>10473</v>
      </c>
      <c r="L6198">
        <v>16.61</v>
      </c>
      <c r="M6198" t="s">
        <v>73</v>
      </c>
      <c r="N6198">
        <v>3</v>
      </c>
    </row>
    <row r="6199" spans="1:14" x14ac:dyDescent="0.3">
      <c r="A6199" t="s">
        <v>12773</v>
      </c>
      <c r="B6199" s="1">
        <v>0.9493318287037037</v>
      </c>
      <c r="C6199" s="1">
        <v>1.599630787037037</v>
      </c>
      <c r="D6199">
        <v>6142.01</v>
      </c>
      <c r="E6199">
        <v>13.3</v>
      </c>
      <c r="F6199">
        <v>2459852.072224</v>
      </c>
      <c r="H6199">
        <v>4.9564808999999999</v>
      </c>
      <c r="I6199">
        <v>2.1299999999999999E-5</v>
      </c>
      <c r="J6199">
        <v>1.617</v>
      </c>
      <c r="K6199" s="4" t="s">
        <v>10473</v>
      </c>
      <c r="L6199">
        <v>8.8800000000000008</v>
      </c>
      <c r="M6199" t="s">
        <v>73</v>
      </c>
      <c r="N6199">
        <v>3</v>
      </c>
    </row>
    <row r="6200" spans="1:14" x14ac:dyDescent="0.3">
      <c r="A6200" t="s">
        <v>12774</v>
      </c>
      <c r="B6200" s="1">
        <v>0.91581562500000002</v>
      </c>
      <c r="C6200" s="1">
        <v>0.95636724537037043</v>
      </c>
      <c r="D6200">
        <v>6143.01</v>
      </c>
      <c r="E6200">
        <v>12.3</v>
      </c>
      <c r="F6200">
        <v>2459845.5106239999</v>
      </c>
      <c r="H6200">
        <v>4.0938734999999999</v>
      </c>
      <c r="I6200">
        <v>7.3059999999999998E-4</v>
      </c>
      <c r="J6200">
        <v>4.5369999999999999</v>
      </c>
      <c r="K6200" s="4" t="s">
        <v>8483</v>
      </c>
      <c r="L6200">
        <v>16.96</v>
      </c>
      <c r="M6200" t="s">
        <v>82</v>
      </c>
      <c r="N6200">
        <v>3</v>
      </c>
    </row>
    <row r="6201" spans="1:14" x14ac:dyDescent="0.3">
      <c r="A6201" t="s">
        <v>12775</v>
      </c>
      <c r="B6201" s="1">
        <v>0.94215694444444453</v>
      </c>
      <c r="C6201" s="1">
        <v>1.4458097222222221</v>
      </c>
      <c r="D6201">
        <v>6144.01</v>
      </c>
      <c r="E6201">
        <v>13.2</v>
      </c>
      <c r="F6201">
        <v>2459849.0626599998</v>
      </c>
      <c r="H6201">
        <v>6.3765906000000001</v>
      </c>
      <c r="I6201">
        <v>5.9700000000000001E-5</v>
      </c>
      <c r="J6201">
        <v>5.3029999999999999</v>
      </c>
      <c r="K6201" s="4" t="s">
        <v>10473</v>
      </c>
      <c r="L6201">
        <v>4.46</v>
      </c>
      <c r="M6201" t="s">
        <v>73</v>
      </c>
      <c r="N6201">
        <v>3</v>
      </c>
    </row>
    <row r="6202" spans="1:14" x14ac:dyDescent="0.3">
      <c r="A6202" t="s">
        <v>12776</v>
      </c>
      <c r="B6202" s="1">
        <v>0.92901388888888892</v>
      </c>
      <c r="C6202" s="1">
        <v>0.65523460648148146</v>
      </c>
      <c r="D6202">
        <v>6145.01</v>
      </c>
      <c r="E6202">
        <v>13.4</v>
      </c>
      <c r="F6202">
        <v>2459852.1140720001</v>
      </c>
      <c r="H6202">
        <v>3.9921399000000002</v>
      </c>
      <c r="I6202">
        <v>2.5506999999999999E-3</v>
      </c>
      <c r="J6202">
        <v>3.2989999999999999</v>
      </c>
      <c r="K6202" s="4" t="s">
        <v>10473</v>
      </c>
      <c r="L6202">
        <v>9.8699999999999992</v>
      </c>
      <c r="M6202" t="s">
        <v>73</v>
      </c>
      <c r="N6202">
        <v>3</v>
      </c>
    </row>
    <row r="6203" spans="1:14" x14ac:dyDescent="0.3">
      <c r="A6203" t="s">
        <v>12777</v>
      </c>
      <c r="B6203" s="2">
        <v>0.90188657407407413</v>
      </c>
      <c r="C6203" s="1">
        <v>1.6189160879629629</v>
      </c>
      <c r="D6203">
        <v>6146.01</v>
      </c>
      <c r="E6203">
        <v>13.1</v>
      </c>
      <c r="F6203">
        <v>2459851.1685080002</v>
      </c>
      <c r="H6203">
        <v>4.5803095999999996</v>
      </c>
      <c r="I6203">
        <v>3.8899999999999997E-5</v>
      </c>
      <c r="J6203">
        <v>4.9619999999999997</v>
      </c>
      <c r="K6203" s="4" t="s">
        <v>10473</v>
      </c>
      <c r="L6203">
        <v>6.13</v>
      </c>
      <c r="M6203" t="s">
        <v>73</v>
      </c>
      <c r="N6203">
        <v>3</v>
      </c>
    </row>
    <row r="6204" spans="1:14" x14ac:dyDescent="0.3">
      <c r="A6204" t="s">
        <v>12778</v>
      </c>
      <c r="B6204" s="1">
        <v>0.97784537037037034</v>
      </c>
      <c r="C6204" s="1">
        <v>0.98954942129629631</v>
      </c>
      <c r="D6204">
        <v>6147.01</v>
      </c>
      <c r="E6204">
        <v>12.9</v>
      </c>
      <c r="F6204">
        <v>2459851.4683480002</v>
      </c>
      <c r="H6204">
        <v>1.5801759</v>
      </c>
      <c r="I6204">
        <v>2.2460000000000001E-4</v>
      </c>
      <c r="J6204">
        <v>0.64500000000000002</v>
      </c>
      <c r="K6204" s="4" t="s">
        <v>10473</v>
      </c>
      <c r="L6204">
        <v>6.19</v>
      </c>
      <c r="M6204" t="s">
        <v>73</v>
      </c>
      <c r="N6204">
        <v>3</v>
      </c>
    </row>
    <row r="6205" spans="1:14" x14ac:dyDescent="0.3">
      <c r="A6205" t="s">
        <v>12779</v>
      </c>
      <c r="B6205" s="1">
        <v>0.92232187500000007</v>
      </c>
      <c r="C6205" s="1">
        <v>0.81276967592592586</v>
      </c>
      <c r="D6205">
        <v>6148.01</v>
      </c>
      <c r="E6205">
        <v>11.4</v>
      </c>
      <c r="F6205">
        <v>2459849.6312310002</v>
      </c>
      <c r="H6205">
        <v>8.3753156000000004</v>
      </c>
      <c r="I6205">
        <v>1.1839000000000001E-3</v>
      </c>
      <c r="J6205">
        <v>2.6869999999999998</v>
      </c>
      <c r="K6205" s="4" t="s">
        <v>10274</v>
      </c>
      <c r="L6205">
        <v>3.99</v>
      </c>
      <c r="M6205" t="s">
        <v>73</v>
      </c>
      <c r="N6205">
        <v>3</v>
      </c>
    </row>
    <row r="6206" spans="1:14" x14ac:dyDescent="0.3">
      <c r="A6206" t="s">
        <v>12780</v>
      </c>
      <c r="B6206" s="1">
        <v>0.86186122685185185</v>
      </c>
      <c r="C6206" s="1">
        <v>1.7590686342592592</v>
      </c>
      <c r="D6206">
        <v>6149.01</v>
      </c>
      <c r="E6206">
        <v>12.5</v>
      </c>
      <c r="F6206">
        <v>2459831.751003</v>
      </c>
      <c r="H6206">
        <v>13.3562254</v>
      </c>
      <c r="I6206">
        <v>2.341E-4</v>
      </c>
      <c r="J6206">
        <v>7.2140000000000004</v>
      </c>
      <c r="K6206" s="4" t="s">
        <v>10473</v>
      </c>
      <c r="L6206">
        <v>5.82</v>
      </c>
      <c r="M6206" t="s">
        <v>73</v>
      </c>
      <c r="N6206">
        <v>3</v>
      </c>
    </row>
    <row r="6207" spans="1:14" x14ac:dyDescent="0.3">
      <c r="A6207" t="s">
        <v>12781</v>
      </c>
      <c r="B6207" s="1">
        <v>0.94720023148148147</v>
      </c>
      <c r="C6207" s="1">
        <v>0.92870393518518524</v>
      </c>
      <c r="D6207">
        <v>6150.01</v>
      </c>
      <c r="E6207">
        <v>13.5</v>
      </c>
      <c r="F6207">
        <v>2459851.6335979998</v>
      </c>
      <c r="H6207">
        <v>1.3094686</v>
      </c>
      <c r="I6207">
        <v>1.183E-4</v>
      </c>
      <c r="J6207">
        <v>1.1080000000000001</v>
      </c>
      <c r="K6207" s="4" t="s">
        <v>10473</v>
      </c>
      <c r="L6207">
        <v>18.420000000000002</v>
      </c>
      <c r="M6207" t="s">
        <v>73</v>
      </c>
      <c r="N6207">
        <v>3</v>
      </c>
    </row>
    <row r="6208" spans="1:14" x14ac:dyDescent="0.3">
      <c r="A6208" t="s">
        <v>12782</v>
      </c>
      <c r="B6208" s="1">
        <v>0.87033113425925934</v>
      </c>
      <c r="C6208" s="1">
        <v>2.0036254629629631</v>
      </c>
      <c r="D6208">
        <v>6151.01</v>
      </c>
      <c r="E6208">
        <v>11.6</v>
      </c>
      <c r="F6208">
        <v>2459852.3116609999</v>
      </c>
      <c r="H6208">
        <v>1.4354814</v>
      </c>
      <c r="I6208">
        <v>7.7000000000000008E-6</v>
      </c>
      <c r="J6208">
        <v>2.1739999999999999</v>
      </c>
      <c r="K6208" s="4" t="s">
        <v>10473</v>
      </c>
      <c r="L6208">
        <v>0.7</v>
      </c>
      <c r="M6208" t="s">
        <v>73</v>
      </c>
      <c r="N6208">
        <v>3</v>
      </c>
    </row>
    <row r="6209" spans="1:14" x14ac:dyDescent="0.3">
      <c r="A6209" t="s">
        <v>12783</v>
      </c>
      <c r="B6209" s="1">
        <v>0.88685358796296299</v>
      </c>
      <c r="C6209" s="1">
        <v>1.380751736111111</v>
      </c>
      <c r="D6209">
        <v>6152.01</v>
      </c>
      <c r="E6209">
        <v>12.2</v>
      </c>
      <c r="F6209">
        <v>2459849.0273620002</v>
      </c>
      <c r="H6209">
        <v>4.2005957</v>
      </c>
      <c r="I6209">
        <v>2.37E-5</v>
      </c>
      <c r="J6209">
        <v>2.5870000000000002</v>
      </c>
      <c r="K6209" s="4" t="s">
        <v>10473</v>
      </c>
      <c r="L6209">
        <v>4.45</v>
      </c>
      <c r="M6209" t="s">
        <v>73</v>
      </c>
      <c r="N6209">
        <v>3</v>
      </c>
    </row>
    <row r="6210" spans="1:14" x14ac:dyDescent="0.3">
      <c r="A6210" t="s">
        <v>12784</v>
      </c>
      <c r="B6210" s="1">
        <v>0.93691574074074069</v>
      </c>
      <c r="C6210" s="1">
        <v>0.85563043981481479</v>
      </c>
      <c r="D6210">
        <v>6153.01</v>
      </c>
      <c r="E6210">
        <v>12.9</v>
      </c>
      <c r="F6210">
        <v>2459848.6561159999</v>
      </c>
      <c r="H6210">
        <v>3.6720231000000001</v>
      </c>
      <c r="I6210">
        <v>3.7219999999999999E-4</v>
      </c>
      <c r="J6210">
        <v>3.0640000000000001</v>
      </c>
      <c r="K6210" s="4" t="s">
        <v>10473</v>
      </c>
      <c r="L6210">
        <v>15.62</v>
      </c>
      <c r="M6210" t="s">
        <v>73</v>
      </c>
      <c r="N6210">
        <v>3</v>
      </c>
    </row>
    <row r="6211" spans="1:14" x14ac:dyDescent="0.3">
      <c r="A6211" t="s">
        <v>12785</v>
      </c>
      <c r="B6211" s="1">
        <v>0.99040543981481477</v>
      </c>
      <c r="C6211" s="1">
        <v>0.709194675925926</v>
      </c>
      <c r="D6211">
        <v>6154.01</v>
      </c>
      <c r="E6211">
        <v>12.8</v>
      </c>
      <c r="F6211">
        <v>2459850.4341600002</v>
      </c>
      <c r="H6211">
        <v>2.3019189999999998</v>
      </c>
      <c r="I6211">
        <v>1.226E-4</v>
      </c>
      <c r="J6211">
        <v>1.6140000000000001</v>
      </c>
      <c r="K6211" s="4" t="s">
        <v>10473</v>
      </c>
      <c r="L6211">
        <v>22.44</v>
      </c>
      <c r="M6211" t="s">
        <v>73</v>
      </c>
      <c r="N6211">
        <v>3</v>
      </c>
    </row>
    <row r="6212" spans="1:14" x14ac:dyDescent="0.3">
      <c r="A6212" t="s">
        <v>12786</v>
      </c>
      <c r="B6212" s="1">
        <v>0.9293079861111111</v>
      </c>
      <c r="C6212" s="1">
        <v>1.6074576388888888</v>
      </c>
      <c r="D6212">
        <v>6155.01</v>
      </c>
      <c r="E6212">
        <v>11.8</v>
      </c>
      <c r="F6212">
        <v>2459851.7268730002</v>
      </c>
      <c r="H6212">
        <v>1.6029811</v>
      </c>
      <c r="I6212">
        <v>1.7999999999999999E-6</v>
      </c>
      <c r="J6212">
        <v>0.95499999999999996</v>
      </c>
      <c r="K6212" s="4" t="s">
        <v>9376</v>
      </c>
      <c r="L6212">
        <v>5.5</v>
      </c>
      <c r="M6212" t="s">
        <v>73</v>
      </c>
      <c r="N6212">
        <v>3</v>
      </c>
    </row>
    <row r="6213" spans="1:14" x14ac:dyDescent="0.3">
      <c r="A6213" t="s">
        <v>12787</v>
      </c>
      <c r="B6213" s="1">
        <v>0.88692430555555557</v>
      </c>
      <c r="C6213" s="1">
        <v>1.4548983796296298</v>
      </c>
      <c r="D6213">
        <v>6156.01</v>
      </c>
      <c r="E6213">
        <v>12.5</v>
      </c>
      <c r="F6213">
        <v>2459852.1266470002</v>
      </c>
      <c r="H6213">
        <v>12.6885127</v>
      </c>
      <c r="I6213">
        <v>8.0380000000000002E-4</v>
      </c>
      <c r="J6213">
        <v>1.5069999999999999</v>
      </c>
      <c r="K6213" s="4" t="s">
        <v>12788</v>
      </c>
      <c r="L6213">
        <v>12.51</v>
      </c>
      <c r="M6213" t="s">
        <v>82</v>
      </c>
      <c r="N6213">
        <v>3</v>
      </c>
    </row>
    <row r="6214" spans="1:14" x14ac:dyDescent="0.3">
      <c r="A6214" t="s">
        <v>12789</v>
      </c>
      <c r="B6214" s="1">
        <v>0.90845428240740744</v>
      </c>
      <c r="C6214" s="1">
        <v>0.96301493055555554</v>
      </c>
      <c r="D6214">
        <v>6157.01</v>
      </c>
      <c r="E6214">
        <v>14.9</v>
      </c>
      <c r="F6214">
        <v>2459852.5479450002</v>
      </c>
      <c r="H6214">
        <v>0.49164020000000003</v>
      </c>
      <c r="I6214">
        <v>2.2799999999999999E-5</v>
      </c>
      <c r="J6214">
        <v>0.45300000000000001</v>
      </c>
      <c r="K6214" s="4" t="s">
        <v>12790</v>
      </c>
      <c r="L6214">
        <v>29.11</v>
      </c>
      <c r="M6214" t="s">
        <v>163</v>
      </c>
      <c r="N6214">
        <v>5</v>
      </c>
    </row>
    <row r="6215" spans="1:14" x14ac:dyDescent="0.3">
      <c r="A6215" t="s">
        <v>12791</v>
      </c>
      <c r="B6215" s="1">
        <v>0.92748449074074069</v>
      </c>
      <c r="C6215" s="1">
        <v>0.67855798611111107</v>
      </c>
      <c r="D6215">
        <v>6158.01</v>
      </c>
      <c r="E6215">
        <v>14.5</v>
      </c>
      <c r="F6215">
        <v>2459851.2077210001</v>
      </c>
      <c r="H6215">
        <v>3.0444485000000001</v>
      </c>
      <c r="I6215">
        <v>6.1379999999999996E-4</v>
      </c>
      <c r="J6215">
        <v>0.91600000000000004</v>
      </c>
      <c r="K6215" s="4" t="s">
        <v>10473</v>
      </c>
      <c r="L6215">
        <v>30.04</v>
      </c>
      <c r="M6215" t="s">
        <v>73</v>
      </c>
      <c r="N6215">
        <v>3</v>
      </c>
    </row>
    <row r="6216" spans="1:14" x14ac:dyDescent="0.3">
      <c r="A6216" t="s">
        <v>12792</v>
      </c>
      <c r="B6216" s="1">
        <v>0.94806793981481485</v>
      </c>
      <c r="C6216" s="1">
        <v>0.24661851851851854</v>
      </c>
      <c r="D6216">
        <v>6159.01</v>
      </c>
      <c r="E6216">
        <v>13.3</v>
      </c>
      <c r="F6216">
        <v>2459852.6516120001</v>
      </c>
      <c r="H6216">
        <v>4.1846076999999999</v>
      </c>
      <c r="I6216">
        <v>1.1180000000000001E-3</v>
      </c>
      <c r="J6216">
        <v>1.8049999999999999</v>
      </c>
      <c r="K6216" s="4" t="s">
        <v>10473</v>
      </c>
      <c r="L6216">
        <v>10.66</v>
      </c>
      <c r="M6216" t="s">
        <v>73</v>
      </c>
      <c r="N6216">
        <v>3</v>
      </c>
    </row>
    <row r="6217" spans="1:14" x14ac:dyDescent="0.3">
      <c r="A6217" t="s">
        <v>12793</v>
      </c>
      <c r="B6217" s="1">
        <v>0.84043229166666666</v>
      </c>
      <c r="C6217" s="1">
        <v>2.2324427083333336</v>
      </c>
      <c r="D6217">
        <v>6160.01</v>
      </c>
      <c r="E6217">
        <v>12.4</v>
      </c>
      <c r="F6217">
        <v>2459832.7627519998</v>
      </c>
      <c r="H6217">
        <v>40.740107199999997</v>
      </c>
      <c r="I6217">
        <v>8.2799999999999993E-5</v>
      </c>
      <c r="J6217">
        <v>2.8330000000000002</v>
      </c>
      <c r="K6217" s="4" t="s">
        <v>10473</v>
      </c>
      <c r="L6217">
        <v>21.78</v>
      </c>
      <c r="M6217" t="s">
        <v>73</v>
      </c>
      <c r="N6217">
        <v>3</v>
      </c>
    </row>
    <row r="6218" spans="1:14" x14ac:dyDescent="0.3">
      <c r="A6218" t="s">
        <v>12794</v>
      </c>
      <c r="B6218" s="1">
        <v>0.85468958333333334</v>
      </c>
      <c r="C6218" s="1">
        <v>1.8866306712962964</v>
      </c>
      <c r="D6218">
        <v>6161.01</v>
      </c>
      <c r="E6218">
        <v>12.9</v>
      </c>
      <c r="F6218">
        <v>2459846.6650720001</v>
      </c>
      <c r="H6218">
        <v>5.7415661</v>
      </c>
      <c r="I6218">
        <v>3.0899999999999999E-5</v>
      </c>
      <c r="J6218">
        <v>1.4139999999999999</v>
      </c>
      <c r="K6218" s="4" t="s">
        <v>10473</v>
      </c>
      <c r="L6218">
        <v>5.88</v>
      </c>
      <c r="M6218" t="s">
        <v>73</v>
      </c>
      <c r="N6218">
        <v>3</v>
      </c>
    </row>
    <row r="6219" spans="1:14" x14ac:dyDescent="0.3">
      <c r="A6219" t="s">
        <v>12795</v>
      </c>
      <c r="B6219" s="1">
        <v>0.93357152777777774</v>
      </c>
      <c r="C6219" s="1">
        <v>1.4232802083333331</v>
      </c>
      <c r="D6219">
        <v>6162.01</v>
      </c>
      <c r="E6219">
        <v>11</v>
      </c>
      <c r="F6219">
        <v>2459852.1166900001</v>
      </c>
      <c r="H6219">
        <v>1.8478843</v>
      </c>
      <c r="I6219">
        <v>1.7999999999999999E-6</v>
      </c>
      <c r="J6219">
        <v>2.8090000000000002</v>
      </c>
      <c r="K6219" s="4" t="s">
        <v>10473</v>
      </c>
      <c r="L6219">
        <v>11.77</v>
      </c>
      <c r="M6219" t="s">
        <v>73</v>
      </c>
      <c r="N6219">
        <v>3</v>
      </c>
    </row>
    <row r="6220" spans="1:14" x14ac:dyDescent="0.3">
      <c r="A6220" t="s">
        <v>12796</v>
      </c>
      <c r="B6220" s="1">
        <v>0.97537094907407418</v>
      </c>
      <c r="C6220" s="1">
        <v>0.19186180555555554</v>
      </c>
      <c r="D6220">
        <v>6163.01</v>
      </c>
      <c r="E6220">
        <v>12.8</v>
      </c>
      <c r="F6220">
        <v>2459843.2417819998</v>
      </c>
      <c r="H6220">
        <v>9.9754699000000002</v>
      </c>
      <c r="I6220">
        <v>4.46E-5</v>
      </c>
      <c r="J6220">
        <v>3.4649999999999999</v>
      </c>
      <c r="K6220" s="4" t="s">
        <v>10473</v>
      </c>
      <c r="L6220">
        <v>26.04</v>
      </c>
      <c r="M6220" t="s">
        <v>73</v>
      </c>
      <c r="N6220">
        <v>3</v>
      </c>
    </row>
    <row r="6221" spans="1:14" x14ac:dyDescent="0.3">
      <c r="A6221" t="s">
        <v>12797</v>
      </c>
      <c r="B6221" s="1">
        <v>0.94943194444444445</v>
      </c>
      <c r="C6221" s="1">
        <v>1.122497337962963</v>
      </c>
      <c r="D6221">
        <v>6164.01</v>
      </c>
      <c r="E6221">
        <v>12.7</v>
      </c>
      <c r="F6221">
        <v>2459850.9069150002</v>
      </c>
      <c r="H6221">
        <v>3.6948037999999999</v>
      </c>
      <c r="I6221">
        <v>3.0899999999999998E-4</v>
      </c>
      <c r="J6221">
        <v>1.2030000000000001</v>
      </c>
      <c r="K6221" s="4" t="s">
        <v>12798</v>
      </c>
      <c r="L6221">
        <v>17.239999999999998</v>
      </c>
      <c r="M6221" t="s">
        <v>73</v>
      </c>
      <c r="N6221">
        <v>3</v>
      </c>
    </row>
    <row r="6222" spans="1:14" x14ac:dyDescent="0.3">
      <c r="A6222" t="s">
        <v>12799</v>
      </c>
      <c r="B6222" s="1">
        <v>0.90946307870370369</v>
      </c>
      <c r="C6222" s="1">
        <v>1.4756379629629628</v>
      </c>
      <c r="D6222">
        <v>6165.01</v>
      </c>
      <c r="E6222">
        <v>14.2</v>
      </c>
      <c r="F6222">
        <v>2459852.2133089998</v>
      </c>
      <c r="H6222">
        <v>4.3172876000000002</v>
      </c>
      <c r="I6222">
        <v>8.8500000000000004E-4</v>
      </c>
      <c r="J6222">
        <v>2.1779999999999999</v>
      </c>
      <c r="K6222" s="4" t="s">
        <v>10473</v>
      </c>
      <c r="L6222">
        <v>23.72</v>
      </c>
      <c r="M6222" t="s">
        <v>73</v>
      </c>
      <c r="N6222">
        <v>3</v>
      </c>
    </row>
    <row r="6223" spans="1:14" x14ac:dyDescent="0.3">
      <c r="A6223" t="s">
        <v>12800</v>
      </c>
      <c r="B6223" s="1">
        <v>0.90550543981481491</v>
      </c>
      <c r="C6223" s="1">
        <v>1.9404650462962962</v>
      </c>
      <c r="D6223">
        <v>6166.01</v>
      </c>
      <c r="E6223">
        <v>12.1</v>
      </c>
      <c r="F6223">
        <v>2459850.6431709998</v>
      </c>
      <c r="H6223">
        <v>1.8021195999999999</v>
      </c>
      <c r="I6223">
        <v>3.1E-6</v>
      </c>
      <c r="J6223">
        <v>2.407</v>
      </c>
      <c r="K6223" s="4" t="s">
        <v>12348</v>
      </c>
      <c r="L6223">
        <v>15.43</v>
      </c>
      <c r="M6223" t="s">
        <v>73</v>
      </c>
      <c r="N6223">
        <v>3</v>
      </c>
    </row>
    <row r="6224" spans="1:14" x14ac:dyDescent="0.3">
      <c r="A6224" t="s">
        <v>12801</v>
      </c>
      <c r="B6224" s="1">
        <v>0.91472511574074078</v>
      </c>
      <c r="C6224" s="1">
        <v>1.909255787037037</v>
      </c>
      <c r="D6224">
        <v>6167.01</v>
      </c>
      <c r="E6224">
        <v>11.6</v>
      </c>
      <c r="F6224">
        <v>2459841.643838</v>
      </c>
      <c r="H6224">
        <v>6.7080688000000004</v>
      </c>
      <c r="I6224">
        <v>4.3999999999999999E-5</v>
      </c>
      <c r="J6224">
        <v>4.67</v>
      </c>
      <c r="K6224" s="4" t="s">
        <v>10473</v>
      </c>
      <c r="L6224">
        <v>4.62</v>
      </c>
      <c r="M6224" t="s">
        <v>73</v>
      </c>
      <c r="N6224">
        <v>3</v>
      </c>
    </row>
    <row r="6225" spans="1:14" x14ac:dyDescent="0.3">
      <c r="A6225" t="s">
        <v>12802</v>
      </c>
      <c r="B6225" s="1">
        <v>0.94530393518518518</v>
      </c>
      <c r="C6225" s="1">
        <v>1.2636621527777778</v>
      </c>
      <c r="D6225">
        <v>6168.01</v>
      </c>
      <c r="E6225">
        <v>12</v>
      </c>
      <c r="F6225">
        <v>2459848.4095359999</v>
      </c>
      <c r="H6225">
        <v>5.0809743000000003</v>
      </c>
      <c r="I6225">
        <v>4.7179999999999998E-4</v>
      </c>
      <c r="J6225">
        <v>4.08</v>
      </c>
      <c r="K6225" s="4" t="s">
        <v>10473</v>
      </c>
      <c r="L6225">
        <v>5.71</v>
      </c>
      <c r="M6225" t="s">
        <v>73</v>
      </c>
      <c r="N6225">
        <v>3</v>
      </c>
    </row>
    <row r="6226" spans="1:14" x14ac:dyDescent="0.3">
      <c r="A6226" t="s">
        <v>12803</v>
      </c>
      <c r="B6226" s="1">
        <v>0.85213993055555548</v>
      </c>
      <c r="C6226" s="1">
        <v>1.9382677083333333</v>
      </c>
      <c r="D6226">
        <v>6169.01</v>
      </c>
      <c r="E6226">
        <v>11.5</v>
      </c>
      <c r="F6226">
        <v>2459844.9445890002</v>
      </c>
      <c r="H6226">
        <v>17.966137400000001</v>
      </c>
      <c r="I6226">
        <v>7.9800000000000002E-5</v>
      </c>
      <c r="J6226">
        <v>3.7909999999999999</v>
      </c>
      <c r="K6226" s="4" t="s">
        <v>10473</v>
      </c>
      <c r="L6226">
        <v>3.18</v>
      </c>
      <c r="M6226" t="s">
        <v>73</v>
      </c>
      <c r="N6226">
        <v>3</v>
      </c>
    </row>
    <row r="6227" spans="1:14" x14ac:dyDescent="0.3">
      <c r="A6227" t="s">
        <v>12804</v>
      </c>
      <c r="B6227" s="1">
        <v>0.93462303240740752</v>
      </c>
      <c r="C6227" s="1">
        <v>0.660693287037037</v>
      </c>
      <c r="D6227">
        <v>6170.01</v>
      </c>
      <c r="E6227">
        <v>12.1</v>
      </c>
      <c r="F6227">
        <v>2459849.0756919999</v>
      </c>
      <c r="H6227">
        <v>2.7096309999999999</v>
      </c>
      <c r="I6227">
        <v>2.3719999999999999E-4</v>
      </c>
      <c r="J6227">
        <v>3.282</v>
      </c>
      <c r="K6227" s="4" t="s">
        <v>8600</v>
      </c>
      <c r="L6227">
        <v>10.82</v>
      </c>
      <c r="M6227" t="s">
        <v>69</v>
      </c>
      <c r="N6227">
        <v>3</v>
      </c>
    </row>
    <row r="6228" spans="1:14" x14ac:dyDescent="0.3">
      <c r="A6228" t="s">
        <v>12805</v>
      </c>
      <c r="B6228" s="1">
        <v>0.97126504629629629</v>
      </c>
      <c r="C6228" s="1">
        <v>1.3459020833333335</v>
      </c>
      <c r="D6228">
        <v>6171.01</v>
      </c>
      <c r="E6228">
        <v>11.1</v>
      </c>
      <c r="F6228">
        <v>2459848.430555</v>
      </c>
      <c r="H6228">
        <v>3.7473877</v>
      </c>
      <c r="I6228">
        <v>7.6979999999999995E-4</v>
      </c>
      <c r="J6228">
        <v>4.8120000000000003</v>
      </c>
      <c r="K6228" s="4" t="s">
        <v>8749</v>
      </c>
      <c r="L6228">
        <v>3.9</v>
      </c>
      <c r="M6228" t="s">
        <v>73</v>
      </c>
      <c r="N6228">
        <v>3</v>
      </c>
    </row>
    <row r="6229" spans="1:14" x14ac:dyDescent="0.3">
      <c r="A6229" t="s">
        <v>12806</v>
      </c>
      <c r="B6229" s="1">
        <v>0.81119861111111113</v>
      </c>
      <c r="C6229" s="1">
        <v>2.0578598379629631</v>
      </c>
      <c r="D6229">
        <v>6172.01</v>
      </c>
      <c r="E6229">
        <v>13</v>
      </c>
      <c r="F6229">
        <v>2459851.702422</v>
      </c>
      <c r="H6229">
        <v>6.1429163999999998</v>
      </c>
      <c r="I6229">
        <v>6.7199999999999994E-5</v>
      </c>
      <c r="J6229">
        <v>4.4749999999999996</v>
      </c>
      <c r="K6229" s="4" t="s">
        <v>10473</v>
      </c>
      <c r="L6229">
        <v>3.87</v>
      </c>
      <c r="M6229" t="s">
        <v>73</v>
      </c>
      <c r="N6229">
        <v>3</v>
      </c>
    </row>
    <row r="6230" spans="1:14" x14ac:dyDescent="0.3">
      <c r="A6230" t="s">
        <v>12807</v>
      </c>
      <c r="B6230" s="1">
        <v>0.86070462962962957</v>
      </c>
      <c r="C6230" s="1">
        <v>2.0071699074074076</v>
      </c>
      <c r="D6230">
        <v>6173.01</v>
      </c>
      <c r="E6230">
        <v>13.1</v>
      </c>
      <c r="F6230">
        <v>2459848.2623490002</v>
      </c>
      <c r="H6230">
        <v>3.8753785000000001</v>
      </c>
      <c r="I6230">
        <v>2.3099999999999999E-5</v>
      </c>
      <c r="J6230">
        <v>4.2750000000000004</v>
      </c>
      <c r="K6230" s="4" t="s">
        <v>10473</v>
      </c>
      <c r="L6230">
        <v>4.0199999999999996</v>
      </c>
      <c r="M6230" t="s">
        <v>73</v>
      </c>
      <c r="N6230">
        <v>3</v>
      </c>
    </row>
    <row r="6231" spans="1:14" x14ac:dyDescent="0.3">
      <c r="A6231" t="s">
        <v>12808</v>
      </c>
      <c r="B6231" s="2">
        <v>0.93444444444444441</v>
      </c>
      <c r="C6231" s="1">
        <v>1.3551890046296295</v>
      </c>
      <c r="D6231">
        <v>6174.01</v>
      </c>
      <c r="E6231">
        <v>13.3</v>
      </c>
      <c r="F6231">
        <v>2459847.7222679998</v>
      </c>
      <c r="H6231">
        <v>3.5257269</v>
      </c>
      <c r="I6231">
        <v>3.1600000000000002E-5</v>
      </c>
      <c r="J6231">
        <v>3.4569999999999999</v>
      </c>
      <c r="K6231" s="4" t="s">
        <v>10473</v>
      </c>
      <c r="L6231">
        <v>4.43</v>
      </c>
      <c r="M6231" t="s">
        <v>73</v>
      </c>
      <c r="N6231">
        <v>3</v>
      </c>
    </row>
    <row r="6232" spans="1:14" x14ac:dyDescent="0.3">
      <c r="A6232" t="s">
        <v>12809</v>
      </c>
      <c r="B6232" s="1">
        <v>0.92355509259259261</v>
      </c>
      <c r="C6232" s="1">
        <v>0.8262028935185185</v>
      </c>
      <c r="D6232">
        <v>6175.01</v>
      </c>
      <c r="E6232">
        <v>12.1</v>
      </c>
      <c r="F6232">
        <v>2459845.0631559999</v>
      </c>
      <c r="H6232">
        <v>4.1877227000000001</v>
      </c>
      <c r="I6232">
        <v>2.476E-4</v>
      </c>
      <c r="J6232">
        <v>1.891</v>
      </c>
      <c r="K6232" s="4" t="s">
        <v>7764</v>
      </c>
      <c r="L6232">
        <v>16.84</v>
      </c>
      <c r="M6232" t="s">
        <v>73</v>
      </c>
      <c r="N6232">
        <v>3</v>
      </c>
    </row>
    <row r="6233" spans="1:14" x14ac:dyDescent="0.3">
      <c r="A6233" t="s">
        <v>12810</v>
      </c>
      <c r="B6233" s="1">
        <v>0.90513993055555553</v>
      </c>
      <c r="C6233" s="1">
        <v>1.0094295138888889</v>
      </c>
      <c r="D6233">
        <v>6176.01</v>
      </c>
      <c r="E6233">
        <v>13.4</v>
      </c>
      <c r="F6233">
        <v>2459844.3638280001</v>
      </c>
      <c r="H6233">
        <v>9.6422713000000009</v>
      </c>
      <c r="I6233">
        <v>7.9679999999999996E-4</v>
      </c>
      <c r="J6233">
        <v>2.9460000000000002</v>
      </c>
      <c r="K6233" s="4" t="s">
        <v>10473</v>
      </c>
      <c r="L6233">
        <v>28.92</v>
      </c>
      <c r="M6233" t="s">
        <v>73</v>
      </c>
      <c r="N6233">
        <v>3</v>
      </c>
    </row>
    <row r="6234" spans="1:14" x14ac:dyDescent="0.3">
      <c r="A6234" t="s">
        <v>12811</v>
      </c>
      <c r="B6234" s="1">
        <v>0.917555787037037</v>
      </c>
      <c r="C6234" s="1">
        <v>1.8956898148148147</v>
      </c>
      <c r="D6234">
        <v>6177.01</v>
      </c>
      <c r="E6234">
        <v>12.7</v>
      </c>
      <c r="F6234">
        <v>2459847.553938</v>
      </c>
      <c r="H6234">
        <v>3.8998900000000001</v>
      </c>
      <c r="I6234">
        <v>8.6999999999999997E-6</v>
      </c>
      <c r="J6234">
        <v>1.8879999999999999</v>
      </c>
      <c r="K6234" s="4" t="s">
        <v>10473</v>
      </c>
      <c r="L6234">
        <v>10.64</v>
      </c>
      <c r="M6234" t="s">
        <v>73</v>
      </c>
      <c r="N6234">
        <v>3</v>
      </c>
    </row>
    <row r="6235" spans="1:14" x14ac:dyDescent="0.3">
      <c r="A6235" t="s">
        <v>12812</v>
      </c>
      <c r="B6235" s="1">
        <v>0.90265902777777773</v>
      </c>
      <c r="C6235" s="1">
        <v>1.4868320601851852</v>
      </c>
      <c r="D6235">
        <v>6178.01</v>
      </c>
      <c r="E6235">
        <v>12.7</v>
      </c>
      <c r="F6235">
        <v>2459844.8410880002</v>
      </c>
      <c r="H6235">
        <v>5.8878117999999997</v>
      </c>
      <c r="I6235">
        <v>9.7999999999999993E-6</v>
      </c>
      <c r="J6235">
        <v>1.8149999999999999</v>
      </c>
      <c r="K6235" s="4" t="s">
        <v>10473</v>
      </c>
      <c r="L6235">
        <v>9.77</v>
      </c>
      <c r="M6235" t="s">
        <v>73</v>
      </c>
      <c r="N6235">
        <v>3</v>
      </c>
    </row>
    <row r="6236" spans="1:14" x14ac:dyDescent="0.3">
      <c r="A6236" t="s">
        <v>12813</v>
      </c>
      <c r="B6236" s="1">
        <v>0.91633078703703708</v>
      </c>
      <c r="C6236" s="1">
        <v>1.626928935185185</v>
      </c>
      <c r="D6236">
        <v>6179.01</v>
      </c>
      <c r="E6236">
        <v>13.2</v>
      </c>
      <c r="F6236">
        <v>2459818.6122679999</v>
      </c>
      <c r="H6236">
        <v>19.2445211</v>
      </c>
      <c r="I6236">
        <v>1.141E-4</v>
      </c>
      <c r="J6236">
        <v>5.3</v>
      </c>
      <c r="K6236" s="4" t="s">
        <v>10473</v>
      </c>
      <c r="L6236">
        <v>17.45</v>
      </c>
      <c r="M6236" t="s">
        <v>73</v>
      </c>
      <c r="N6236">
        <v>3</v>
      </c>
    </row>
    <row r="6237" spans="1:14" x14ac:dyDescent="0.3">
      <c r="A6237" t="s">
        <v>12814</v>
      </c>
      <c r="B6237" s="1">
        <v>0.92041909722222215</v>
      </c>
      <c r="C6237" s="1">
        <v>1.1272130787037036</v>
      </c>
      <c r="D6237">
        <v>6180.01</v>
      </c>
      <c r="E6237">
        <v>13.1</v>
      </c>
      <c r="F6237">
        <v>2459849.5811279998</v>
      </c>
      <c r="H6237">
        <v>2.7432173</v>
      </c>
      <c r="I6237">
        <v>1.7819999999999999E-4</v>
      </c>
      <c r="J6237">
        <v>2.5950000000000002</v>
      </c>
      <c r="K6237" s="4" t="s">
        <v>10473</v>
      </c>
      <c r="L6237">
        <v>25.32</v>
      </c>
      <c r="M6237" t="s">
        <v>73</v>
      </c>
      <c r="N6237">
        <v>3</v>
      </c>
    </row>
    <row r="6238" spans="1:14" x14ac:dyDescent="0.3">
      <c r="A6238" t="s">
        <v>12815</v>
      </c>
      <c r="B6238" s="1">
        <v>0.92735428240740747</v>
      </c>
      <c r="C6238" s="1">
        <v>1.9292613425925926</v>
      </c>
      <c r="D6238">
        <v>6181.01</v>
      </c>
      <c r="E6238">
        <v>11.9</v>
      </c>
      <c r="F6238">
        <v>2459847.8346540001</v>
      </c>
      <c r="H6238">
        <v>2.7649802000000001</v>
      </c>
      <c r="I6238">
        <v>6.8249999999999995E-4</v>
      </c>
      <c r="J6238">
        <v>1.659</v>
      </c>
      <c r="K6238" s="4" t="s">
        <v>10473</v>
      </c>
      <c r="L6238">
        <v>3.58</v>
      </c>
      <c r="M6238" t="s">
        <v>73</v>
      </c>
      <c r="N6238">
        <v>3</v>
      </c>
    </row>
    <row r="6239" spans="1:14" x14ac:dyDescent="0.3">
      <c r="A6239" t="s">
        <v>12816</v>
      </c>
      <c r="B6239" s="1">
        <v>0.96877025462962962</v>
      </c>
      <c r="C6239" s="1">
        <v>0.56938576388888895</v>
      </c>
      <c r="D6239">
        <v>6182.01</v>
      </c>
      <c r="E6239">
        <v>12.8</v>
      </c>
      <c r="F6239">
        <v>2459848.402483</v>
      </c>
      <c r="H6239">
        <v>4.7783262999999998</v>
      </c>
      <c r="I6239">
        <v>2.8032999999999999E-3</v>
      </c>
      <c r="J6239">
        <v>5.3739999999999997</v>
      </c>
      <c r="K6239" s="4" t="s">
        <v>10473</v>
      </c>
      <c r="L6239">
        <v>5.1100000000000003</v>
      </c>
      <c r="M6239" t="s">
        <v>73</v>
      </c>
      <c r="N6239">
        <v>3</v>
      </c>
    </row>
    <row r="6240" spans="1:14" x14ac:dyDescent="0.3">
      <c r="A6240" t="s">
        <v>12817</v>
      </c>
      <c r="B6240" s="1">
        <v>0.84736006944444442</v>
      </c>
      <c r="C6240" s="1">
        <v>2.2484413194444444</v>
      </c>
      <c r="D6240">
        <v>6183.01</v>
      </c>
      <c r="E6240">
        <v>13</v>
      </c>
      <c r="F6240">
        <v>2459840.1569340001</v>
      </c>
      <c r="H6240">
        <v>8.7311119000000001</v>
      </c>
      <c r="I6240">
        <v>5.02E-5</v>
      </c>
      <c r="J6240">
        <v>4.4000000000000004</v>
      </c>
      <c r="K6240" s="4" t="s">
        <v>10473</v>
      </c>
      <c r="L6240">
        <v>4.83</v>
      </c>
      <c r="M6240" t="s">
        <v>73</v>
      </c>
      <c r="N6240">
        <v>3</v>
      </c>
    </row>
    <row r="6241" spans="1:14" x14ac:dyDescent="0.3">
      <c r="A6241" t="s">
        <v>12818</v>
      </c>
      <c r="B6241" s="1">
        <v>0.9517733796296296</v>
      </c>
      <c r="C6241" s="1">
        <v>0.3934752314814815</v>
      </c>
      <c r="D6241">
        <v>6184.01</v>
      </c>
      <c r="E6241">
        <v>11.9</v>
      </c>
      <c r="F6241">
        <v>2459847.8219030001</v>
      </c>
      <c r="H6241">
        <v>3.6153700999999998</v>
      </c>
      <c r="I6241">
        <v>1.7420000000000001E-4</v>
      </c>
      <c r="J6241">
        <v>2.714</v>
      </c>
      <c r="K6241" s="4" t="s">
        <v>10274</v>
      </c>
      <c r="L6241">
        <v>14.3</v>
      </c>
      <c r="M6241" t="s">
        <v>73</v>
      </c>
      <c r="N6241">
        <v>3</v>
      </c>
    </row>
    <row r="6242" spans="1:14" x14ac:dyDescent="0.3">
      <c r="A6242" t="s">
        <v>12819</v>
      </c>
      <c r="B6242" s="1">
        <v>0.99137245370370364</v>
      </c>
      <c r="C6242" s="1">
        <v>2.3362783564814813</v>
      </c>
      <c r="D6242">
        <v>6185.01</v>
      </c>
      <c r="E6242">
        <v>12.8</v>
      </c>
      <c r="F6242">
        <v>2459880.180162</v>
      </c>
      <c r="H6242">
        <v>6.3720834000000002</v>
      </c>
      <c r="I6242">
        <v>3.0199999999999999E-5</v>
      </c>
      <c r="J6242">
        <v>1.3220000000000001</v>
      </c>
      <c r="K6242" s="4" t="s">
        <v>12820</v>
      </c>
      <c r="L6242">
        <v>5.66</v>
      </c>
      <c r="M6242" t="s">
        <v>73</v>
      </c>
      <c r="N6242">
        <v>3</v>
      </c>
    </row>
    <row r="6243" spans="1:14" x14ac:dyDescent="0.3">
      <c r="A6243" t="s">
        <v>12821</v>
      </c>
      <c r="B6243" s="1">
        <v>0.9882805555555555</v>
      </c>
      <c r="C6243" s="1">
        <v>2.3670853009259258</v>
      </c>
      <c r="D6243">
        <v>6186.01</v>
      </c>
      <c r="E6243">
        <v>12.4</v>
      </c>
      <c r="F6243">
        <v>2459880.9537249999</v>
      </c>
      <c r="H6243">
        <v>1.4252334</v>
      </c>
      <c r="I6243">
        <v>2.7999999999999999E-6</v>
      </c>
      <c r="J6243">
        <v>1.673</v>
      </c>
      <c r="K6243" s="4" t="s">
        <v>11420</v>
      </c>
      <c r="L6243">
        <v>6.9</v>
      </c>
      <c r="M6243" t="s">
        <v>163</v>
      </c>
      <c r="N6243">
        <v>5</v>
      </c>
    </row>
    <row r="6244" spans="1:14" x14ac:dyDescent="0.3">
      <c r="A6244" t="s">
        <v>12822</v>
      </c>
      <c r="B6244" s="1">
        <v>0.97755879629629627</v>
      </c>
      <c r="C6244" s="1">
        <v>2.3915425925925926</v>
      </c>
      <c r="D6244">
        <v>6187.01</v>
      </c>
      <c r="E6244">
        <v>13.4</v>
      </c>
      <c r="F6244">
        <v>2459875.809804</v>
      </c>
      <c r="H6244">
        <v>5.5133821999999997</v>
      </c>
      <c r="I6244">
        <v>4.4199999999999997E-5</v>
      </c>
      <c r="J6244">
        <v>3.601</v>
      </c>
      <c r="K6244" s="4" t="s">
        <v>12820</v>
      </c>
      <c r="L6244">
        <v>7.83</v>
      </c>
      <c r="M6244" t="s">
        <v>73</v>
      </c>
      <c r="N6244">
        <v>3</v>
      </c>
    </row>
    <row r="6245" spans="1:14" x14ac:dyDescent="0.3">
      <c r="A6245" t="s">
        <v>12823</v>
      </c>
      <c r="B6245" s="1">
        <v>0.91546689814814819</v>
      </c>
      <c r="C6245" s="1">
        <v>2.3252324074074076</v>
      </c>
      <c r="D6245">
        <v>6188.01</v>
      </c>
      <c r="E6245">
        <v>12.1</v>
      </c>
      <c r="F6245">
        <v>2459873.0216689999</v>
      </c>
      <c r="H6245">
        <v>4.7061118999999998</v>
      </c>
      <c r="I6245">
        <v>2.3300000000000001E-5</v>
      </c>
      <c r="J6245">
        <v>3.03</v>
      </c>
      <c r="K6245" s="4" t="s">
        <v>8749</v>
      </c>
      <c r="L6245">
        <v>2.56</v>
      </c>
      <c r="M6245" t="s">
        <v>73</v>
      </c>
      <c r="N6245">
        <v>3</v>
      </c>
    </row>
    <row r="6246" spans="1:14" x14ac:dyDescent="0.3">
      <c r="A6246" t="s">
        <v>12824</v>
      </c>
      <c r="B6246" s="1">
        <v>0.8911186342592593</v>
      </c>
      <c r="C6246" s="1">
        <v>2.2142188657407407</v>
      </c>
      <c r="D6246">
        <v>6189.01</v>
      </c>
      <c r="E6246">
        <v>13.3</v>
      </c>
      <c r="F6246">
        <v>2459880.4153410001</v>
      </c>
      <c r="H6246">
        <v>5.5867424999999997</v>
      </c>
      <c r="I6246">
        <v>1.2799999999999999E-5</v>
      </c>
      <c r="J6246">
        <v>2.46</v>
      </c>
      <c r="K6246" s="4" t="s">
        <v>12820</v>
      </c>
      <c r="L6246">
        <v>15.69</v>
      </c>
      <c r="M6246" t="s">
        <v>73</v>
      </c>
      <c r="N6246">
        <v>3</v>
      </c>
    </row>
    <row r="6247" spans="1:14" x14ac:dyDescent="0.3">
      <c r="A6247" t="s">
        <v>12825</v>
      </c>
      <c r="B6247" s="1">
        <v>1.8767592592592593E-2</v>
      </c>
      <c r="C6247" s="1">
        <v>1.2286363425925926</v>
      </c>
      <c r="D6247">
        <v>6190.01</v>
      </c>
      <c r="E6247">
        <v>11.6</v>
      </c>
      <c r="F6247">
        <v>2459878.2956579998</v>
      </c>
      <c r="H6247">
        <v>3.5595352</v>
      </c>
      <c r="I6247">
        <v>1.2E-5</v>
      </c>
      <c r="J6247">
        <v>1.0269999999999999</v>
      </c>
      <c r="K6247" s="4" t="s">
        <v>12820</v>
      </c>
      <c r="L6247">
        <v>3.01</v>
      </c>
      <c r="M6247" t="s">
        <v>73</v>
      </c>
      <c r="N6247">
        <v>3</v>
      </c>
    </row>
    <row r="6248" spans="1:14" x14ac:dyDescent="0.3">
      <c r="A6248" t="s">
        <v>12826</v>
      </c>
      <c r="B6248" s="1">
        <v>0.93623090277777787</v>
      </c>
      <c r="C6248" s="1">
        <v>2.0655687500000002</v>
      </c>
      <c r="D6248">
        <v>6191.01</v>
      </c>
      <c r="E6248">
        <v>11.4</v>
      </c>
      <c r="F6248">
        <v>2459880.4182529999</v>
      </c>
      <c r="H6248">
        <v>3.7752321000000002</v>
      </c>
      <c r="I6248">
        <v>6.9E-6</v>
      </c>
      <c r="J6248">
        <v>1.4650000000000001</v>
      </c>
      <c r="K6248" s="4" t="s">
        <v>12820</v>
      </c>
      <c r="L6248">
        <v>7.35</v>
      </c>
      <c r="M6248" t="s">
        <v>73</v>
      </c>
      <c r="N6248">
        <v>3</v>
      </c>
    </row>
    <row r="6249" spans="1:14" x14ac:dyDescent="0.3">
      <c r="A6249" t="s">
        <v>12827</v>
      </c>
      <c r="B6249" s="1">
        <v>4.4787037037037044E-3</v>
      </c>
      <c r="C6249" s="1">
        <v>1.577303125</v>
      </c>
      <c r="D6249">
        <v>6192.01</v>
      </c>
      <c r="E6249">
        <v>12.5</v>
      </c>
      <c r="F6249">
        <v>2459880.9760639998</v>
      </c>
      <c r="H6249">
        <v>3.563037</v>
      </c>
      <c r="I6249">
        <v>9.3999999999999998E-6</v>
      </c>
      <c r="J6249">
        <v>1.66</v>
      </c>
      <c r="K6249" s="4" t="s">
        <v>12820</v>
      </c>
      <c r="L6249">
        <v>4.18</v>
      </c>
      <c r="M6249" t="s">
        <v>73</v>
      </c>
      <c r="N6249">
        <v>3</v>
      </c>
    </row>
    <row r="6250" spans="1:14" x14ac:dyDescent="0.3">
      <c r="A6250" t="s">
        <v>12828</v>
      </c>
      <c r="B6250" s="1">
        <v>0.9040728009259259</v>
      </c>
      <c r="C6250" s="1">
        <v>2.1042599537037039</v>
      </c>
      <c r="D6250">
        <v>6193.01</v>
      </c>
      <c r="E6250">
        <v>12.6</v>
      </c>
      <c r="F6250">
        <v>2459876.6153910002</v>
      </c>
      <c r="H6250">
        <v>2.8953095000000002</v>
      </c>
      <c r="I6250">
        <v>9.5999999999999996E-6</v>
      </c>
      <c r="J6250">
        <v>4.1369999999999996</v>
      </c>
      <c r="K6250" s="4" t="s">
        <v>12820</v>
      </c>
      <c r="L6250">
        <v>5.37</v>
      </c>
      <c r="M6250" t="s">
        <v>73</v>
      </c>
      <c r="N6250">
        <v>3</v>
      </c>
    </row>
    <row r="6251" spans="1:14" x14ac:dyDescent="0.3">
      <c r="A6251" t="s">
        <v>12829</v>
      </c>
      <c r="B6251" s="1">
        <v>0.98588263888888894</v>
      </c>
      <c r="C6251" s="1">
        <v>1.8442594907407408</v>
      </c>
      <c r="D6251">
        <v>6194.01</v>
      </c>
      <c r="E6251">
        <v>12.9</v>
      </c>
      <c r="F6251">
        <v>2459871.6813969999</v>
      </c>
      <c r="H6251">
        <v>8.6738593000000002</v>
      </c>
      <c r="I6251">
        <v>9.2199999999999997E-4</v>
      </c>
      <c r="J6251">
        <v>2.5819999999999999</v>
      </c>
      <c r="K6251" s="4" t="s">
        <v>12820</v>
      </c>
      <c r="L6251">
        <v>5.33</v>
      </c>
      <c r="M6251" t="s">
        <v>73</v>
      </c>
      <c r="N6251">
        <v>3</v>
      </c>
    </row>
    <row r="6252" spans="1:14" x14ac:dyDescent="0.3">
      <c r="A6252" t="s">
        <v>12830</v>
      </c>
      <c r="B6252" s="1">
        <v>0.99907025462962962</v>
      </c>
      <c r="C6252" s="1">
        <v>1.4091878472222223</v>
      </c>
      <c r="D6252">
        <v>6195.01</v>
      </c>
      <c r="E6252">
        <v>10.5</v>
      </c>
      <c r="F6252">
        <v>2459881.2575229998</v>
      </c>
      <c r="H6252">
        <v>3.1989808000000002</v>
      </c>
      <c r="I6252">
        <v>6.9E-6</v>
      </c>
      <c r="J6252">
        <v>0.78500000000000003</v>
      </c>
      <c r="K6252" s="4" t="s">
        <v>12820</v>
      </c>
      <c r="L6252">
        <v>1.86</v>
      </c>
      <c r="M6252" t="s">
        <v>73</v>
      </c>
      <c r="N6252">
        <v>3</v>
      </c>
    </row>
    <row r="6253" spans="1:14" x14ac:dyDescent="0.3">
      <c r="A6253" t="s">
        <v>12831</v>
      </c>
      <c r="B6253" s="1">
        <v>0.92827685185185194</v>
      </c>
      <c r="C6253" s="1">
        <v>2.4255696759259258</v>
      </c>
      <c r="D6253">
        <v>6196.01</v>
      </c>
      <c r="E6253">
        <v>13.5</v>
      </c>
      <c r="F6253">
        <v>2459876.3271030001</v>
      </c>
      <c r="H6253">
        <v>3.6119975000000002</v>
      </c>
      <c r="I6253">
        <v>2.05E-5</v>
      </c>
      <c r="J6253">
        <v>4.0129999999999999</v>
      </c>
      <c r="K6253" s="4" t="s">
        <v>12820</v>
      </c>
      <c r="L6253">
        <v>11.98</v>
      </c>
      <c r="M6253" t="s">
        <v>73</v>
      </c>
      <c r="N6253">
        <v>3</v>
      </c>
    </row>
    <row r="6254" spans="1:14" x14ac:dyDescent="0.3">
      <c r="A6254" t="s">
        <v>12832</v>
      </c>
      <c r="B6254" s="1">
        <v>3.7885532407407406E-2</v>
      </c>
      <c r="C6254" s="1">
        <v>1.8270130787037038</v>
      </c>
      <c r="D6254">
        <v>6197.01</v>
      </c>
      <c r="E6254">
        <v>12.6</v>
      </c>
      <c r="F6254">
        <v>2459880.3651589998</v>
      </c>
      <c r="H6254">
        <v>3.7294858999999998</v>
      </c>
      <c r="I6254">
        <v>8.8000000000000004E-6</v>
      </c>
      <c r="J6254">
        <v>3.3149999999999999</v>
      </c>
      <c r="K6254" s="4" t="s">
        <v>12820</v>
      </c>
      <c r="L6254">
        <v>7.11</v>
      </c>
      <c r="M6254" t="s">
        <v>73</v>
      </c>
      <c r="N6254">
        <v>3</v>
      </c>
    </row>
    <row r="6255" spans="1:14" x14ac:dyDescent="0.3">
      <c r="A6255" t="s">
        <v>12833</v>
      </c>
      <c r="B6255" s="1">
        <v>1.8116087962962966E-2</v>
      </c>
      <c r="C6255" s="1">
        <v>2.0666322916666666</v>
      </c>
      <c r="D6255">
        <v>6198.01</v>
      </c>
      <c r="E6255">
        <v>11.8</v>
      </c>
      <c r="F6255">
        <v>2459877.3405340002</v>
      </c>
      <c r="H6255">
        <v>3.6166109</v>
      </c>
      <c r="I6255">
        <v>5.1130000000000001E-4</v>
      </c>
      <c r="J6255">
        <v>2.7109999999999999</v>
      </c>
      <c r="K6255" s="4" t="s">
        <v>12820</v>
      </c>
      <c r="L6255">
        <v>7.01</v>
      </c>
      <c r="M6255" t="s">
        <v>73</v>
      </c>
      <c r="N6255">
        <v>3</v>
      </c>
    </row>
    <row r="6256" spans="1:14" x14ac:dyDescent="0.3">
      <c r="A6256" t="s">
        <v>12834</v>
      </c>
      <c r="B6256" s="1">
        <v>2.5554282407407408E-2</v>
      </c>
      <c r="C6256" s="1">
        <v>0.67071296296296301</v>
      </c>
      <c r="D6256">
        <v>6199.01</v>
      </c>
      <c r="E6256">
        <v>10.6</v>
      </c>
      <c r="F6256">
        <v>2459877.9090140001</v>
      </c>
      <c r="H6256">
        <v>3.8311803000000002</v>
      </c>
      <c r="I6256">
        <v>2.8099999999999999E-5</v>
      </c>
      <c r="J6256">
        <v>1.8919999999999999</v>
      </c>
      <c r="K6256" s="4" t="s">
        <v>12820</v>
      </c>
      <c r="L6256">
        <v>1.17</v>
      </c>
      <c r="M6256" t="s">
        <v>73</v>
      </c>
      <c r="N6256">
        <v>3</v>
      </c>
    </row>
    <row r="6257" spans="1:14" x14ac:dyDescent="0.3">
      <c r="A6257" t="s">
        <v>12835</v>
      </c>
      <c r="B6257" s="1">
        <v>6.1411226851851852E-2</v>
      </c>
      <c r="C6257" s="1">
        <v>1.3390400462962964</v>
      </c>
      <c r="D6257">
        <v>6200.01</v>
      </c>
      <c r="E6257">
        <v>11.6</v>
      </c>
      <c r="F6257">
        <v>2459877.8704400002</v>
      </c>
      <c r="H6257">
        <v>3.1923192999999999</v>
      </c>
      <c r="I6257">
        <v>4.6999999999999999E-6</v>
      </c>
      <c r="J6257">
        <v>1.548</v>
      </c>
      <c r="K6257" s="4" t="s">
        <v>7226</v>
      </c>
      <c r="L6257">
        <v>5.16</v>
      </c>
      <c r="M6257" t="s">
        <v>73</v>
      </c>
      <c r="N6257">
        <v>3</v>
      </c>
    </row>
    <row r="6258" spans="1:14" x14ac:dyDescent="0.3">
      <c r="A6258" t="s">
        <v>12836</v>
      </c>
      <c r="B6258" s="1">
        <v>0.99086990740740744</v>
      </c>
      <c r="C6258" s="1">
        <v>1.5011108796296295</v>
      </c>
      <c r="D6258">
        <v>6201.01</v>
      </c>
      <c r="E6258">
        <v>12.1</v>
      </c>
      <c r="F6258">
        <v>2459880.9936790001</v>
      </c>
      <c r="H6258">
        <v>2.9172231000000002</v>
      </c>
      <c r="I6258">
        <v>3.3000000000000002E-6</v>
      </c>
      <c r="J6258">
        <v>1.2430000000000001</v>
      </c>
      <c r="K6258" s="4" t="s">
        <v>12820</v>
      </c>
      <c r="L6258">
        <v>8.43</v>
      </c>
      <c r="M6258" t="s">
        <v>73</v>
      </c>
      <c r="N6258">
        <v>3</v>
      </c>
    </row>
    <row r="6259" spans="1:14" x14ac:dyDescent="0.3">
      <c r="A6259" t="s">
        <v>12837</v>
      </c>
      <c r="B6259" s="1">
        <v>0.93292384259259264</v>
      </c>
      <c r="C6259" s="1">
        <v>2.2948136574074076</v>
      </c>
      <c r="D6259">
        <v>6202.01</v>
      </c>
      <c r="E6259">
        <v>11.5</v>
      </c>
      <c r="F6259">
        <v>2459876.6671440001</v>
      </c>
      <c r="H6259">
        <v>2.8979408000000002</v>
      </c>
      <c r="I6259">
        <v>7.5000000000000002E-6</v>
      </c>
      <c r="J6259">
        <v>2.9319999999999999</v>
      </c>
      <c r="K6259" s="4" t="s">
        <v>12820</v>
      </c>
      <c r="L6259">
        <v>4.5</v>
      </c>
      <c r="M6259" t="s">
        <v>73</v>
      </c>
      <c r="N6259">
        <v>3</v>
      </c>
    </row>
    <row r="6260" spans="1:14" x14ac:dyDescent="0.3">
      <c r="A6260" t="s">
        <v>12838</v>
      </c>
      <c r="B6260" s="1">
        <v>1.5555208333333334E-2</v>
      </c>
      <c r="C6260" s="1">
        <v>1.0361244212962963</v>
      </c>
      <c r="D6260">
        <v>6203.01</v>
      </c>
      <c r="E6260">
        <v>10.6</v>
      </c>
      <c r="F6260">
        <v>2459855.6057139998</v>
      </c>
      <c r="H6260">
        <v>25.174534399999999</v>
      </c>
      <c r="I6260">
        <v>4.1612999999999997E-3</v>
      </c>
      <c r="J6260">
        <v>4.8650000000000002</v>
      </c>
      <c r="K6260" s="4" t="s">
        <v>12820</v>
      </c>
      <c r="L6260">
        <v>2.79</v>
      </c>
      <c r="M6260" t="s">
        <v>73</v>
      </c>
      <c r="N6260">
        <v>3</v>
      </c>
    </row>
    <row r="6261" spans="1:14" x14ac:dyDescent="0.3">
      <c r="A6261" t="s">
        <v>12839</v>
      </c>
      <c r="B6261" s="1">
        <v>0.91913518518518522</v>
      </c>
      <c r="C6261" s="1">
        <v>2.1069944444444446</v>
      </c>
      <c r="D6261">
        <v>6204.01</v>
      </c>
      <c r="E6261">
        <v>12.9</v>
      </c>
      <c r="F6261">
        <v>2459881.6374110002</v>
      </c>
      <c r="H6261">
        <v>4.0673088000000002</v>
      </c>
      <c r="I6261">
        <v>1.01E-5</v>
      </c>
      <c r="J6261">
        <v>2.6230000000000002</v>
      </c>
      <c r="K6261" s="4" t="s">
        <v>12840</v>
      </c>
      <c r="L6261">
        <v>10.86</v>
      </c>
      <c r="M6261" t="s">
        <v>73</v>
      </c>
      <c r="N6261">
        <v>3</v>
      </c>
    </row>
    <row r="6262" spans="1:14" x14ac:dyDescent="0.3">
      <c r="A6262" t="s">
        <v>12841</v>
      </c>
      <c r="B6262" s="1">
        <v>0.9514800925925927</v>
      </c>
      <c r="C6262" s="1">
        <v>1.8855743055555554</v>
      </c>
      <c r="D6262">
        <v>6205.01</v>
      </c>
      <c r="E6262">
        <v>13.1</v>
      </c>
      <c r="F6262">
        <v>2459874.3015800002</v>
      </c>
      <c r="H6262">
        <v>3.9089363000000001</v>
      </c>
      <c r="I6262">
        <v>1.63E-5</v>
      </c>
      <c r="J6262">
        <v>4.6360000000000001</v>
      </c>
      <c r="K6262" s="4" t="s">
        <v>12820</v>
      </c>
      <c r="L6262">
        <v>7.39</v>
      </c>
      <c r="M6262" t="s">
        <v>73</v>
      </c>
      <c r="N6262">
        <v>3</v>
      </c>
    </row>
    <row r="6263" spans="1:14" ht="28.8" x14ac:dyDescent="0.3">
      <c r="A6263" t="s">
        <v>12842</v>
      </c>
      <c r="B6263" s="1">
        <v>0.95421122685185189</v>
      </c>
      <c r="C6263" s="1">
        <v>1.8713714120370371</v>
      </c>
      <c r="D6263">
        <v>6206.01</v>
      </c>
      <c r="E6263">
        <v>12.9</v>
      </c>
      <c r="F6263">
        <v>2459856.6642689998</v>
      </c>
      <c r="H6263">
        <v>13.147180799999999</v>
      </c>
      <c r="I6263">
        <v>9.5000000000000005E-5</v>
      </c>
      <c r="J6263">
        <v>4.4710000000000001</v>
      </c>
      <c r="K6263" s="4" t="s">
        <v>12843</v>
      </c>
      <c r="L6263">
        <v>7.69</v>
      </c>
      <c r="M6263" t="s">
        <v>73</v>
      </c>
      <c r="N6263">
        <v>3</v>
      </c>
    </row>
    <row r="6264" spans="1:14" x14ac:dyDescent="0.3">
      <c r="A6264" t="s">
        <v>12844</v>
      </c>
      <c r="B6264" s="1">
        <v>0.98761134259259264</v>
      </c>
      <c r="C6264" s="1">
        <v>1.324721412037037</v>
      </c>
      <c r="D6264">
        <v>6207.01</v>
      </c>
      <c r="E6264">
        <v>12.1</v>
      </c>
      <c r="F6264">
        <v>2459881.3323989999</v>
      </c>
      <c r="H6264">
        <v>9.7712442999999993</v>
      </c>
      <c r="I6264">
        <v>4.4969999999999998E-4</v>
      </c>
      <c r="J6264">
        <v>3.956</v>
      </c>
      <c r="K6264" s="4" t="s">
        <v>7764</v>
      </c>
      <c r="L6264">
        <v>34.229999999999997</v>
      </c>
      <c r="M6264" t="s">
        <v>82</v>
      </c>
      <c r="N6264">
        <v>3</v>
      </c>
    </row>
    <row r="6265" spans="1:14" x14ac:dyDescent="0.3">
      <c r="A6265" t="s">
        <v>12845</v>
      </c>
      <c r="B6265" s="1">
        <v>0.92177280092592595</v>
      </c>
      <c r="C6265" s="1">
        <v>2.2299827546296296</v>
      </c>
      <c r="D6265">
        <v>6208.01</v>
      </c>
      <c r="E6265">
        <v>12</v>
      </c>
      <c r="F6265">
        <v>2459872.1051469999</v>
      </c>
      <c r="H6265">
        <v>5.2266285000000003</v>
      </c>
      <c r="I6265">
        <v>1.4E-5</v>
      </c>
      <c r="J6265">
        <v>5.4119999999999999</v>
      </c>
      <c r="K6265" s="4" t="s">
        <v>12820</v>
      </c>
      <c r="L6265">
        <v>6.66</v>
      </c>
      <c r="M6265" t="s">
        <v>73</v>
      </c>
      <c r="N6265">
        <v>3</v>
      </c>
    </row>
    <row r="6266" spans="1:14" x14ac:dyDescent="0.3">
      <c r="A6266" t="s">
        <v>12846</v>
      </c>
      <c r="B6266" s="1">
        <v>0.94295439814814819</v>
      </c>
      <c r="C6266" s="1">
        <v>1.8816649305555557</v>
      </c>
      <c r="D6266">
        <v>6209.01</v>
      </c>
      <c r="E6266">
        <v>13</v>
      </c>
      <c r="F6266">
        <v>2459881.9448179998</v>
      </c>
      <c r="H6266">
        <v>0.74769300000000005</v>
      </c>
      <c r="I6266">
        <v>1.9999999999999999E-6</v>
      </c>
      <c r="J6266">
        <v>0.68400000000000005</v>
      </c>
      <c r="K6266" s="4" t="s">
        <v>12847</v>
      </c>
      <c r="L6266">
        <v>3.43</v>
      </c>
      <c r="M6266" t="s">
        <v>82</v>
      </c>
      <c r="N6266">
        <v>3</v>
      </c>
    </row>
    <row r="6267" spans="1:14" x14ac:dyDescent="0.3">
      <c r="A6267" t="s">
        <v>12848</v>
      </c>
      <c r="B6267" s="1">
        <v>0.92100682870370365</v>
      </c>
      <c r="C6267" s="1">
        <v>2.1778591435185186</v>
      </c>
      <c r="D6267">
        <v>6210.01</v>
      </c>
      <c r="E6267">
        <v>11.7</v>
      </c>
      <c r="F6267">
        <v>2459876.7068929998</v>
      </c>
      <c r="H6267">
        <v>7.8580085000000004</v>
      </c>
      <c r="I6267">
        <v>2.8099999999999999E-5</v>
      </c>
      <c r="J6267">
        <v>6.9989999999999997</v>
      </c>
      <c r="K6267" s="4" t="s">
        <v>7764</v>
      </c>
      <c r="L6267">
        <v>4.38</v>
      </c>
      <c r="M6267" t="s">
        <v>82</v>
      </c>
      <c r="N6267">
        <v>3</v>
      </c>
    </row>
    <row r="6268" spans="1:14" x14ac:dyDescent="0.3">
      <c r="A6268" t="s">
        <v>12849</v>
      </c>
      <c r="B6268" s="1">
        <v>2.7809374999999997E-2</v>
      </c>
      <c r="C6268" s="1">
        <v>1.0158197916666667</v>
      </c>
      <c r="D6268">
        <v>6211.01</v>
      </c>
      <c r="E6268">
        <v>12.6</v>
      </c>
      <c r="F6268">
        <v>2459881.5007540002</v>
      </c>
      <c r="H6268">
        <v>10.347360200000001</v>
      </c>
      <c r="I6268">
        <v>5.63E-5</v>
      </c>
      <c r="J6268">
        <v>2.3650000000000002</v>
      </c>
      <c r="K6268" s="4" t="s">
        <v>12820</v>
      </c>
      <c r="L6268">
        <v>7.7</v>
      </c>
      <c r="M6268" t="s">
        <v>73</v>
      </c>
      <c r="N6268">
        <v>3</v>
      </c>
    </row>
    <row r="6269" spans="1:14" x14ac:dyDescent="0.3">
      <c r="A6269" t="s">
        <v>12850</v>
      </c>
      <c r="B6269" s="1">
        <v>0.96960057870370375</v>
      </c>
      <c r="C6269" s="1">
        <v>1.8755237268518519</v>
      </c>
      <c r="D6269">
        <v>6212.01</v>
      </c>
      <c r="E6269">
        <v>13.1</v>
      </c>
      <c r="F6269">
        <v>2459879.4777170001</v>
      </c>
      <c r="H6269">
        <v>3.6444426000000001</v>
      </c>
      <c r="I6269">
        <v>2.0699999999999998E-5</v>
      </c>
      <c r="J6269">
        <v>3.2959999999999998</v>
      </c>
      <c r="K6269" s="4" t="s">
        <v>12820</v>
      </c>
      <c r="L6269">
        <v>6.28</v>
      </c>
      <c r="M6269" t="s">
        <v>73</v>
      </c>
      <c r="N6269">
        <v>3</v>
      </c>
    </row>
    <row r="6270" spans="1:14" x14ac:dyDescent="0.3">
      <c r="A6270" t="s">
        <v>12851</v>
      </c>
      <c r="B6270" s="1">
        <v>0.92703969907407402</v>
      </c>
      <c r="C6270" s="1">
        <v>2.036524074074074</v>
      </c>
      <c r="D6270">
        <v>6213.01</v>
      </c>
      <c r="E6270">
        <v>12.4</v>
      </c>
      <c r="F6270">
        <v>2459878.0650880001</v>
      </c>
      <c r="H6270">
        <v>2.3921760999999999</v>
      </c>
      <c r="I6270">
        <v>1.5699999999999999E-5</v>
      </c>
      <c r="J6270">
        <v>2.7919999999999998</v>
      </c>
      <c r="K6270" s="4" t="s">
        <v>12820</v>
      </c>
      <c r="L6270">
        <v>8.0399999999999991</v>
      </c>
      <c r="M6270" t="s">
        <v>73</v>
      </c>
      <c r="N6270">
        <v>3</v>
      </c>
    </row>
    <row r="6271" spans="1:14" x14ac:dyDescent="0.3">
      <c r="A6271" t="s">
        <v>12852</v>
      </c>
      <c r="B6271" s="1">
        <v>0.88571504629629627</v>
      </c>
      <c r="C6271" s="1">
        <v>2.3383261574074075</v>
      </c>
      <c r="D6271">
        <v>6214.01</v>
      </c>
      <c r="E6271">
        <v>12.5</v>
      </c>
      <c r="F6271">
        <v>2459868.6095420001</v>
      </c>
      <c r="H6271">
        <v>7.0346298999999997</v>
      </c>
      <c r="I6271">
        <v>2.8399999999999999E-5</v>
      </c>
      <c r="J6271">
        <v>2.5649999999999999</v>
      </c>
      <c r="K6271" s="4" t="s">
        <v>12820</v>
      </c>
      <c r="L6271">
        <v>3.75</v>
      </c>
      <c r="M6271" t="s">
        <v>73</v>
      </c>
      <c r="N6271">
        <v>3</v>
      </c>
    </row>
    <row r="6272" spans="1:14" x14ac:dyDescent="0.3">
      <c r="A6272" t="s">
        <v>12853</v>
      </c>
      <c r="B6272" s="1">
        <v>0.93066527777777786</v>
      </c>
      <c r="C6272" s="1">
        <v>2.1481729166666668</v>
      </c>
      <c r="D6272">
        <v>6215.01</v>
      </c>
      <c r="E6272">
        <v>13</v>
      </c>
      <c r="F6272">
        <v>2459879.050673</v>
      </c>
      <c r="H6272">
        <v>2.0323202</v>
      </c>
      <c r="I6272">
        <v>3.9999999999999998E-6</v>
      </c>
      <c r="J6272">
        <v>2.786</v>
      </c>
      <c r="K6272" s="4" t="s">
        <v>12820</v>
      </c>
      <c r="L6272">
        <v>8.9</v>
      </c>
      <c r="M6272" t="s">
        <v>73</v>
      </c>
      <c r="N6272">
        <v>3</v>
      </c>
    </row>
    <row r="6273" spans="1:14" x14ac:dyDescent="0.3">
      <c r="A6273" t="s">
        <v>12854</v>
      </c>
      <c r="B6273" s="1">
        <v>0.95728055555555558</v>
      </c>
      <c r="C6273" s="1">
        <v>2.3938666666666668</v>
      </c>
      <c r="D6273">
        <v>6216.01</v>
      </c>
      <c r="E6273">
        <v>12</v>
      </c>
      <c r="F6273">
        <v>2459831.7994789998</v>
      </c>
      <c r="H6273">
        <v>29.5406035</v>
      </c>
      <c r="I6273">
        <v>5.2899999999999998E-5</v>
      </c>
      <c r="J6273">
        <v>3.3820000000000001</v>
      </c>
      <c r="K6273" s="4" t="s">
        <v>12820</v>
      </c>
      <c r="L6273">
        <v>13.06</v>
      </c>
      <c r="M6273" t="s">
        <v>73</v>
      </c>
      <c r="N6273">
        <v>3</v>
      </c>
    </row>
    <row r="6274" spans="1:14" x14ac:dyDescent="0.3">
      <c r="A6274" t="s">
        <v>12855</v>
      </c>
      <c r="B6274" s="1">
        <v>0.87562060185185187</v>
      </c>
      <c r="C6274" s="1">
        <v>2.2901026620370373</v>
      </c>
      <c r="D6274">
        <v>6217.01</v>
      </c>
      <c r="E6274">
        <v>13.1</v>
      </c>
      <c r="F6274">
        <v>2459881.1598240002</v>
      </c>
      <c r="H6274">
        <v>3.0365848</v>
      </c>
      <c r="I6274">
        <v>1.5400000000000002E-5</v>
      </c>
      <c r="J6274">
        <v>3.089</v>
      </c>
      <c r="K6274" s="4" t="s">
        <v>12820</v>
      </c>
      <c r="L6274">
        <v>8.18</v>
      </c>
      <c r="M6274" t="s">
        <v>73</v>
      </c>
      <c r="N6274">
        <v>3</v>
      </c>
    </row>
    <row r="6275" spans="1:14" x14ac:dyDescent="0.3">
      <c r="A6275" t="s">
        <v>12856</v>
      </c>
      <c r="B6275" s="1">
        <v>1.4198032407407406E-2</v>
      </c>
      <c r="C6275" s="1">
        <v>2.0319905092592592</v>
      </c>
      <c r="D6275">
        <v>6218.01</v>
      </c>
      <c r="E6275">
        <v>11.7</v>
      </c>
      <c r="F6275">
        <v>2459878.3457599999</v>
      </c>
      <c r="H6275">
        <v>5.1570194000000003</v>
      </c>
      <c r="I6275">
        <v>2.5710000000000002E-4</v>
      </c>
      <c r="J6275">
        <v>2.42</v>
      </c>
      <c r="K6275" s="4" t="s">
        <v>12820</v>
      </c>
      <c r="L6275">
        <v>16.59</v>
      </c>
      <c r="M6275" t="s">
        <v>73</v>
      </c>
      <c r="N6275">
        <v>3</v>
      </c>
    </row>
    <row r="6276" spans="1:14" x14ac:dyDescent="0.3">
      <c r="A6276" t="s">
        <v>12857</v>
      </c>
      <c r="B6276" s="1">
        <v>0.96015312500000005</v>
      </c>
      <c r="C6276" s="1">
        <v>2.0877053240740739</v>
      </c>
      <c r="D6276">
        <v>6219.01</v>
      </c>
      <c r="E6276">
        <v>13.3</v>
      </c>
      <c r="F6276">
        <v>2459881.3092669998</v>
      </c>
      <c r="H6276">
        <v>2.4784193000000001</v>
      </c>
      <c r="I6276">
        <v>1.01E-5</v>
      </c>
      <c r="J6276">
        <v>1.6870000000000001</v>
      </c>
      <c r="K6276" s="4" t="s">
        <v>12820</v>
      </c>
      <c r="L6276">
        <v>3.91</v>
      </c>
      <c r="M6276" t="s">
        <v>73</v>
      </c>
      <c r="N6276">
        <v>3</v>
      </c>
    </row>
    <row r="6277" spans="1:14" x14ac:dyDescent="0.3">
      <c r="A6277" t="s">
        <v>12858</v>
      </c>
      <c r="B6277" s="1">
        <v>0.91975104166666666</v>
      </c>
      <c r="C6277" s="1">
        <v>2.0702976851851851</v>
      </c>
      <c r="D6277">
        <v>6220.01</v>
      </c>
      <c r="E6277">
        <v>10.8</v>
      </c>
      <c r="F6277">
        <v>2459868.567359</v>
      </c>
      <c r="H6277">
        <v>19.651850199999998</v>
      </c>
      <c r="I6277">
        <v>2.7924999999999998E-3</v>
      </c>
      <c r="J6277">
        <v>2.5249999999999999</v>
      </c>
      <c r="K6277" s="4" t="s">
        <v>12820</v>
      </c>
      <c r="L6277">
        <v>3.12</v>
      </c>
      <c r="M6277" t="s">
        <v>73</v>
      </c>
      <c r="N6277">
        <v>3</v>
      </c>
    </row>
    <row r="6278" spans="1:14" x14ac:dyDescent="0.3">
      <c r="A6278" t="s">
        <v>12859</v>
      </c>
      <c r="B6278" s="1">
        <v>7.4048032407407413E-2</v>
      </c>
      <c r="C6278" s="1">
        <v>0.94762743055555554</v>
      </c>
      <c r="D6278">
        <v>6221.01</v>
      </c>
      <c r="E6278">
        <v>12.5</v>
      </c>
      <c r="F6278">
        <v>2459869.8068949999</v>
      </c>
      <c r="H6278">
        <v>9.8326402999999996</v>
      </c>
      <c r="I6278">
        <v>1.15E-4</v>
      </c>
      <c r="J6278">
        <v>4.827</v>
      </c>
      <c r="K6278" s="4" t="s">
        <v>12820</v>
      </c>
      <c r="L6278">
        <v>2.77</v>
      </c>
      <c r="M6278" t="s">
        <v>73</v>
      </c>
      <c r="N6278">
        <v>3</v>
      </c>
    </row>
    <row r="6279" spans="1:14" x14ac:dyDescent="0.3">
      <c r="A6279" t="s">
        <v>12860</v>
      </c>
      <c r="B6279" s="1">
        <v>1.3054282407407407E-2</v>
      </c>
      <c r="C6279" s="1">
        <v>0.93143715277777783</v>
      </c>
      <c r="D6279">
        <v>6222.01</v>
      </c>
      <c r="E6279">
        <v>12.1</v>
      </c>
      <c r="F6279">
        <v>2459878.774673</v>
      </c>
      <c r="H6279">
        <v>9.4321076000000001</v>
      </c>
      <c r="I6279">
        <v>2.2331999999999999E-3</v>
      </c>
      <c r="J6279">
        <v>3.8519999999999999</v>
      </c>
      <c r="K6279" s="4" t="s">
        <v>12820</v>
      </c>
      <c r="L6279">
        <v>7.05</v>
      </c>
      <c r="M6279" t="s">
        <v>73</v>
      </c>
      <c r="N6279">
        <v>3</v>
      </c>
    </row>
    <row r="6280" spans="1:14" x14ac:dyDescent="0.3">
      <c r="A6280" t="s">
        <v>12861</v>
      </c>
      <c r="B6280" s="1">
        <v>0.98875162037037034</v>
      </c>
      <c r="C6280" s="1">
        <v>1.3778015046296297</v>
      </c>
      <c r="D6280">
        <v>6223.01</v>
      </c>
      <c r="E6280">
        <v>12.7</v>
      </c>
      <c r="F6280">
        <v>2459879.618086</v>
      </c>
      <c r="H6280">
        <v>3.8553342000000002</v>
      </c>
      <c r="I6280">
        <v>6.445E-4</v>
      </c>
      <c r="J6280">
        <v>1.895</v>
      </c>
      <c r="K6280" s="4" t="s">
        <v>10304</v>
      </c>
      <c r="L6280">
        <v>6.62</v>
      </c>
      <c r="M6280" t="s">
        <v>73</v>
      </c>
      <c r="N6280">
        <v>3</v>
      </c>
    </row>
    <row r="6281" spans="1:14" x14ac:dyDescent="0.3">
      <c r="A6281" t="s">
        <v>12862</v>
      </c>
      <c r="B6281" s="1">
        <v>0.9496292824074074</v>
      </c>
      <c r="C6281" s="1">
        <v>2.1831305555555556</v>
      </c>
      <c r="D6281">
        <v>6224.01</v>
      </c>
      <c r="E6281">
        <v>13.2</v>
      </c>
      <c r="F6281">
        <v>2459881.6127670002</v>
      </c>
      <c r="H6281">
        <v>1.5554235999999999</v>
      </c>
      <c r="I6281">
        <v>2.0999999999999998E-6</v>
      </c>
      <c r="J6281">
        <v>1.9159999999999999</v>
      </c>
      <c r="K6281" s="4" t="s">
        <v>12820</v>
      </c>
      <c r="L6281">
        <v>18.149999999999999</v>
      </c>
      <c r="M6281" t="s">
        <v>73</v>
      </c>
      <c r="N6281">
        <v>3</v>
      </c>
    </row>
    <row r="6282" spans="1:14" x14ac:dyDescent="0.3">
      <c r="A6282" t="s">
        <v>12863</v>
      </c>
      <c r="B6282" s="1">
        <v>1.3473379629629627E-3</v>
      </c>
      <c r="C6282" s="1">
        <v>1.4999072916666665</v>
      </c>
      <c r="D6282">
        <v>6225.01</v>
      </c>
      <c r="E6282">
        <v>13.1</v>
      </c>
      <c r="F6282">
        <v>2459867.4156630002</v>
      </c>
      <c r="H6282">
        <v>8.5559650000000005</v>
      </c>
      <c r="I6282">
        <v>2.8900000000000001E-5</v>
      </c>
      <c r="J6282">
        <v>1.865</v>
      </c>
      <c r="K6282" s="4" t="s">
        <v>8168</v>
      </c>
      <c r="L6282">
        <v>12.37</v>
      </c>
      <c r="M6282" t="s">
        <v>73</v>
      </c>
      <c r="N6282">
        <v>3</v>
      </c>
    </row>
    <row r="6283" spans="1:14" x14ac:dyDescent="0.3">
      <c r="A6283" t="s">
        <v>12864</v>
      </c>
      <c r="B6283" s="1">
        <v>0.9842798611111111</v>
      </c>
      <c r="C6283" s="1">
        <v>1.9703612268518518</v>
      </c>
      <c r="D6283">
        <v>6226.01</v>
      </c>
      <c r="E6283">
        <v>13</v>
      </c>
      <c r="F6283">
        <v>2459880.9719070001</v>
      </c>
      <c r="H6283">
        <v>3.8857292000000001</v>
      </c>
      <c r="I6283">
        <v>3.5299999999999997E-5</v>
      </c>
      <c r="J6283">
        <v>1.9279999999999999</v>
      </c>
      <c r="K6283" s="4" t="s">
        <v>12820</v>
      </c>
      <c r="L6283">
        <v>6.21</v>
      </c>
      <c r="M6283" t="s">
        <v>73</v>
      </c>
      <c r="N6283">
        <v>3</v>
      </c>
    </row>
    <row r="6284" spans="1:14" x14ac:dyDescent="0.3">
      <c r="A6284" t="s">
        <v>12865</v>
      </c>
      <c r="B6284" s="1">
        <v>4.0366203703703703E-2</v>
      </c>
      <c r="C6284" s="1">
        <v>1.2493986111111111</v>
      </c>
      <c r="D6284">
        <v>6227.01</v>
      </c>
      <c r="E6284">
        <v>14.3</v>
      </c>
      <c r="F6284">
        <v>2459879.248503</v>
      </c>
      <c r="H6284">
        <v>3.0922512000000002</v>
      </c>
      <c r="I6284">
        <v>4.6079999999999998E-4</v>
      </c>
      <c r="J6284">
        <v>1.9359999999999999</v>
      </c>
      <c r="K6284" s="4" t="s">
        <v>12820</v>
      </c>
      <c r="L6284">
        <v>44.14</v>
      </c>
      <c r="M6284" t="s">
        <v>73</v>
      </c>
      <c r="N6284">
        <v>3</v>
      </c>
    </row>
    <row r="6285" spans="1:14" x14ac:dyDescent="0.3">
      <c r="A6285" t="s">
        <v>12866</v>
      </c>
      <c r="B6285" s="1">
        <v>0.95011250000000003</v>
      </c>
      <c r="C6285" s="1">
        <v>2.0228540509259259</v>
      </c>
      <c r="D6285">
        <v>6228.01</v>
      </c>
      <c r="E6285">
        <v>11.6</v>
      </c>
      <c r="F6285">
        <v>2459880.856197</v>
      </c>
      <c r="H6285">
        <v>3.3338016000000001</v>
      </c>
      <c r="I6285">
        <v>3.4000000000000001E-6</v>
      </c>
      <c r="J6285">
        <v>2.9020000000000001</v>
      </c>
      <c r="K6285" s="4" t="s">
        <v>8436</v>
      </c>
      <c r="L6285">
        <v>5.0999999999999996</v>
      </c>
      <c r="M6285" t="s">
        <v>73</v>
      </c>
      <c r="N6285">
        <v>3</v>
      </c>
    </row>
    <row r="6286" spans="1:14" x14ac:dyDescent="0.3">
      <c r="A6286" t="s">
        <v>12867</v>
      </c>
      <c r="B6286" s="1">
        <v>6.7141203703703703E-3</v>
      </c>
      <c r="C6286" s="1">
        <v>1.1768199074074073</v>
      </c>
      <c r="D6286">
        <v>6229.01</v>
      </c>
      <c r="E6286">
        <v>12.9</v>
      </c>
      <c r="F6286">
        <v>2459875.7889060001</v>
      </c>
      <c r="H6286">
        <v>4.6071277000000004</v>
      </c>
      <c r="I6286">
        <v>1.15E-5</v>
      </c>
      <c r="J6286">
        <v>2.266</v>
      </c>
      <c r="K6286" s="4" t="s">
        <v>12820</v>
      </c>
      <c r="L6286">
        <v>17.579999999999998</v>
      </c>
      <c r="M6286" t="s">
        <v>73</v>
      </c>
      <c r="N6286">
        <v>3</v>
      </c>
    </row>
    <row r="6287" spans="1:14" x14ac:dyDescent="0.3">
      <c r="A6287" t="s">
        <v>12868</v>
      </c>
      <c r="B6287" s="1">
        <v>0.9609540509259259</v>
      </c>
      <c r="C6287" s="1">
        <v>2.0569329861111112</v>
      </c>
      <c r="D6287">
        <v>6230.01</v>
      </c>
      <c r="E6287">
        <v>12.7</v>
      </c>
      <c r="F6287">
        <v>2459880.1872069999</v>
      </c>
      <c r="H6287">
        <v>4.3518774000000002</v>
      </c>
      <c r="I6287">
        <v>1.34E-5</v>
      </c>
      <c r="J6287">
        <v>3.2839999999999998</v>
      </c>
      <c r="K6287" s="4" t="s">
        <v>12820</v>
      </c>
      <c r="L6287">
        <v>6.68</v>
      </c>
      <c r="M6287" t="s">
        <v>73</v>
      </c>
      <c r="N6287">
        <v>3</v>
      </c>
    </row>
    <row r="6288" spans="1:14" x14ac:dyDescent="0.3">
      <c r="A6288" t="s">
        <v>12869</v>
      </c>
      <c r="B6288" s="1">
        <v>0.90376365740740738</v>
      </c>
      <c r="C6288" s="1">
        <v>2.5600798611111109</v>
      </c>
      <c r="D6288">
        <v>6231.01</v>
      </c>
      <c r="E6288">
        <v>12.7</v>
      </c>
      <c r="F6288">
        <v>2459836.4510050002</v>
      </c>
      <c r="H6288">
        <v>24.836699400000001</v>
      </c>
      <c r="I6288">
        <v>1.507E-4</v>
      </c>
      <c r="J6288">
        <v>4.7930000000000001</v>
      </c>
      <c r="K6288" s="4" t="s">
        <v>12820</v>
      </c>
      <c r="L6288">
        <v>10.9</v>
      </c>
      <c r="M6288" t="s">
        <v>73</v>
      </c>
      <c r="N6288">
        <v>3</v>
      </c>
    </row>
    <row r="6289" spans="1:14" x14ac:dyDescent="0.3">
      <c r="A6289" t="s">
        <v>12870</v>
      </c>
      <c r="B6289" s="1">
        <v>1.1294791666666667E-2</v>
      </c>
      <c r="C6289" s="1">
        <v>2.0494326388888888</v>
      </c>
      <c r="D6289">
        <v>6232.01</v>
      </c>
      <c r="E6289">
        <v>13.1</v>
      </c>
      <c r="F6289">
        <v>2459870.641636</v>
      </c>
      <c r="H6289">
        <v>9.8538051000000006</v>
      </c>
      <c r="I6289">
        <v>2.55E-5</v>
      </c>
      <c r="J6289">
        <v>4.048</v>
      </c>
      <c r="K6289" s="4" t="s">
        <v>12820</v>
      </c>
      <c r="L6289">
        <v>14.77</v>
      </c>
      <c r="M6289" t="s">
        <v>73</v>
      </c>
      <c r="N6289">
        <v>3</v>
      </c>
    </row>
    <row r="6290" spans="1:14" x14ac:dyDescent="0.3">
      <c r="A6290" t="s">
        <v>12871</v>
      </c>
      <c r="B6290" s="1">
        <v>0.99580451388888891</v>
      </c>
      <c r="C6290" s="1">
        <v>2.1888968749999997</v>
      </c>
      <c r="D6290">
        <v>6233.01</v>
      </c>
      <c r="E6290">
        <v>11.2</v>
      </c>
      <c r="F6290">
        <v>2459876.4998659999</v>
      </c>
      <c r="H6290">
        <v>3.7069545000000002</v>
      </c>
      <c r="I6290">
        <v>5.6999999999999996E-6</v>
      </c>
      <c r="J6290">
        <v>2.38</v>
      </c>
      <c r="K6290" s="4" t="s">
        <v>12820</v>
      </c>
      <c r="L6290">
        <v>7.77</v>
      </c>
      <c r="M6290" t="s">
        <v>73</v>
      </c>
      <c r="N6290">
        <v>3</v>
      </c>
    </row>
    <row r="6291" spans="1:14" x14ac:dyDescent="0.3">
      <c r="A6291" t="s">
        <v>12872</v>
      </c>
      <c r="B6291" s="1">
        <v>1.4081018518518519E-2</v>
      </c>
      <c r="C6291" s="1">
        <v>2.0610806712962964</v>
      </c>
      <c r="D6291">
        <v>6234.01</v>
      </c>
      <c r="E6291">
        <v>12.9</v>
      </c>
      <c r="F6291">
        <v>2459869.4107110002</v>
      </c>
      <c r="H6291">
        <v>6.6283181999999998</v>
      </c>
      <c r="I6291">
        <v>7.9400000000000006E-5</v>
      </c>
      <c r="J6291">
        <v>4.3440000000000003</v>
      </c>
      <c r="K6291" s="4" t="s">
        <v>12820</v>
      </c>
      <c r="L6291">
        <v>5.38</v>
      </c>
      <c r="M6291" t="s">
        <v>73</v>
      </c>
      <c r="N6291">
        <v>3</v>
      </c>
    </row>
    <row r="6292" spans="1:14" x14ac:dyDescent="0.3">
      <c r="A6292" t="s">
        <v>12873</v>
      </c>
      <c r="B6292" s="1">
        <v>1.1719791666666667E-2</v>
      </c>
      <c r="C6292" s="1">
        <v>0.85136608796296287</v>
      </c>
      <c r="D6292">
        <v>6235.01</v>
      </c>
      <c r="E6292">
        <v>12.9</v>
      </c>
      <c r="F6292">
        <v>2459872.3683429998</v>
      </c>
      <c r="H6292">
        <v>7.8209806999999998</v>
      </c>
      <c r="I6292">
        <v>9.544E-4</v>
      </c>
      <c r="J6292">
        <v>1.1830000000000001</v>
      </c>
      <c r="K6292" s="4" t="s">
        <v>12820</v>
      </c>
      <c r="L6292">
        <v>15.14</v>
      </c>
      <c r="M6292" t="s">
        <v>73</v>
      </c>
      <c r="N6292">
        <v>3</v>
      </c>
    </row>
    <row r="6293" spans="1:14" x14ac:dyDescent="0.3">
      <c r="A6293" t="s">
        <v>12874</v>
      </c>
      <c r="B6293" s="1">
        <v>0.99774618055555553</v>
      </c>
      <c r="C6293" s="1">
        <v>1.1920864583333333</v>
      </c>
      <c r="D6293">
        <v>6236.01</v>
      </c>
      <c r="E6293">
        <v>11.5</v>
      </c>
      <c r="F6293">
        <v>2459882.031252</v>
      </c>
      <c r="H6293">
        <v>3.3045925999999999</v>
      </c>
      <c r="I6293">
        <v>2.3330000000000001E-4</v>
      </c>
      <c r="J6293">
        <v>1.3220000000000001</v>
      </c>
      <c r="K6293" s="4" t="s">
        <v>12875</v>
      </c>
      <c r="L6293">
        <v>8.64</v>
      </c>
      <c r="M6293" t="s">
        <v>82</v>
      </c>
      <c r="N6293">
        <v>3</v>
      </c>
    </row>
    <row r="6294" spans="1:14" ht="28.8" x14ac:dyDescent="0.3">
      <c r="A6294" t="s">
        <v>12876</v>
      </c>
      <c r="B6294" s="1">
        <v>0.92409988425925926</v>
      </c>
      <c r="C6294" s="1">
        <v>2.0271986111111109</v>
      </c>
      <c r="D6294">
        <v>6237.01</v>
      </c>
      <c r="E6294">
        <v>13.3</v>
      </c>
      <c r="F6294">
        <v>2459878.0640730001</v>
      </c>
      <c r="H6294">
        <v>4.1533997999999999</v>
      </c>
      <c r="I6294">
        <v>3.6699999999999998E-5</v>
      </c>
      <c r="J6294">
        <v>3.8570000000000002</v>
      </c>
      <c r="K6294" s="4" t="s">
        <v>12877</v>
      </c>
      <c r="L6294">
        <v>6.04</v>
      </c>
      <c r="M6294" t="s">
        <v>73</v>
      </c>
      <c r="N6294">
        <v>3</v>
      </c>
    </row>
    <row r="6295" spans="1:14" x14ac:dyDescent="0.3">
      <c r="A6295" t="s">
        <v>12878</v>
      </c>
      <c r="B6295" s="1">
        <v>0.98611898148148158</v>
      </c>
      <c r="C6295" s="1">
        <v>1.6951118055555554</v>
      </c>
      <c r="D6295">
        <v>6238.01</v>
      </c>
      <c r="E6295">
        <v>13.3</v>
      </c>
      <c r="F6295">
        <v>2459879.1722439998</v>
      </c>
      <c r="H6295">
        <v>5.7419523000000003</v>
      </c>
      <c r="I6295">
        <v>6.9999999999999994E-5</v>
      </c>
      <c r="J6295">
        <v>2.08</v>
      </c>
      <c r="K6295" s="4" t="s">
        <v>12820</v>
      </c>
      <c r="L6295">
        <v>7.85</v>
      </c>
      <c r="M6295" t="s">
        <v>73</v>
      </c>
      <c r="N6295">
        <v>3</v>
      </c>
    </row>
    <row r="6296" spans="1:14" x14ac:dyDescent="0.3">
      <c r="A6296" t="s">
        <v>12879</v>
      </c>
      <c r="B6296" s="1">
        <v>0.97342893518518514</v>
      </c>
      <c r="C6296" s="1">
        <v>2.2546731481481479</v>
      </c>
      <c r="D6296">
        <v>6239.01</v>
      </c>
      <c r="E6296">
        <v>12.5</v>
      </c>
      <c r="F6296">
        <v>2459872.1897390001</v>
      </c>
      <c r="H6296">
        <v>6.0749198</v>
      </c>
      <c r="I6296">
        <v>2.2799999999999999E-5</v>
      </c>
      <c r="J6296">
        <v>2.7280000000000002</v>
      </c>
      <c r="K6296" s="4" t="s">
        <v>12820</v>
      </c>
      <c r="L6296">
        <v>6.33</v>
      </c>
      <c r="M6296" t="s">
        <v>73</v>
      </c>
      <c r="N6296">
        <v>3</v>
      </c>
    </row>
    <row r="6297" spans="1:14" x14ac:dyDescent="0.3">
      <c r="A6297" t="s">
        <v>12880</v>
      </c>
      <c r="B6297" s="1">
        <v>0.94339791666666661</v>
      </c>
      <c r="C6297" s="1">
        <v>2.1052046296296294</v>
      </c>
      <c r="D6297">
        <v>6240.01</v>
      </c>
      <c r="E6297">
        <v>13</v>
      </c>
      <c r="F6297">
        <v>2459881.923097</v>
      </c>
      <c r="H6297">
        <v>1.1797412</v>
      </c>
      <c r="I6297">
        <v>2.7E-6</v>
      </c>
      <c r="J6297">
        <v>3.391</v>
      </c>
      <c r="K6297" s="4" t="s">
        <v>12820</v>
      </c>
      <c r="L6297">
        <v>7.12</v>
      </c>
      <c r="M6297" t="s">
        <v>73</v>
      </c>
      <c r="N6297">
        <v>3</v>
      </c>
    </row>
    <row r="6298" spans="1:14" x14ac:dyDescent="0.3">
      <c r="A6298" t="s">
        <v>12881</v>
      </c>
      <c r="B6298" s="1">
        <v>4.7451851851851856E-2</v>
      </c>
      <c r="C6298" s="1">
        <v>1.0688572916666665</v>
      </c>
      <c r="D6298">
        <v>6241.01</v>
      </c>
      <c r="E6298">
        <v>12</v>
      </c>
      <c r="F6298">
        <v>2459879.1244899998</v>
      </c>
      <c r="H6298">
        <v>3.7812464000000001</v>
      </c>
      <c r="I6298">
        <v>1.6500000000000001E-5</v>
      </c>
      <c r="J6298">
        <v>2.13</v>
      </c>
      <c r="K6298" s="4" t="s">
        <v>10304</v>
      </c>
      <c r="L6298">
        <v>2.52</v>
      </c>
      <c r="M6298" t="s">
        <v>73</v>
      </c>
      <c r="N6298">
        <v>3</v>
      </c>
    </row>
    <row r="6299" spans="1:14" x14ac:dyDescent="0.3">
      <c r="A6299" t="s">
        <v>12882</v>
      </c>
      <c r="B6299" s="1">
        <v>8.1954861111111117E-3</v>
      </c>
      <c r="C6299" s="1">
        <v>1.1434505787037037</v>
      </c>
      <c r="D6299">
        <v>6242.01</v>
      </c>
      <c r="E6299">
        <v>11.1</v>
      </c>
      <c r="F6299">
        <v>2459879.4644650002</v>
      </c>
      <c r="H6299">
        <v>5.6020298000000004</v>
      </c>
      <c r="I6299">
        <v>7.7999999999999999E-6</v>
      </c>
      <c r="J6299">
        <v>1.893</v>
      </c>
      <c r="K6299" s="4" t="s">
        <v>12883</v>
      </c>
      <c r="L6299">
        <v>6.15</v>
      </c>
      <c r="M6299" t="s">
        <v>163</v>
      </c>
      <c r="N6299">
        <v>5</v>
      </c>
    </row>
    <row r="6300" spans="1:14" x14ac:dyDescent="0.3">
      <c r="A6300" t="s">
        <v>12884</v>
      </c>
      <c r="B6300" s="1">
        <v>0.91413668981481477</v>
      </c>
      <c r="C6300" s="1">
        <v>2.2694281250000001</v>
      </c>
      <c r="D6300">
        <v>6243.01</v>
      </c>
      <c r="E6300">
        <v>10.7</v>
      </c>
      <c r="F6300">
        <v>2459875.5235930001</v>
      </c>
      <c r="H6300">
        <v>3.5653226</v>
      </c>
      <c r="I6300">
        <v>1.45E-5</v>
      </c>
      <c r="J6300">
        <v>1.7</v>
      </c>
      <c r="K6300" s="4" t="s">
        <v>12820</v>
      </c>
      <c r="L6300">
        <v>0.9</v>
      </c>
      <c r="M6300" t="s">
        <v>73</v>
      </c>
      <c r="N6300">
        <v>2</v>
      </c>
    </row>
    <row r="6301" spans="1:14" x14ac:dyDescent="0.3">
      <c r="A6301" t="s">
        <v>12885</v>
      </c>
      <c r="B6301" s="1">
        <v>0.95431446759259264</v>
      </c>
      <c r="C6301" s="1">
        <v>2.1826568287037036</v>
      </c>
      <c r="D6301">
        <v>6244.01</v>
      </c>
      <c r="E6301">
        <v>10.6</v>
      </c>
      <c r="F6301">
        <v>2459879.165546</v>
      </c>
      <c r="H6301">
        <v>2.5553078</v>
      </c>
      <c r="I6301">
        <v>6.9999999999999997E-7</v>
      </c>
      <c r="J6301">
        <v>2.3319999999999999</v>
      </c>
      <c r="K6301" s="4" t="s">
        <v>12886</v>
      </c>
      <c r="L6301">
        <v>12.88</v>
      </c>
      <c r="M6301" t="s">
        <v>82</v>
      </c>
      <c r="N6301">
        <v>3</v>
      </c>
    </row>
    <row r="6302" spans="1:14" ht="28.8" x14ac:dyDescent="0.3">
      <c r="A6302" t="s">
        <v>12887</v>
      </c>
      <c r="B6302" s="1">
        <v>0.24638680555555556</v>
      </c>
      <c r="C6302" s="1">
        <v>3.3372755787037036</v>
      </c>
      <c r="D6302">
        <v>6245.01</v>
      </c>
      <c r="E6302">
        <v>12.1</v>
      </c>
      <c r="F6302">
        <v>2458818.7546950001</v>
      </c>
      <c r="H6302">
        <v>3.21499374162644</v>
      </c>
      <c r="I6302">
        <v>1.0421917000000001E-5</v>
      </c>
      <c r="J6302">
        <v>0.70226644141160899</v>
      </c>
      <c r="K6302" s="4" t="s">
        <v>12888</v>
      </c>
      <c r="L6302">
        <v>1.44</v>
      </c>
      <c r="M6302" t="s">
        <v>73</v>
      </c>
      <c r="N6302">
        <v>2</v>
      </c>
    </row>
    <row r="6303" spans="1:14" ht="28.8" x14ac:dyDescent="0.3">
      <c r="A6303" t="s">
        <v>12889</v>
      </c>
      <c r="B6303" s="1">
        <v>0.99061562499999989</v>
      </c>
      <c r="C6303" s="1">
        <v>3.3907525462962962</v>
      </c>
      <c r="D6303">
        <v>6246.01</v>
      </c>
      <c r="E6303">
        <v>7.7</v>
      </c>
      <c r="F6303">
        <v>2459723.3764769998</v>
      </c>
      <c r="H6303">
        <v>6.7786403337287098</v>
      </c>
      <c r="I6303">
        <v>1.2289382999999999E-4</v>
      </c>
      <c r="J6303">
        <v>1.8963943004724499</v>
      </c>
      <c r="K6303" s="4" t="s">
        <v>12890</v>
      </c>
      <c r="L6303">
        <v>1.1499999999999999</v>
      </c>
      <c r="M6303" t="s">
        <v>73</v>
      </c>
      <c r="N6303">
        <v>3</v>
      </c>
    </row>
    <row r="6304" spans="1:14" ht="28.8" x14ac:dyDescent="0.3">
      <c r="A6304" t="s">
        <v>12891</v>
      </c>
      <c r="B6304" s="1">
        <v>0.89883958333333336</v>
      </c>
      <c r="C6304" s="1">
        <v>3.0315680555555553</v>
      </c>
      <c r="D6304">
        <v>6247.01</v>
      </c>
      <c r="E6304">
        <v>9.6</v>
      </c>
      <c r="F6304">
        <v>2458771.2444199999</v>
      </c>
      <c r="H6304">
        <v>24.0916340749752</v>
      </c>
      <c r="I6304">
        <v>1.0439189000000001E-4</v>
      </c>
      <c r="J6304">
        <v>5.7319566403653104</v>
      </c>
      <c r="K6304" s="4" t="s">
        <v>12892</v>
      </c>
      <c r="L6304">
        <v>0.64</v>
      </c>
      <c r="M6304" t="s">
        <v>73</v>
      </c>
      <c r="N6304">
        <v>3</v>
      </c>
    </row>
    <row r="6305" spans="1:14" ht="28.8" x14ac:dyDescent="0.3">
      <c r="A6305" t="s">
        <v>12893</v>
      </c>
      <c r="B6305" s="1">
        <v>0.95114062499999996</v>
      </c>
      <c r="C6305" s="1">
        <v>1.9312493055555555</v>
      </c>
      <c r="D6305">
        <v>6248.01</v>
      </c>
      <c r="E6305">
        <v>12.8</v>
      </c>
      <c r="F6305">
        <v>2459828.699823</v>
      </c>
      <c r="H6305">
        <v>3.8528933086196502</v>
      </c>
      <c r="I6305">
        <v>2.3874505E-4</v>
      </c>
      <c r="J6305">
        <v>2.2041562469395002</v>
      </c>
      <c r="K6305" s="4" t="s">
        <v>12894</v>
      </c>
      <c r="L6305">
        <v>8.1300000000000008</v>
      </c>
      <c r="M6305" t="s">
        <v>73</v>
      </c>
      <c r="N6305">
        <v>3</v>
      </c>
    </row>
    <row r="6306" spans="1:14" ht="28.8" x14ac:dyDescent="0.3">
      <c r="A6306" t="s">
        <v>12895</v>
      </c>
      <c r="B6306" s="1">
        <v>0.28192233796296295</v>
      </c>
      <c r="C6306" s="1">
        <v>2.7871101851851852</v>
      </c>
      <c r="D6306">
        <v>6249.01</v>
      </c>
      <c r="E6306">
        <v>9</v>
      </c>
      <c r="F6306">
        <v>2458853.470005</v>
      </c>
      <c r="H6306">
        <v>1092.0022989715601</v>
      </c>
      <c r="I6306">
        <v>2.5958547000000001E-3</v>
      </c>
      <c r="J6306">
        <v>5.6049289645288596</v>
      </c>
      <c r="K6306" s="4" t="s">
        <v>12896</v>
      </c>
      <c r="L6306">
        <v>1.69</v>
      </c>
      <c r="M6306" t="s">
        <v>73</v>
      </c>
      <c r="N6306">
        <v>1</v>
      </c>
    </row>
    <row r="6307" spans="1:14" ht="57.6" x14ac:dyDescent="0.3">
      <c r="A6307" t="s">
        <v>12897</v>
      </c>
      <c r="B6307" s="1">
        <v>0.28192233796296295</v>
      </c>
      <c r="C6307" s="1">
        <v>2.7871101851851852</v>
      </c>
      <c r="D6307">
        <v>6249.02</v>
      </c>
      <c r="E6307">
        <v>9</v>
      </c>
      <c r="F6307">
        <v>2458844.1079489999</v>
      </c>
      <c r="H6307">
        <v>15.5739142526762</v>
      </c>
      <c r="I6307">
        <v>2.0791836999999999E-3</v>
      </c>
      <c r="J6307">
        <v>2.4269262128629401</v>
      </c>
      <c r="K6307" s="4" t="s">
        <v>12898</v>
      </c>
      <c r="L6307">
        <v>0.78</v>
      </c>
      <c r="M6307" t="s">
        <v>73</v>
      </c>
      <c r="N6307">
        <v>2</v>
      </c>
    </row>
    <row r="6308" spans="1:14" ht="28.8" x14ac:dyDescent="0.3">
      <c r="A6308" t="s">
        <v>12899</v>
      </c>
      <c r="B6308" s="1">
        <v>0.99264398148148147</v>
      </c>
      <c r="C6308" s="1">
        <v>1.5375189814814814</v>
      </c>
      <c r="D6308">
        <v>6250.01</v>
      </c>
      <c r="E6308">
        <v>9.5</v>
      </c>
      <c r="F6308">
        <v>2458780.6934219999</v>
      </c>
      <c r="H6308">
        <v>1076.60941651454</v>
      </c>
      <c r="I6308">
        <v>1.0402425999999999E-2</v>
      </c>
      <c r="J6308">
        <v>6.7803831384018398</v>
      </c>
      <c r="K6308" s="4" t="s">
        <v>12900</v>
      </c>
      <c r="L6308">
        <v>0.63</v>
      </c>
      <c r="M6308" t="s">
        <v>73</v>
      </c>
      <c r="N6308">
        <v>1</v>
      </c>
    </row>
    <row r="6309" spans="1:14" x14ac:dyDescent="0.3">
      <c r="A6309" t="s">
        <v>12901</v>
      </c>
      <c r="B6309" s="1">
        <v>1.0994212962962963E-2</v>
      </c>
      <c r="C6309" s="1">
        <v>0.56490069444444446</v>
      </c>
      <c r="D6309">
        <v>6251.01</v>
      </c>
      <c r="E6309">
        <v>10.199999999999999</v>
      </c>
      <c r="F6309">
        <v>2459497.184957</v>
      </c>
      <c r="H6309">
        <v>25.522952715243001</v>
      </c>
      <c r="I6309">
        <v>8.0398844E-5</v>
      </c>
      <c r="J6309">
        <v>1.04449919613371</v>
      </c>
      <c r="K6309" s="4" t="s">
        <v>12902</v>
      </c>
      <c r="L6309">
        <v>1.18</v>
      </c>
      <c r="M6309" t="s">
        <v>73</v>
      </c>
      <c r="N6309">
        <v>2</v>
      </c>
    </row>
    <row r="6310" spans="1:14" ht="28.8" x14ac:dyDescent="0.3">
      <c r="A6310" t="s">
        <v>12903</v>
      </c>
      <c r="B6310" s="1">
        <v>0.47665752314814819</v>
      </c>
      <c r="C6310" s="1">
        <v>1.1690844907407407</v>
      </c>
      <c r="D6310">
        <v>6252.01</v>
      </c>
      <c r="E6310">
        <v>13.8</v>
      </c>
      <c r="F6310">
        <v>2459661.7064450001</v>
      </c>
      <c r="H6310">
        <v>2.1077444999999999</v>
      </c>
      <c r="I6310">
        <v>2.8069999999999999E-4</v>
      </c>
      <c r="J6310">
        <v>1.7789999999999999</v>
      </c>
      <c r="K6310" s="4" t="s">
        <v>12904</v>
      </c>
      <c r="L6310">
        <v>33.130000000000003</v>
      </c>
      <c r="M6310" t="s">
        <v>73</v>
      </c>
      <c r="N6310">
        <v>3</v>
      </c>
    </row>
    <row r="6311" spans="1:14" x14ac:dyDescent="0.3">
      <c r="A6311" t="s">
        <v>12905</v>
      </c>
      <c r="B6311" s="1">
        <v>0.70471469907407414</v>
      </c>
      <c r="C6311" s="1">
        <v>2.5292832175925928</v>
      </c>
      <c r="D6311">
        <v>6253.01</v>
      </c>
      <c r="E6311">
        <v>11.7</v>
      </c>
      <c r="F6311">
        <v>2458686.2434740001</v>
      </c>
      <c r="H6311">
        <v>9.2347348413129993</v>
      </c>
      <c r="I6311">
        <v>1.8771372000000001E-5</v>
      </c>
      <c r="J6311">
        <v>0.961997187785116</v>
      </c>
      <c r="K6311" s="4" t="s">
        <v>12906</v>
      </c>
      <c r="L6311">
        <v>0.35</v>
      </c>
      <c r="M6311" t="s">
        <v>73</v>
      </c>
      <c r="N6311">
        <v>2</v>
      </c>
    </row>
    <row r="6312" spans="1:14" ht="28.8" x14ac:dyDescent="0.3">
      <c r="A6312" t="s">
        <v>12907</v>
      </c>
      <c r="B6312" s="1">
        <v>3.9785532407407405E-2</v>
      </c>
      <c r="C6312" s="1">
        <v>1.5428741898148148</v>
      </c>
      <c r="D6312">
        <v>6254.01</v>
      </c>
      <c r="E6312">
        <v>10.5</v>
      </c>
      <c r="F6312">
        <v>2458765.5407599998</v>
      </c>
      <c r="H6312">
        <v>1.5361136816762599</v>
      </c>
      <c r="I6312">
        <v>1.1567551E-5</v>
      </c>
      <c r="J6312">
        <v>1.1370301745493701</v>
      </c>
      <c r="K6312" s="4" t="s">
        <v>12908</v>
      </c>
      <c r="L6312">
        <v>0.54</v>
      </c>
      <c r="M6312" t="s">
        <v>73</v>
      </c>
      <c r="N6312">
        <v>2</v>
      </c>
    </row>
    <row r="6313" spans="1:14" x14ac:dyDescent="0.3">
      <c r="A6313" t="s">
        <v>12909</v>
      </c>
      <c r="B6313" s="1">
        <v>0.92084212962962964</v>
      </c>
      <c r="C6313" s="1">
        <v>1.6374511574074075</v>
      </c>
      <c r="D6313">
        <v>6255.01</v>
      </c>
      <c r="E6313">
        <v>10.4</v>
      </c>
      <c r="F6313">
        <v>2458738.7123739999</v>
      </c>
      <c r="H6313">
        <v>0.23818233357756499</v>
      </c>
      <c r="I6313">
        <v>7.5510798E-6</v>
      </c>
      <c r="J6313">
        <v>0.47635355796197798</v>
      </c>
      <c r="K6313" s="4" t="s">
        <v>12910</v>
      </c>
      <c r="L6313">
        <v>0.49</v>
      </c>
      <c r="M6313" t="s">
        <v>73</v>
      </c>
      <c r="N6313">
        <v>1</v>
      </c>
    </row>
    <row r="6314" spans="1:14" x14ac:dyDescent="0.3">
      <c r="A6314" t="s">
        <v>12911</v>
      </c>
      <c r="B6314" s="1">
        <v>0.99981388888888889</v>
      </c>
      <c r="C6314" s="1">
        <v>3.2418221064814818</v>
      </c>
      <c r="D6314">
        <v>6256.01</v>
      </c>
      <c r="E6314">
        <v>10.3</v>
      </c>
      <c r="F6314">
        <v>2459722.0526530002</v>
      </c>
      <c r="H6314">
        <v>7.9945502767807897</v>
      </c>
      <c r="I6314">
        <v>4.7361874E-4</v>
      </c>
      <c r="J6314">
        <v>4.7645362550272896</v>
      </c>
      <c r="K6314" s="4" t="s">
        <v>597</v>
      </c>
      <c r="L6314">
        <v>0.48</v>
      </c>
      <c r="M6314" t="s">
        <v>73</v>
      </c>
      <c r="N6314">
        <v>2</v>
      </c>
    </row>
    <row r="6315" spans="1:14" x14ac:dyDescent="0.3">
      <c r="A6315" t="s">
        <v>12912</v>
      </c>
      <c r="B6315" s="1">
        <v>0.81478738425925934</v>
      </c>
      <c r="C6315" s="1">
        <v>3.2050706018518516</v>
      </c>
      <c r="D6315">
        <v>6257.01</v>
      </c>
      <c r="E6315">
        <v>10.7</v>
      </c>
      <c r="F6315">
        <v>2458796.0512939999</v>
      </c>
      <c r="H6315">
        <v>6.5452014421376603</v>
      </c>
      <c r="I6315">
        <v>3.1307840000000001E-5</v>
      </c>
      <c r="J6315">
        <v>4.1931124441160899</v>
      </c>
      <c r="K6315" s="4" t="s">
        <v>12913</v>
      </c>
      <c r="L6315">
        <v>0.36</v>
      </c>
      <c r="M6315" t="s">
        <v>73</v>
      </c>
      <c r="N6315">
        <v>2</v>
      </c>
    </row>
    <row r="6316" spans="1:14" ht="28.8" x14ac:dyDescent="0.3">
      <c r="A6316" t="s">
        <v>12914</v>
      </c>
      <c r="B6316" s="1">
        <v>3.6348263888888892E-2</v>
      </c>
      <c r="C6316" s="1">
        <v>0.87245312499999994</v>
      </c>
      <c r="D6316">
        <v>6258.01</v>
      </c>
      <c r="E6316">
        <v>12</v>
      </c>
      <c r="F6316">
        <v>2458764.7844019998</v>
      </c>
      <c r="H6316">
        <v>0.55708689190636096</v>
      </c>
      <c r="I6316">
        <v>2.5310477000000001E-5</v>
      </c>
      <c r="J6316">
        <v>0.99169752736615502</v>
      </c>
      <c r="K6316" s="4" t="s">
        <v>12915</v>
      </c>
      <c r="L6316">
        <v>1</v>
      </c>
      <c r="M6316" t="s">
        <v>73</v>
      </c>
      <c r="N6316">
        <v>2</v>
      </c>
    </row>
    <row r="6317" spans="1:14" x14ac:dyDescent="0.3">
      <c r="A6317" t="s">
        <v>12916</v>
      </c>
      <c r="B6317" s="1">
        <v>0.38921018518518519</v>
      </c>
      <c r="C6317" t="s">
        <v>12917</v>
      </c>
      <c r="D6317">
        <v>6259.01</v>
      </c>
      <c r="E6317">
        <v>10.199999999999999</v>
      </c>
      <c r="F6317">
        <v>2460009.2958610002</v>
      </c>
      <c r="H6317">
        <v>3.2376482000000002</v>
      </c>
      <c r="I6317">
        <v>1.19E-5</v>
      </c>
      <c r="J6317">
        <v>2.0379999999999998</v>
      </c>
      <c r="K6317" s="4" t="s">
        <v>12918</v>
      </c>
      <c r="L6317">
        <v>0.7</v>
      </c>
      <c r="M6317" t="s">
        <v>73</v>
      </c>
      <c r="N6317">
        <v>1</v>
      </c>
    </row>
    <row r="6318" spans="1:14" ht="28.8" x14ac:dyDescent="0.3">
      <c r="A6318" t="s">
        <v>12919</v>
      </c>
      <c r="B6318" s="1">
        <v>0.39054386574074074</v>
      </c>
      <c r="C6318" t="s">
        <v>12920</v>
      </c>
      <c r="D6318">
        <v>6260.01</v>
      </c>
      <c r="E6318">
        <v>7.1</v>
      </c>
      <c r="F6318">
        <v>2460009.5082490002</v>
      </c>
      <c r="H6318">
        <v>2.3898191</v>
      </c>
      <c r="I6318">
        <v>4.0200000000000001E-5</v>
      </c>
      <c r="J6318">
        <v>2.766</v>
      </c>
      <c r="K6318" s="4" t="s">
        <v>12921</v>
      </c>
      <c r="L6318">
        <v>0.21</v>
      </c>
      <c r="M6318" t="s">
        <v>73</v>
      </c>
      <c r="N6318">
        <v>1</v>
      </c>
    </row>
    <row r="6319" spans="1:14" ht="28.8" x14ac:dyDescent="0.3">
      <c r="A6319" t="s">
        <v>12922</v>
      </c>
      <c r="B6319" s="1">
        <v>0.36682013888888892</v>
      </c>
      <c r="C6319" t="s">
        <v>12923</v>
      </c>
      <c r="D6319">
        <v>6261.01</v>
      </c>
      <c r="E6319">
        <v>10.4</v>
      </c>
      <c r="F6319">
        <v>2460013.7169389999</v>
      </c>
      <c r="H6319">
        <v>5.4920894000000002</v>
      </c>
      <c r="I6319">
        <v>7.1999999999999997E-6</v>
      </c>
      <c r="J6319">
        <v>2.9340000000000002</v>
      </c>
      <c r="K6319" s="4" t="s">
        <v>12924</v>
      </c>
      <c r="L6319">
        <v>3.96</v>
      </c>
      <c r="M6319" t="s">
        <v>73</v>
      </c>
      <c r="N6319">
        <v>3</v>
      </c>
    </row>
    <row r="6320" spans="1:14" ht="28.8" x14ac:dyDescent="0.3">
      <c r="A6320" t="s">
        <v>12925</v>
      </c>
      <c r="B6320" s="1">
        <v>0.35877233796296298</v>
      </c>
      <c r="C6320" t="s">
        <v>12926</v>
      </c>
      <c r="D6320">
        <v>6262.01</v>
      </c>
      <c r="E6320">
        <v>10</v>
      </c>
      <c r="F6320">
        <v>2460013.0113209998</v>
      </c>
      <c r="H6320">
        <v>1.4945946999999999</v>
      </c>
      <c r="I6320">
        <v>3.8899999999999997E-5</v>
      </c>
      <c r="J6320">
        <v>2.71</v>
      </c>
      <c r="K6320" s="4" t="s">
        <v>12927</v>
      </c>
      <c r="L6320">
        <v>0.28000000000000003</v>
      </c>
      <c r="M6320" t="s">
        <v>73</v>
      </c>
      <c r="N6320">
        <v>2</v>
      </c>
    </row>
    <row r="6321" spans="1:14" ht="28.8" x14ac:dyDescent="0.3">
      <c r="A6321" t="s">
        <v>12928</v>
      </c>
      <c r="B6321" s="1">
        <v>0.38666597222222227</v>
      </c>
      <c r="C6321" t="s">
        <v>12929</v>
      </c>
      <c r="D6321">
        <v>6263.01</v>
      </c>
      <c r="E6321">
        <v>9.1</v>
      </c>
      <c r="F6321">
        <v>2460009.249357</v>
      </c>
      <c r="H6321">
        <v>3.0178745999999999</v>
      </c>
      <c r="I6321">
        <v>2.65E-5</v>
      </c>
      <c r="J6321">
        <v>2.6789999999999998</v>
      </c>
      <c r="K6321" s="4" t="s">
        <v>12930</v>
      </c>
      <c r="L6321">
        <v>0.19</v>
      </c>
      <c r="M6321" t="s">
        <v>73</v>
      </c>
      <c r="N6321">
        <v>2</v>
      </c>
    </row>
    <row r="6322" spans="1:14" ht="28.8" x14ac:dyDescent="0.3">
      <c r="A6322" t="s">
        <v>12931</v>
      </c>
      <c r="B6322" s="1">
        <v>0.30978865740740741</v>
      </c>
      <c r="C6322" t="s">
        <v>12932</v>
      </c>
      <c r="D6322">
        <v>6264.01</v>
      </c>
      <c r="E6322">
        <v>10.199999999999999</v>
      </c>
      <c r="F6322">
        <v>2460011.2046159999</v>
      </c>
      <c r="H6322">
        <v>5.6928844999999999</v>
      </c>
      <c r="I6322">
        <v>5.1600000000000001E-5</v>
      </c>
      <c r="J6322">
        <v>4.2610000000000001</v>
      </c>
      <c r="K6322" s="4" t="s">
        <v>12933</v>
      </c>
      <c r="L6322">
        <v>0.28999999999999998</v>
      </c>
      <c r="M6322" t="s">
        <v>73</v>
      </c>
      <c r="N6322">
        <v>2</v>
      </c>
    </row>
    <row r="6323" spans="1:14" ht="28.8" x14ac:dyDescent="0.3">
      <c r="A6323" t="s">
        <v>12934</v>
      </c>
      <c r="B6323" s="1">
        <v>0.42118773148148153</v>
      </c>
      <c r="C6323" s="1">
        <v>0.14476493055555556</v>
      </c>
      <c r="D6323">
        <v>6265.01</v>
      </c>
      <c r="E6323">
        <v>7.5</v>
      </c>
      <c r="F6323">
        <v>2460002.820386</v>
      </c>
      <c r="H6323">
        <v>5.7935445999999997</v>
      </c>
      <c r="I6323">
        <v>4.3300000000000002E-5</v>
      </c>
      <c r="J6323">
        <v>3.395</v>
      </c>
      <c r="K6323" s="4" t="s">
        <v>12935</v>
      </c>
      <c r="L6323">
        <v>0.14000000000000001</v>
      </c>
      <c r="M6323" t="s">
        <v>73</v>
      </c>
      <c r="N6323">
        <v>1</v>
      </c>
    </row>
    <row r="6324" spans="1:14" x14ac:dyDescent="0.3">
      <c r="A6324" t="s">
        <v>12936</v>
      </c>
      <c r="B6324" s="1">
        <v>0.43221620370370367</v>
      </c>
      <c r="C6324" t="s">
        <v>12937</v>
      </c>
      <c r="D6324">
        <v>6266.01</v>
      </c>
      <c r="E6324">
        <v>8.6</v>
      </c>
      <c r="F6324">
        <v>2460013.2651579999</v>
      </c>
      <c r="H6324">
        <v>2.7895523999999998</v>
      </c>
      <c r="I6324">
        <v>1.47E-5</v>
      </c>
      <c r="J6324">
        <v>1.9690000000000001</v>
      </c>
      <c r="K6324" s="4" t="s">
        <v>12938</v>
      </c>
      <c r="L6324">
        <v>0.26</v>
      </c>
      <c r="M6324" t="s">
        <v>73</v>
      </c>
      <c r="N6324">
        <v>2</v>
      </c>
    </row>
    <row r="6325" spans="1:14" ht="28.8" x14ac:dyDescent="0.3">
      <c r="A6325" t="s">
        <v>12939</v>
      </c>
      <c r="B6325" s="1">
        <v>0.39494236111111114</v>
      </c>
      <c r="C6325" t="s">
        <v>12940</v>
      </c>
      <c r="D6325">
        <v>6267.01</v>
      </c>
      <c r="E6325">
        <v>9.1999999999999993</v>
      </c>
      <c r="F6325">
        <v>2460005.9864830002</v>
      </c>
      <c r="H6325">
        <v>733.99109376000001</v>
      </c>
      <c r="I6325">
        <v>5.63E-5</v>
      </c>
      <c r="J6325">
        <v>4.7190000000000003</v>
      </c>
      <c r="K6325" s="4" t="s">
        <v>12941</v>
      </c>
      <c r="L6325">
        <v>1.68</v>
      </c>
      <c r="M6325" t="s">
        <v>73</v>
      </c>
      <c r="N6325">
        <v>3</v>
      </c>
    </row>
    <row r="6326" spans="1:14" x14ac:dyDescent="0.3">
      <c r="A6326" t="s">
        <v>12942</v>
      </c>
      <c r="B6326" s="1">
        <v>0.43366944444444444</v>
      </c>
      <c r="C6326" t="s">
        <v>12943</v>
      </c>
      <c r="D6326">
        <v>6268.01</v>
      </c>
      <c r="E6326">
        <v>12.3</v>
      </c>
      <c r="F6326">
        <v>2459989.6004909999</v>
      </c>
      <c r="H6326">
        <v>2.8959153305136001</v>
      </c>
      <c r="I6326">
        <v>3.3539714000000001E-4</v>
      </c>
      <c r="J6326">
        <v>1.7993552035741001</v>
      </c>
      <c r="K6326" s="4" t="s">
        <v>12944</v>
      </c>
      <c r="L6326">
        <v>7.04</v>
      </c>
      <c r="M6326" t="s">
        <v>73</v>
      </c>
      <c r="N6326">
        <v>3</v>
      </c>
    </row>
    <row r="6327" spans="1:14" x14ac:dyDescent="0.3">
      <c r="A6327" t="s">
        <v>12945</v>
      </c>
      <c r="B6327" s="1">
        <v>0.42853067129629635</v>
      </c>
      <c r="C6327" t="s">
        <v>12946</v>
      </c>
      <c r="D6327">
        <v>6269.01</v>
      </c>
      <c r="E6327">
        <v>11.8</v>
      </c>
      <c r="F6327">
        <v>2459991.4349639998</v>
      </c>
      <c r="H6327">
        <v>4.3744613803651404</v>
      </c>
      <c r="I6327">
        <v>6.3754204999999997E-4</v>
      </c>
      <c r="J6327">
        <v>3.0484494414977701</v>
      </c>
      <c r="K6327" s="4" t="s">
        <v>12947</v>
      </c>
      <c r="L6327">
        <v>3.27</v>
      </c>
      <c r="M6327" t="s">
        <v>17</v>
      </c>
      <c r="N6327">
        <v>5</v>
      </c>
    </row>
    <row r="6328" spans="1:14" x14ac:dyDescent="0.3">
      <c r="A6328" t="s">
        <v>12948</v>
      </c>
      <c r="B6328" s="1">
        <v>0.43064490740740741</v>
      </c>
      <c r="C6328" t="s">
        <v>12949</v>
      </c>
      <c r="D6328">
        <v>6270.01</v>
      </c>
      <c r="E6328">
        <v>12.8</v>
      </c>
      <c r="F6328">
        <v>2459992.5276350002</v>
      </c>
      <c r="H6328">
        <v>4.2283620348291704</v>
      </c>
      <c r="I6328">
        <v>8.2864210000000002E-4</v>
      </c>
      <c r="J6328">
        <v>4.4126225597927</v>
      </c>
      <c r="K6328" s="4" t="s">
        <v>12950</v>
      </c>
      <c r="L6328">
        <v>8.59</v>
      </c>
      <c r="M6328" t="s">
        <v>73</v>
      </c>
      <c r="N6328">
        <v>3</v>
      </c>
    </row>
    <row r="6329" spans="1:14" ht="28.8" x14ac:dyDescent="0.3">
      <c r="A6329" t="s">
        <v>12951</v>
      </c>
      <c r="B6329" s="1">
        <v>0.34003831018518516</v>
      </c>
      <c r="C6329" t="s">
        <v>12952</v>
      </c>
      <c r="D6329">
        <v>6271.01</v>
      </c>
      <c r="E6329">
        <v>13.7</v>
      </c>
      <c r="F6329">
        <v>2459989.2861859999</v>
      </c>
      <c r="H6329">
        <v>1.6041616064795099</v>
      </c>
      <c r="I6329">
        <v>2.9697159999999997E-4</v>
      </c>
      <c r="J6329">
        <v>2.5089904554715901</v>
      </c>
      <c r="K6329" s="4" t="s">
        <v>12953</v>
      </c>
      <c r="L6329">
        <v>19.170000000000002</v>
      </c>
      <c r="M6329" t="s">
        <v>73</v>
      </c>
      <c r="N6329">
        <v>3</v>
      </c>
    </row>
    <row r="6330" spans="1:14" x14ac:dyDescent="0.3">
      <c r="A6330" t="s">
        <v>12954</v>
      </c>
      <c r="B6330" s="1">
        <v>0.41644016203703704</v>
      </c>
      <c r="C6330" t="s">
        <v>12955</v>
      </c>
      <c r="D6330">
        <v>6272.01</v>
      </c>
      <c r="E6330">
        <v>10.8</v>
      </c>
      <c r="F6330">
        <v>2459989.2531349999</v>
      </c>
      <c r="H6330">
        <v>2.5141405879383099</v>
      </c>
      <c r="I6330">
        <v>3.5491202000000001E-4</v>
      </c>
      <c r="J6330">
        <v>2.54190140010579</v>
      </c>
      <c r="K6330" s="4" t="s">
        <v>12956</v>
      </c>
      <c r="L6330">
        <v>3.57</v>
      </c>
      <c r="M6330" t="s">
        <v>73</v>
      </c>
      <c r="N6330">
        <v>3</v>
      </c>
    </row>
    <row r="6331" spans="1:14" x14ac:dyDescent="0.3">
      <c r="A6331" t="s">
        <v>12957</v>
      </c>
      <c r="B6331" s="1">
        <v>0.50151724537037035</v>
      </c>
      <c r="C6331" t="s">
        <v>12958</v>
      </c>
      <c r="D6331">
        <v>6273.01</v>
      </c>
      <c r="E6331">
        <v>13.9</v>
      </c>
      <c r="F6331">
        <v>2460016.846502</v>
      </c>
      <c r="H6331">
        <v>3.0520570248011798</v>
      </c>
      <c r="I6331">
        <v>9.4086275000000003E-4</v>
      </c>
      <c r="J6331">
        <v>3.4817791989871099</v>
      </c>
      <c r="K6331" s="4" t="s">
        <v>12959</v>
      </c>
      <c r="L6331">
        <v>9.4</v>
      </c>
      <c r="M6331" t="s">
        <v>17</v>
      </c>
      <c r="N6331">
        <v>5</v>
      </c>
    </row>
    <row r="6332" spans="1:14" x14ac:dyDescent="0.3">
      <c r="A6332" t="s">
        <v>12960</v>
      </c>
      <c r="B6332" s="1">
        <v>0.45767743055555554</v>
      </c>
      <c r="C6332" t="s">
        <v>12961</v>
      </c>
      <c r="D6332">
        <v>6274.01</v>
      </c>
      <c r="E6332">
        <v>10.5</v>
      </c>
      <c r="F6332">
        <v>2460014.407836</v>
      </c>
      <c r="H6332">
        <v>1.11090528232309</v>
      </c>
      <c r="I6332">
        <v>1.6419074000000001E-4</v>
      </c>
      <c r="J6332">
        <v>1.91803720217095</v>
      </c>
      <c r="K6332" s="4" t="s">
        <v>12962</v>
      </c>
      <c r="L6332">
        <v>2.08</v>
      </c>
      <c r="M6332" t="s">
        <v>73</v>
      </c>
      <c r="N6332">
        <v>3</v>
      </c>
    </row>
    <row r="6333" spans="1:14" x14ac:dyDescent="0.3">
      <c r="A6333" t="s">
        <v>12963</v>
      </c>
      <c r="B6333" s="1">
        <v>0.45652534722222221</v>
      </c>
      <c r="C6333" t="s">
        <v>12964</v>
      </c>
      <c r="D6333">
        <v>6275.01</v>
      </c>
      <c r="E6333">
        <v>11.6</v>
      </c>
      <c r="F6333">
        <v>2460017.8585259998</v>
      </c>
      <c r="H6333">
        <v>6.2462252049073799</v>
      </c>
      <c r="I6333">
        <v>4.2168977000000001E-4</v>
      </c>
      <c r="J6333">
        <v>4.2508360682229496</v>
      </c>
      <c r="K6333" s="4" t="s">
        <v>12965</v>
      </c>
      <c r="L6333">
        <v>13.27</v>
      </c>
      <c r="M6333" t="s">
        <v>69</v>
      </c>
      <c r="N6333">
        <v>3</v>
      </c>
    </row>
    <row r="6334" spans="1:14" x14ac:dyDescent="0.3">
      <c r="A6334" t="s">
        <v>12966</v>
      </c>
      <c r="B6334" s="1">
        <v>0.48682303240740743</v>
      </c>
      <c r="C6334" t="s">
        <v>12967</v>
      </c>
      <c r="D6334">
        <v>6276.01</v>
      </c>
      <c r="E6334">
        <v>6.7</v>
      </c>
      <c r="F6334">
        <v>2460017.108056</v>
      </c>
      <c r="H6334">
        <v>6.2074720316948602</v>
      </c>
      <c r="I6334">
        <v>9.8194519999999998E-4</v>
      </c>
      <c r="J6334">
        <v>1.5587403999577101</v>
      </c>
      <c r="K6334" s="4" t="s">
        <v>12968</v>
      </c>
      <c r="L6334">
        <v>0.23</v>
      </c>
      <c r="M6334" t="s">
        <v>73</v>
      </c>
      <c r="N6334">
        <v>2</v>
      </c>
    </row>
    <row r="6335" spans="1:14" x14ac:dyDescent="0.3">
      <c r="A6335" t="s">
        <v>12969</v>
      </c>
      <c r="B6335" s="1">
        <v>0.48682303240740743</v>
      </c>
      <c r="C6335" t="s">
        <v>12967</v>
      </c>
      <c r="D6335">
        <v>6276.02</v>
      </c>
      <c r="E6335">
        <v>6.7</v>
      </c>
      <c r="F6335">
        <v>2460014.8468220001</v>
      </c>
      <c r="H6335">
        <v>4.4653470987130301</v>
      </c>
      <c r="I6335">
        <v>7.0410635000000004E-4</v>
      </c>
      <c r="J6335">
        <v>1.5691486216741199</v>
      </c>
      <c r="K6335" s="4" t="s">
        <v>12968</v>
      </c>
      <c r="L6335">
        <v>0.19</v>
      </c>
      <c r="M6335" t="s">
        <v>73</v>
      </c>
      <c r="N6335">
        <v>2</v>
      </c>
    </row>
    <row r="6336" spans="1:14" x14ac:dyDescent="0.3">
      <c r="A6336" t="s">
        <v>12970</v>
      </c>
      <c r="B6336" s="1">
        <v>0.41795509259259256</v>
      </c>
      <c r="C6336" t="s">
        <v>12971</v>
      </c>
      <c r="D6336">
        <v>6277.01</v>
      </c>
      <c r="E6336">
        <v>12</v>
      </c>
      <c r="F6336">
        <v>2460016.2456069998</v>
      </c>
      <c r="H6336">
        <v>3.3733506476459998</v>
      </c>
      <c r="I6336">
        <v>1.7825459000000001E-4</v>
      </c>
      <c r="J6336">
        <v>2.8768640160077501</v>
      </c>
      <c r="K6336" s="4" t="s">
        <v>12972</v>
      </c>
      <c r="L6336">
        <v>16.010000000000002</v>
      </c>
      <c r="M6336" t="s">
        <v>73</v>
      </c>
      <c r="N6336">
        <v>3</v>
      </c>
    </row>
    <row r="6337" spans="1:14" x14ac:dyDescent="0.3">
      <c r="A6337" t="s">
        <v>12973</v>
      </c>
      <c r="B6337" s="1">
        <v>0.48958321759259255</v>
      </c>
      <c r="C6337" t="s">
        <v>12974</v>
      </c>
      <c r="D6337">
        <v>6278.01</v>
      </c>
      <c r="E6337">
        <v>11.7</v>
      </c>
      <c r="F6337">
        <v>2460019.1412300002</v>
      </c>
      <c r="H6337">
        <v>7.5337657024087701</v>
      </c>
      <c r="I6337">
        <v>2.1649108000000002E-3</v>
      </c>
      <c r="J6337">
        <v>5.5843836086927796</v>
      </c>
      <c r="K6337" s="4" t="s">
        <v>12975</v>
      </c>
      <c r="L6337">
        <v>4.7</v>
      </c>
      <c r="M6337" t="s">
        <v>17</v>
      </c>
      <c r="N6337">
        <v>5</v>
      </c>
    </row>
    <row r="6338" spans="1:14" ht="28.8" x14ac:dyDescent="0.3">
      <c r="A6338" t="s">
        <v>12976</v>
      </c>
      <c r="B6338" s="1">
        <v>0.46725798611111108</v>
      </c>
      <c r="C6338" t="s">
        <v>12977</v>
      </c>
      <c r="D6338">
        <v>6279.01</v>
      </c>
      <c r="E6338">
        <v>10.4</v>
      </c>
      <c r="F6338">
        <v>2460032.9302619998</v>
      </c>
      <c r="H6338">
        <v>5.1681188999999996</v>
      </c>
      <c r="I6338">
        <v>3.04E-5</v>
      </c>
      <c r="J6338">
        <v>3.7360000000000002</v>
      </c>
      <c r="K6338" s="4" t="s">
        <v>12978</v>
      </c>
      <c r="L6338">
        <v>1.76</v>
      </c>
      <c r="M6338" t="s">
        <v>163</v>
      </c>
      <c r="N6338">
        <v>5</v>
      </c>
    </row>
    <row r="6339" spans="1:14" ht="28.8" x14ac:dyDescent="0.3">
      <c r="A6339" t="s">
        <v>12979</v>
      </c>
      <c r="B6339" s="1">
        <v>0.40326215277777777</v>
      </c>
      <c r="C6339" t="s">
        <v>12980</v>
      </c>
      <c r="D6339">
        <v>6280.01</v>
      </c>
      <c r="E6339">
        <v>9.9</v>
      </c>
      <c r="F6339">
        <v>2460023.2232599999</v>
      </c>
      <c r="H6339">
        <v>15.986542399999999</v>
      </c>
      <c r="I6339">
        <v>2.97E-5</v>
      </c>
      <c r="J6339">
        <v>1.3460000000000001</v>
      </c>
      <c r="K6339" s="4" t="s">
        <v>12981</v>
      </c>
      <c r="L6339">
        <v>2.44</v>
      </c>
      <c r="M6339" t="s">
        <v>73</v>
      </c>
      <c r="N6339">
        <v>3</v>
      </c>
    </row>
    <row r="6340" spans="1:14" x14ac:dyDescent="0.3">
      <c r="A6340" t="s">
        <v>12982</v>
      </c>
      <c r="B6340" s="1">
        <v>0.47882928240740741</v>
      </c>
      <c r="C6340" t="s">
        <v>12983</v>
      </c>
      <c r="D6340">
        <v>6281.01</v>
      </c>
      <c r="E6340">
        <v>10</v>
      </c>
      <c r="F6340">
        <v>2460038.110256</v>
      </c>
      <c r="H6340">
        <v>1.0542548</v>
      </c>
      <c r="I6340">
        <v>2.9000000000000002E-6</v>
      </c>
      <c r="J6340">
        <v>1.2709999999999999</v>
      </c>
      <c r="K6340" s="4" t="s">
        <v>12984</v>
      </c>
      <c r="L6340">
        <v>0.42</v>
      </c>
      <c r="M6340" t="s">
        <v>73</v>
      </c>
      <c r="N6340">
        <v>1</v>
      </c>
    </row>
    <row r="6341" spans="1:14" x14ac:dyDescent="0.3">
      <c r="A6341" t="s">
        <v>12985</v>
      </c>
      <c r="B6341" s="1">
        <v>0.13064293981481481</v>
      </c>
      <c r="C6341" t="s">
        <v>12986</v>
      </c>
      <c r="D6341">
        <v>6282.01</v>
      </c>
      <c r="E6341">
        <v>9.1999999999999993</v>
      </c>
      <c r="F6341">
        <v>2460130.6686740001</v>
      </c>
      <c r="H6341">
        <v>12.475175500000001</v>
      </c>
      <c r="I6341">
        <v>6.4599999999999998E-5</v>
      </c>
      <c r="J6341">
        <v>3.919</v>
      </c>
      <c r="K6341" s="4" t="s">
        <v>3153</v>
      </c>
      <c r="L6341">
        <v>0.24</v>
      </c>
      <c r="M6341" t="s">
        <v>73</v>
      </c>
      <c r="N6341">
        <v>2</v>
      </c>
    </row>
    <row r="6342" spans="1:14" x14ac:dyDescent="0.3">
      <c r="A6342" t="s">
        <v>12987</v>
      </c>
      <c r="B6342" s="1">
        <v>0.39956157407407411</v>
      </c>
      <c r="C6342" t="s">
        <v>12988</v>
      </c>
      <c r="D6342">
        <v>6283.01</v>
      </c>
      <c r="E6342">
        <v>9.3000000000000007</v>
      </c>
      <c r="F6342">
        <v>2459287.3164630001</v>
      </c>
      <c r="H6342">
        <v>51.670818500000003</v>
      </c>
      <c r="I6342">
        <v>2.9E-4</v>
      </c>
      <c r="J6342">
        <v>3.4489999999999998</v>
      </c>
      <c r="K6342" s="4" t="s">
        <v>12989</v>
      </c>
      <c r="L6342">
        <v>4.7</v>
      </c>
      <c r="M6342" t="s">
        <v>73</v>
      </c>
      <c r="N6342">
        <v>3</v>
      </c>
    </row>
    <row r="6343" spans="1:14" ht="28.8" x14ac:dyDescent="0.3">
      <c r="A6343" t="s">
        <v>12990</v>
      </c>
      <c r="B6343" s="1">
        <v>0.41763923611111115</v>
      </c>
      <c r="C6343" t="s">
        <v>12991</v>
      </c>
      <c r="D6343">
        <v>6284.01</v>
      </c>
      <c r="E6343">
        <v>9.6999999999999993</v>
      </c>
      <c r="F6343">
        <v>2460035.8418760002</v>
      </c>
      <c r="H6343">
        <v>3.4475935</v>
      </c>
      <c r="I6343">
        <v>1.33E-5</v>
      </c>
      <c r="J6343">
        <v>1.7310000000000001</v>
      </c>
      <c r="K6343" s="4" t="s">
        <v>12992</v>
      </c>
      <c r="L6343">
        <v>0.32</v>
      </c>
      <c r="M6343" t="s">
        <v>73</v>
      </c>
      <c r="N6343">
        <v>2</v>
      </c>
    </row>
    <row r="6344" spans="1:14" x14ac:dyDescent="0.3">
      <c r="A6344" t="s">
        <v>12993</v>
      </c>
      <c r="B6344" s="1">
        <v>6.7271412037037029E-2</v>
      </c>
      <c r="C6344" s="1">
        <v>2.1513155092592595</v>
      </c>
      <c r="D6344">
        <v>6285.01</v>
      </c>
      <c r="E6344">
        <v>10.6</v>
      </c>
      <c r="F6344">
        <v>2459908.4978319998</v>
      </c>
      <c r="H6344">
        <v>6.8581310999999996</v>
      </c>
      <c r="I6344">
        <v>1.27E-5</v>
      </c>
      <c r="J6344">
        <v>5.1859999999999999</v>
      </c>
      <c r="K6344" s="4" t="s">
        <v>8314</v>
      </c>
      <c r="L6344">
        <v>2.79</v>
      </c>
      <c r="M6344" t="s">
        <v>73</v>
      </c>
      <c r="N6344">
        <v>3</v>
      </c>
    </row>
    <row r="6345" spans="1:14" x14ac:dyDescent="0.3">
      <c r="A6345" t="s">
        <v>12994</v>
      </c>
      <c r="B6345" s="1">
        <v>0.96233680555555556</v>
      </c>
      <c r="C6345" s="1">
        <v>3.0171063657407409</v>
      </c>
      <c r="D6345">
        <v>6286.01</v>
      </c>
      <c r="E6345">
        <v>12.5</v>
      </c>
      <c r="F6345">
        <v>2459907.595404</v>
      </c>
      <c r="H6345">
        <v>5.6289226000000001</v>
      </c>
      <c r="I6345">
        <v>1.5919999999999999E-4</v>
      </c>
      <c r="J6345">
        <v>9.2720000000000002</v>
      </c>
      <c r="K6345" s="4" t="s">
        <v>7362</v>
      </c>
      <c r="L6345">
        <v>1.85</v>
      </c>
      <c r="M6345" t="s">
        <v>163</v>
      </c>
      <c r="N6345">
        <v>5</v>
      </c>
    </row>
    <row r="6346" spans="1:14" x14ac:dyDescent="0.3">
      <c r="A6346" t="s">
        <v>12995</v>
      </c>
      <c r="B6346" s="1">
        <v>0.10545497685185184</v>
      </c>
      <c r="C6346" s="1">
        <v>1.2069171296296297</v>
      </c>
      <c r="D6346">
        <v>6287.01</v>
      </c>
      <c r="E6346">
        <v>12.7</v>
      </c>
      <c r="F6346">
        <v>2459908.5804480002</v>
      </c>
      <c r="H6346">
        <v>1.6407579999999999</v>
      </c>
      <c r="I6346">
        <v>5.8000000000000004E-6</v>
      </c>
      <c r="J6346">
        <v>1.3260000000000001</v>
      </c>
      <c r="K6346" s="4" t="s">
        <v>8314</v>
      </c>
      <c r="L6346">
        <v>2.13</v>
      </c>
      <c r="M6346" t="s">
        <v>73</v>
      </c>
      <c r="N6346">
        <v>3</v>
      </c>
    </row>
    <row r="6347" spans="1:14" x14ac:dyDescent="0.3">
      <c r="A6347" t="s">
        <v>12996</v>
      </c>
      <c r="B6347" s="1">
        <v>2.8221643518518521E-2</v>
      </c>
      <c r="C6347" s="1">
        <v>2.1939336805555558</v>
      </c>
      <c r="D6347">
        <v>6288.01</v>
      </c>
      <c r="E6347">
        <v>12.4</v>
      </c>
      <c r="F6347">
        <v>2459895.1132780001</v>
      </c>
      <c r="H6347">
        <v>18.037015400000001</v>
      </c>
      <c r="I6347">
        <v>3.1281999999999998E-3</v>
      </c>
      <c r="J6347">
        <v>2.3559999999999999</v>
      </c>
      <c r="K6347" s="4" t="s">
        <v>8314</v>
      </c>
      <c r="L6347">
        <v>8.36</v>
      </c>
      <c r="M6347" t="s">
        <v>73</v>
      </c>
      <c r="N6347">
        <v>3</v>
      </c>
    </row>
    <row r="6348" spans="1:14" x14ac:dyDescent="0.3">
      <c r="A6348" t="s">
        <v>12997</v>
      </c>
      <c r="B6348" s="1">
        <v>9.0610300925925924E-2</v>
      </c>
      <c r="C6348" s="1">
        <v>1.8322929398148149</v>
      </c>
      <c r="D6348">
        <v>6289.01</v>
      </c>
      <c r="E6348">
        <v>13.3</v>
      </c>
      <c r="F6348">
        <v>2459905.132375</v>
      </c>
      <c r="H6348">
        <v>3.7077542999999999</v>
      </c>
      <c r="I6348">
        <v>7.9000000000000006E-6</v>
      </c>
      <c r="J6348">
        <v>2.6619999999999999</v>
      </c>
      <c r="K6348" s="4" t="s">
        <v>8314</v>
      </c>
      <c r="L6348">
        <v>9.91</v>
      </c>
      <c r="M6348" t="s">
        <v>73</v>
      </c>
      <c r="N6348">
        <v>3</v>
      </c>
    </row>
    <row r="6349" spans="1:14" x14ac:dyDescent="0.3">
      <c r="A6349" t="s">
        <v>12998</v>
      </c>
      <c r="B6349" s="1">
        <v>0.90928206018518509</v>
      </c>
      <c r="C6349" s="1">
        <v>2.7928979166666665</v>
      </c>
      <c r="D6349">
        <v>6290.01</v>
      </c>
      <c r="E6349">
        <v>10.6</v>
      </c>
      <c r="F6349">
        <v>2459893.8092260002</v>
      </c>
      <c r="H6349">
        <v>17.603799599999999</v>
      </c>
      <c r="I6349">
        <v>1.3190000000000001E-4</v>
      </c>
      <c r="J6349">
        <v>3.5739999999999998</v>
      </c>
      <c r="K6349" s="4" t="s">
        <v>8314</v>
      </c>
      <c r="L6349">
        <v>0.88</v>
      </c>
      <c r="M6349" t="s">
        <v>73</v>
      </c>
      <c r="N6349">
        <v>2</v>
      </c>
    </row>
    <row r="6350" spans="1:14" x14ac:dyDescent="0.3">
      <c r="A6350" t="s">
        <v>12999</v>
      </c>
      <c r="B6350" s="1">
        <v>0.15643159722222222</v>
      </c>
      <c r="C6350" s="1">
        <v>1.3390334490740743</v>
      </c>
      <c r="D6350">
        <v>6291.01</v>
      </c>
      <c r="E6350">
        <v>13.1</v>
      </c>
      <c r="F6350">
        <v>2459900.0512720002</v>
      </c>
      <c r="H6350">
        <v>5.2556421000000002</v>
      </c>
      <c r="I6350">
        <v>3.9400000000000002E-5</v>
      </c>
      <c r="J6350">
        <v>3.4340000000000002</v>
      </c>
      <c r="K6350" s="4" t="s">
        <v>8314</v>
      </c>
      <c r="L6350">
        <v>4.3899999999999997</v>
      </c>
      <c r="M6350" t="s">
        <v>73</v>
      </c>
      <c r="N6350">
        <v>3</v>
      </c>
    </row>
    <row r="6351" spans="1:14" x14ac:dyDescent="0.3">
      <c r="A6351" t="s">
        <v>13000</v>
      </c>
      <c r="B6351" s="1">
        <v>0.12247094907407408</v>
      </c>
      <c r="C6351" s="1">
        <v>1.7955089120370371</v>
      </c>
      <c r="D6351">
        <v>6292.01</v>
      </c>
      <c r="E6351">
        <v>11.6</v>
      </c>
      <c r="F6351">
        <v>2459908.7355579999</v>
      </c>
      <c r="H6351">
        <v>0.82360659999999997</v>
      </c>
      <c r="I6351">
        <v>3.0000000000000001E-6</v>
      </c>
      <c r="J6351">
        <v>1.71</v>
      </c>
      <c r="K6351" s="4" t="s">
        <v>8314</v>
      </c>
      <c r="L6351">
        <v>1.0900000000000001</v>
      </c>
      <c r="M6351" t="s">
        <v>73</v>
      </c>
      <c r="N6351">
        <v>3</v>
      </c>
    </row>
    <row r="6352" spans="1:14" ht="28.8" x14ac:dyDescent="0.3">
      <c r="A6352" t="s">
        <v>13001</v>
      </c>
      <c r="B6352" s="1">
        <v>0.1333954861111111</v>
      </c>
      <c r="C6352" s="1">
        <v>1.1860283564814815</v>
      </c>
      <c r="D6352">
        <v>6293.01</v>
      </c>
      <c r="E6352">
        <v>13.2</v>
      </c>
      <c r="F6352">
        <v>2459899.1681880001</v>
      </c>
      <c r="H6352">
        <v>13.367399300000001</v>
      </c>
      <c r="I6352">
        <v>1.4420000000000001E-4</v>
      </c>
      <c r="J6352">
        <v>3.63</v>
      </c>
      <c r="K6352" s="4" t="s">
        <v>13002</v>
      </c>
      <c r="L6352">
        <v>10.28</v>
      </c>
      <c r="M6352" t="s">
        <v>73</v>
      </c>
      <c r="N6352">
        <v>3</v>
      </c>
    </row>
    <row r="6353" spans="1:14" ht="28.8" x14ac:dyDescent="0.3">
      <c r="A6353" t="s">
        <v>13003</v>
      </c>
      <c r="B6353" s="1">
        <v>0.1333954861111111</v>
      </c>
      <c r="C6353" s="1">
        <v>1.1860283564814815</v>
      </c>
      <c r="D6353">
        <v>6293.02</v>
      </c>
      <c r="E6353">
        <v>13.2</v>
      </c>
      <c r="F6353">
        <v>2459480.391456</v>
      </c>
      <c r="H6353">
        <v>405.0756576</v>
      </c>
      <c r="I6353">
        <v>3.3398999999999998E-3</v>
      </c>
      <c r="J6353">
        <v>5.3390000000000004</v>
      </c>
      <c r="K6353" s="4" t="s">
        <v>13004</v>
      </c>
      <c r="L6353">
        <v>15.34</v>
      </c>
      <c r="M6353" t="s">
        <v>73</v>
      </c>
      <c r="N6353">
        <v>3</v>
      </c>
    </row>
    <row r="6354" spans="1:14" x14ac:dyDescent="0.3">
      <c r="A6354" t="s">
        <v>13005</v>
      </c>
      <c r="B6354" s="1">
        <v>0.96062407407407413</v>
      </c>
      <c r="C6354" s="1">
        <v>2.5129645833333334</v>
      </c>
      <c r="D6354">
        <v>6294.01</v>
      </c>
      <c r="E6354">
        <v>12.5</v>
      </c>
      <c r="F6354">
        <v>2459893.5180100002</v>
      </c>
      <c r="H6354">
        <v>9.2887039999999992</v>
      </c>
      <c r="I6354">
        <v>1.84E-5</v>
      </c>
      <c r="J6354">
        <v>3.0190000000000001</v>
      </c>
      <c r="K6354" s="4" t="s">
        <v>8314</v>
      </c>
      <c r="L6354">
        <v>14.04</v>
      </c>
      <c r="M6354" t="s">
        <v>73</v>
      </c>
      <c r="N6354">
        <v>3</v>
      </c>
    </row>
    <row r="6355" spans="1:14" ht="28.8" x14ac:dyDescent="0.3">
      <c r="A6355" t="s">
        <v>13006</v>
      </c>
      <c r="B6355" s="1">
        <v>0.14507164351851851</v>
      </c>
      <c r="C6355" s="1">
        <v>1.9351268518518518</v>
      </c>
      <c r="D6355">
        <v>6295.01</v>
      </c>
      <c r="E6355">
        <v>11.4</v>
      </c>
      <c r="F6355">
        <v>2458799.419698</v>
      </c>
      <c r="H6355">
        <v>1106.220834</v>
      </c>
      <c r="I6355">
        <v>9.9999999999999995E-7</v>
      </c>
      <c r="J6355">
        <v>3.7589999999999999</v>
      </c>
      <c r="K6355" s="4" t="s">
        <v>13007</v>
      </c>
      <c r="L6355">
        <v>6.25</v>
      </c>
      <c r="M6355" t="s">
        <v>73</v>
      </c>
      <c r="N6355">
        <v>3</v>
      </c>
    </row>
    <row r="6356" spans="1:14" x14ac:dyDescent="0.3">
      <c r="A6356" t="s">
        <v>13008</v>
      </c>
      <c r="B6356" s="1">
        <v>7.8588541666666664E-2</v>
      </c>
      <c r="C6356" s="1">
        <v>2.5093255787037037</v>
      </c>
      <c r="D6356">
        <v>6296.01</v>
      </c>
      <c r="E6356">
        <v>12.8</v>
      </c>
      <c r="F6356">
        <v>2459908.3700970002</v>
      </c>
      <c r="H6356">
        <v>4.2234273</v>
      </c>
      <c r="I6356">
        <v>1.1686000000000001E-3</v>
      </c>
      <c r="J6356">
        <v>4.3840000000000003</v>
      </c>
      <c r="K6356" s="4" t="s">
        <v>8314</v>
      </c>
      <c r="L6356">
        <v>7.95</v>
      </c>
      <c r="M6356" t="s">
        <v>73</v>
      </c>
      <c r="N6356">
        <v>3</v>
      </c>
    </row>
    <row r="6357" spans="1:14" x14ac:dyDescent="0.3">
      <c r="A6357" t="s">
        <v>13009</v>
      </c>
      <c r="B6357" s="1">
        <v>5.7116550925925928E-2</v>
      </c>
      <c r="C6357" s="1">
        <v>2.3657582175925929</v>
      </c>
      <c r="D6357">
        <v>6297.01</v>
      </c>
      <c r="E6357">
        <v>12.1</v>
      </c>
      <c r="F6357">
        <v>2459904.298736</v>
      </c>
      <c r="H6357">
        <v>4.2771464000000003</v>
      </c>
      <c r="I6357">
        <v>1.2999999999999999E-5</v>
      </c>
      <c r="J6357">
        <v>3.867</v>
      </c>
      <c r="K6357" s="4" t="s">
        <v>8314</v>
      </c>
      <c r="L6357">
        <v>6.1</v>
      </c>
      <c r="M6357" t="s">
        <v>73</v>
      </c>
      <c r="N6357">
        <v>3</v>
      </c>
    </row>
    <row r="6358" spans="1:14" x14ac:dyDescent="0.3">
      <c r="A6358" t="s">
        <v>13010</v>
      </c>
      <c r="B6358" s="1">
        <v>3.4641782407407402E-2</v>
      </c>
      <c r="C6358" s="1">
        <v>2.5394182870370368</v>
      </c>
      <c r="D6358">
        <v>6298.01</v>
      </c>
      <c r="E6358">
        <v>12.4</v>
      </c>
      <c r="F6358">
        <v>2459904.8574299999</v>
      </c>
      <c r="H6358">
        <v>2.8577028000000002</v>
      </c>
      <c r="I6358">
        <v>1.8199999999999999E-5</v>
      </c>
      <c r="J6358">
        <v>2.2639999999999998</v>
      </c>
      <c r="K6358" s="4" t="s">
        <v>7362</v>
      </c>
      <c r="L6358">
        <v>2.69</v>
      </c>
      <c r="M6358" t="s">
        <v>163</v>
      </c>
      <c r="N6358">
        <v>5</v>
      </c>
    </row>
    <row r="6359" spans="1:14" x14ac:dyDescent="0.3">
      <c r="A6359" t="s">
        <v>13011</v>
      </c>
      <c r="B6359" s="1">
        <v>7.7786111111111111E-2</v>
      </c>
      <c r="C6359" s="1">
        <v>2.1217057870370373</v>
      </c>
      <c r="D6359">
        <v>6299.01</v>
      </c>
      <c r="E6359">
        <v>11</v>
      </c>
      <c r="F6359">
        <v>2459905.4504169999</v>
      </c>
      <c r="H6359">
        <v>4.7089027000000003</v>
      </c>
      <c r="I6359">
        <v>5.4E-6</v>
      </c>
      <c r="J6359">
        <v>0.94199999999999995</v>
      </c>
      <c r="K6359" s="4" t="s">
        <v>8314</v>
      </c>
      <c r="L6359">
        <v>2.4300000000000002</v>
      </c>
      <c r="M6359" t="s">
        <v>73</v>
      </c>
      <c r="N6359">
        <v>3</v>
      </c>
    </row>
    <row r="6360" spans="1:14" x14ac:dyDescent="0.3">
      <c r="A6360" t="s">
        <v>13012</v>
      </c>
      <c r="B6360" s="1">
        <v>0.98516064814814808</v>
      </c>
      <c r="C6360" s="1">
        <v>2.5111351851851853</v>
      </c>
      <c r="D6360">
        <v>6300.01</v>
      </c>
      <c r="E6360">
        <v>13.2</v>
      </c>
      <c r="F6360">
        <v>2459909.0135570001</v>
      </c>
      <c r="H6360">
        <v>2.8976822000000002</v>
      </c>
      <c r="I6360">
        <v>5.4999999999999999E-6</v>
      </c>
      <c r="J6360">
        <v>1.9730000000000001</v>
      </c>
      <c r="K6360" s="4" t="s">
        <v>8314</v>
      </c>
      <c r="L6360">
        <v>7.6</v>
      </c>
      <c r="M6360" t="s">
        <v>73</v>
      </c>
      <c r="N6360">
        <v>3</v>
      </c>
    </row>
    <row r="6361" spans="1:14" x14ac:dyDescent="0.3">
      <c r="A6361" t="s">
        <v>13013</v>
      </c>
      <c r="B6361" s="1">
        <v>6.2240509259259259E-2</v>
      </c>
      <c r="C6361" s="1">
        <v>1.9483062499999999</v>
      </c>
      <c r="D6361">
        <v>6301.01</v>
      </c>
      <c r="E6361">
        <v>12.8</v>
      </c>
      <c r="F6361">
        <v>2459899.6279210001</v>
      </c>
      <c r="H6361">
        <v>7.1436336000000002</v>
      </c>
      <c r="I6361">
        <v>3.79E-5</v>
      </c>
      <c r="J6361">
        <v>5.6680000000000001</v>
      </c>
      <c r="K6361" s="4" t="s">
        <v>8314</v>
      </c>
      <c r="L6361">
        <v>5.21</v>
      </c>
      <c r="M6361" t="s">
        <v>73</v>
      </c>
      <c r="N6361">
        <v>3</v>
      </c>
    </row>
    <row r="6362" spans="1:14" x14ac:dyDescent="0.3">
      <c r="A6362" t="s">
        <v>13014</v>
      </c>
      <c r="B6362" s="1">
        <v>0.13132534722222222</v>
      </c>
      <c r="C6362" s="1">
        <v>1.5448369212962962</v>
      </c>
      <c r="D6362">
        <v>6302.01</v>
      </c>
      <c r="E6362">
        <v>13.2</v>
      </c>
      <c r="F6362">
        <v>2459907.6482970002</v>
      </c>
      <c r="H6362">
        <v>2.8465714000000002</v>
      </c>
      <c r="I6362">
        <v>3.8999999999999999E-6</v>
      </c>
      <c r="J6362">
        <v>1.419</v>
      </c>
      <c r="K6362" s="4" t="s">
        <v>8314</v>
      </c>
      <c r="L6362">
        <v>16.670000000000002</v>
      </c>
      <c r="M6362" t="s">
        <v>73</v>
      </c>
      <c r="N6362">
        <v>3</v>
      </c>
    </row>
    <row r="6363" spans="1:14" x14ac:dyDescent="0.3">
      <c r="A6363" t="s">
        <v>13015</v>
      </c>
      <c r="B6363" s="1">
        <v>0.12994629629629631</v>
      </c>
      <c r="C6363" s="1">
        <v>1.6727989583333331</v>
      </c>
      <c r="D6363">
        <v>6303.01</v>
      </c>
      <c r="E6363">
        <v>12.9</v>
      </c>
      <c r="F6363">
        <v>2459901.013491</v>
      </c>
      <c r="H6363">
        <v>9.4852478999999992</v>
      </c>
      <c r="I6363">
        <v>2.0699999999999998E-5</v>
      </c>
      <c r="J6363">
        <v>2.7130000000000001</v>
      </c>
      <c r="K6363" s="4" t="s">
        <v>8314</v>
      </c>
      <c r="L6363">
        <v>32.42</v>
      </c>
      <c r="M6363" t="s">
        <v>73</v>
      </c>
      <c r="N6363">
        <v>3</v>
      </c>
    </row>
    <row r="6364" spans="1:14" x14ac:dyDescent="0.3">
      <c r="A6364" t="s">
        <v>13016</v>
      </c>
      <c r="B6364" s="1">
        <v>9.5548842592592595E-2</v>
      </c>
      <c r="C6364" s="1">
        <v>1.5348773148148149</v>
      </c>
      <c r="D6364">
        <v>6304.01</v>
      </c>
      <c r="E6364">
        <v>12.9</v>
      </c>
      <c r="F6364">
        <v>2459908.9495709999</v>
      </c>
      <c r="H6364">
        <v>3.645356</v>
      </c>
      <c r="I6364">
        <v>1.5999999999999999E-5</v>
      </c>
      <c r="J6364">
        <v>4.7869999999999999</v>
      </c>
      <c r="K6364" s="4" t="s">
        <v>8314</v>
      </c>
      <c r="L6364">
        <v>4.9400000000000004</v>
      </c>
      <c r="M6364" t="s">
        <v>73</v>
      </c>
      <c r="N6364">
        <v>3</v>
      </c>
    </row>
    <row r="6365" spans="1:14" x14ac:dyDescent="0.3">
      <c r="A6365" t="s">
        <v>13017</v>
      </c>
      <c r="B6365" s="1">
        <v>2.2492476851851854E-2</v>
      </c>
      <c r="C6365" s="1">
        <v>2.2587809027777777</v>
      </c>
      <c r="D6365">
        <v>6305.01</v>
      </c>
      <c r="E6365">
        <v>12.8</v>
      </c>
      <c r="F6365">
        <v>2459909.4554460002</v>
      </c>
      <c r="H6365">
        <v>6.6245938999999998</v>
      </c>
      <c r="I6365">
        <v>3.8300000000000003E-5</v>
      </c>
      <c r="J6365">
        <v>2.7509999999999999</v>
      </c>
      <c r="K6365" s="4" t="s">
        <v>8314</v>
      </c>
      <c r="L6365">
        <v>3.53</v>
      </c>
      <c r="M6365" t="s">
        <v>73</v>
      </c>
      <c r="N6365">
        <v>3</v>
      </c>
    </row>
    <row r="6366" spans="1:14" x14ac:dyDescent="0.3">
      <c r="A6366" t="s">
        <v>13018</v>
      </c>
      <c r="B6366" s="1">
        <v>3.9977083333333337E-2</v>
      </c>
      <c r="C6366" s="1">
        <v>2.3740909722222221</v>
      </c>
      <c r="D6366">
        <v>6306.01</v>
      </c>
      <c r="E6366">
        <v>12.4</v>
      </c>
      <c r="F6366">
        <v>2459902.8331519999</v>
      </c>
      <c r="H6366">
        <v>3.6622219999999999</v>
      </c>
      <c r="I6366">
        <v>1.26E-5</v>
      </c>
      <c r="J6366">
        <v>4.2530000000000001</v>
      </c>
      <c r="K6366" s="4" t="s">
        <v>8314</v>
      </c>
      <c r="L6366">
        <v>4.0199999999999996</v>
      </c>
      <c r="M6366" t="s">
        <v>73</v>
      </c>
      <c r="N6366">
        <v>3</v>
      </c>
    </row>
    <row r="6367" spans="1:14" x14ac:dyDescent="0.3">
      <c r="A6367" t="s">
        <v>13019</v>
      </c>
      <c r="B6367" s="1">
        <v>0.10125150462962963</v>
      </c>
      <c r="C6367" s="1">
        <v>1.7564407407407405</v>
      </c>
      <c r="D6367">
        <v>6307.01</v>
      </c>
      <c r="E6367">
        <v>14.7</v>
      </c>
      <c r="F6367">
        <v>2459909.8206330002</v>
      </c>
      <c r="H6367">
        <v>2.4589458</v>
      </c>
      <c r="I6367">
        <v>4.5199999999999998E-4</v>
      </c>
      <c r="J6367">
        <v>1.5529999999999999</v>
      </c>
      <c r="K6367" s="4" t="s">
        <v>8168</v>
      </c>
      <c r="L6367">
        <v>31.39</v>
      </c>
      <c r="M6367" t="s">
        <v>73</v>
      </c>
      <c r="N6367">
        <v>3</v>
      </c>
    </row>
    <row r="6368" spans="1:14" x14ac:dyDescent="0.3">
      <c r="A6368" t="s">
        <v>13020</v>
      </c>
      <c r="B6368" s="1">
        <v>0.10065509259259259</v>
      </c>
      <c r="C6368" s="1">
        <v>2.183991435185185</v>
      </c>
      <c r="D6368">
        <v>6308.01</v>
      </c>
      <c r="E6368">
        <v>13.4</v>
      </c>
      <c r="F6368">
        <v>2459908.8623230001</v>
      </c>
      <c r="H6368">
        <v>1.7555107999999999</v>
      </c>
      <c r="I6368">
        <v>2.0999999999999998E-6</v>
      </c>
      <c r="J6368">
        <v>1.355</v>
      </c>
      <c r="K6368" s="4" t="s">
        <v>8314</v>
      </c>
      <c r="L6368">
        <v>13.41</v>
      </c>
      <c r="M6368" t="s">
        <v>73</v>
      </c>
      <c r="N6368">
        <v>3</v>
      </c>
    </row>
    <row r="6369" spans="1:14" x14ac:dyDescent="0.3">
      <c r="A6369" t="s">
        <v>13021</v>
      </c>
      <c r="B6369" s="1">
        <v>0.91583553240740745</v>
      </c>
      <c r="C6369" s="1">
        <v>2.6272962962962962</v>
      </c>
      <c r="D6369">
        <v>6309.01</v>
      </c>
      <c r="E6369">
        <v>12.6</v>
      </c>
      <c r="F6369">
        <v>2459901.5813170001</v>
      </c>
      <c r="H6369">
        <v>28.800554699999999</v>
      </c>
      <c r="I6369">
        <v>2.2690000000000001E-4</v>
      </c>
      <c r="J6369">
        <v>3.7730000000000001</v>
      </c>
      <c r="K6369" s="4" t="s">
        <v>8314</v>
      </c>
      <c r="L6369">
        <v>7.29</v>
      </c>
      <c r="M6369" t="s">
        <v>73</v>
      </c>
      <c r="N6369">
        <v>3</v>
      </c>
    </row>
    <row r="6370" spans="1:14" x14ac:dyDescent="0.3">
      <c r="A6370" t="s">
        <v>13022</v>
      </c>
      <c r="B6370" s="1">
        <v>0.1048920138888889</v>
      </c>
      <c r="C6370" s="1">
        <v>1.0588871527777777</v>
      </c>
      <c r="D6370">
        <v>6310.01</v>
      </c>
      <c r="E6370">
        <v>11.8</v>
      </c>
      <c r="F6370">
        <v>2459906.4819009998</v>
      </c>
      <c r="H6370">
        <v>3.3528597000000002</v>
      </c>
      <c r="I6370">
        <v>1.5E-5</v>
      </c>
      <c r="J6370">
        <v>2.08</v>
      </c>
      <c r="K6370" s="4" t="s">
        <v>8168</v>
      </c>
      <c r="L6370">
        <v>1.76</v>
      </c>
      <c r="M6370" t="s">
        <v>73</v>
      </c>
      <c r="N6370">
        <v>2</v>
      </c>
    </row>
    <row r="6371" spans="1:14" x14ac:dyDescent="0.3">
      <c r="A6371" t="s">
        <v>13023</v>
      </c>
      <c r="B6371" s="1">
        <v>4.4580092592592595E-2</v>
      </c>
      <c r="C6371" s="1">
        <v>2.5126097222222223</v>
      </c>
      <c r="D6371">
        <v>6311.01</v>
      </c>
      <c r="E6371">
        <v>13</v>
      </c>
      <c r="F6371">
        <v>2459899.5716539999</v>
      </c>
      <c r="H6371">
        <v>6.2808216000000003</v>
      </c>
      <c r="I6371">
        <v>2.23E-5</v>
      </c>
      <c r="J6371">
        <v>3.3660000000000001</v>
      </c>
      <c r="K6371" s="4" t="s">
        <v>8314</v>
      </c>
      <c r="L6371">
        <v>7.79</v>
      </c>
      <c r="M6371" t="s">
        <v>73</v>
      </c>
      <c r="N6371">
        <v>3</v>
      </c>
    </row>
    <row r="6372" spans="1:14" x14ac:dyDescent="0.3">
      <c r="A6372" t="s">
        <v>13024</v>
      </c>
      <c r="B6372" s="1">
        <v>0.99336759259259255</v>
      </c>
      <c r="C6372" s="1">
        <v>2.7423122685185182</v>
      </c>
      <c r="D6372">
        <v>6312.01</v>
      </c>
      <c r="E6372">
        <v>12.2</v>
      </c>
      <c r="F6372">
        <v>2459907.258256</v>
      </c>
      <c r="H6372">
        <v>16.849854700000002</v>
      </c>
      <c r="I6372">
        <v>5.9299999999999998E-5</v>
      </c>
      <c r="J6372">
        <v>3.778</v>
      </c>
      <c r="K6372" s="4" t="s">
        <v>8314</v>
      </c>
      <c r="L6372">
        <v>3.93</v>
      </c>
      <c r="M6372" t="s">
        <v>73</v>
      </c>
      <c r="N6372">
        <v>3</v>
      </c>
    </row>
    <row r="6373" spans="1:14" x14ac:dyDescent="0.3">
      <c r="A6373" t="s">
        <v>13025</v>
      </c>
      <c r="B6373" s="1">
        <v>0.12917858796296297</v>
      </c>
      <c r="C6373" s="3">
        <v>1.9775578703703705</v>
      </c>
      <c r="D6373">
        <v>6313.01</v>
      </c>
      <c r="E6373">
        <v>13.4</v>
      </c>
      <c r="F6373">
        <v>2459906.7702060002</v>
      </c>
      <c r="H6373">
        <v>4.9570983000000002</v>
      </c>
      <c r="I6373">
        <v>6.1799999999999998E-5</v>
      </c>
      <c r="J6373">
        <v>6.6870000000000003</v>
      </c>
      <c r="K6373" s="4" t="s">
        <v>8314</v>
      </c>
      <c r="L6373">
        <v>4.8600000000000003</v>
      </c>
      <c r="M6373" t="s">
        <v>73</v>
      </c>
      <c r="N6373">
        <v>3</v>
      </c>
    </row>
    <row r="6374" spans="1:14" x14ac:dyDescent="0.3">
      <c r="A6374" t="s">
        <v>13026</v>
      </c>
      <c r="B6374" s="1">
        <v>0.98800659722222228</v>
      </c>
      <c r="C6374" s="1">
        <v>2.6028483796296293</v>
      </c>
      <c r="D6374">
        <v>6314.01</v>
      </c>
      <c r="E6374">
        <v>13.3</v>
      </c>
      <c r="F6374">
        <v>2459904.6805270002</v>
      </c>
      <c r="H6374">
        <v>3.1777383000000001</v>
      </c>
      <c r="I6374">
        <v>8.4999999999999999E-6</v>
      </c>
      <c r="J6374">
        <v>3.9220000000000002</v>
      </c>
      <c r="K6374" s="4" t="s">
        <v>8314</v>
      </c>
      <c r="L6374">
        <v>8.75</v>
      </c>
      <c r="M6374" t="s">
        <v>73</v>
      </c>
      <c r="N6374">
        <v>3</v>
      </c>
    </row>
    <row r="6375" spans="1:14" ht="28.8" x14ac:dyDescent="0.3">
      <c r="A6375" t="s">
        <v>13027</v>
      </c>
      <c r="B6375" s="1">
        <v>1.7185763888888889E-2</v>
      </c>
      <c r="C6375" s="1">
        <v>2.4361894675925924</v>
      </c>
      <c r="D6375">
        <v>6315.01</v>
      </c>
      <c r="E6375">
        <v>12</v>
      </c>
      <c r="F6375">
        <v>2459906.723061</v>
      </c>
      <c r="H6375">
        <v>4.4532908999999998</v>
      </c>
      <c r="I6375">
        <v>1.5699999999999999E-5</v>
      </c>
      <c r="J6375">
        <v>6.5720000000000001</v>
      </c>
      <c r="K6375" s="4" t="s">
        <v>13028</v>
      </c>
      <c r="L6375">
        <v>2.87</v>
      </c>
      <c r="M6375" t="s">
        <v>73</v>
      </c>
      <c r="N6375">
        <v>3</v>
      </c>
    </row>
    <row r="6376" spans="1:14" x14ac:dyDescent="0.3">
      <c r="A6376" t="s">
        <v>13029</v>
      </c>
      <c r="B6376" s="1">
        <v>6.9936342592592585E-2</v>
      </c>
      <c r="C6376" s="1">
        <v>2.5420716435185184</v>
      </c>
      <c r="D6376">
        <v>6316.01</v>
      </c>
      <c r="E6376">
        <v>12.7</v>
      </c>
      <c r="F6376">
        <v>2459905.1110479999</v>
      </c>
      <c r="H6376">
        <v>3.0057526000000001</v>
      </c>
      <c r="I6376">
        <v>6.8000000000000001E-6</v>
      </c>
      <c r="J6376">
        <v>3.5939999999999999</v>
      </c>
      <c r="K6376" s="4" t="s">
        <v>8314</v>
      </c>
      <c r="L6376">
        <v>12.17</v>
      </c>
      <c r="M6376" t="s">
        <v>73</v>
      </c>
      <c r="N6376">
        <v>3</v>
      </c>
    </row>
    <row r="6377" spans="1:14" x14ac:dyDescent="0.3">
      <c r="A6377" t="s">
        <v>13030</v>
      </c>
      <c r="B6377" s="1">
        <v>7.2758912037037035E-2</v>
      </c>
      <c r="C6377" s="1">
        <v>1.4268370370370371</v>
      </c>
      <c r="D6377">
        <v>6317.01</v>
      </c>
      <c r="E6377">
        <v>14.1</v>
      </c>
      <c r="F6377">
        <v>2459903.3509809999</v>
      </c>
      <c r="H6377">
        <v>4.2443350000000004</v>
      </c>
      <c r="I6377">
        <v>1.0835E-3</v>
      </c>
      <c r="J6377">
        <v>1.9690000000000001</v>
      </c>
      <c r="K6377" s="4" t="s">
        <v>8168</v>
      </c>
      <c r="L6377">
        <v>18.39</v>
      </c>
      <c r="M6377" t="s">
        <v>73</v>
      </c>
      <c r="N6377">
        <v>3</v>
      </c>
    </row>
    <row r="6378" spans="1:14" x14ac:dyDescent="0.3">
      <c r="A6378" t="s">
        <v>13031</v>
      </c>
      <c r="B6378" s="1">
        <v>9.5195254629629633E-2</v>
      </c>
      <c r="C6378" s="1">
        <v>1.8577912037037037</v>
      </c>
      <c r="D6378">
        <v>6318.01</v>
      </c>
      <c r="E6378">
        <v>10.8</v>
      </c>
      <c r="F6378">
        <v>2459903.8460189998</v>
      </c>
      <c r="H6378">
        <v>5.8310295999999999</v>
      </c>
      <c r="I6378">
        <v>3.0899999999999999E-5</v>
      </c>
      <c r="J6378">
        <v>0.68200000000000005</v>
      </c>
      <c r="K6378" s="4" t="s">
        <v>8314</v>
      </c>
      <c r="L6378">
        <v>2.12</v>
      </c>
      <c r="M6378" t="s">
        <v>73</v>
      </c>
      <c r="N6378">
        <v>3</v>
      </c>
    </row>
    <row r="6379" spans="1:14" x14ac:dyDescent="0.3">
      <c r="A6379" t="s">
        <v>13032</v>
      </c>
      <c r="B6379" s="1">
        <v>9.5836111111111122E-2</v>
      </c>
      <c r="C6379" s="1">
        <v>2.6151417824074072</v>
      </c>
      <c r="D6379">
        <v>6319.01</v>
      </c>
      <c r="E6379">
        <v>11.6</v>
      </c>
      <c r="F6379">
        <v>2459906.8349000001</v>
      </c>
      <c r="H6379">
        <v>3.2964006000000001</v>
      </c>
      <c r="I6379">
        <v>4.6E-6</v>
      </c>
      <c r="J6379">
        <v>3.9590000000000001</v>
      </c>
      <c r="K6379" s="4" t="s">
        <v>8314</v>
      </c>
      <c r="L6379">
        <v>6</v>
      </c>
      <c r="M6379" t="s">
        <v>73</v>
      </c>
      <c r="N6379">
        <v>3</v>
      </c>
    </row>
    <row r="6380" spans="1:14" x14ac:dyDescent="0.3">
      <c r="A6380" t="s">
        <v>13033</v>
      </c>
      <c r="B6380" s="1">
        <v>4.3132407407407404E-2</v>
      </c>
      <c r="C6380" s="1">
        <v>1.9328011574074075</v>
      </c>
      <c r="D6380">
        <v>6320.01</v>
      </c>
      <c r="E6380">
        <v>13</v>
      </c>
      <c r="F6380">
        <v>2459903.1934870002</v>
      </c>
      <c r="H6380">
        <v>3.6360128</v>
      </c>
      <c r="I6380">
        <v>7.7000000000000008E-6</v>
      </c>
      <c r="J6380">
        <v>4.0880000000000001</v>
      </c>
      <c r="K6380" s="4" t="s">
        <v>8314</v>
      </c>
      <c r="L6380">
        <v>14.7</v>
      </c>
      <c r="M6380" t="s">
        <v>73</v>
      </c>
      <c r="N6380">
        <v>3</v>
      </c>
    </row>
    <row r="6381" spans="1:14" x14ac:dyDescent="0.3">
      <c r="A6381" t="s">
        <v>13034</v>
      </c>
      <c r="B6381" s="1">
        <v>0.11260949074074074</v>
      </c>
      <c r="C6381" s="1">
        <v>2.2314917824074074</v>
      </c>
      <c r="D6381">
        <v>6321.01</v>
      </c>
      <c r="E6381">
        <v>13</v>
      </c>
      <c r="F6381">
        <v>2459909.2279369999</v>
      </c>
      <c r="H6381">
        <v>2.9086778</v>
      </c>
      <c r="I6381">
        <v>7.3000000000000004E-6</v>
      </c>
      <c r="J6381">
        <v>2.887</v>
      </c>
      <c r="K6381" s="4" t="s">
        <v>6540</v>
      </c>
      <c r="L6381">
        <v>10.32</v>
      </c>
      <c r="M6381" t="s">
        <v>73</v>
      </c>
      <c r="N6381">
        <v>3</v>
      </c>
    </row>
    <row r="6382" spans="1:14" x14ac:dyDescent="0.3">
      <c r="A6382" t="s">
        <v>13035</v>
      </c>
      <c r="B6382" s="1">
        <v>0.97582650462962961</v>
      </c>
      <c r="C6382" s="1">
        <v>2.5039413194444444</v>
      </c>
      <c r="D6382">
        <v>6322.01</v>
      </c>
      <c r="E6382">
        <v>12.9</v>
      </c>
      <c r="F6382">
        <v>2459906.805369</v>
      </c>
      <c r="H6382">
        <v>4.2807899000000003</v>
      </c>
      <c r="I6382">
        <v>2.1399999999999998E-5</v>
      </c>
      <c r="J6382">
        <v>3.9</v>
      </c>
      <c r="K6382" s="4" t="s">
        <v>8314</v>
      </c>
      <c r="L6382">
        <v>5.94</v>
      </c>
      <c r="M6382" t="s">
        <v>73</v>
      </c>
      <c r="N6382">
        <v>3</v>
      </c>
    </row>
    <row r="6383" spans="1:14" x14ac:dyDescent="0.3">
      <c r="A6383" t="s">
        <v>13036</v>
      </c>
      <c r="B6383" s="1">
        <v>9.0430555555555556E-2</v>
      </c>
      <c r="C6383" s="1">
        <v>1.3743099537037038</v>
      </c>
      <c r="D6383">
        <v>6323.01</v>
      </c>
      <c r="E6383">
        <v>12.6</v>
      </c>
      <c r="F6383">
        <v>2459908.6960769999</v>
      </c>
      <c r="H6383">
        <v>4.0710959999999998</v>
      </c>
      <c r="I6383">
        <v>9.5000000000000005E-6</v>
      </c>
      <c r="J6383">
        <v>2.988</v>
      </c>
      <c r="K6383" s="4" t="s">
        <v>8314</v>
      </c>
      <c r="L6383">
        <v>5.87</v>
      </c>
      <c r="M6383" t="s">
        <v>73</v>
      </c>
      <c r="N6383">
        <v>3</v>
      </c>
    </row>
    <row r="6384" spans="1:14" x14ac:dyDescent="0.3">
      <c r="A6384" t="s">
        <v>13037</v>
      </c>
      <c r="B6384" s="1">
        <v>0.91901261574074067</v>
      </c>
      <c r="C6384" s="1">
        <v>2.8124449074074072</v>
      </c>
      <c r="D6384">
        <v>6324.01</v>
      </c>
      <c r="E6384">
        <v>11</v>
      </c>
      <c r="F6384">
        <v>2459909.9154929998</v>
      </c>
      <c r="H6384">
        <v>0.2792211</v>
      </c>
      <c r="I6384">
        <v>1.9999999999999999E-7</v>
      </c>
      <c r="J6384">
        <v>0.40899999999999997</v>
      </c>
      <c r="K6384" s="4" t="s">
        <v>10304</v>
      </c>
      <c r="L6384">
        <v>0.78</v>
      </c>
      <c r="M6384" t="s">
        <v>73</v>
      </c>
      <c r="N6384">
        <v>2</v>
      </c>
    </row>
    <row r="6385" spans="1:14" x14ac:dyDescent="0.3">
      <c r="A6385" t="s">
        <v>13038</v>
      </c>
      <c r="B6385" s="1">
        <v>0.14909212962962962</v>
      </c>
      <c r="C6385" s="1">
        <v>1.5706120370370371</v>
      </c>
      <c r="D6385">
        <v>6325.01</v>
      </c>
      <c r="E6385">
        <v>13.3</v>
      </c>
      <c r="F6385">
        <v>2459908.419586</v>
      </c>
      <c r="H6385">
        <v>3.7307608999999999</v>
      </c>
      <c r="I6385">
        <v>6.1459999999999998E-4</v>
      </c>
      <c r="J6385">
        <v>1.587</v>
      </c>
      <c r="K6385" s="4" t="s">
        <v>8314</v>
      </c>
      <c r="L6385">
        <v>12.65</v>
      </c>
      <c r="M6385" t="s">
        <v>73</v>
      </c>
      <c r="N6385">
        <v>3</v>
      </c>
    </row>
    <row r="6386" spans="1:14" x14ac:dyDescent="0.3">
      <c r="A6386" t="s">
        <v>13039</v>
      </c>
      <c r="B6386" s="1">
        <v>4.1602430555555556E-2</v>
      </c>
      <c r="C6386" s="1">
        <v>2.043090625</v>
      </c>
      <c r="D6386">
        <v>6326.01</v>
      </c>
      <c r="E6386">
        <v>12.2</v>
      </c>
      <c r="F6386">
        <v>2459907.5618150001</v>
      </c>
      <c r="H6386">
        <v>2.3556748999999999</v>
      </c>
      <c r="I6386">
        <v>3.1E-6</v>
      </c>
      <c r="J6386">
        <v>3.351</v>
      </c>
      <c r="K6386" s="4" t="s">
        <v>8314</v>
      </c>
      <c r="L6386">
        <v>9.3800000000000008</v>
      </c>
      <c r="M6386" t="s">
        <v>73</v>
      </c>
      <c r="N6386">
        <v>3</v>
      </c>
    </row>
    <row r="6387" spans="1:14" x14ac:dyDescent="0.3">
      <c r="A6387" t="s">
        <v>13040</v>
      </c>
      <c r="B6387" s="1">
        <v>5.7472106481481482E-2</v>
      </c>
      <c r="C6387" s="1">
        <v>1.8331021990740741</v>
      </c>
      <c r="D6387">
        <v>6327.01</v>
      </c>
      <c r="E6387">
        <v>12.7</v>
      </c>
      <c r="F6387">
        <v>2459900.5760400002</v>
      </c>
      <c r="H6387">
        <v>10.4612769</v>
      </c>
      <c r="I6387">
        <v>2.69E-5</v>
      </c>
      <c r="J6387">
        <v>3.2080000000000002</v>
      </c>
      <c r="K6387" s="4" t="s">
        <v>8314</v>
      </c>
      <c r="L6387">
        <v>9.24</v>
      </c>
      <c r="M6387" t="s">
        <v>73</v>
      </c>
      <c r="N6387">
        <v>3</v>
      </c>
    </row>
    <row r="6388" spans="1:14" x14ac:dyDescent="0.3">
      <c r="A6388" t="s">
        <v>13041</v>
      </c>
      <c r="B6388" s="1">
        <v>0.10666643518518519</v>
      </c>
      <c r="C6388" s="1">
        <v>2.0487275462962962</v>
      </c>
      <c r="D6388">
        <v>6328.01</v>
      </c>
      <c r="E6388">
        <v>11.1</v>
      </c>
      <c r="F6388">
        <v>2459886.6110660001</v>
      </c>
      <c r="H6388">
        <v>16.672226999999999</v>
      </c>
      <c r="I6388">
        <v>3.5658999999999999E-3</v>
      </c>
      <c r="J6388">
        <v>2.7029999999999998</v>
      </c>
      <c r="K6388" s="4" t="s">
        <v>8314</v>
      </c>
      <c r="L6388">
        <v>3.85</v>
      </c>
      <c r="M6388" t="s">
        <v>73</v>
      </c>
      <c r="N6388">
        <v>3</v>
      </c>
    </row>
    <row r="6389" spans="1:14" x14ac:dyDescent="0.3">
      <c r="A6389" t="s">
        <v>13042</v>
      </c>
      <c r="B6389" s="1">
        <v>2.3568865740740741E-2</v>
      </c>
      <c r="C6389" s="1">
        <v>2.503513773148148</v>
      </c>
      <c r="D6389">
        <v>6329.01</v>
      </c>
      <c r="E6389">
        <v>12.6</v>
      </c>
      <c r="F6389">
        <v>2459905.9140699999</v>
      </c>
      <c r="H6389">
        <v>15.2334037</v>
      </c>
      <c r="I6389">
        <v>5.6700000000000003E-5</v>
      </c>
      <c r="J6389">
        <v>1.9470000000000001</v>
      </c>
      <c r="K6389" s="4" t="s">
        <v>8314</v>
      </c>
      <c r="L6389">
        <v>3.62</v>
      </c>
      <c r="M6389" t="s">
        <v>73</v>
      </c>
      <c r="N6389">
        <v>3</v>
      </c>
    </row>
    <row r="6390" spans="1:14" x14ac:dyDescent="0.3">
      <c r="A6390" t="s">
        <v>13043</v>
      </c>
      <c r="B6390" s="1">
        <v>6.157777777777778E-2</v>
      </c>
      <c r="C6390" s="1">
        <v>2.2369199074074073</v>
      </c>
      <c r="D6390">
        <v>6330.01</v>
      </c>
      <c r="E6390">
        <v>13.8</v>
      </c>
      <c r="F6390">
        <v>2459901.3604600001</v>
      </c>
      <c r="H6390">
        <v>6.8498533000000004</v>
      </c>
      <c r="I6390">
        <v>7.5009999999999996E-4</v>
      </c>
      <c r="J6390">
        <v>1.5249999999999999</v>
      </c>
      <c r="K6390" s="4" t="s">
        <v>8314</v>
      </c>
      <c r="L6390">
        <v>33.130000000000003</v>
      </c>
      <c r="M6390" t="s">
        <v>73</v>
      </c>
      <c r="N6390">
        <v>3</v>
      </c>
    </row>
    <row r="6391" spans="1:14" x14ac:dyDescent="0.3">
      <c r="A6391" t="s">
        <v>13044</v>
      </c>
      <c r="B6391" s="1">
        <v>7.7472106481481479E-2</v>
      </c>
      <c r="C6391" s="1">
        <v>1.8194399305555555</v>
      </c>
      <c r="D6391">
        <v>6331.01</v>
      </c>
      <c r="E6391">
        <v>13.2</v>
      </c>
      <c r="F6391">
        <v>2459905.5747000002</v>
      </c>
      <c r="H6391">
        <v>5.4454541000000001</v>
      </c>
      <c r="I6391">
        <v>2.9300000000000001E-5</v>
      </c>
      <c r="J6391">
        <v>3.41</v>
      </c>
      <c r="K6391" s="4" t="s">
        <v>8314</v>
      </c>
      <c r="L6391">
        <v>5.73</v>
      </c>
      <c r="M6391" t="s">
        <v>73</v>
      </c>
      <c r="N6391">
        <v>3</v>
      </c>
    </row>
    <row r="6392" spans="1:14" x14ac:dyDescent="0.3">
      <c r="A6392" t="s">
        <v>13045</v>
      </c>
      <c r="B6392" s="1">
        <v>0.1527142361111111</v>
      </c>
      <c r="C6392" s="1">
        <v>1.4358131944444443</v>
      </c>
      <c r="D6392">
        <v>6332.01</v>
      </c>
      <c r="E6392">
        <v>13.4</v>
      </c>
      <c r="F6392">
        <v>2459906.7993319998</v>
      </c>
      <c r="H6392">
        <v>1.6630134999999999</v>
      </c>
      <c r="I6392">
        <v>5.9000000000000003E-6</v>
      </c>
      <c r="J6392">
        <v>3.133</v>
      </c>
      <c r="K6392" s="4" t="s">
        <v>8314</v>
      </c>
      <c r="L6392">
        <v>5.96</v>
      </c>
      <c r="M6392" t="s">
        <v>73</v>
      </c>
      <c r="N6392">
        <v>3</v>
      </c>
    </row>
    <row r="6393" spans="1:14" x14ac:dyDescent="0.3">
      <c r="A6393" t="s">
        <v>13046</v>
      </c>
      <c r="B6393" s="1">
        <v>9.2628587962962972E-2</v>
      </c>
      <c r="C6393" s="1">
        <v>1.1060224537037036</v>
      </c>
      <c r="D6393">
        <v>6333.01</v>
      </c>
      <c r="E6393">
        <v>11.6</v>
      </c>
      <c r="F6393">
        <v>2459909.6733789998</v>
      </c>
      <c r="H6393">
        <v>2.7205913000000002</v>
      </c>
      <c r="I6393">
        <v>1.6099999999999998E-5</v>
      </c>
      <c r="J6393">
        <v>2.3210000000000002</v>
      </c>
      <c r="K6393" s="4" t="s">
        <v>8314</v>
      </c>
      <c r="L6393">
        <v>0.91</v>
      </c>
      <c r="M6393" t="s">
        <v>73</v>
      </c>
      <c r="N6393">
        <v>2</v>
      </c>
    </row>
    <row r="6394" spans="1:14" x14ac:dyDescent="0.3">
      <c r="A6394" t="s">
        <v>13047</v>
      </c>
      <c r="B6394" s="1">
        <v>9.4083564814814821E-2</v>
      </c>
      <c r="C6394" s="1">
        <v>1.4732181712962964</v>
      </c>
      <c r="D6394">
        <v>6334.01</v>
      </c>
      <c r="E6394">
        <v>11.5</v>
      </c>
      <c r="F6394">
        <v>2459905.9710479998</v>
      </c>
      <c r="H6394">
        <v>3.8363054999999999</v>
      </c>
      <c r="I6394">
        <v>1.3699999999999999E-5</v>
      </c>
      <c r="J6394">
        <v>7.1749999999999998</v>
      </c>
      <c r="K6394" s="4" t="s">
        <v>8314</v>
      </c>
      <c r="L6394">
        <v>3.86</v>
      </c>
      <c r="M6394" t="s">
        <v>73</v>
      </c>
      <c r="N6394">
        <v>3</v>
      </c>
    </row>
    <row r="6395" spans="1:14" x14ac:dyDescent="0.3">
      <c r="A6395" t="s">
        <v>13048</v>
      </c>
      <c r="B6395" s="1">
        <v>1.6352662037037037E-2</v>
      </c>
      <c r="C6395" s="1">
        <v>2.823988425925926</v>
      </c>
      <c r="D6395">
        <v>6335.01</v>
      </c>
      <c r="E6395">
        <v>12</v>
      </c>
      <c r="F6395">
        <v>2459900.6660469999</v>
      </c>
      <c r="H6395">
        <v>4.7924037999999998</v>
      </c>
      <c r="I6395">
        <v>3.2400000000000001E-5</v>
      </c>
      <c r="J6395">
        <v>6.0119999999999996</v>
      </c>
      <c r="K6395" s="4" t="s">
        <v>8314</v>
      </c>
      <c r="L6395">
        <v>2.56</v>
      </c>
      <c r="M6395" t="s">
        <v>73</v>
      </c>
      <c r="N6395">
        <v>3</v>
      </c>
    </row>
    <row r="6396" spans="1:14" ht="28.8" x14ac:dyDescent="0.3">
      <c r="A6396" t="s">
        <v>13049</v>
      </c>
      <c r="B6396" s="1">
        <v>9.4554398148148141E-3</v>
      </c>
      <c r="C6396" s="1">
        <v>2.3410273148148151</v>
      </c>
      <c r="D6396">
        <v>6336.01</v>
      </c>
      <c r="E6396">
        <v>11.6</v>
      </c>
      <c r="F6396">
        <v>2459893.6895030001</v>
      </c>
      <c r="H6396">
        <v>39.810527999999998</v>
      </c>
      <c r="I6396">
        <v>3.1700000000000001E-4</v>
      </c>
      <c r="J6396">
        <v>3.5760000000000001</v>
      </c>
      <c r="K6396" s="4" t="s">
        <v>13050</v>
      </c>
      <c r="L6396">
        <v>3.1</v>
      </c>
      <c r="M6396" t="s">
        <v>73</v>
      </c>
      <c r="N6396">
        <v>3</v>
      </c>
    </row>
    <row r="6397" spans="1:14" x14ac:dyDescent="0.3">
      <c r="A6397" t="s">
        <v>13051</v>
      </c>
      <c r="B6397" s="1">
        <v>8.4747569444444448E-2</v>
      </c>
      <c r="C6397" s="1">
        <v>1.5788118055555556</v>
      </c>
      <c r="D6397">
        <v>6337.01</v>
      </c>
      <c r="E6397">
        <v>13.4</v>
      </c>
      <c r="F6397">
        <v>2459909.763948</v>
      </c>
      <c r="H6397">
        <v>6.8793455000000003</v>
      </c>
      <c r="I6397">
        <v>2.0999999999999999E-5</v>
      </c>
      <c r="J6397">
        <v>1.2989999999999999</v>
      </c>
      <c r="K6397" s="4" t="s">
        <v>8168</v>
      </c>
      <c r="L6397">
        <v>16.48</v>
      </c>
      <c r="M6397" t="s">
        <v>73</v>
      </c>
      <c r="N6397">
        <v>3</v>
      </c>
    </row>
    <row r="6398" spans="1:14" x14ac:dyDescent="0.3">
      <c r="A6398" t="s">
        <v>13052</v>
      </c>
      <c r="B6398" s="1">
        <v>0.12766574074074075</v>
      </c>
      <c r="C6398" s="1">
        <v>1.6801898148148149</v>
      </c>
      <c r="D6398">
        <v>6338.01</v>
      </c>
      <c r="E6398">
        <v>14.3</v>
      </c>
      <c r="F6398">
        <v>2459909.9305619998</v>
      </c>
      <c r="H6398">
        <v>1.4491171</v>
      </c>
      <c r="I6398">
        <v>1.6440000000000001E-4</v>
      </c>
      <c r="J6398">
        <v>1.0509999999999999</v>
      </c>
      <c r="K6398" s="4" t="s">
        <v>8314</v>
      </c>
      <c r="L6398">
        <v>23.38</v>
      </c>
      <c r="M6398" t="s">
        <v>73</v>
      </c>
      <c r="N6398">
        <v>3</v>
      </c>
    </row>
    <row r="6399" spans="1:14" x14ac:dyDescent="0.3">
      <c r="A6399" t="s">
        <v>13053</v>
      </c>
      <c r="B6399" s="1">
        <v>5.4974305555555554E-2</v>
      </c>
      <c r="C6399" s="1">
        <v>2.4624983796296296</v>
      </c>
      <c r="D6399">
        <v>6339.01</v>
      </c>
      <c r="E6399">
        <v>10.8</v>
      </c>
      <c r="F6399">
        <v>2459909.0829150002</v>
      </c>
      <c r="H6399">
        <v>2.5938770999999998</v>
      </c>
      <c r="I6399">
        <v>1.7499999999999998E-5</v>
      </c>
      <c r="J6399">
        <v>2.706</v>
      </c>
      <c r="K6399" s="4" t="s">
        <v>8314</v>
      </c>
      <c r="L6399">
        <v>0.97</v>
      </c>
      <c r="M6399" t="s">
        <v>73</v>
      </c>
      <c r="N6399">
        <v>3</v>
      </c>
    </row>
    <row r="6400" spans="1:14" x14ac:dyDescent="0.3">
      <c r="A6400" t="s">
        <v>13054</v>
      </c>
      <c r="B6400" s="1">
        <v>0.94676944444444444</v>
      </c>
      <c r="C6400" s="1">
        <v>2.9306993055555552</v>
      </c>
      <c r="D6400">
        <v>6340.01</v>
      </c>
      <c r="E6400">
        <v>12.2</v>
      </c>
      <c r="F6400">
        <v>2459904.952825</v>
      </c>
      <c r="H6400">
        <v>8.2686297999999994</v>
      </c>
      <c r="I6400">
        <v>2.4000000000000001E-5</v>
      </c>
      <c r="J6400">
        <v>4.9059999999999997</v>
      </c>
      <c r="K6400" s="4" t="s">
        <v>8314</v>
      </c>
      <c r="L6400">
        <v>3.65</v>
      </c>
      <c r="M6400" t="s">
        <v>73</v>
      </c>
      <c r="N6400">
        <v>3</v>
      </c>
    </row>
    <row r="6401" spans="1:14" x14ac:dyDescent="0.3">
      <c r="A6401" t="s">
        <v>13055</v>
      </c>
      <c r="B6401" s="1">
        <v>3.5122685185185187E-2</v>
      </c>
      <c r="C6401" s="1">
        <v>2.5435929398148147</v>
      </c>
      <c r="D6401">
        <v>6341.01</v>
      </c>
      <c r="E6401">
        <v>13.2</v>
      </c>
      <c r="F6401">
        <v>2459907.8774179998</v>
      </c>
      <c r="H6401">
        <v>2.7182588000000001</v>
      </c>
      <c r="I6401">
        <v>3.5999999999999998E-6</v>
      </c>
      <c r="J6401">
        <v>1.6819999999999999</v>
      </c>
      <c r="K6401" s="4" t="s">
        <v>13056</v>
      </c>
      <c r="L6401">
        <v>12.33</v>
      </c>
      <c r="M6401" t="s">
        <v>73</v>
      </c>
      <c r="N6401">
        <v>3</v>
      </c>
    </row>
    <row r="6402" spans="1:14" x14ac:dyDescent="0.3">
      <c r="A6402" t="s">
        <v>13057</v>
      </c>
      <c r="B6402" s="1">
        <v>9.2635995370370372E-2</v>
      </c>
      <c r="C6402" s="1">
        <v>1.5217497685185186</v>
      </c>
      <c r="D6402">
        <v>6342.01</v>
      </c>
      <c r="E6402">
        <v>12.7</v>
      </c>
      <c r="F6402">
        <v>2459895.5723620001</v>
      </c>
      <c r="H6402">
        <v>9.3568116000000003</v>
      </c>
      <c r="I6402">
        <v>6.3999999999999997E-6</v>
      </c>
      <c r="J6402">
        <v>1.117</v>
      </c>
      <c r="K6402" s="4" t="s">
        <v>8314</v>
      </c>
      <c r="L6402">
        <v>28.67</v>
      </c>
      <c r="M6402" t="s">
        <v>73</v>
      </c>
      <c r="N6402">
        <v>3</v>
      </c>
    </row>
    <row r="6403" spans="1:14" x14ac:dyDescent="0.3">
      <c r="A6403" t="s">
        <v>13058</v>
      </c>
      <c r="B6403" s="1">
        <v>0.89643726851851857</v>
      </c>
      <c r="C6403" s="1">
        <v>2.8539706018518518</v>
      </c>
      <c r="D6403">
        <v>6343.01</v>
      </c>
      <c r="E6403">
        <v>12.1</v>
      </c>
      <c r="F6403">
        <v>2459906.0036729998</v>
      </c>
      <c r="H6403">
        <v>14.5877856</v>
      </c>
      <c r="I6403">
        <v>4.8999999999999998E-5</v>
      </c>
      <c r="J6403">
        <v>3.5169999999999999</v>
      </c>
      <c r="K6403" s="4" t="s">
        <v>8483</v>
      </c>
      <c r="L6403">
        <v>3.37</v>
      </c>
      <c r="M6403" t="s">
        <v>163</v>
      </c>
      <c r="N6403">
        <v>5</v>
      </c>
    </row>
    <row r="6404" spans="1:14" x14ac:dyDescent="0.3">
      <c r="A6404" t="s">
        <v>13059</v>
      </c>
      <c r="B6404" s="1">
        <v>6.6042013888888876E-2</v>
      </c>
      <c r="C6404" s="1">
        <v>1.9896252314814815</v>
      </c>
      <c r="D6404">
        <v>6344.01</v>
      </c>
      <c r="E6404">
        <v>13</v>
      </c>
      <c r="F6404">
        <v>2459907.8187919999</v>
      </c>
      <c r="H6404">
        <v>3.5297964999999998</v>
      </c>
      <c r="I6404">
        <v>8.1000000000000004E-6</v>
      </c>
      <c r="J6404">
        <v>3.2829999999999999</v>
      </c>
      <c r="K6404" s="4" t="s">
        <v>8314</v>
      </c>
      <c r="L6404">
        <v>11.12</v>
      </c>
      <c r="M6404" t="s">
        <v>73</v>
      </c>
      <c r="N6404">
        <v>3</v>
      </c>
    </row>
    <row r="6405" spans="1:14" x14ac:dyDescent="0.3">
      <c r="A6405" t="s">
        <v>13060</v>
      </c>
      <c r="B6405" s="1">
        <v>6.085694444444445E-2</v>
      </c>
      <c r="C6405" s="1">
        <v>2.1546231481481484</v>
      </c>
      <c r="D6405">
        <v>6345.01</v>
      </c>
      <c r="E6405">
        <v>11.6</v>
      </c>
      <c r="F6405">
        <v>2459905.0642189998</v>
      </c>
      <c r="H6405">
        <v>6.2378653999999996</v>
      </c>
      <c r="I6405">
        <v>2.6699999999999998E-5</v>
      </c>
      <c r="J6405">
        <v>3.1739999999999999</v>
      </c>
      <c r="K6405" s="4" t="s">
        <v>8314</v>
      </c>
      <c r="L6405">
        <v>1.8</v>
      </c>
      <c r="M6405" t="s">
        <v>73</v>
      </c>
      <c r="N6405">
        <v>3</v>
      </c>
    </row>
    <row r="6406" spans="1:14" x14ac:dyDescent="0.3">
      <c r="A6406" t="s">
        <v>13061</v>
      </c>
      <c r="B6406" s="1">
        <v>0.17440497685185186</v>
      </c>
      <c r="C6406" s="1">
        <v>2.3414564814814813</v>
      </c>
      <c r="D6406">
        <v>6346.01</v>
      </c>
      <c r="E6406">
        <v>13.4</v>
      </c>
      <c r="F6406">
        <v>2459933.4112379998</v>
      </c>
      <c r="H6406">
        <v>6.3111727000000002</v>
      </c>
      <c r="I6406">
        <v>2.23E-5</v>
      </c>
      <c r="J6406">
        <v>3.0390000000000001</v>
      </c>
      <c r="K6406" s="4" t="s">
        <v>8314</v>
      </c>
      <c r="L6406">
        <v>14.49</v>
      </c>
      <c r="M6406" t="s">
        <v>73</v>
      </c>
      <c r="N6406">
        <v>3</v>
      </c>
    </row>
    <row r="6407" spans="1:14" x14ac:dyDescent="0.3">
      <c r="A6407" t="s">
        <v>13062</v>
      </c>
      <c r="B6407" s="1">
        <v>0.16991574074074076</v>
      </c>
      <c r="C6407" s="1">
        <v>1.4244214120370371</v>
      </c>
      <c r="D6407">
        <v>6347.01</v>
      </c>
      <c r="E6407">
        <v>11.2</v>
      </c>
      <c r="F6407">
        <v>2459935.4192440002</v>
      </c>
      <c r="H6407">
        <v>3.9332582999999999</v>
      </c>
      <c r="I6407">
        <v>4.8890000000000001E-4</v>
      </c>
      <c r="J6407">
        <v>4.4379999999999997</v>
      </c>
      <c r="K6407" s="4" t="s">
        <v>8314</v>
      </c>
      <c r="L6407">
        <v>5.04</v>
      </c>
      <c r="M6407" t="s">
        <v>73</v>
      </c>
      <c r="N6407">
        <v>3</v>
      </c>
    </row>
    <row r="6408" spans="1:14" x14ac:dyDescent="0.3">
      <c r="A6408" t="s">
        <v>13063</v>
      </c>
      <c r="B6408" s="1">
        <v>0.22860555555555553</v>
      </c>
      <c r="C6408" s="1">
        <v>2.4023469907407407</v>
      </c>
      <c r="D6408">
        <v>6348.01</v>
      </c>
      <c r="E6408">
        <v>13.3</v>
      </c>
      <c r="F6408">
        <v>2459933.238043</v>
      </c>
      <c r="H6408">
        <v>3.6894233999999999</v>
      </c>
      <c r="I6408">
        <v>1.2799999999999999E-5</v>
      </c>
      <c r="J6408">
        <v>2.085</v>
      </c>
      <c r="K6408" s="4" t="s">
        <v>8314</v>
      </c>
      <c r="L6408">
        <v>5.48</v>
      </c>
      <c r="M6408" t="s">
        <v>73</v>
      </c>
      <c r="N6408">
        <v>3</v>
      </c>
    </row>
    <row r="6409" spans="1:14" x14ac:dyDescent="0.3">
      <c r="A6409" t="s">
        <v>13064</v>
      </c>
      <c r="B6409" s="1">
        <v>0.18389560185185186</v>
      </c>
      <c r="C6409" s="1">
        <v>2.2136754629629629</v>
      </c>
      <c r="D6409">
        <v>6349.01</v>
      </c>
      <c r="E6409">
        <v>12.2</v>
      </c>
      <c r="F6409">
        <v>2459931.6655950001</v>
      </c>
      <c r="H6409">
        <v>2.7934698999999998</v>
      </c>
      <c r="I6409">
        <v>1.3200000000000001E-5</v>
      </c>
      <c r="J6409">
        <v>2.8</v>
      </c>
      <c r="K6409" s="4" t="s">
        <v>8314</v>
      </c>
      <c r="L6409">
        <v>2.48</v>
      </c>
      <c r="M6409" t="s">
        <v>73</v>
      </c>
      <c r="N6409">
        <v>3</v>
      </c>
    </row>
    <row r="6410" spans="1:14" x14ac:dyDescent="0.3">
      <c r="A6410" t="s">
        <v>13065</v>
      </c>
      <c r="B6410" s="1">
        <v>0.17058645833333333</v>
      </c>
      <c r="C6410" s="1">
        <v>2.0855581018518516</v>
      </c>
      <c r="D6410">
        <v>6350.01</v>
      </c>
      <c r="E6410">
        <v>13.3</v>
      </c>
      <c r="F6410">
        <v>2459933.2203020002</v>
      </c>
      <c r="H6410">
        <v>2.4766677000000001</v>
      </c>
      <c r="I6410">
        <v>8.3999999999999992E-6</v>
      </c>
      <c r="J6410">
        <v>2.4569999999999999</v>
      </c>
      <c r="K6410" s="4" t="s">
        <v>8314</v>
      </c>
      <c r="L6410">
        <v>9.73</v>
      </c>
      <c r="M6410" t="s">
        <v>73</v>
      </c>
      <c r="N6410">
        <v>3</v>
      </c>
    </row>
    <row r="6411" spans="1:14" x14ac:dyDescent="0.3">
      <c r="A6411" t="s">
        <v>13066</v>
      </c>
      <c r="B6411" s="1">
        <v>0.15669756944444443</v>
      </c>
      <c r="C6411" s="1">
        <v>2.6652069444444444</v>
      </c>
      <c r="D6411">
        <v>6351.01</v>
      </c>
      <c r="E6411">
        <v>13</v>
      </c>
      <c r="F6411">
        <v>2459926.6537879999</v>
      </c>
      <c r="H6411">
        <v>6.7510278000000001</v>
      </c>
      <c r="I6411">
        <v>2.83E-5</v>
      </c>
      <c r="J6411">
        <v>4.0110000000000001</v>
      </c>
      <c r="K6411" s="4" t="s">
        <v>8314</v>
      </c>
      <c r="L6411">
        <v>6.35</v>
      </c>
      <c r="M6411" t="s">
        <v>73</v>
      </c>
      <c r="N6411">
        <v>3</v>
      </c>
    </row>
    <row r="6412" spans="1:14" x14ac:dyDescent="0.3">
      <c r="A6412" t="s">
        <v>13067</v>
      </c>
      <c r="B6412" s="1">
        <v>0.17072442129629628</v>
      </c>
      <c r="C6412" s="1">
        <v>2.6772626157407409</v>
      </c>
      <c r="D6412">
        <v>6352.01</v>
      </c>
      <c r="E6412">
        <v>11.1</v>
      </c>
      <c r="F6412">
        <v>2459936.4840899999</v>
      </c>
      <c r="H6412">
        <v>7.4562670999999998</v>
      </c>
      <c r="I6412">
        <v>1.2799999999999999E-5</v>
      </c>
      <c r="J6412">
        <v>1.6819999999999999</v>
      </c>
      <c r="K6412" s="4" t="s">
        <v>8314</v>
      </c>
      <c r="L6412">
        <v>3.11</v>
      </c>
      <c r="M6412" t="s">
        <v>73</v>
      </c>
      <c r="N6412">
        <v>3</v>
      </c>
    </row>
    <row r="6413" spans="1:14" x14ac:dyDescent="0.3">
      <c r="A6413" t="s">
        <v>13068</v>
      </c>
      <c r="B6413" s="1">
        <v>0.1755386574074074</v>
      </c>
      <c r="C6413" s="1">
        <v>1.9483943287037038</v>
      </c>
      <c r="D6413">
        <v>6353.01</v>
      </c>
      <c r="E6413">
        <v>12.6</v>
      </c>
      <c r="F6413">
        <v>2459935.2106030001</v>
      </c>
      <c r="H6413">
        <v>2.5048108</v>
      </c>
      <c r="I6413">
        <v>7.3000000000000004E-6</v>
      </c>
      <c r="J6413">
        <v>3.4340000000000002</v>
      </c>
      <c r="K6413" s="4" t="s">
        <v>8314</v>
      </c>
      <c r="L6413">
        <v>6.2</v>
      </c>
      <c r="M6413" t="s">
        <v>73</v>
      </c>
      <c r="N6413">
        <v>3</v>
      </c>
    </row>
    <row r="6414" spans="1:14" x14ac:dyDescent="0.3">
      <c r="A6414" t="s">
        <v>13069</v>
      </c>
      <c r="B6414" s="1">
        <v>0.21678726851851851</v>
      </c>
      <c r="C6414" s="1">
        <v>2.2377824074074075</v>
      </c>
      <c r="D6414">
        <v>6354.01</v>
      </c>
      <c r="E6414">
        <v>12.1</v>
      </c>
      <c r="F6414">
        <v>2459907.4783979999</v>
      </c>
      <c r="H6414">
        <v>18.754139800000001</v>
      </c>
      <c r="I6414">
        <v>7.64E-5</v>
      </c>
      <c r="J6414">
        <v>3.9249999999999998</v>
      </c>
      <c r="K6414" s="4" t="s">
        <v>8314</v>
      </c>
      <c r="L6414">
        <v>6.34</v>
      </c>
      <c r="M6414" t="s">
        <v>73</v>
      </c>
      <c r="N6414">
        <v>3</v>
      </c>
    </row>
    <row r="6415" spans="1:14" x14ac:dyDescent="0.3">
      <c r="A6415" t="s">
        <v>13070</v>
      </c>
      <c r="B6415" s="1">
        <v>0.2214559027777778</v>
      </c>
      <c r="C6415" s="1">
        <v>1.9811346064814817</v>
      </c>
      <c r="D6415">
        <v>6355.01</v>
      </c>
      <c r="E6415">
        <v>11.8</v>
      </c>
      <c r="F6415">
        <v>2459934.8885650001</v>
      </c>
      <c r="H6415">
        <v>1.0617106999999999</v>
      </c>
      <c r="I6415">
        <v>1.9E-6</v>
      </c>
      <c r="J6415">
        <v>1.0669999999999999</v>
      </c>
      <c r="K6415" s="4" t="s">
        <v>8314</v>
      </c>
      <c r="L6415">
        <v>2.37</v>
      </c>
      <c r="M6415" t="s">
        <v>73</v>
      </c>
      <c r="N6415">
        <v>3</v>
      </c>
    </row>
    <row r="6416" spans="1:14" x14ac:dyDescent="0.3">
      <c r="A6416" t="s">
        <v>13071</v>
      </c>
      <c r="B6416" s="1">
        <v>0.18779166666666666</v>
      </c>
      <c r="C6416" s="1">
        <v>2.3497693287037036</v>
      </c>
      <c r="D6416">
        <v>6356.01</v>
      </c>
      <c r="E6416">
        <v>11.9</v>
      </c>
      <c r="F6416">
        <v>2459930.5553839998</v>
      </c>
      <c r="H6416">
        <v>3.7799201</v>
      </c>
      <c r="I6416">
        <v>2.0999999999999998E-6</v>
      </c>
      <c r="J6416">
        <v>3.4929999999999999</v>
      </c>
      <c r="K6416" s="4" t="s">
        <v>8314</v>
      </c>
      <c r="L6416">
        <v>16.559999999999999</v>
      </c>
      <c r="M6416" t="s">
        <v>73</v>
      </c>
      <c r="N6416">
        <v>3</v>
      </c>
    </row>
    <row r="6417" spans="1:14" x14ac:dyDescent="0.3">
      <c r="A6417" t="s">
        <v>13072</v>
      </c>
      <c r="B6417" s="1">
        <v>0.21552476851851851</v>
      </c>
      <c r="C6417" s="1">
        <v>1.6530689814814814</v>
      </c>
      <c r="D6417">
        <v>6357.01</v>
      </c>
      <c r="E6417">
        <v>13.2</v>
      </c>
      <c r="F6417">
        <v>2459933.829498</v>
      </c>
      <c r="H6417">
        <v>5.1941869000000001</v>
      </c>
      <c r="I6417">
        <v>2.4000000000000001E-5</v>
      </c>
      <c r="J6417">
        <v>1.581</v>
      </c>
      <c r="K6417" s="4" t="s">
        <v>8314</v>
      </c>
      <c r="L6417">
        <v>5.96</v>
      </c>
      <c r="M6417" t="s">
        <v>73</v>
      </c>
      <c r="N6417">
        <v>3</v>
      </c>
    </row>
    <row r="6418" spans="1:14" x14ac:dyDescent="0.3">
      <c r="A6418" t="s">
        <v>13073</v>
      </c>
      <c r="B6418" s="1">
        <v>0.17444675925925926</v>
      </c>
      <c r="C6418" s="1">
        <v>1.816704050925926</v>
      </c>
      <c r="D6418">
        <v>6358.01</v>
      </c>
      <c r="E6418">
        <v>12.6</v>
      </c>
      <c r="F6418">
        <v>2459930.3088400001</v>
      </c>
      <c r="H6418">
        <v>5.3802465000000002</v>
      </c>
      <c r="I6418">
        <v>2.8E-5</v>
      </c>
      <c r="J6418">
        <v>3.5379999999999998</v>
      </c>
      <c r="K6418" s="4" t="s">
        <v>8314</v>
      </c>
      <c r="L6418">
        <v>3.83</v>
      </c>
      <c r="M6418" t="s">
        <v>73</v>
      </c>
      <c r="N6418">
        <v>3</v>
      </c>
    </row>
    <row r="6419" spans="1:14" x14ac:dyDescent="0.3">
      <c r="A6419" t="s">
        <v>13074</v>
      </c>
      <c r="B6419" s="1">
        <v>0.17545856481481481</v>
      </c>
      <c r="C6419" s="1">
        <v>2.0899562499999997</v>
      </c>
      <c r="D6419">
        <v>6359.01</v>
      </c>
      <c r="E6419">
        <v>13</v>
      </c>
      <c r="F6419">
        <v>2459934.9242540002</v>
      </c>
      <c r="H6419">
        <v>2.4398135999999999</v>
      </c>
      <c r="I6419">
        <v>1.1800000000000001E-5</v>
      </c>
      <c r="J6419">
        <v>3.7509999999999999</v>
      </c>
      <c r="K6419" s="4" t="s">
        <v>8314</v>
      </c>
      <c r="L6419">
        <v>4.3600000000000003</v>
      </c>
      <c r="M6419" t="s">
        <v>73</v>
      </c>
      <c r="N6419">
        <v>3</v>
      </c>
    </row>
    <row r="6420" spans="1:14" x14ac:dyDescent="0.3">
      <c r="A6420" t="s">
        <v>13075</v>
      </c>
      <c r="B6420" s="1">
        <v>0.16491342592592592</v>
      </c>
      <c r="C6420" s="1">
        <v>2.6800517361111109</v>
      </c>
      <c r="D6420">
        <v>6360.01</v>
      </c>
      <c r="E6420">
        <v>11.6</v>
      </c>
      <c r="F6420">
        <v>2459936.5507689998</v>
      </c>
      <c r="H6420">
        <v>1.9765847999999999</v>
      </c>
      <c r="I6420">
        <v>2.3999999999999999E-6</v>
      </c>
      <c r="J6420">
        <v>1.347</v>
      </c>
      <c r="K6420" s="4" t="s">
        <v>8314</v>
      </c>
      <c r="L6420">
        <v>3.43</v>
      </c>
      <c r="M6420" t="s">
        <v>73</v>
      </c>
      <c r="N6420">
        <v>3</v>
      </c>
    </row>
    <row r="6421" spans="1:14" x14ac:dyDescent="0.3">
      <c r="A6421" t="s">
        <v>13076</v>
      </c>
      <c r="B6421" s="1">
        <v>0.19848171296296294</v>
      </c>
      <c r="C6421" s="1">
        <v>2.3863348379629632</v>
      </c>
      <c r="D6421">
        <v>6361.01</v>
      </c>
      <c r="E6421">
        <v>13.5</v>
      </c>
      <c r="F6421">
        <v>2459926.607636</v>
      </c>
      <c r="H6421">
        <v>5.9419731999999996</v>
      </c>
      <c r="I6421">
        <v>1.4453000000000001E-3</v>
      </c>
      <c r="J6421">
        <v>2.3610000000000002</v>
      </c>
      <c r="K6421" s="4" t="s">
        <v>8314</v>
      </c>
      <c r="L6421">
        <v>21.8</v>
      </c>
      <c r="M6421" t="s">
        <v>73</v>
      </c>
      <c r="N6421">
        <v>3</v>
      </c>
    </row>
    <row r="6422" spans="1:14" x14ac:dyDescent="0.3">
      <c r="A6422" t="s">
        <v>13077</v>
      </c>
      <c r="B6422" s="1">
        <v>0.2160050925925926</v>
      </c>
      <c r="C6422" s="1">
        <v>2.6115783564814814</v>
      </c>
      <c r="D6422">
        <v>6362.01</v>
      </c>
      <c r="E6422">
        <v>13.3</v>
      </c>
      <c r="F6422">
        <v>2459932.6377579998</v>
      </c>
      <c r="H6422">
        <v>6.0602100999999999</v>
      </c>
      <c r="I6422">
        <v>3.1699999999999998E-5</v>
      </c>
      <c r="J6422">
        <v>3.036</v>
      </c>
      <c r="K6422" s="4" t="s">
        <v>8314</v>
      </c>
      <c r="L6422">
        <v>8.92</v>
      </c>
      <c r="M6422" t="s">
        <v>73</v>
      </c>
      <c r="N6422">
        <v>3</v>
      </c>
    </row>
    <row r="6423" spans="1:14" x14ac:dyDescent="0.3">
      <c r="A6423" t="s">
        <v>13078</v>
      </c>
      <c r="B6423" s="1">
        <v>0.23931967592592593</v>
      </c>
      <c r="C6423" s="1">
        <v>2.0990703703703706</v>
      </c>
      <c r="D6423">
        <v>6363.01</v>
      </c>
      <c r="E6423">
        <v>11.7</v>
      </c>
      <c r="F6423">
        <v>2459929.1497800001</v>
      </c>
      <c r="H6423">
        <v>6.5836940000000004</v>
      </c>
      <c r="I6423">
        <v>1.3900000000000001E-5</v>
      </c>
      <c r="J6423">
        <v>4.6349999999999998</v>
      </c>
      <c r="K6423" s="4" t="s">
        <v>8314</v>
      </c>
      <c r="L6423">
        <v>4.9000000000000004</v>
      </c>
      <c r="M6423" t="s">
        <v>73</v>
      </c>
      <c r="N6423">
        <v>3</v>
      </c>
    </row>
    <row r="6424" spans="1:14" x14ac:dyDescent="0.3">
      <c r="A6424" t="s">
        <v>13079</v>
      </c>
      <c r="B6424" s="1">
        <v>7.5891203703703702E-3</v>
      </c>
      <c r="C6424" s="1">
        <v>3.2874886574074078</v>
      </c>
      <c r="D6424">
        <v>6364.01</v>
      </c>
      <c r="E6424">
        <v>13.2</v>
      </c>
      <c r="F6424">
        <v>2459899.6250009998</v>
      </c>
      <c r="H6424">
        <v>25.886619199999998</v>
      </c>
      <c r="I6424">
        <v>6.6000000000000005E-5</v>
      </c>
      <c r="J6424">
        <v>3.7370000000000001</v>
      </c>
      <c r="K6424" s="4" t="s">
        <v>8314</v>
      </c>
      <c r="L6424">
        <v>13.91</v>
      </c>
      <c r="M6424" t="s">
        <v>73</v>
      </c>
      <c r="N6424">
        <v>3</v>
      </c>
    </row>
    <row r="6425" spans="1:14" x14ac:dyDescent="0.3">
      <c r="A6425" t="s">
        <v>13080</v>
      </c>
      <c r="B6425" s="1">
        <v>0.18771111111111113</v>
      </c>
      <c r="C6425" s="1">
        <v>2.0133418981481479</v>
      </c>
      <c r="D6425">
        <v>6365.01</v>
      </c>
      <c r="E6425">
        <v>13.5</v>
      </c>
      <c r="F6425">
        <v>2459934.0724630002</v>
      </c>
      <c r="H6425">
        <v>3.0496565000000002</v>
      </c>
      <c r="I6425">
        <v>1.5800000000000001E-5</v>
      </c>
      <c r="J6425">
        <v>3.4550000000000001</v>
      </c>
      <c r="K6425" s="4" t="s">
        <v>8314</v>
      </c>
      <c r="L6425">
        <v>6.76</v>
      </c>
      <c r="M6425" t="s">
        <v>73</v>
      </c>
      <c r="N6425">
        <v>3</v>
      </c>
    </row>
    <row r="6426" spans="1:14" ht="28.8" x14ac:dyDescent="0.3">
      <c r="A6426" t="s">
        <v>13081</v>
      </c>
      <c r="B6426" s="1">
        <v>0.14804108796296298</v>
      </c>
      <c r="C6426" s="1">
        <v>2.5559553240740742</v>
      </c>
      <c r="D6426">
        <v>6366.01</v>
      </c>
      <c r="E6426">
        <v>10.9</v>
      </c>
      <c r="F6426">
        <v>2459932.0314870002</v>
      </c>
      <c r="H6426">
        <v>18.893474999999999</v>
      </c>
      <c r="I6426">
        <v>1.2799999999999999E-4</v>
      </c>
      <c r="J6426">
        <v>3.4569999999999999</v>
      </c>
      <c r="K6426" s="4" t="s">
        <v>7218</v>
      </c>
      <c r="L6426">
        <v>6.25</v>
      </c>
      <c r="M6426" t="s">
        <v>73</v>
      </c>
      <c r="N6426">
        <v>1</v>
      </c>
    </row>
    <row r="6427" spans="1:14" x14ac:dyDescent="0.3">
      <c r="A6427" t="s">
        <v>13082</v>
      </c>
      <c r="B6427" s="1">
        <v>0.20988761574074075</v>
      </c>
      <c r="C6427" s="1">
        <v>2.030910648148148</v>
      </c>
      <c r="D6427">
        <v>6367.01</v>
      </c>
      <c r="E6427">
        <v>14.5</v>
      </c>
      <c r="F6427">
        <v>2459933.7137130001</v>
      </c>
      <c r="H6427">
        <v>2.1653281</v>
      </c>
      <c r="I6427">
        <v>7.8600000000000002E-4</v>
      </c>
      <c r="J6427">
        <v>2.7320000000000002</v>
      </c>
      <c r="K6427" s="4" t="s">
        <v>7362</v>
      </c>
      <c r="L6427">
        <v>18.75</v>
      </c>
      <c r="M6427" t="s">
        <v>73</v>
      </c>
      <c r="N6427">
        <v>3</v>
      </c>
    </row>
    <row r="6428" spans="1:14" x14ac:dyDescent="0.3">
      <c r="A6428" t="s">
        <v>13083</v>
      </c>
      <c r="B6428" s="1">
        <v>0.2415980324074074</v>
      </c>
      <c r="C6428" s="1">
        <v>1.7475969907407407</v>
      </c>
      <c r="D6428">
        <v>6368.01</v>
      </c>
      <c r="E6428">
        <v>14.6</v>
      </c>
      <c r="F6428">
        <v>2459935.1622549999</v>
      </c>
      <c r="H6428">
        <v>1.6197991</v>
      </c>
      <c r="I6428">
        <v>9.9999999999999995E-7</v>
      </c>
      <c r="J6428">
        <v>0.95</v>
      </c>
      <c r="K6428" s="4" t="s">
        <v>8314</v>
      </c>
      <c r="L6428">
        <v>31.09</v>
      </c>
      <c r="M6428" t="s">
        <v>73</v>
      </c>
      <c r="N6428">
        <v>3</v>
      </c>
    </row>
    <row r="6429" spans="1:14" x14ac:dyDescent="0.3">
      <c r="A6429" t="s">
        <v>13084</v>
      </c>
      <c r="B6429" s="1">
        <v>0.19236261574074076</v>
      </c>
      <c r="C6429" s="1">
        <v>2.0672858796296296</v>
      </c>
      <c r="D6429">
        <v>6369.01</v>
      </c>
      <c r="E6429">
        <v>11.5</v>
      </c>
      <c r="F6429">
        <v>2459934.3947029999</v>
      </c>
      <c r="H6429">
        <v>13.2329062</v>
      </c>
      <c r="I6429">
        <v>1.7119999999999999E-4</v>
      </c>
      <c r="J6429">
        <v>6.2450000000000001</v>
      </c>
      <c r="K6429" s="4" t="s">
        <v>8314</v>
      </c>
      <c r="L6429">
        <v>3</v>
      </c>
      <c r="M6429" t="s">
        <v>73</v>
      </c>
      <c r="N6429">
        <v>3</v>
      </c>
    </row>
    <row r="6430" spans="1:14" x14ac:dyDescent="0.3">
      <c r="A6430" t="s">
        <v>13085</v>
      </c>
      <c r="B6430" s="1">
        <v>0.1292837962962963</v>
      </c>
      <c r="C6430" s="1">
        <v>2.3781528935185183</v>
      </c>
      <c r="D6430">
        <v>6370.01</v>
      </c>
      <c r="E6430">
        <v>12.1</v>
      </c>
      <c r="F6430">
        <v>2459934.3863860001</v>
      </c>
      <c r="H6430">
        <v>2.9124990999999998</v>
      </c>
      <c r="I6430">
        <v>3.4000000000000001E-6</v>
      </c>
      <c r="J6430">
        <v>4.1749999999999998</v>
      </c>
      <c r="K6430" s="4" t="s">
        <v>8314</v>
      </c>
      <c r="L6430">
        <v>7.34</v>
      </c>
      <c r="M6430" t="s">
        <v>73</v>
      </c>
      <c r="N6430">
        <v>3</v>
      </c>
    </row>
    <row r="6431" spans="1:14" x14ac:dyDescent="0.3">
      <c r="A6431" t="s">
        <v>13086</v>
      </c>
      <c r="B6431" s="1">
        <v>0.14614930555555555</v>
      </c>
      <c r="C6431" s="1">
        <v>2.5681571759259261</v>
      </c>
      <c r="D6431">
        <v>6371.01</v>
      </c>
      <c r="E6431">
        <v>12</v>
      </c>
      <c r="F6431">
        <v>2459934.367358</v>
      </c>
      <c r="H6431">
        <v>1.8597817000000001</v>
      </c>
      <c r="I6431">
        <v>1.5E-6</v>
      </c>
      <c r="J6431">
        <v>1.1559999999999999</v>
      </c>
      <c r="K6431" s="4" t="s">
        <v>13087</v>
      </c>
      <c r="L6431">
        <v>5.58</v>
      </c>
      <c r="M6431" t="s">
        <v>73</v>
      </c>
      <c r="N6431">
        <v>3</v>
      </c>
    </row>
    <row r="6432" spans="1:14" x14ac:dyDescent="0.3">
      <c r="A6432" t="s">
        <v>13088</v>
      </c>
      <c r="B6432" s="1">
        <v>0.23466886574074075</v>
      </c>
      <c r="C6432" s="1">
        <v>1.4706131944444445</v>
      </c>
      <c r="D6432">
        <v>6372.01</v>
      </c>
      <c r="E6432">
        <v>11.3</v>
      </c>
      <c r="F6432">
        <v>2459934.5779229999</v>
      </c>
      <c r="H6432">
        <v>6.5587385999999999</v>
      </c>
      <c r="I6432">
        <v>5.9200000000000002E-5</v>
      </c>
      <c r="J6432">
        <v>2.1960000000000002</v>
      </c>
      <c r="K6432" s="4" t="s">
        <v>8314</v>
      </c>
      <c r="L6432">
        <v>1.4</v>
      </c>
      <c r="M6432" t="s">
        <v>73</v>
      </c>
      <c r="N6432">
        <v>2</v>
      </c>
    </row>
    <row r="6433" spans="1:14" x14ac:dyDescent="0.3">
      <c r="A6433" t="s">
        <v>13089</v>
      </c>
      <c r="B6433" s="1">
        <v>0.22995173611111111</v>
      </c>
      <c r="C6433" s="1">
        <v>2.5161153935185188</v>
      </c>
      <c r="D6433">
        <v>6373.01</v>
      </c>
      <c r="E6433">
        <v>12.6</v>
      </c>
      <c r="F6433">
        <v>2459932.5785340001</v>
      </c>
      <c r="H6433">
        <v>4.9613646999999998</v>
      </c>
      <c r="I6433">
        <v>1.6399999999999999E-5</v>
      </c>
      <c r="J6433">
        <v>4.3179999999999996</v>
      </c>
      <c r="K6433" s="4" t="s">
        <v>8314</v>
      </c>
      <c r="L6433">
        <v>6.05</v>
      </c>
      <c r="M6433" t="s">
        <v>73</v>
      </c>
      <c r="N6433">
        <v>3</v>
      </c>
    </row>
    <row r="6434" spans="1:14" x14ac:dyDescent="0.3">
      <c r="A6434" t="s">
        <v>13090</v>
      </c>
      <c r="B6434" s="1">
        <v>3.853414351851852E-2</v>
      </c>
      <c r="C6434" s="1">
        <v>3.0610068287037038</v>
      </c>
      <c r="D6434">
        <v>6374.01</v>
      </c>
      <c r="E6434">
        <v>12.7</v>
      </c>
      <c r="F6434">
        <v>2459933.264523</v>
      </c>
      <c r="H6434">
        <v>4.5944947999999997</v>
      </c>
      <c r="I6434">
        <v>5.4999999999999999E-6</v>
      </c>
      <c r="J6434">
        <v>3.4820000000000002</v>
      </c>
      <c r="K6434" s="4" t="s">
        <v>8314</v>
      </c>
      <c r="L6434">
        <v>10.85</v>
      </c>
      <c r="M6434" t="s">
        <v>73</v>
      </c>
      <c r="N6434">
        <v>3</v>
      </c>
    </row>
    <row r="6435" spans="1:14" x14ac:dyDescent="0.3">
      <c r="A6435" t="s">
        <v>13091</v>
      </c>
      <c r="B6435" s="1">
        <v>0.11956064814814815</v>
      </c>
      <c r="C6435" s="1">
        <v>2.6516466435185184</v>
      </c>
      <c r="D6435">
        <v>6375.01</v>
      </c>
      <c r="E6435">
        <v>13.1</v>
      </c>
      <c r="F6435">
        <v>2459934.2439600001</v>
      </c>
      <c r="H6435">
        <v>3.0679061000000001</v>
      </c>
      <c r="I6435">
        <v>6.8000000000000001E-6</v>
      </c>
      <c r="J6435">
        <v>2.645</v>
      </c>
      <c r="K6435" s="4" t="s">
        <v>8314</v>
      </c>
      <c r="L6435">
        <v>7.14</v>
      </c>
      <c r="M6435" t="s">
        <v>73</v>
      </c>
      <c r="N6435">
        <v>3</v>
      </c>
    </row>
    <row r="6436" spans="1:14" x14ac:dyDescent="0.3">
      <c r="A6436" t="s">
        <v>13092</v>
      </c>
      <c r="B6436" s="1">
        <v>0.19086018518518519</v>
      </c>
      <c r="C6436" s="1">
        <v>2.3287131944444446</v>
      </c>
      <c r="D6436">
        <v>6376.01</v>
      </c>
      <c r="E6436">
        <v>12.7</v>
      </c>
      <c r="F6436">
        <v>2459934.8223569999</v>
      </c>
      <c r="H6436">
        <v>4.7185892999999997</v>
      </c>
      <c r="I6436">
        <v>2.8399999999999999E-5</v>
      </c>
      <c r="J6436">
        <v>5.5759999999999996</v>
      </c>
      <c r="K6436" s="4" t="s">
        <v>8314</v>
      </c>
      <c r="L6436">
        <v>3.87</v>
      </c>
      <c r="M6436" t="s">
        <v>73</v>
      </c>
      <c r="N6436">
        <v>3</v>
      </c>
    </row>
    <row r="6437" spans="1:14" x14ac:dyDescent="0.3">
      <c r="A6437" t="s">
        <v>13093</v>
      </c>
      <c r="B6437" s="1">
        <v>0.21630358796296298</v>
      </c>
      <c r="C6437" s="1">
        <v>1.5801343750000001</v>
      </c>
      <c r="D6437">
        <v>6377.01</v>
      </c>
      <c r="E6437">
        <v>12.2</v>
      </c>
      <c r="F6437">
        <v>2459934.8744000001</v>
      </c>
      <c r="H6437">
        <v>1.6513066000000001</v>
      </c>
      <c r="I6437">
        <v>3.9999999999999998E-6</v>
      </c>
      <c r="J6437">
        <v>0.82</v>
      </c>
      <c r="K6437" s="4" t="s">
        <v>13094</v>
      </c>
      <c r="L6437">
        <v>1.75</v>
      </c>
      <c r="M6437" t="s">
        <v>163</v>
      </c>
      <c r="N6437">
        <v>5</v>
      </c>
    </row>
    <row r="6438" spans="1:14" x14ac:dyDescent="0.3">
      <c r="A6438" t="s">
        <v>13095</v>
      </c>
      <c r="B6438" s="1">
        <v>0.12727719907407406</v>
      </c>
      <c r="C6438" s="1">
        <v>2.4711923611111111</v>
      </c>
      <c r="D6438">
        <v>6378.01</v>
      </c>
      <c r="E6438">
        <v>13.5</v>
      </c>
      <c r="F6438">
        <v>2459916.2312190002</v>
      </c>
      <c r="H6438">
        <v>12.958998100000001</v>
      </c>
      <c r="I6438">
        <v>5.1900000000000001E-5</v>
      </c>
      <c r="J6438">
        <v>3.6829999999999998</v>
      </c>
      <c r="K6438" s="4" t="s">
        <v>8314</v>
      </c>
      <c r="L6438">
        <v>16.75</v>
      </c>
      <c r="M6438" t="s">
        <v>73</v>
      </c>
      <c r="N6438">
        <v>3</v>
      </c>
    </row>
    <row r="6439" spans="1:14" x14ac:dyDescent="0.3">
      <c r="A6439" t="s">
        <v>13096</v>
      </c>
      <c r="B6439" s="1">
        <v>0.1986</v>
      </c>
      <c r="C6439" s="1">
        <v>2.3880744212962965</v>
      </c>
      <c r="D6439">
        <v>6379.01</v>
      </c>
      <c r="E6439">
        <v>12.9</v>
      </c>
      <c r="F6439">
        <v>2459936.1274489998</v>
      </c>
      <c r="H6439">
        <v>1.5057126999999999</v>
      </c>
      <c r="I6439">
        <v>1.0289999999999999E-4</v>
      </c>
      <c r="J6439">
        <v>0.24399999999999999</v>
      </c>
      <c r="K6439" s="4" t="s">
        <v>8314</v>
      </c>
      <c r="L6439">
        <v>5.37</v>
      </c>
      <c r="M6439" t="s">
        <v>73</v>
      </c>
      <c r="N6439">
        <v>3</v>
      </c>
    </row>
    <row r="6440" spans="1:14" x14ac:dyDescent="0.3">
      <c r="A6440" t="s">
        <v>13097</v>
      </c>
      <c r="B6440" s="1">
        <v>0.13460914351851852</v>
      </c>
      <c r="C6440" s="1">
        <v>2.7194942129629633</v>
      </c>
      <c r="D6440">
        <v>6380.01</v>
      </c>
      <c r="E6440">
        <v>11.8</v>
      </c>
      <c r="F6440">
        <v>2459933.9895859999</v>
      </c>
      <c r="H6440">
        <v>5.1404883000000003</v>
      </c>
      <c r="I6440">
        <v>1.4800000000000001E-5</v>
      </c>
      <c r="J6440">
        <v>1.988</v>
      </c>
      <c r="K6440" s="4" t="s">
        <v>8314</v>
      </c>
      <c r="L6440">
        <v>2.9</v>
      </c>
      <c r="M6440" t="s">
        <v>73</v>
      </c>
      <c r="N6440">
        <v>3</v>
      </c>
    </row>
    <row r="6441" spans="1:14" x14ac:dyDescent="0.3">
      <c r="A6441" t="s">
        <v>13098</v>
      </c>
      <c r="B6441" s="1">
        <v>0.23810983796296295</v>
      </c>
      <c r="C6441" s="1">
        <v>1.8612502314814814</v>
      </c>
      <c r="D6441">
        <v>6381.01</v>
      </c>
      <c r="E6441">
        <v>10.7</v>
      </c>
      <c r="F6441">
        <v>2459929.634393</v>
      </c>
      <c r="H6441">
        <v>8.9270274999999994</v>
      </c>
      <c r="I6441">
        <v>2.5299999999999998E-5</v>
      </c>
      <c r="J6441">
        <v>2.4089999999999998</v>
      </c>
      <c r="K6441" s="4" t="s">
        <v>8314</v>
      </c>
      <c r="L6441">
        <v>2.36</v>
      </c>
      <c r="M6441" t="s">
        <v>73</v>
      </c>
      <c r="N6441">
        <v>3</v>
      </c>
    </row>
    <row r="6442" spans="1:14" x14ac:dyDescent="0.3">
      <c r="A6442" t="s">
        <v>13099</v>
      </c>
      <c r="B6442" s="1">
        <v>0.21805532407407405</v>
      </c>
      <c r="C6442" s="1">
        <v>1.3868016203703704</v>
      </c>
      <c r="D6442">
        <v>6382.01</v>
      </c>
      <c r="E6442">
        <v>12.7</v>
      </c>
      <c r="F6442">
        <v>2459894.7385300002</v>
      </c>
      <c r="H6442">
        <v>35.371292400000002</v>
      </c>
      <c r="I6442">
        <v>2.1010000000000001E-4</v>
      </c>
      <c r="J6442">
        <v>1.907</v>
      </c>
      <c r="K6442" s="4" t="s">
        <v>8314</v>
      </c>
      <c r="L6442">
        <v>4.38</v>
      </c>
      <c r="M6442" t="s">
        <v>73</v>
      </c>
      <c r="N6442">
        <v>3</v>
      </c>
    </row>
    <row r="6443" spans="1:14" x14ac:dyDescent="0.3">
      <c r="A6443" t="s">
        <v>13100</v>
      </c>
      <c r="B6443" s="1">
        <v>0.16784641203703701</v>
      </c>
      <c r="C6443" s="1">
        <v>2.5371402777777781</v>
      </c>
      <c r="D6443">
        <v>6383.01</v>
      </c>
      <c r="E6443">
        <v>14.5</v>
      </c>
      <c r="F6443">
        <v>2459933.5952460002</v>
      </c>
      <c r="H6443">
        <v>1.7904917</v>
      </c>
      <c r="I6443">
        <v>1.515E-4</v>
      </c>
      <c r="J6443">
        <v>1.2230000000000001</v>
      </c>
      <c r="K6443" s="4" t="s">
        <v>8314</v>
      </c>
      <c r="L6443">
        <v>47.31</v>
      </c>
      <c r="M6443" t="s">
        <v>73</v>
      </c>
      <c r="N6443">
        <v>3</v>
      </c>
    </row>
    <row r="6444" spans="1:14" x14ac:dyDescent="0.3">
      <c r="A6444" t="s">
        <v>13101</v>
      </c>
      <c r="B6444" s="1">
        <v>0.28523495370370372</v>
      </c>
      <c r="C6444" s="1">
        <v>1.7030359953703702</v>
      </c>
      <c r="D6444">
        <v>6384.01</v>
      </c>
      <c r="E6444">
        <v>14.4</v>
      </c>
      <c r="F6444">
        <v>2459959.5563690001</v>
      </c>
      <c r="H6444">
        <v>2.4810218000000002</v>
      </c>
      <c r="I6444">
        <v>7.1909999999999997E-4</v>
      </c>
      <c r="J6444">
        <v>1.5409999999999999</v>
      </c>
      <c r="K6444" s="4" t="s">
        <v>8314</v>
      </c>
      <c r="L6444">
        <v>24.67</v>
      </c>
      <c r="M6444" t="s">
        <v>73</v>
      </c>
      <c r="N6444">
        <v>3</v>
      </c>
    </row>
    <row r="6445" spans="1:14" x14ac:dyDescent="0.3">
      <c r="A6445" t="s">
        <v>13102</v>
      </c>
      <c r="B6445" s="1">
        <v>0.29382719907407406</v>
      </c>
      <c r="C6445" s="1">
        <v>1.6479762731481482</v>
      </c>
      <c r="D6445">
        <v>6385.01</v>
      </c>
      <c r="E6445">
        <v>13.4</v>
      </c>
      <c r="F6445">
        <v>2459958.847447</v>
      </c>
      <c r="H6445">
        <v>2.8895990999999999</v>
      </c>
      <c r="I6445">
        <v>6.1999999999999999E-6</v>
      </c>
      <c r="J6445">
        <v>3.6469999999999998</v>
      </c>
      <c r="K6445" s="4" t="s">
        <v>8314</v>
      </c>
      <c r="L6445">
        <v>13.59</v>
      </c>
      <c r="M6445" t="s">
        <v>73</v>
      </c>
      <c r="N6445">
        <v>3</v>
      </c>
    </row>
    <row r="6446" spans="1:14" x14ac:dyDescent="0.3">
      <c r="A6446" t="s">
        <v>13103</v>
      </c>
      <c r="B6446" s="1">
        <v>0.23720092592592593</v>
      </c>
      <c r="C6446" s="1">
        <v>3.3126568287037035</v>
      </c>
      <c r="D6446">
        <v>6386.01</v>
      </c>
      <c r="E6446">
        <v>13.1</v>
      </c>
      <c r="F6446">
        <v>2459958.6843889998</v>
      </c>
      <c r="H6446">
        <v>6.2663564999999997</v>
      </c>
      <c r="I6446">
        <v>2.5199999999999999E-5</v>
      </c>
      <c r="J6446">
        <v>1.359</v>
      </c>
      <c r="K6446" s="4" t="s">
        <v>8314</v>
      </c>
      <c r="L6446">
        <v>5.72</v>
      </c>
      <c r="M6446" t="s">
        <v>73</v>
      </c>
      <c r="N6446">
        <v>3</v>
      </c>
    </row>
    <row r="6447" spans="1:14" x14ac:dyDescent="0.3">
      <c r="A6447" t="s">
        <v>13104</v>
      </c>
      <c r="B6447" s="1">
        <v>0.71200497685185182</v>
      </c>
      <c r="C6447" s="1">
        <v>2.7054207175925922</v>
      </c>
      <c r="D6447">
        <v>6387.01</v>
      </c>
      <c r="E6447">
        <v>15</v>
      </c>
      <c r="F6447">
        <v>2459961.822257</v>
      </c>
      <c r="H6447">
        <v>1.1669651999999999</v>
      </c>
      <c r="I6447">
        <v>1.5999999999999999E-6</v>
      </c>
      <c r="J6447">
        <v>0.56200000000000006</v>
      </c>
      <c r="K6447" s="4" t="s">
        <v>8168</v>
      </c>
      <c r="L6447">
        <v>28.17</v>
      </c>
      <c r="M6447" t="s">
        <v>73</v>
      </c>
      <c r="N6447">
        <v>3</v>
      </c>
    </row>
    <row r="6448" spans="1:14" x14ac:dyDescent="0.3">
      <c r="A6448" t="s">
        <v>13105</v>
      </c>
      <c r="B6448" s="1">
        <v>0.34160810185185181</v>
      </c>
      <c r="C6448" s="1">
        <v>1.5977555555555556</v>
      </c>
      <c r="D6448">
        <v>6388.01</v>
      </c>
      <c r="E6448">
        <v>13.3</v>
      </c>
      <c r="F6448">
        <v>2459962.1551680001</v>
      </c>
      <c r="H6448">
        <v>1.3940614</v>
      </c>
      <c r="I6448">
        <v>2.0320000000000001E-4</v>
      </c>
      <c r="J6448">
        <v>0.92500000000000004</v>
      </c>
      <c r="K6448" s="4" t="s">
        <v>8314</v>
      </c>
      <c r="L6448">
        <v>9.14</v>
      </c>
      <c r="M6448" t="s">
        <v>73</v>
      </c>
      <c r="N6448">
        <v>3</v>
      </c>
    </row>
    <row r="6449" spans="1:14" x14ac:dyDescent="0.3">
      <c r="A6449" t="s">
        <v>13106</v>
      </c>
      <c r="B6449" s="1">
        <v>0.31440462962962962</v>
      </c>
      <c r="C6449" s="1">
        <v>1.3982010416666668</v>
      </c>
      <c r="D6449">
        <v>6389.01</v>
      </c>
      <c r="E6449">
        <v>12.8</v>
      </c>
      <c r="F6449">
        <v>2459960.4861099999</v>
      </c>
      <c r="H6449">
        <v>15.803478500000001</v>
      </c>
      <c r="I6449">
        <v>7.75E-5</v>
      </c>
      <c r="J6449">
        <v>1.6479999999999999</v>
      </c>
      <c r="K6449" s="4" t="s">
        <v>8314</v>
      </c>
      <c r="L6449">
        <v>7</v>
      </c>
      <c r="M6449" t="s">
        <v>73</v>
      </c>
      <c r="N6449">
        <v>3</v>
      </c>
    </row>
    <row r="6450" spans="1:14" x14ac:dyDescent="0.3">
      <c r="A6450" t="s">
        <v>13107</v>
      </c>
      <c r="B6450" s="1">
        <v>0.30198252314814816</v>
      </c>
      <c r="C6450" s="1">
        <v>2.1268979166666666</v>
      </c>
      <c r="D6450">
        <v>6390.01</v>
      </c>
      <c r="E6450">
        <v>13</v>
      </c>
      <c r="F6450">
        <v>2459956.1201709998</v>
      </c>
      <c r="H6450">
        <v>5.2434358000000003</v>
      </c>
      <c r="I6450">
        <v>1.22E-5</v>
      </c>
      <c r="J6450">
        <v>2.19</v>
      </c>
      <c r="K6450" s="4" t="s">
        <v>8314</v>
      </c>
      <c r="L6450">
        <v>8.16</v>
      </c>
      <c r="M6450" t="s">
        <v>73</v>
      </c>
      <c r="N6450">
        <v>3</v>
      </c>
    </row>
    <row r="6451" spans="1:14" ht="57.6" x14ac:dyDescent="0.3">
      <c r="A6451" t="s">
        <v>13108</v>
      </c>
      <c r="B6451" s="1">
        <v>0.26969756944444445</v>
      </c>
      <c r="C6451" s="1">
        <v>1.489222222222222</v>
      </c>
      <c r="D6451">
        <v>6391.01</v>
      </c>
      <c r="E6451">
        <v>13</v>
      </c>
      <c r="F6451">
        <v>2459958.6677430002</v>
      </c>
      <c r="H6451">
        <v>5.0134499999999997</v>
      </c>
      <c r="I6451">
        <v>2.6400000000000001E-5</v>
      </c>
      <c r="J6451">
        <v>3.4369999999999998</v>
      </c>
      <c r="K6451" s="4" t="s">
        <v>13109</v>
      </c>
      <c r="L6451">
        <v>7.63</v>
      </c>
      <c r="M6451" t="s">
        <v>73</v>
      </c>
      <c r="N6451">
        <v>3</v>
      </c>
    </row>
    <row r="6452" spans="1:14" x14ac:dyDescent="0.3">
      <c r="A6452" t="s">
        <v>13110</v>
      </c>
      <c r="B6452" s="1">
        <v>0.29312164351851849</v>
      </c>
      <c r="C6452" s="1">
        <v>2.7202784722222222</v>
      </c>
      <c r="D6452">
        <v>6392.01</v>
      </c>
      <c r="E6452">
        <v>12.7</v>
      </c>
      <c r="F6452">
        <v>2459961.921815</v>
      </c>
      <c r="H6452">
        <v>6.9603975</v>
      </c>
      <c r="I6452">
        <v>2.65E-5</v>
      </c>
      <c r="J6452">
        <v>3.734</v>
      </c>
      <c r="K6452" s="4" t="s">
        <v>8314</v>
      </c>
      <c r="L6452">
        <v>6.22</v>
      </c>
      <c r="M6452" t="s">
        <v>73</v>
      </c>
      <c r="N6452">
        <v>3</v>
      </c>
    </row>
    <row r="6453" spans="1:14" x14ac:dyDescent="0.3">
      <c r="A6453" t="s">
        <v>13111</v>
      </c>
      <c r="B6453" s="1">
        <v>0.39234363425925922</v>
      </c>
      <c r="C6453" s="1">
        <v>2.8661797453703706</v>
      </c>
      <c r="D6453">
        <v>6393.01</v>
      </c>
      <c r="E6453">
        <v>11.8</v>
      </c>
      <c r="F6453">
        <v>2459961.061588</v>
      </c>
      <c r="H6453">
        <v>9.5315703000000003</v>
      </c>
      <c r="I6453">
        <v>1.1519999999999999E-4</v>
      </c>
      <c r="J6453">
        <v>2.6949999999999998</v>
      </c>
      <c r="K6453" s="4" t="s">
        <v>7875</v>
      </c>
      <c r="L6453">
        <v>1.0900000000000001</v>
      </c>
      <c r="M6453" t="s">
        <v>73</v>
      </c>
      <c r="N6453">
        <v>2</v>
      </c>
    </row>
    <row r="6454" spans="1:14" x14ac:dyDescent="0.3">
      <c r="A6454" t="s">
        <v>13112</v>
      </c>
      <c r="B6454" s="1">
        <v>0.27536944444444444</v>
      </c>
      <c r="C6454" s="1">
        <v>1.6820752314814815</v>
      </c>
      <c r="D6454">
        <v>6394.01</v>
      </c>
      <c r="E6454">
        <v>12.5</v>
      </c>
      <c r="F6454">
        <v>2459944.6849790001</v>
      </c>
      <c r="H6454">
        <v>13.026975999999999</v>
      </c>
      <c r="I6454">
        <v>3.3300000000000003E-5</v>
      </c>
      <c r="J6454">
        <v>5.16</v>
      </c>
      <c r="K6454" s="4" t="s">
        <v>8314</v>
      </c>
      <c r="L6454">
        <v>10.32</v>
      </c>
      <c r="M6454" t="s">
        <v>73</v>
      </c>
      <c r="N6454">
        <v>3</v>
      </c>
    </row>
    <row r="6455" spans="1:14" x14ac:dyDescent="0.3">
      <c r="A6455" t="s">
        <v>13113</v>
      </c>
      <c r="B6455" s="1">
        <v>0.28834143518518518</v>
      </c>
      <c r="C6455" s="1">
        <v>1.888508564814815</v>
      </c>
      <c r="D6455">
        <v>6395.01</v>
      </c>
      <c r="E6455">
        <v>11.5</v>
      </c>
      <c r="F6455">
        <v>2459958.6143240002</v>
      </c>
      <c r="H6455">
        <v>2.8140328000000001</v>
      </c>
      <c r="I6455">
        <v>1.6399999999999999E-5</v>
      </c>
      <c r="J6455">
        <v>4.3090000000000002</v>
      </c>
      <c r="K6455" s="4" t="s">
        <v>8314</v>
      </c>
      <c r="L6455">
        <v>5.25</v>
      </c>
      <c r="M6455" t="s">
        <v>73</v>
      </c>
      <c r="N6455">
        <v>3</v>
      </c>
    </row>
    <row r="6456" spans="1:14" ht="28.8" x14ac:dyDescent="0.3">
      <c r="A6456" t="s">
        <v>13114</v>
      </c>
      <c r="B6456" s="1">
        <v>0.340331712962963</v>
      </c>
      <c r="C6456" s="1">
        <v>2.6594265046296299</v>
      </c>
      <c r="D6456">
        <v>6396.01</v>
      </c>
      <c r="E6456">
        <v>11.8</v>
      </c>
      <c r="F6456">
        <v>2459600.062651</v>
      </c>
      <c r="H6456">
        <v>8.2100723999999996</v>
      </c>
      <c r="I6456">
        <v>3.6000000000000001E-5</v>
      </c>
      <c r="J6456">
        <v>1.37</v>
      </c>
      <c r="K6456" s="4" t="s">
        <v>13115</v>
      </c>
      <c r="L6456">
        <v>4.1900000000000004</v>
      </c>
      <c r="M6456" t="s">
        <v>163</v>
      </c>
      <c r="N6456">
        <v>5</v>
      </c>
    </row>
    <row r="6457" spans="1:14" x14ac:dyDescent="0.3">
      <c r="A6457" t="s">
        <v>13116</v>
      </c>
      <c r="B6457" s="1">
        <v>0.77795787037037034</v>
      </c>
      <c r="C6457" s="1">
        <v>2.4578128472222223</v>
      </c>
      <c r="D6457">
        <v>6397.01</v>
      </c>
      <c r="E6457">
        <v>13.2</v>
      </c>
      <c r="F6457">
        <v>2459960.0186740002</v>
      </c>
      <c r="H6457">
        <v>1.6707289000000001</v>
      </c>
      <c r="I6457">
        <v>1.3E-6</v>
      </c>
      <c r="J6457">
        <v>0.70699999999999996</v>
      </c>
      <c r="K6457" s="4" t="s">
        <v>8314</v>
      </c>
      <c r="L6457">
        <v>2.76</v>
      </c>
      <c r="M6457" t="s">
        <v>73</v>
      </c>
      <c r="N6457">
        <v>3</v>
      </c>
    </row>
    <row r="6458" spans="1:14" x14ac:dyDescent="0.3">
      <c r="A6458" t="s">
        <v>13117</v>
      </c>
      <c r="B6458" s="1">
        <v>0.2681063657407407</v>
      </c>
      <c r="C6458" s="1">
        <v>1.6581072916666668</v>
      </c>
      <c r="D6458">
        <v>6398.01</v>
      </c>
      <c r="E6458">
        <v>12.2</v>
      </c>
      <c r="F6458">
        <v>2459961.5992040001</v>
      </c>
      <c r="H6458">
        <v>3.0043128000000001</v>
      </c>
      <c r="I6458">
        <v>2.7E-6</v>
      </c>
      <c r="J6458">
        <v>0.71399999999999997</v>
      </c>
      <c r="K6458" s="4" t="s">
        <v>13118</v>
      </c>
      <c r="L6458">
        <v>6</v>
      </c>
      <c r="M6458" t="s">
        <v>73</v>
      </c>
      <c r="N6458">
        <v>3</v>
      </c>
    </row>
    <row r="6459" spans="1:14" ht="28.8" x14ac:dyDescent="0.3">
      <c r="A6459" t="s">
        <v>13119</v>
      </c>
      <c r="B6459" s="1">
        <v>0.30770787037037034</v>
      </c>
      <c r="C6459" s="1">
        <v>2.7280168981481481</v>
      </c>
      <c r="D6459">
        <v>6399.01</v>
      </c>
      <c r="E6459">
        <v>13.2</v>
      </c>
      <c r="F6459">
        <v>2459960.2228199998</v>
      </c>
      <c r="H6459">
        <v>12.6427441</v>
      </c>
      <c r="I6459">
        <v>2.6420000000000003E-4</v>
      </c>
      <c r="J6459">
        <v>7.9169999999999998</v>
      </c>
      <c r="K6459" s="4" t="s">
        <v>13120</v>
      </c>
      <c r="L6459">
        <v>7.75</v>
      </c>
      <c r="M6459" t="s">
        <v>73</v>
      </c>
      <c r="N6459">
        <v>3</v>
      </c>
    </row>
    <row r="6460" spans="1:14" x14ac:dyDescent="0.3">
      <c r="A6460" t="s">
        <v>13121</v>
      </c>
      <c r="B6460" s="1">
        <v>0.34220057870370368</v>
      </c>
      <c r="C6460" t="s">
        <v>13122</v>
      </c>
      <c r="D6460">
        <v>6400.01</v>
      </c>
      <c r="E6460">
        <v>12.3</v>
      </c>
      <c r="F6460">
        <v>2459983.7807149999</v>
      </c>
      <c r="H6460">
        <v>5.0358501000000002</v>
      </c>
      <c r="I6460">
        <v>3.01E-5</v>
      </c>
      <c r="J6460">
        <v>6.391</v>
      </c>
      <c r="K6460" s="4" t="s">
        <v>8314</v>
      </c>
      <c r="L6460">
        <v>3.96</v>
      </c>
      <c r="M6460" t="s">
        <v>73</v>
      </c>
      <c r="N6460">
        <v>3</v>
      </c>
    </row>
    <row r="6461" spans="1:14" x14ac:dyDescent="0.3">
      <c r="A6461" t="s">
        <v>13123</v>
      </c>
      <c r="B6461" s="1">
        <v>0.32673078703703701</v>
      </c>
      <c r="C6461" t="s">
        <v>13124</v>
      </c>
      <c r="D6461">
        <v>6401.01</v>
      </c>
      <c r="E6461">
        <v>12.7</v>
      </c>
      <c r="F6461">
        <v>2459983.6762629999</v>
      </c>
      <c r="H6461">
        <v>3.0199448000000002</v>
      </c>
      <c r="I6461">
        <v>6.2999999999999998E-6</v>
      </c>
      <c r="J6461">
        <v>2.129</v>
      </c>
      <c r="K6461" s="4" t="s">
        <v>8314</v>
      </c>
      <c r="L6461">
        <v>11.32</v>
      </c>
      <c r="M6461" t="s">
        <v>73</v>
      </c>
      <c r="N6461">
        <v>3</v>
      </c>
    </row>
    <row r="6462" spans="1:14" x14ac:dyDescent="0.3">
      <c r="A6462" t="s">
        <v>13125</v>
      </c>
      <c r="B6462" s="1">
        <v>0.35323009259259258</v>
      </c>
      <c r="C6462" s="1">
        <v>0.11293495370370371</v>
      </c>
      <c r="D6462">
        <v>6402.01</v>
      </c>
      <c r="E6462">
        <v>12.2</v>
      </c>
      <c r="F6462">
        <v>2459986.0997819998</v>
      </c>
      <c r="H6462">
        <v>3.4053233999999999</v>
      </c>
      <c r="I6462">
        <v>4.6E-6</v>
      </c>
      <c r="J6462">
        <v>1.794</v>
      </c>
      <c r="K6462" s="4" t="s">
        <v>8314</v>
      </c>
      <c r="L6462">
        <v>4.8</v>
      </c>
      <c r="M6462" t="s">
        <v>73</v>
      </c>
      <c r="N6462">
        <v>3</v>
      </c>
    </row>
    <row r="6463" spans="1:14" ht="43.2" x14ac:dyDescent="0.3">
      <c r="A6463" t="s">
        <v>13126</v>
      </c>
      <c r="B6463" s="1">
        <v>0.32090856481481483</v>
      </c>
      <c r="C6463" t="s">
        <v>13127</v>
      </c>
      <c r="D6463">
        <v>6403.01</v>
      </c>
      <c r="E6463">
        <v>12.9</v>
      </c>
      <c r="F6463">
        <v>2459979.3935329998</v>
      </c>
      <c r="H6463">
        <v>742.68280900000002</v>
      </c>
      <c r="I6463">
        <v>1.1000000000000001E-6</v>
      </c>
      <c r="J6463">
        <v>5.0519999999999996</v>
      </c>
      <c r="K6463" s="4" t="s">
        <v>13128</v>
      </c>
      <c r="L6463">
        <v>11.8</v>
      </c>
      <c r="M6463" t="s">
        <v>73</v>
      </c>
      <c r="N6463">
        <v>3</v>
      </c>
    </row>
    <row r="6464" spans="1:14" x14ac:dyDescent="0.3">
      <c r="A6464" t="s">
        <v>13129</v>
      </c>
      <c r="B6464" s="2">
        <v>0.3253819444444444</v>
      </c>
      <c r="C6464" t="s">
        <v>13130</v>
      </c>
      <c r="D6464">
        <v>6404.01</v>
      </c>
      <c r="E6464">
        <v>12.5</v>
      </c>
      <c r="F6464">
        <v>2459985.463213</v>
      </c>
      <c r="H6464">
        <v>3.7442969000000002</v>
      </c>
      <c r="I6464">
        <v>5.0000000000000004E-6</v>
      </c>
      <c r="J6464">
        <v>1.3779999999999999</v>
      </c>
      <c r="K6464" s="4" t="s">
        <v>8314</v>
      </c>
      <c r="L6464">
        <v>6.94</v>
      </c>
      <c r="M6464" t="s">
        <v>73</v>
      </c>
      <c r="N6464">
        <v>3</v>
      </c>
    </row>
    <row r="6465" spans="1:14" x14ac:dyDescent="0.3">
      <c r="A6465" t="s">
        <v>13131</v>
      </c>
      <c r="B6465" s="1">
        <v>0.33127083333333335</v>
      </c>
      <c r="C6465" t="s">
        <v>13132</v>
      </c>
      <c r="D6465">
        <v>6405.01</v>
      </c>
      <c r="E6465">
        <v>12.3</v>
      </c>
      <c r="F6465">
        <v>2459980.1709420001</v>
      </c>
      <c r="H6465">
        <v>6.7392054000000003</v>
      </c>
      <c r="I6465">
        <v>8.6999999999999997E-6</v>
      </c>
      <c r="J6465">
        <v>0.83899999999999997</v>
      </c>
      <c r="K6465" s="4" t="s">
        <v>8314</v>
      </c>
      <c r="L6465">
        <v>5.18</v>
      </c>
      <c r="M6465" t="s">
        <v>73</v>
      </c>
      <c r="N6465">
        <v>3</v>
      </c>
    </row>
    <row r="6466" spans="1:14" x14ac:dyDescent="0.3">
      <c r="A6466" t="s">
        <v>13133</v>
      </c>
      <c r="B6466" s="1">
        <v>0.35525081018518517</v>
      </c>
      <c r="C6466" t="s">
        <v>13134</v>
      </c>
      <c r="D6466">
        <v>6406.01</v>
      </c>
      <c r="E6466">
        <v>13</v>
      </c>
      <c r="F6466">
        <v>2459984.1344289999</v>
      </c>
      <c r="H6466">
        <v>2.2314164999999999</v>
      </c>
      <c r="I6466">
        <v>1.1999999999999999E-6</v>
      </c>
      <c r="J6466">
        <v>1.2549999999999999</v>
      </c>
      <c r="K6466" s="4" t="s">
        <v>8314</v>
      </c>
      <c r="L6466">
        <v>17.61</v>
      </c>
      <c r="M6466" t="s">
        <v>73</v>
      </c>
      <c r="N6466">
        <v>3</v>
      </c>
    </row>
    <row r="6467" spans="1:14" x14ac:dyDescent="0.3">
      <c r="A6467" t="s">
        <v>13135</v>
      </c>
      <c r="B6467" s="1">
        <v>0.2995790509259259</v>
      </c>
      <c r="C6467" t="s">
        <v>13136</v>
      </c>
      <c r="D6467">
        <v>6407.01</v>
      </c>
      <c r="E6467">
        <v>12.1</v>
      </c>
      <c r="F6467">
        <v>2459973.6812740001</v>
      </c>
      <c r="H6467">
        <v>8.9913817999999992</v>
      </c>
      <c r="I6467">
        <v>3.1900000000000003E-5</v>
      </c>
      <c r="J6467">
        <v>6.9050000000000002</v>
      </c>
      <c r="K6467" s="4" t="s">
        <v>8314</v>
      </c>
      <c r="L6467">
        <v>3.32</v>
      </c>
      <c r="M6467" t="s">
        <v>73</v>
      </c>
      <c r="N6467">
        <v>3</v>
      </c>
    </row>
    <row r="6468" spans="1:14" x14ac:dyDescent="0.3">
      <c r="A6468" t="s">
        <v>13137</v>
      </c>
      <c r="B6468" s="1">
        <v>0.33493449074074078</v>
      </c>
      <c r="C6468" s="1">
        <v>0.10436296296296295</v>
      </c>
      <c r="D6468">
        <v>6408.01</v>
      </c>
      <c r="E6468">
        <v>14</v>
      </c>
      <c r="F6468">
        <v>2459986.0957590002</v>
      </c>
      <c r="H6468">
        <v>8.0924282999999999</v>
      </c>
      <c r="I6468">
        <v>3.0755000000000001E-3</v>
      </c>
      <c r="J6468">
        <v>2.0470000000000002</v>
      </c>
      <c r="K6468" s="4" t="s">
        <v>8314</v>
      </c>
      <c r="L6468">
        <v>21.7</v>
      </c>
      <c r="M6468" t="s">
        <v>73</v>
      </c>
      <c r="N6468">
        <v>3</v>
      </c>
    </row>
    <row r="6469" spans="1:14" x14ac:dyDescent="0.3">
      <c r="A6469" t="s">
        <v>13138</v>
      </c>
      <c r="B6469" s="1">
        <v>0.29569479166666668</v>
      </c>
      <c r="C6469" t="s">
        <v>13139</v>
      </c>
      <c r="D6469">
        <v>6409.01</v>
      </c>
      <c r="E6469">
        <v>12.2</v>
      </c>
      <c r="F6469">
        <v>2459987.3560290001</v>
      </c>
      <c r="H6469">
        <v>1.5304279000000001</v>
      </c>
      <c r="I6469">
        <v>9.9999999999999995E-7</v>
      </c>
      <c r="J6469">
        <v>2.9510000000000001</v>
      </c>
      <c r="K6469" s="4" t="s">
        <v>8314</v>
      </c>
      <c r="L6469">
        <v>9.5</v>
      </c>
      <c r="M6469" t="s">
        <v>73</v>
      </c>
      <c r="N6469">
        <v>3</v>
      </c>
    </row>
    <row r="6470" spans="1:14" x14ac:dyDescent="0.3">
      <c r="A6470" t="s">
        <v>13140</v>
      </c>
      <c r="B6470" s="1">
        <v>0.33149247685185185</v>
      </c>
      <c r="C6470" t="s">
        <v>13141</v>
      </c>
      <c r="D6470">
        <v>6410.01</v>
      </c>
      <c r="E6470">
        <v>12.6</v>
      </c>
      <c r="F6470">
        <v>2459979.3073109998</v>
      </c>
      <c r="H6470">
        <v>5.1491091000000004</v>
      </c>
      <c r="I6470">
        <v>1.34E-5</v>
      </c>
      <c r="J6470">
        <v>4.6669999999999998</v>
      </c>
      <c r="K6470" s="4" t="s">
        <v>8314</v>
      </c>
      <c r="L6470">
        <v>8.7200000000000006</v>
      </c>
      <c r="M6470" t="s">
        <v>73</v>
      </c>
      <c r="N6470">
        <v>3</v>
      </c>
    </row>
    <row r="6471" spans="1:14" x14ac:dyDescent="0.3">
      <c r="A6471" t="s">
        <v>13142</v>
      </c>
      <c r="B6471" s="1">
        <v>0.30631979166666667</v>
      </c>
      <c r="C6471" t="s">
        <v>13143</v>
      </c>
      <c r="D6471">
        <v>6411.01</v>
      </c>
      <c r="E6471">
        <v>13.1</v>
      </c>
      <c r="F6471">
        <v>2459987.5656050001</v>
      </c>
      <c r="H6471">
        <v>8.2165446000000006</v>
      </c>
      <c r="I6471">
        <v>8.1000000000000004E-5</v>
      </c>
      <c r="J6471">
        <v>3.4380000000000002</v>
      </c>
      <c r="K6471" s="4" t="s">
        <v>8314</v>
      </c>
      <c r="L6471">
        <v>5.3</v>
      </c>
      <c r="M6471" t="s">
        <v>73</v>
      </c>
      <c r="N6471">
        <v>3</v>
      </c>
    </row>
    <row r="6472" spans="1:14" x14ac:dyDescent="0.3">
      <c r="A6472" t="s">
        <v>13144</v>
      </c>
      <c r="B6472" s="1">
        <v>0.3374685185185185</v>
      </c>
      <c r="C6472" t="s">
        <v>13145</v>
      </c>
      <c r="D6472">
        <v>6412.01</v>
      </c>
      <c r="E6472">
        <v>13.1</v>
      </c>
      <c r="F6472">
        <v>2459981.6802440002</v>
      </c>
      <c r="H6472">
        <v>3.9802887999999998</v>
      </c>
      <c r="I6472">
        <v>1.08E-5</v>
      </c>
      <c r="J6472">
        <v>1.3819999999999999</v>
      </c>
      <c r="K6472" s="4" t="s">
        <v>8314</v>
      </c>
      <c r="L6472">
        <v>4.07</v>
      </c>
      <c r="M6472" t="s">
        <v>73</v>
      </c>
      <c r="N6472">
        <v>3</v>
      </c>
    </row>
    <row r="6473" spans="1:14" x14ac:dyDescent="0.3">
      <c r="A6473" t="s">
        <v>13146</v>
      </c>
      <c r="B6473" s="1">
        <v>0.34041446759259258</v>
      </c>
      <c r="C6473" t="s">
        <v>13147</v>
      </c>
      <c r="D6473">
        <v>6413.01</v>
      </c>
      <c r="E6473">
        <v>12.9</v>
      </c>
      <c r="F6473">
        <v>2459974.1678380002</v>
      </c>
      <c r="H6473">
        <v>10.8310228</v>
      </c>
      <c r="I6473">
        <v>2.26E-5</v>
      </c>
      <c r="J6473">
        <v>1.516</v>
      </c>
      <c r="K6473" s="4" t="s">
        <v>8314</v>
      </c>
      <c r="L6473">
        <v>7.73</v>
      </c>
      <c r="M6473" t="s">
        <v>73</v>
      </c>
      <c r="N6473">
        <v>3</v>
      </c>
    </row>
    <row r="6474" spans="1:14" x14ac:dyDescent="0.3">
      <c r="A6474" t="s">
        <v>13148</v>
      </c>
      <c r="B6474" s="1">
        <v>0.35358078703703705</v>
      </c>
      <c r="C6474" t="s">
        <v>13149</v>
      </c>
      <c r="D6474">
        <v>6414.01</v>
      </c>
      <c r="E6474">
        <v>10.3</v>
      </c>
      <c r="F6474">
        <v>2459987.7304830002</v>
      </c>
      <c r="H6474">
        <v>17.7607727</v>
      </c>
      <c r="I6474">
        <v>7.6799999999999997E-5</v>
      </c>
      <c r="J6474">
        <v>4.4740000000000002</v>
      </c>
      <c r="K6474" s="4" t="s">
        <v>8314</v>
      </c>
      <c r="L6474">
        <v>1.39</v>
      </c>
      <c r="M6474" t="s">
        <v>73</v>
      </c>
      <c r="N6474">
        <v>3</v>
      </c>
    </row>
    <row r="6475" spans="1:14" x14ac:dyDescent="0.3">
      <c r="A6475" t="s">
        <v>13150</v>
      </c>
      <c r="B6475" s="1">
        <v>0.29099108796296297</v>
      </c>
      <c r="C6475" t="s">
        <v>13151</v>
      </c>
      <c r="D6475">
        <v>6415.01</v>
      </c>
      <c r="E6475">
        <v>13.4</v>
      </c>
      <c r="F6475">
        <v>2459981.628151</v>
      </c>
      <c r="H6475">
        <v>20.838057599999999</v>
      </c>
      <c r="I6475">
        <v>1.144E-4</v>
      </c>
      <c r="J6475">
        <v>3.5609999999999999</v>
      </c>
      <c r="K6475" s="4" t="s">
        <v>8314</v>
      </c>
      <c r="L6475">
        <v>10.88</v>
      </c>
      <c r="M6475" t="s">
        <v>73</v>
      </c>
      <c r="N6475">
        <v>3</v>
      </c>
    </row>
    <row r="6476" spans="1:14" x14ac:dyDescent="0.3">
      <c r="A6476" t="s">
        <v>13152</v>
      </c>
      <c r="B6476" s="1">
        <v>0.30601469907407408</v>
      </c>
      <c r="C6476" t="s">
        <v>13153</v>
      </c>
      <c r="D6476">
        <v>6416.01</v>
      </c>
      <c r="E6476">
        <v>13.1</v>
      </c>
      <c r="F6476">
        <v>2459980.2023689998</v>
      </c>
      <c r="H6476">
        <v>8.2330942999999994</v>
      </c>
      <c r="I6476">
        <v>1.1600000000000001E-5</v>
      </c>
      <c r="J6476">
        <v>3.1720000000000002</v>
      </c>
      <c r="K6476" s="4" t="s">
        <v>8314</v>
      </c>
      <c r="L6476">
        <v>29.86</v>
      </c>
      <c r="M6476" t="s">
        <v>73</v>
      </c>
      <c r="N6476">
        <v>3</v>
      </c>
    </row>
    <row r="6477" spans="1:14" x14ac:dyDescent="0.3">
      <c r="A6477" t="s">
        <v>13154</v>
      </c>
      <c r="B6477" s="1">
        <v>0.32180069444444442</v>
      </c>
      <c r="C6477" t="s">
        <v>13155</v>
      </c>
      <c r="D6477">
        <v>6417.01</v>
      </c>
      <c r="E6477">
        <v>11.7</v>
      </c>
      <c r="F6477">
        <v>2459987.1019040002</v>
      </c>
      <c r="H6477">
        <v>3.3458255000000001</v>
      </c>
      <c r="I6477">
        <v>6.0000000000000002E-6</v>
      </c>
      <c r="J6477">
        <v>3.8210000000000002</v>
      </c>
      <c r="K6477" s="4" t="s">
        <v>8314</v>
      </c>
      <c r="L6477">
        <v>6.07</v>
      </c>
      <c r="M6477" t="s">
        <v>73</v>
      </c>
      <c r="N6477">
        <v>3</v>
      </c>
    </row>
    <row r="6478" spans="1:14" x14ac:dyDescent="0.3">
      <c r="A6478" t="s">
        <v>13156</v>
      </c>
      <c r="B6478" s="1">
        <v>0.3277892361111111</v>
      </c>
      <c r="C6478" t="s">
        <v>13157</v>
      </c>
      <c r="D6478">
        <v>6418.01</v>
      </c>
      <c r="E6478">
        <v>12.6</v>
      </c>
      <c r="F6478">
        <v>2459980.5191310002</v>
      </c>
      <c r="H6478">
        <v>4.6478092000000002</v>
      </c>
      <c r="I6478">
        <v>6.4999999999999996E-6</v>
      </c>
      <c r="J6478">
        <v>3.4540000000000002</v>
      </c>
      <c r="K6478" s="4" t="s">
        <v>8314</v>
      </c>
      <c r="L6478">
        <v>9.3000000000000007</v>
      </c>
      <c r="M6478" t="s">
        <v>73</v>
      </c>
      <c r="N6478">
        <v>3</v>
      </c>
    </row>
    <row r="6479" spans="1:14" x14ac:dyDescent="0.3">
      <c r="A6479" t="s">
        <v>13158</v>
      </c>
      <c r="B6479" s="1">
        <v>0.35167442129629628</v>
      </c>
      <c r="C6479" t="s">
        <v>13159</v>
      </c>
      <c r="D6479">
        <v>6419.01</v>
      </c>
      <c r="E6479">
        <v>12.9</v>
      </c>
      <c r="F6479">
        <v>2459981.5899029998</v>
      </c>
      <c r="H6479">
        <v>4.1604539999999997</v>
      </c>
      <c r="I6479">
        <v>1.0498E-3</v>
      </c>
      <c r="J6479">
        <v>2.5720000000000001</v>
      </c>
      <c r="K6479" s="4" t="s">
        <v>8314</v>
      </c>
      <c r="L6479">
        <v>10.35</v>
      </c>
      <c r="M6479" t="s">
        <v>73</v>
      </c>
      <c r="N6479">
        <v>3</v>
      </c>
    </row>
    <row r="6480" spans="1:14" x14ac:dyDescent="0.3">
      <c r="A6480" t="s">
        <v>13160</v>
      </c>
      <c r="B6480" s="1">
        <v>0.3487341435185185</v>
      </c>
      <c r="C6480" t="s">
        <v>13161</v>
      </c>
      <c r="D6480">
        <v>6420.01</v>
      </c>
      <c r="E6480">
        <v>12.5</v>
      </c>
      <c r="F6480">
        <v>2459985.8483489999</v>
      </c>
      <c r="H6480">
        <v>6.9615163999999998</v>
      </c>
      <c r="I6480">
        <v>1.88E-5</v>
      </c>
      <c r="J6480">
        <v>2.403</v>
      </c>
      <c r="K6480" s="4" t="s">
        <v>8314</v>
      </c>
      <c r="L6480">
        <v>6.49</v>
      </c>
      <c r="M6480" t="s">
        <v>73</v>
      </c>
      <c r="N6480">
        <v>3</v>
      </c>
    </row>
    <row r="6481" spans="1:14" x14ac:dyDescent="0.3">
      <c r="A6481" t="s">
        <v>13162</v>
      </c>
      <c r="B6481" s="1">
        <v>0.30875879629629627</v>
      </c>
      <c r="C6481" t="s">
        <v>13163</v>
      </c>
      <c r="D6481">
        <v>6421.01</v>
      </c>
      <c r="E6481">
        <v>13.3</v>
      </c>
      <c r="F6481">
        <v>2459985.803053</v>
      </c>
      <c r="H6481">
        <v>3.7507779999999999</v>
      </c>
      <c r="I6481">
        <v>7.9999999999999996E-6</v>
      </c>
      <c r="J6481">
        <v>3.1269999999999998</v>
      </c>
      <c r="K6481" s="4" t="s">
        <v>8314</v>
      </c>
      <c r="L6481">
        <v>13.94</v>
      </c>
      <c r="M6481" t="s">
        <v>73</v>
      </c>
      <c r="N6481">
        <v>3</v>
      </c>
    </row>
    <row r="6482" spans="1:14" x14ac:dyDescent="0.3">
      <c r="A6482" t="s">
        <v>13164</v>
      </c>
      <c r="B6482" s="1">
        <v>0.32296342592592592</v>
      </c>
      <c r="C6482" t="s">
        <v>13165</v>
      </c>
      <c r="D6482">
        <v>6422.01</v>
      </c>
      <c r="E6482">
        <v>12.7</v>
      </c>
      <c r="F6482">
        <v>2459985.5045940001</v>
      </c>
      <c r="H6482">
        <v>3.7521602999999999</v>
      </c>
      <c r="I6482">
        <v>1.3499999999999999E-5</v>
      </c>
      <c r="J6482">
        <v>2.1</v>
      </c>
      <c r="K6482" s="4" t="s">
        <v>8314</v>
      </c>
      <c r="L6482">
        <v>5.47</v>
      </c>
      <c r="M6482" t="s">
        <v>73</v>
      </c>
      <c r="N6482">
        <v>3</v>
      </c>
    </row>
    <row r="6483" spans="1:14" x14ac:dyDescent="0.3">
      <c r="A6483" t="s">
        <v>13166</v>
      </c>
      <c r="B6483" s="1">
        <v>0.32571597222222221</v>
      </c>
      <c r="C6483" t="s">
        <v>13167</v>
      </c>
      <c r="D6483">
        <v>6423.01</v>
      </c>
      <c r="E6483">
        <v>13.4</v>
      </c>
      <c r="F6483">
        <v>2459985.5585929998</v>
      </c>
      <c r="H6483">
        <v>1.3648290000000001</v>
      </c>
      <c r="I6483">
        <v>3.0000000000000001E-6</v>
      </c>
      <c r="J6483">
        <v>1.25</v>
      </c>
      <c r="K6483" s="4" t="s">
        <v>8314</v>
      </c>
      <c r="L6483">
        <v>4.66</v>
      </c>
      <c r="M6483" t="s">
        <v>73</v>
      </c>
      <c r="N6483">
        <v>3</v>
      </c>
    </row>
    <row r="6484" spans="1:14" x14ac:dyDescent="0.3">
      <c r="A6484" t="s">
        <v>13168</v>
      </c>
      <c r="B6484" s="1">
        <v>0.30055543981481481</v>
      </c>
      <c r="C6484" t="s">
        <v>13169</v>
      </c>
      <c r="D6484">
        <v>6424.01</v>
      </c>
      <c r="E6484">
        <v>13.3</v>
      </c>
      <c r="F6484">
        <v>2459984.9287339998</v>
      </c>
      <c r="H6484">
        <v>2.0396825000000001</v>
      </c>
      <c r="I6484">
        <v>1.1199999999999999E-5</v>
      </c>
      <c r="J6484">
        <v>2.4729999999999999</v>
      </c>
      <c r="K6484" s="4" t="s">
        <v>8314</v>
      </c>
      <c r="L6484">
        <v>4.43</v>
      </c>
      <c r="M6484" t="s">
        <v>73</v>
      </c>
      <c r="N6484">
        <v>3</v>
      </c>
    </row>
    <row r="6485" spans="1:14" x14ac:dyDescent="0.3">
      <c r="A6485" t="s">
        <v>13170</v>
      </c>
      <c r="B6485" s="1">
        <v>0.3097287037037037</v>
      </c>
      <c r="C6485" t="s">
        <v>13171</v>
      </c>
      <c r="D6485">
        <v>6425.01</v>
      </c>
      <c r="E6485">
        <v>12</v>
      </c>
      <c r="F6485">
        <v>2459977.389004</v>
      </c>
      <c r="H6485">
        <v>12.1422411</v>
      </c>
      <c r="I6485">
        <v>4.0299999999999997E-5</v>
      </c>
      <c r="J6485">
        <v>3.4529999999999998</v>
      </c>
      <c r="K6485" s="4" t="s">
        <v>8314</v>
      </c>
      <c r="L6485">
        <v>4.58</v>
      </c>
      <c r="M6485" t="s">
        <v>73</v>
      </c>
      <c r="N6485">
        <v>3</v>
      </c>
    </row>
    <row r="6486" spans="1:14" ht="28.8" x14ac:dyDescent="0.3">
      <c r="A6486" t="s">
        <v>13172</v>
      </c>
      <c r="B6486" s="1">
        <v>0.32947210648148145</v>
      </c>
      <c r="C6486" t="s">
        <v>13173</v>
      </c>
      <c r="D6486">
        <v>6426.01</v>
      </c>
      <c r="E6486">
        <v>13.2</v>
      </c>
      <c r="F6486">
        <v>2459984.7416969999</v>
      </c>
      <c r="H6486">
        <v>3.8801586000000001</v>
      </c>
      <c r="I6486">
        <v>1.3900000000000001E-5</v>
      </c>
      <c r="J6486">
        <v>3.6560000000000001</v>
      </c>
      <c r="K6486" s="4" t="s">
        <v>13174</v>
      </c>
      <c r="L6486">
        <v>8.14</v>
      </c>
      <c r="M6486" t="s">
        <v>73</v>
      </c>
      <c r="N6486">
        <v>3</v>
      </c>
    </row>
    <row r="6487" spans="1:14" x14ac:dyDescent="0.3">
      <c r="A6487" t="s">
        <v>13175</v>
      </c>
      <c r="B6487" s="1">
        <v>0.30400717592592591</v>
      </c>
      <c r="C6487" t="s">
        <v>13176</v>
      </c>
      <c r="D6487">
        <v>6427.01</v>
      </c>
      <c r="E6487">
        <v>12.5</v>
      </c>
      <c r="F6487">
        <v>2459961.9069869998</v>
      </c>
      <c r="H6487">
        <v>18.372561000000001</v>
      </c>
      <c r="I6487">
        <v>1.171E-4</v>
      </c>
      <c r="J6487">
        <v>4.8070000000000004</v>
      </c>
      <c r="K6487" s="4" t="s">
        <v>8314</v>
      </c>
      <c r="L6487">
        <v>4.3099999999999996</v>
      </c>
      <c r="M6487" t="s">
        <v>73</v>
      </c>
      <c r="N6487">
        <v>3</v>
      </c>
    </row>
    <row r="6488" spans="1:14" x14ac:dyDescent="0.3">
      <c r="A6488" t="s">
        <v>13177</v>
      </c>
      <c r="B6488" s="1">
        <v>0.26108495370370371</v>
      </c>
      <c r="C6488" t="s">
        <v>13178</v>
      </c>
      <c r="D6488">
        <v>6428.01</v>
      </c>
      <c r="E6488">
        <v>13.2</v>
      </c>
      <c r="F6488">
        <v>2459986.706088</v>
      </c>
      <c r="H6488">
        <v>1.6763835</v>
      </c>
      <c r="I6488">
        <v>1.1000000000000001E-6</v>
      </c>
      <c r="J6488">
        <v>1.5089999999999999</v>
      </c>
      <c r="K6488" s="4" t="s">
        <v>8314</v>
      </c>
      <c r="L6488">
        <v>13.27</v>
      </c>
      <c r="M6488" t="s">
        <v>73</v>
      </c>
      <c r="N6488">
        <v>3</v>
      </c>
    </row>
    <row r="6489" spans="1:14" x14ac:dyDescent="0.3">
      <c r="A6489" t="s">
        <v>13179</v>
      </c>
      <c r="B6489" s="1">
        <v>0.31575879629629627</v>
      </c>
      <c r="C6489" t="s">
        <v>13180</v>
      </c>
      <c r="D6489">
        <v>6429.01</v>
      </c>
      <c r="E6489">
        <v>12.3</v>
      </c>
      <c r="F6489">
        <v>2459987.6208910001</v>
      </c>
      <c r="H6489">
        <v>2.4257176</v>
      </c>
      <c r="I6489">
        <v>1.95E-5</v>
      </c>
      <c r="J6489">
        <v>2.581</v>
      </c>
      <c r="K6489" s="4" t="s">
        <v>8314</v>
      </c>
      <c r="L6489">
        <v>1.85</v>
      </c>
      <c r="M6489" t="s">
        <v>73</v>
      </c>
      <c r="N6489">
        <v>3</v>
      </c>
    </row>
    <row r="6490" spans="1:14" x14ac:dyDescent="0.3">
      <c r="A6490" t="s">
        <v>13181</v>
      </c>
      <c r="B6490" s="1">
        <v>0.31158240740740739</v>
      </c>
      <c r="C6490" t="s">
        <v>13182</v>
      </c>
      <c r="D6490">
        <v>6430.01</v>
      </c>
      <c r="E6490">
        <v>14.3</v>
      </c>
      <c r="F6490">
        <v>2459981.428415</v>
      </c>
      <c r="H6490">
        <v>3.6024986000000001</v>
      </c>
      <c r="I6490">
        <v>1.4455E-3</v>
      </c>
      <c r="J6490">
        <v>2.0550000000000002</v>
      </c>
      <c r="K6490" s="4" t="s">
        <v>8314</v>
      </c>
      <c r="L6490">
        <v>20.79</v>
      </c>
      <c r="M6490" t="s">
        <v>73</v>
      </c>
      <c r="N6490">
        <v>3</v>
      </c>
    </row>
    <row r="6491" spans="1:14" x14ac:dyDescent="0.3">
      <c r="A6491" t="s">
        <v>13183</v>
      </c>
      <c r="B6491" s="1">
        <v>0.32816284722222222</v>
      </c>
      <c r="C6491" t="s">
        <v>13184</v>
      </c>
      <c r="D6491">
        <v>6431.01</v>
      </c>
      <c r="E6491">
        <v>13.2</v>
      </c>
      <c r="F6491">
        <v>2459981.4098450001</v>
      </c>
      <c r="H6491">
        <v>3.5423486999999998</v>
      </c>
      <c r="I6491">
        <v>1.29E-5</v>
      </c>
      <c r="J6491">
        <v>1.35</v>
      </c>
      <c r="K6491" s="4" t="s">
        <v>8314</v>
      </c>
      <c r="L6491">
        <v>3.5</v>
      </c>
      <c r="M6491" t="s">
        <v>73</v>
      </c>
      <c r="N6491">
        <v>3</v>
      </c>
    </row>
    <row r="6492" spans="1:14" x14ac:dyDescent="0.3">
      <c r="A6492" t="s">
        <v>13185</v>
      </c>
      <c r="B6492" s="1">
        <v>0.32749583333333332</v>
      </c>
      <c r="C6492" t="s">
        <v>13186</v>
      </c>
      <c r="D6492">
        <v>6432.01</v>
      </c>
      <c r="E6492">
        <v>12.8</v>
      </c>
      <c r="F6492">
        <v>2459984.307515</v>
      </c>
      <c r="H6492">
        <v>3.356169</v>
      </c>
      <c r="I6492">
        <v>4.8999999999999997E-6</v>
      </c>
      <c r="J6492">
        <v>1.4339999999999999</v>
      </c>
      <c r="K6492" s="4" t="s">
        <v>8314</v>
      </c>
      <c r="L6492">
        <v>7.44</v>
      </c>
      <c r="M6492" t="s">
        <v>73</v>
      </c>
      <c r="N6492">
        <v>3</v>
      </c>
    </row>
    <row r="6493" spans="1:14" ht="28.8" x14ac:dyDescent="0.3">
      <c r="A6493" t="s">
        <v>13187</v>
      </c>
      <c r="B6493" s="1">
        <v>0.33007662037037039</v>
      </c>
      <c r="C6493" s="1">
        <v>0.19914085648148147</v>
      </c>
      <c r="D6493">
        <v>6433.01</v>
      </c>
      <c r="E6493">
        <v>11.3</v>
      </c>
      <c r="F6493">
        <v>2459237.8882960002</v>
      </c>
      <c r="H6493">
        <v>741.93983609999998</v>
      </c>
      <c r="I6493">
        <v>9.9999999999999995E-7</v>
      </c>
      <c r="J6493">
        <v>3.1779999999999999</v>
      </c>
      <c r="K6493" s="4" t="s">
        <v>13007</v>
      </c>
      <c r="L6493">
        <v>4.37</v>
      </c>
      <c r="M6493" t="s">
        <v>73</v>
      </c>
      <c r="N6493">
        <v>3</v>
      </c>
    </row>
    <row r="6494" spans="1:14" x14ac:dyDescent="0.3">
      <c r="A6494" t="s">
        <v>13188</v>
      </c>
      <c r="B6494" s="1">
        <v>0.32591319444444444</v>
      </c>
      <c r="C6494" t="s">
        <v>13189</v>
      </c>
      <c r="D6494">
        <v>6434.01</v>
      </c>
      <c r="E6494">
        <v>12.3</v>
      </c>
      <c r="F6494">
        <v>2459987.2393519999</v>
      </c>
      <c r="H6494">
        <v>2.7775786</v>
      </c>
      <c r="I6494">
        <v>3.9999999999999998E-6</v>
      </c>
      <c r="J6494">
        <v>1.9</v>
      </c>
      <c r="K6494" s="4" t="s">
        <v>8314</v>
      </c>
      <c r="L6494">
        <v>4.2699999999999996</v>
      </c>
      <c r="M6494" t="s">
        <v>73</v>
      </c>
      <c r="N6494">
        <v>3</v>
      </c>
    </row>
    <row r="6495" spans="1:14" x14ac:dyDescent="0.3">
      <c r="A6495" t="s">
        <v>13190</v>
      </c>
      <c r="B6495" s="1">
        <v>0.30989907407407408</v>
      </c>
      <c r="C6495" t="s">
        <v>13191</v>
      </c>
      <c r="D6495">
        <v>6435.01</v>
      </c>
      <c r="E6495">
        <v>11</v>
      </c>
      <c r="F6495">
        <v>2459987.0234289998</v>
      </c>
      <c r="H6495">
        <v>6.1161422999999999</v>
      </c>
      <c r="I6495">
        <v>1.5699999999999999E-5</v>
      </c>
      <c r="J6495">
        <v>1.4239999999999999</v>
      </c>
      <c r="K6495" s="4" t="s">
        <v>8314</v>
      </c>
      <c r="L6495">
        <v>3.59</v>
      </c>
      <c r="M6495" t="s">
        <v>73</v>
      </c>
      <c r="N6495">
        <v>3</v>
      </c>
    </row>
    <row r="6496" spans="1:14" x14ac:dyDescent="0.3">
      <c r="A6496" t="s">
        <v>13192</v>
      </c>
      <c r="B6496" s="1">
        <v>0.35663090277777781</v>
      </c>
      <c r="C6496" s="1">
        <v>7.1120833333333341E-2</v>
      </c>
      <c r="D6496">
        <v>6436.01</v>
      </c>
      <c r="E6496">
        <v>12.7</v>
      </c>
      <c r="F6496">
        <v>2459976.8783109998</v>
      </c>
      <c r="H6496">
        <v>6.1879019</v>
      </c>
      <c r="I6496">
        <v>9.7999999999999993E-6</v>
      </c>
      <c r="J6496">
        <v>2.4319999999999999</v>
      </c>
      <c r="K6496" s="4" t="s">
        <v>8314</v>
      </c>
      <c r="L6496">
        <v>9.17</v>
      </c>
      <c r="M6496" t="s">
        <v>73</v>
      </c>
      <c r="N6496">
        <v>3</v>
      </c>
    </row>
    <row r="6497" spans="1:14" x14ac:dyDescent="0.3">
      <c r="A6497" t="s">
        <v>13193</v>
      </c>
      <c r="B6497" s="1">
        <v>0.31132372685185183</v>
      </c>
      <c r="C6497" t="s">
        <v>13194</v>
      </c>
      <c r="D6497">
        <v>6437.01</v>
      </c>
      <c r="E6497">
        <v>11.6</v>
      </c>
      <c r="F6497">
        <v>2459987.8382060002</v>
      </c>
      <c r="H6497">
        <v>8.3100100000000001</v>
      </c>
      <c r="I6497">
        <v>1.6900000000000001E-5</v>
      </c>
      <c r="J6497">
        <v>7.7539999999999996</v>
      </c>
      <c r="K6497" s="4" t="s">
        <v>8314</v>
      </c>
      <c r="L6497">
        <v>5.67</v>
      </c>
      <c r="M6497" t="s">
        <v>73</v>
      </c>
      <c r="N6497">
        <v>3</v>
      </c>
    </row>
    <row r="6498" spans="1:14" x14ac:dyDescent="0.3">
      <c r="A6498" t="s">
        <v>13195</v>
      </c>
      <c r="B6498" s="1">
        <v>0.33551134259259258</v>
      </c>
      <c r="C6498" t="s">
        <v>13196</v>
      </c>
      <c r="D6498">
        <v>6438.01</v>
      </c>
      <c r="E6498">
        <v>10.4</v>
      </c>
      <c r="F6498">
        <v>2459980.0130210002</v>
      </c>
      <c r="H6498">
        <v>16.126829399999998</v>
      </c>
      <c r="I6498">
        <v>6.8499999999999998E-5</v>
      </c>
      <c r="J6498">
        <v>2.0190000000000001</v>
      </c>
      <c r="K6498" s="4" t="s">
        <v>8314</v>
      </c>
      <c r="L6498">
        <v>0.97</v>
      </c>
      <c r="M6498" t="s">
        <v>73</v>
      </c>
      <c r="N6498">
        <v>2</v>
      </c>
    </row>
    <row r="6499" spans="1:14" x14ac:dyDescent="0.3">
      <c r="A6499" t="s">
        <v>13197</v>
      </c>
      <c r="B6499" s="1">
        <v>0.32820578703703701</v>
      </c>
      <c r="C6499" t="s">
        <v>13198</v>
      </c>
      <c r="D6499">
        <v>6439.01</v>
      </c>
      <c r="E6499">
        <v>12.3</v>
      </c>
      <c r="F6499">
        <v>2459982.4732459998</v>
      </c>
      <c r="H6499">
        <v>2.9896663000000001</v>
      </c>
      <c r="I6499">
        <v>2.3999999999999999E-6</v>
      </c>
      <c r="J6499">
        <v>2.1680000000000001</v>
      </c>
      <c r="K6499" s="4" t="s">
        <v>8314</v>
      </c>
      <c r="L6499">
        <v>13.95</v>
      </c>
      <c r="M6499" t="s">
        <v>73</v>
      </c>
      <c r="N6499">
        <v>3</v>
      </c>
    </row>
    <row r="6500" spans="1:14" x14ac:dyDescent="0.3">
      <c r="A6500" t="s">
        <v>13199</v>
      </c>
      <c r="B6500" s="1">
        <v>0.33616099537037036</v>
      </c>
      <c r="C6500" t="s">
        <v>13200</v>
      </c>
      <c r="D6500">
        <v>6440.01</v>
      </c>
      <c r="E6500">
        <v>11.6</v>
      </c>
      <c r="F6500">
        <v>2459982.180104</v>
      </c>
      <c r="H6500">
        <v>3.8190051</v>
      </c>
      <c r="I6500">
        <v>5.3000000000000001E-6</v>
      </c>
      <c r="J6500">
        <v>1.1990000000000001</v>
      </c>
      <c r="K6500" s="4" t="s">
        <v>8314</v>
      </c>
      <c r="L6500">
        <v>1.91</v>
      </c>
      <c r="M6500" t="s">
        <v>73</v>
      </c>
      <c r="N6500">
        <v>3</v>
      </c>
    </row>
    <row r="6501" spans="1:14" x14ac:dyDescent="0.3">
      <c r="A6501" t="s">
        <v>13201</v>
      </c>
      <c r="B6501" s="1">
        <v>0.33978425925925926</v>
      </c>
      <c r="C6501" t="s">
        <v>13202</v>
      </c>
      <c r="D6501">
        <v>6441.01</v>
      </c>
      <c r="E6501">
        <v>12.6</v>
      </c>
      <c r="F6501">
        <v>2459981.6577150002</v>
      </c>
      <c r="H6501">
        <v>4.5579064999999996</v>
      </c>
      <c r="I6501">
        <v>3.8E-6</v>
      </c>
      <c r="J6501">
        <v>2.621</v>
      </c>
      <c r="K6501" s="4" t="s">
        <v>8314</v>
      </c>
      <c r="L6501">
        <v>15.31</v>
      </c>
      <c r="M6501" t="s">
        <v>73</v>
      </c>
      <c r="N6501">
        <v>3</v>
      </c>
    </row>
    <row r="6502" spans="1:14" x14ac:dyDescent="0.3">
      <c r="A6502" t="s">
        <v>13203</v>
      </c>
      <c r="B6502" s="2">
        <v>0.29953703703703705</v>
      </c>
      <c r="C6502" t="s">
        <v>13204</v>
      </c>
      <c r="D6502">
        <v>6442.01</v>
      </c>
      <c r="E6502">
        <v>11.1</v>
      </c>
      <c r="F6502">
        <v>2459986.409366</v>
      </c>
      <c r="H6502">
        <v>2.8279716000000001</v>
      </c>
      <c r="I6502">
        <v>1.1000000000000001E-6</v>
      </c>
      <c r="J6502">
        <v>2.2370000000000001</v>
      </c>
      <c r="K6502" s="4" t="s">
        <v>8314</v>
      </c>
      <c r="L6502">
        <v>14.85</v>
      </c>
      <c r="M6502" t="s">
        <v>73</v>
      </c>
      <c r="N6502">
        <v>3</v>
      </c>
    </row>
    <row r="6503" spans="1:14" x14ac:dyDescent="0.3">
      <c r="A6503" t="s">
        <v>13205</v>
      </c>
      <c r="B6503" s="1">
        <v>0.31917881944444443</v>
      </c>
      <c r="C6503" t="s">
        <v>13206</v>
      </c>
      <c r="D6503">
        <v>6443.01</v>
      </c>
      <c r="E6503">
        <v>11.8</v>
      </c>
      <c r="F6503">
        <v>2459971.0649430002</v>
      </c>
      <c r="H6503">
        <v>9.9872075000000002</v>
      </c>
      <c r="I6503">
        <v>3.9100000000000002E-5</v>
      </c>
      <c r="J6503">
        <v>2.8610000000000002</v>
      </c>
      <c r="K6503" s="4" t="s">
        <v>8314</v>
      </c>
      <c r="L6503">
        <v>2.88</v>
      </c>
      <c r="M6503" t="s">
        <v>73</v>
      </c>
      <c r="N6503">
        <v>3</v>
      </c>
    </row>
    <row r="6504" spans="1:14" x14ac:dyDescent="0.3">
      <c r="A6504" t="s">
        <v>13207</v>
      </c>
      <c r="B6504" s="1">
        <v>0.29731215277777778</v>
      </c>
      <c r="C6504" t="s">
        <v>13208</v>
      </c>
      <c r="D6504">
        <v>6444.01</v>
      </c>
      <c r="E6504">
        <v>13.3</v>
      </c>
      <c r="F6504">
        <v>2459978.3555399999</v>
      </c>
      <c r="H6504">
        <v>12.2925281</v>
      </c>
      <c r="I6504">
        <v>6.0399999999999998E-5</v>
      </c>
      <c r="J6504">
        <v>5.3940000000000001</v>
      </c>
      <c r="K6504" s="4" t="s">
        <v>8314</v>
      </c>
      <c r="L6504">
        <v>10.3</v>
      </c>
      <c r="M6504" t="s">
        <v>73</v>
      </c>
      <c r="N6504">
        <v>3</v>
      </c>
    </row>
    <row r="6505" spans="1:14" x14ac:dyDescent="0.3">
      <c r="A6505" t="s">
        <v>13209</v>
      </c>
      <c r="B6505" s="1">
        <v>0.37779976851851854</v>
      </c>
      <c r="C6505" s="1">
        <v>0.36392245370370374</v>
      </c>
      <c r="D6505">
        <v>6445.01</v>
      </c>
      <c r="E6505">
        <v>12.2</v>
      </c>
      <c r="F6505">
        <v>2459965.9702309999</v>
      </c>
      <c r="H6505">
        <v>26.392660599999999</v>
      </c>
      <c r="I6505">
        <v>7.5799999999999999E-5</v>
      </c>
      <c r="J6505">
        <v>1.8120000000000001</v>
      </c>
      <c r="K6505" s="4" t="s">
        <v>8314</v>
      </c>
      <c r="L6505">
        <v>3.45</v>
      </c>
      <c r="M6505" t="s">
        <v>73</v>
      </c>
      <c r="N6505">
        <v>3</v>
      </c>
    </row>
    <row r="6506" spans="1:14" x14ac:dyDescent="0.3">
      <c r="A6506" t="s">
        <v>13210</v>
      </c>
      <c r="B6506" s="1">
        <v>0.3269255787037037</v>
      </c>
      <c r="C6506" t="s">
        <v>13211</v>
      </c>
      <c r="D6506">
        <v>6446.01</v>
      </c>
      <c r="E6506">
        <v>14.1</v>
      </c>
      <c r="F6506">
        <v>2459983.8828739999</v>
      </c>
      <c r="H6506">
        <v>4.2240015</v>
      </c>
      <c r="I6506">
        <v>8.2339999999999996E-4</v>
      </c>
      <c r="J6506">
        <v>1.605</v>
      </c>
      <c r="K6506" s="4" t="s">
        <v>8314</v>
      </c>
      <c r="L6506">
        <v>35.49</v>
      </c>
      <c r="M6506" t="s">
        <v>73</v>
      </c>
      <c r="N6506">
        <v>3</v>
      </c>
    </row>
    <row r="6507" spans="1:14" x14ac:dyDescent="0.3">
      <c r="A6507" t="s">
        <v>13212</v>
      </c>
      <c r="B6507" s="1">
        <v>0.37015312500000003</v>
      </c>
      <c r="C6507" t="s">
        <v>13213</v>
      </c>
      <c r="D6507">
        <v>6447.01</v>
      </c>
      <c r="E6507">
        <v>13.3</v>
      </c>
      <c r="F6507">
        <v>2459986.8200980001</v>
      </c>
      <c r="H6507">
        <v>0.66465209999999997</v>
      </c>
      <c r="I6507">
        <v>5.9999999999999997E-7</v>
      </c>
      <c r="J6507">
        <v>1.272</v>
      </c>
      <c r="K6507" s="4" t="s">
        <v>8314</v>
      </c>
      <c r="L6507">
        <v>7.2</v>
      </c>
      <c r="M6507" t="s">
        <v>73</v>
      </c>
      <c r="N6507">
        <v>3</v>
      </c>
    </row>
    <row r="6508" spans="1:14" x14ac:dyDescent="0.3">
      <c r="A6508" t="s">
        <v>13214</v>
      </c>
      <c r="B6508" s="1">
        <v>0.3060289351851852</v>
      </c>
      <c r="C6508" t="s">
        <v>13215</v>
      </c>
      <c r="D6508">
        <v>6448.01</v>
      </c>
      <c r="E6508">
        <v>12.3</v>
      </c>
      <c r="F6508">
        <v>2459971.671935</v>
      </c>
      <c r="H6508">
        <v>14.8442674</v>
      </c>
      <c r="I6508">
        <v>9.3999999999999994E-5</v>
      </c>
      <c r="J6508">
        <v>2.7480000000000002</v>
      </c>
      <c r="K6508" s="4" t="s">
        <v>8314</v>
      </c>
      <c r="L6508">
        <v>7.25</v>
      </c>
      <c r="M6508" t="s">
        <v>73</v>
      </c>
      <c r="N6508">
        <v>3</v>
      </c>
    </row>
    <row r="6509" spans="1:14" x14ac:dyDescent="0.3">
      <c r="A6509" t="s">
        <v>13216</v>
      </c>
      <c r="B6509" s="1">
        <v>0.34980682870370372</v>
      </c>
      <c r="C6509" t="s">
        <v>13217</v>
      </c>
      <c r="D6509">
        <v>6449.01</v>
      </c>
      <c r="E6509">
        <v>15</v>
      </c>
      <c r="F6509">
        <v>2459984.192328</v>
      </c>
      <c r="H6509">
        <v>2.4404127</v>
      </c>
      <c r="I6509">
        <v>4.1300000000000001E-4</v>
      </c>
      <c r="J6509">
        <v>1.3540000000000001</v>
      </c>
      <c r="K6509" s="4" t="s">
        <v>8314</v>
      </c>
      <c r="L6509">
        <v>67.5</v>
      </c>
      <c r="M6509" t="s">
        <v>73</v>
      </c>
      <c r="N6509">
        <v>3</v>
      </c>
    </row>
    <row r="6510" spans="1:14" x14ac:dyDescent="0.3">
      <c r="A6510" t="s">
        <v>13218</v>
      </c>
      <c r="B6510" s="1">
        <v>0.37391284722222223</v>
      </c>
      <c r="C6510" t="s">
        <v>13219</v>
      </c>
      <c r="D6510">
        <v>6450.01</v>
      </c>
      <c r="E6510">
        <v>12.9</v>
      </c>
      <c r="F6510">
        <v>2459984.1686200001</v>
      </c>
      <c r="H6510">
        <v>3.6092664999999999</v>
      </c>
      <c r="I6510">
        <v>6.9E-6</v>
      </c>
      <c r="J6510">
        <v>2.3759999999999999</v>
      </c>
      <c r="K6510" s="4" t="s">
        <v>8314</v>
      </c>
      <c r="L6510">
        <v>6.97</v>
      </c>
      <c r="M6510" t="s">
        <v>73</v>
      </c>
      <c r="N6510">
        <v>3</v>
      </c>
    </row>
    <row r="6511" spans="1:14" x14ac:dyDescent="0.3">
      <c r="A6511" t="s">
        <v>13220</v>
      </c>
      <c r="B6511" s="1">
        <v>0.32673483796296293</v>
      </c>
      <c r="C6511" t="s">
        <v>13221</v>
      </c>
      <c r="D6511">
        <v>6451.01</v>
      </c>
      <c r="E6511">
        <v>13.4</v>
      </c>
      <c r="F6511">
        <v>2459978.2776060002</v>
      </c>
      <c r="H6511">
        <v>5.4950780000000004</v>
      </c>
      <c r="I6511">
        <v>5.8E-5</v>
      </c>
      <c r="J6511">
        <v>2.9620000000000002</v>
      </c>
      <c r="K6511" s="4" t="s">
        <v>8314</v>
      </c>
      <c r="L6511">
        <v>5.5</v>
      </c>
      <c r="M6511" t="s">
        <v>73</v>
      </c>
      <c r="N6511">
        <v>3</v>
      </c>
    </row>
    <row r="6512" spans="1:14" x14ac:dyDescent="0.3">
      <c r="A6512" t="s">
        <v>13222</v>
      </c>
      <c r="B6512" s="1">
        <v>0.31756932870370369</v>
      </c>
      <c r="C6512" t="s">
        <v>13223</v>
      </c>
      <c r="D6512">
        <v>6452.01</v>
      </c>
      <c r="E6512">
        <v>12.9</v>
      </c>
      <c r="F6512">
        <v>2459987.0788770001</v>
      </c>
      <c r="H6512">
        <v>5.2477739000000003</v>
      </c>
      <c r="I6512">
        <v>1.73E-5</v>
      </c>
      <c r="J6512">
        <v>3.1379999999999999</v>
      </c>
      <c r="K6512" s="4" t="s">
        <v>8314</v>
      </c>
      <c r="L6512">
        <v>6.69</v>
      </c>
      <c r="M6512" t="s">
        <v>73</v>
      </c>
      <c r="N6512">
        <v>3</v>
      </c>
    </row>
    <row r="6513" spans="1:14" x14ac:dyDescent="0.3">
      <c r="A6513" t="s">
        <v>13224</v>
      </c>
      <c r="B6513" s="1">
        <v>0.30353888888888886</v>
      </c>
      <c r="C6513" t="s">
        <v>13225</v>
      </c>
      <c r="D6513">
        <v>6453.01</v>
      </c>
      <c r="E6513">
        <v>13.1</v>
      </c>
      <c r="F6513">
        <v>2459977.2560939998</v>
      </c>
      <c r="H6513">
        <v>6.8688473999999999</v>
      </c>
      <c r="I6513">
        <v>4.6799999999999999E-5</v>
      </c>
      <c r="J6513">
        <v>5.4180000000000001</v>
      </c>
      <c r="K6513" s="4" t="s">
        <v>8314</v>
      </c>
      <c r="L6513">
        <v>4.4000000000000004</v>
      </c>
      <c r="M6513" t="s">
        <v>73</v>
      </c>
      <c r="N6513">
        <v>3</v>
      </c>
    </row>
    <row r="6514" spans="1:14" ht="28.8" x14ac:dyDescent="0.3">
      <c r="A6514" t="s">
        <v>13226</v>
      </c>
      <c r="B6514" s="1">
        <v>0.34420266203703703</v>
      </c>
      <c r="C6514" t="s">
        <v>13227</v>
      </c>
      <c r="D6514">
        <v>6454.01</v>
      </c>
      <c r="E6514">
        <v>11</v>
      </c>
      <c r="F6514">
        <v>2459948.8185660001</v>
      </c>
      <c r="H6514">
        <v>22.501292400000001</v>
      </c>
      <c r="I6514">
        <v>1.4559999999999999E-4</v>
      </c>
      <c r="J6514">
        <v>4.0549999999999997</v>
      </c>
      <c r="K6514" s="4" t="s">
        <v>13002</v>
      </c>
      <c r="L6514">
        <v>3.76</v>
      </c>
      <c r="M6514" t="s">
        <v>73</v>
      </c>
      <c r="N6514">
        <v>3</v>
      </c>
    </row>
    <row r="6515" spans="1:14" ht="28.8" x14ac:dyDescent="0.3">
      <c r="A6515" t="s">
        <v>13228</v>
      </c>
      <c r="B6515" s="1">
        <v>0.34420266203703703</v>
      </c>
      <c r="C6515" t="s">
        <v>13227</v>
      </c>
      <c r="D6515">
        <v>6454.02</v>
      </c>
      <c r="E6515">
        <v>11</v>
      </c>
      <c r="F6515">
        <v>2459974.3841050002</v>
      </c>
      <c r="H6515">
        <v>10.983577199999999</v>
      </c>
      <c r="I6515">
        <v>6.2000000000000003E-5</v>
      </c>
      <c r="J6515">
        <v>3.26</v>
      </c>
      <c r="K6515" s="4" t="s">
        <v>13002</v>
      </c>
      <c r="L6515">
        <v>2.29</v>
      </c>
      <c r="M6515" t="s">
        <v>73</v>
      </c>
      <c r="N6515">
        <v>3</v>
      </c>
    </row>
    <row r="6516" spans="1:14" x14ac:dyDescent="0.3">
      <c r="A6516" t="s">
        <v>13229</v>
      </c>
      <c r="B6516" s="1">
        <v>0.26906006944444444</v>
      </c>
      <c r="C6516" t="s">
        <v>13230</v>
      </c>
      <c r="D6516">
        <v>6455.01</v>
      </c>
      <c r="E6516">
        <v>10.9</v>
      </c>
      <c r="F6516">
        <v>2459963.647136</v>
      </c>
      <c r="H6516">
        <v>0.89703776573403204</v>
      </c>
      <c r="I6516">
        <v>6.8891669999999994E-5</v>
      </c>
      <c r="J6516">
        <v>1.57754980824798</v>
      </c>
      <c r="K6516" s="4" t="s">
        <v>13231</v>
      </c>
      <c r="L6516">
        <v>2.56</v>
      </c>
      <c r="M6516" t="s">
        <v>73</v>
      </c>
      <c r="N6516">
        <v>3</v>
      </c>
    </row>
    <row r="6517" spans="1:14" x14ac:dyDescent="0.3">
      <c r="A6517" t="s">
        <v>13232</v>
      </c>
      <c r="B6517" s="1">
        <v>0.37538807870370366</v>
      </c>
      <c r="C6517" s="1">
        <v>5.7922337962962957E-2</v>
      </c>
      <c r="D6517">
        <v>6456.01</v>
      </c>
      <c r="E6517">
        <v>11.9</v>
      </c>
      <c r="F6517">
        <v>2459963.8879749998</v>
      </c>
      <c r="H6517">
        <v>2.2685932038762</v>
      </c>
      <c r="I6517">
        <v>2.1903735999999999E-4</v>
      </c>
      <c r="J6517">
        <v>2.46123084560223</v>
      </c>
      <c r="K6517" s="4" t="s">
        <v>13233</v>
      </c>
      <c r="L6517">
        <v>8.09</v>
      </c>
      <c r="M6517" t="s">
        <v>73</v>
      </c>
      <c r="N6517">
        <v>3</v>
      </c>
    </row>
    <row r="6518" spans="1:14" ht="28.8" x14ac:dyDescent="0.3">
      <c r="A6518" t="s">
        <v>13234</v>
      </c>
      <c r="B6518" s="1">
        <v>0.30156030092592595</v>
      </c>
      <c r="C6518" s="1">
        <v>1.3779318287037039</v>
      </c>
      <c r="D6518">
        <v>6457.01</v>
      </c>
      <c r="E6518">
        <v>10.4</v>
      </c>
      <c r="F6518">
        <v>2459534.5092230001</v>
      </c>
      <c r="H6518">
        <v>414.18503982842901</v>
      </c>
      <c r="I6518">
        <v>2.0691453999999998E-3</v>
      </c>
      <c r="J6518">
        <v>8.1171334897444503</v>
      </c>
      <c r="K6518" s="4" t="s">
        <v>13235</v>
      </c>
      <c r="L6518">
        <v>5.6</v>
      </c>
      <c r="M6518" t="s">
        <v>73</v>
      </c>
      <c r="N6518">
        <v>3</v>
      </c>
    </row>
    <row r="6519" spans="1:14" ht="28.8" x14ac:dyDescent="0.3">
      <c r="A6519" t="s">
        <v>13236</v>
      </c>
      <c r="B6519" s="1">
        <v>0.22223078703703703</v>
      </c>
      <c r="C6519" s="1">
        <v>1.3660597222222222</v>
      </c>
      <c r="D6519">
        <v>6458.01</v>
      </c>
      <c r="E6519">
        <v>6.5</v>
      </c>
      <c r="F6519">
        <v>2458817.0426249998</v>
      </c>
      <c r="H6519">
        <v>9.7830369560044499</v>
      </c>
      <c r="I6519">
        <v>3.5771444999999997E-5</v>
      </c>
      <c r="J6519">
        <v>3.5679482748224398</v>
      </c>
      <c r="K6519" s="4" t="s">
        <v>13237</v>
      </c>
      <c r="L6519">
        <v>0.17</v>
      </c>
      <c r="M6519" t="s">
        <v>73</v>
      </c>
      <c r="N6519">
        <v>2</v>
      </c>
    </row>
    <row r="6520" spans="1:14" ht="28.8" x14ac:dyDescent="0.3">
      <c r="A6520" t="s">
        <v>13238</v>
      </c>
      <c r="B6520" s="1">
        <v>0.33446053240740742</v>
      </c>
      <c r="C6520" t="s">
        <v>13239</v>
      </c>
      <c r="D6520">
        <v>6459.01</v>
      </c>
      <c r="E6520">
        <v>10.4</v>
      </c>
      <c r="F6520">
        <v>2460008.619686</v>
      </c>
      <c r="H6520">
        <v>5.1494362999999996</v>
      </c>
      <c r="I6520">
        <v>2.19E-5</v>
      </c>
      <c r="J6520">
        <v>3.67</v>
      </c>
      <c r="K6520" s="4" t="s">
        <v>13240</v>
      </c>
      <c r="L6520">
        <v>0.74</v>
      </c>
      <c r="M6520" t="s">
        <v>73</v>
      </c>
      <c r="N6520">
        <v>1</v>
      </c>
    </row>
    <row r="6521" spans="1:14" x14ac:dyDescent="0.3">
      <c r="A6521" t="s">
        <v>13241</v>
      </c>
      <c r="B6521" s="1">
        <v>0.31922523148148146</v>
      </c>
      <c r="C6521" t="s">
        <v>13242</v>
      </c>
      <c r="D6521">
        <v>6460.01</v>
      </c>
      <c r="E6521">
        <v>11.6</v>
      </c>
      <c r="F6521">
        <v>2459984.4097520001</v>
      </c>
      <c r="H6521">
        <v>4.4044417999999999</v>
      </c>
      <c r="I6521">
        <v>1.7900000000000001E-5</v>
      </c>
      <c r="J6521">
        <v>2.581</v>
      </c>
      <c r="K6521" s="4" t="s">
        <v>7875</v>
      </c>
      <c r="L6521">
        <v>1.65</v>
      </c>
      <c r="M6521" t="s">
        <v>73</v>
      </c>
      <c r="N6521">
        <v>3</v>
      </c>
    </row>
    <row r="6522" spans="1:14" x14ac:dyDescent="0.3">
      <c r="A6522" t="s">
        <v>13243</v>
      </c>
      <c r="B6522" s="1">
        <v>0.3296587962962963</v>
      </c>
      <c r="C6522" t="s">
        <v>13244</v>
      </c>
      <c r="D6522">
        <v>6461.01</v>
      </c>
      <c r="E6522">
        <v>11.1</v>
      </c>
      <c r="F6522">
        <v>2459982.3003420001</v>
      </c>
      <c r="H6522">
        <v>4.0646279999999999</v>
      </c>
      <c r="I6522">
        <v>1.11E-5</v>
      </c>
      <c r="J6522">
        <v>1.304</v>
      </c>
      <c r="K6522" s="4" t="s">
        <v>7875</v>
      </c>
      <c r="L6522">
        <v>3.11</v>
      </c>
      <c r="M6522" t="s">
        <v>73</v>
      </c>
      <c r="N6522">
        <v>3</v>
      </c>
    </row>
    <row r="6523" spans="1:14" x14ac:dyDescent="0.3">
      <c r="A6523" t="s">
        <v>13245</v>
      </c>
      <c r="B6523" s="1">
        <v>0.34171203703703701</v>
      </c>
      <c r="C6523" s="1">
        <v>0.11593206018518519</v>
      </c>
      <c r="D6523">
        <v>6462.01</v>
      </c>
      <c r="E6523">
        <v>11.9</v>
      </c>
      <c r="F6523">
        <v>2459980.5816819998</v>
      </c>
      <c r="H6523">
        <v>3.8720203999999998</v>
      </c>
      <c r="I6523">
        <v>6.1999999999999999E-6</v>
      </c>
      <c r="J6523">
        <v>3.9990000000000001</v>
      </c>
      <c r="K6523" s="4" t="s">
        <v>7875</v>
      </c>
      <c r="L6523">
        <v>7.2</v>
      </c>
      <c r="M6523" t="s">
        <v>73</v>
      </c>
      <c r="N6523">
        <v>3</v>
      </c>
    </row>
    <row r="6524" spans="1:14" x14ac:dyDescent="0.3">
      <c r="A6524" t="s">
        <v>13246</v>
      </c>
      <c r="B6524" s="1">
        <v>0.36182500000000001</v>
      </c>
      <c r="C6524" t="s">
        <v>13247</v>
      </c>
      <c r="D6524">
        <v>6463.01</v>
      </c>
      <c r="E6524">
        <v>11.3</v>
      </c>
      <c r="F6524">
        <v>2459992.2395649999</v>
      </c>
      <c r="H6524">
        <v>9.8738838739848003</v>
      </c>
      <c r="I6524">
        <v>3.3383456000000001E-3</v>
      </c>
      <c r="J6524">
        <v>8.53090233245468</v>
      </c>
      <c r="K6524" s="4" t="s">
        <v>3677</v>
      </c>
      <c r="L6524">
        <v>4.75</v>
      </c>
      <c r="M6524" t="s">
        <v>73</v>
      </c>
      <c r="N6524">
        <v>3</v>
      </c>
    </row>
    <row r="6525" spans="1:14" x14ac:dyDescent="0.3">
      <c r="A6525" t="s">
        <v>13248</v>
      </c>
      <c r="B6525" s="1">
        <v>0.3707695601851852</v>
      </c>
      <c r="C6525" t="s">
        <v>13249</v>
      </c>
      <c r="D6525">
        <v>6464.01</v>
      </c>
      <c r="E6525">
        <v>11.5</v>
      </c>
      <c r="F6525">
        <v>2460008.9689079998</v>
      </c>
      <c r="H6525">
        <v>9.6742544000000006</v>
      </c>
      <c r="I6525">
        <v>4.9200000000000003E-5</v>
      </c>
      <c r="J6525">
        <v>6.5940000000000003</v>
      </c>
      <c r="K6525" s="4" t="s">
        <v>7875</v>
      </c>
      <c r="L6525">
        <v>2.92</v>
      </c>
      <c r="M6525" t="s">
        <v>73</v>
      </c>
      <c r="N6525">
        <v>3</v>
      </c>
    </row>
    <row r="6526" spans="1:14" x14ac:dyDescent="0.3">
      <c r="A6526" t="s">
        <v>13250</v>
      </c>
      <c r="B6526" s="1">
        <v>0.35550555555555557</v>
      </c>
      <c r="C6526" t="s">
        <v>13251</v>
      </c>
      <c r="D6526">
        <v>6465.01</v>
      </c>
      <c r="E6526">
        <v>14.2</v>
      </c>
      <c r="F6526">
        <v>2460013.8504619999</v>
      </c>
      <c r="H6526">
        <v>0.65936810000000001</v>
      </c>
      <c r="I6526">
        <v>1.7999999999999999E-6</v>
      </c>
      <c r="J6526">
        <v>0.39500000000000002</v>
      </c>
      <c r="K6526" s="4" t="s">
        <v>7875</v>
      </c>
      <c r="L6526">
        <v>20.25</v>
      </c>
      <c r="M6526" t="s">
        <v>73</v>
      </c>
      <c r="N6526">
        <v>3</v>
      </c>
    </row>
    <row r="6527" spans="1:14" x14ac:dyDescent="0.3">
      <c r="A6527" t="s">
        <v>13252</v>
      </c>
      <c r="B6527" s="1">
        <v>0.37009270833333335</v>
      </c>
      <c r="C6527" t="s">
        <v>13253</v>
      </c>
      <c r="D6527">
        <v>6466.01</v>
      </c>
      <c r="E6527">
        <v>13.3</v>
      </c>
      <c r="F6527">
        <v>2460013.533512</v>
      </c>
      <c r="H6527">
        <v>1.4571902000000001</v>
      </c>
      <c r="I6527">
        <v>2.3E-6</v>
      </c>
      <c r="J6527">
        <v>0.56799999999999995</v>
      </c>
      <c r="K6527" s="4" t="s">
        <v>7875</v>
      </c>
      <c r="L6527">
        <v>6.3</v>
      </c>
      <c r="M6527" t="s">
        <v>73</v>
      </c>
      <c r="N6527">
        <v>3</v>
      </c>
    </row>
    <row r="6528" spans="1:14" x14ac:dyDescent="0.3">
      <c r="A6528" t="s">
        <v>13254</v>
      </c>
      <c r="B6528" s="1">
        <v>0.42747395833333335</v>
      </c>
      <c r="C6528" t="s">
        <v>13255</v>
      </c>
      <c r="D6528">
        <v>6467.01</v>
      </c>
      <c r="E6528">
        <v>12.7</v>
      </c>
      <c r="F6528">
        <v>2460009.1540350001</v>
      </c>
      <c r="H6528">
        <v>11.996405599999999</v>
      </c>
      <c r="I6528">
        <v>7.2000000000000002E-5</v>
      </c>
      <c r="J6528">
        <v>5.2069999999999999</v>
      </c>
      <c r="K6528" s="4" t="s">
        <v>7875</v>
      </c>
      <c r="L6528">
        <v>4.82</v>
      </c>
      <c r="M6528" t="s">
        <v>73</v>
      </c>
      <c r="N6528">
        <v>3</v>
      </c>
    </row>
    <row r="6529" spans="1:14" x14ac:dyDescent="0.3">
      <c r="A6529" t="s">
        <v>13256</v>
      </c>
      <c r="B6529" s="1">
        <v>0.36110335648148145</v>
      </c>
      <c r="C6529" t="s">
        <v>13257</v>
      </c>
      <c r="D6529">
        <v>6468.01</v>
      </c>
      <c r="E6529">
        <v>11.9</v>
      </c>
      <c r="F6529">
        <v>2460007.9699599999</v>
      </c>
      <c r="H6529">
        <v>12.122816800000001</v>
      </c>
      <c r="I6529">
        <v>1.9929999999999999E-4</v>
      </c>
      <c r="J6529">
        <v>4.577</v>
      </c>
      <c r="K6529" s="4" t="s">
        <v>7875</v>
      </c>
      <c r="L6529">
        <v>6.03</v>
      </c>
      <c r="M6529" t="s">
        <v>73</v>
      </c>
      <c r="N6529">
        <v>3</v>
      </c>
    </row>
    <row r="6530" spans="1:14" x14ac:dyDescent="0.3">
      <c r="A6530" t="s">
        <v>13258</v>
      </c>
      <c r="B6530" s="1">
        <v>0.39227754629629624</v>
      </c>
      <c r="C6530" t="s">
        <v>13259</v>
      </c>
      <c r="D6530">
        <v>6469.01</v>
      </c>
      <c r="E6530">
        <v>11.4</v>
      </c>
      <c r="F6530">
        <v>2459972.6316889999</v>
      </c>
      <c r="H6530">
        <v>24.710466199999999</v>
      </c>
      <c r="I6530">
        <v>1.089E-4</v>
      </c>
      <c r="J6530">
        <v>5.2590000000000003</v>
      </c>
      <c r="K6530" s="4" t="s">
        <v>7875</v>
      </c>
      <c r="L6530">
        <v>3.53</v>
      </c>
      <c r="M6530" t="s">
        <v>73</v>
      </c>
      <c r="N6530">
        <v>3</v>
      </c>
    </row>
    <row r="6531" spans="1:14" x14ac:dyDescent="0.3">
      <c r="A6531" t="s">
        <v>13260</v>
      </c>
      <c r="B6531" s="1">
        <v>0.40754548611111113</v>
      </c>
      <c r="C6531" t="s">
        <v>13261</v>
      </c>
      <c r="D6531">
        <v>6470.01</v>
      </c>
      <c r="E6531">
        <v>12.2</v>
      </c>
      <c r="F6531">
        <v>2459998.192483</v>
      </c>
      <c r="H6531">
        <v>13.7333847</v>
      </c>
      <c r="I6531">
        <v>8.7299999999999994E-5</v>
      </c>
      <c r="J6531">
        <v>1.641</v>
      </c>
      <c r="K6531" s="4" t="s">
        <v>7875</v>
      </c>
      <c r="L6531">
        <v>4.74</v>
      </c>
      <c r="M6531" t="s">
        <v>73</v>
      </c>
      <c r="N6531">
        <v>3</v>
      </c>
    </row>
    <row r="6532" spans="1:14" x14ac:dyDescent="0.3">
      <c r="A6532" t="s">
        <v>13262</v>
      </c>
      <c r="B6532" s="1">
        <v>0.29775219907407408</v>
      </c>
      <c r="C6532" t="s">
        <v>13263</v>
      </c>
      <c r="D6532">
        <v>6471.01</v>
      </c>
      <c r="E6532">
        <v>13.1</v>
      </c>
      <c r="F6532">
        <v>2460008.9320439999</v>
      </c>
      <c r="H6532">
        <v>3.0758364</v>
      </c>
      <c r="I6532">
        <v>1.56E-5</v>
      </c>
      <c r="J6532">
        <v>2.5670000000000002</v>
      </c>
      <c r="K6532" s="4" t="s">
        <v>7875</v>
      </c>
      <c r="L6532">
        <v>2.35</v>
      </c>
      <c r="M6532" t="s">
        <v>73</v>
      </c>
      <c r="N6532">
        <v>3</v>
      </c>
    </row>
    <row r="6533" spans="1:14" x14ac:dyDescent="0.3">
      <c r="A6533" t="s">
        <v>13264</v>
      </c>
      <c r="B6533" s="1">
        <v>0.35684456018518523</v>
      </c>
      <c r="C6533" t="s">
        <v>13265</v>
      </c>
      <c r="D6533">
        <v>6472.01</v>
      </c>
      <c r="E6533">
        <v>13.3</v>
      </c>
      <c r="F6533">
        <v>2460011.1069919998</v>
      </c>
      <c r="H6533">
        <v>2.6808268000000002</v>
      </c>
      <c r="I6533">
        <v>1.49E-5</v>
      </c>
      <c r="J6533">
        <v>4.8719999999999999</v>
      </c>
      <c r="K6533" s="4" t="s">
        <v>7875</v>
      </c>
      <c r="L6533">
        <v>6.45</v>
      </c>
      <c r="M6533" t="s">
        <v>73</v>
      </c>
      <c r="N6533">
        <v>3</v>
      </c>
    </row>
    <row r="6534" spans="1:14" x14ac:dyDescent="0.3">
      <c r="A6534" t="s">
        <v>13266</v>
      </c>
      <c r="B6534" s="2">
        <v>0.41658564814814819</v>
      </c>
      <c r="C6534" t="s">
        <v>13267</v>
      </c>
      <c r="D6534">
        <v>6473.01</v>
      </c>
      <c r="E6534">
        <v>13.4</v>
      </c>
      <c r="F6534">
        <v>2460011.956516</v>
      </c>
      <c r="H6534">
        <v>1.0992892999999999</v>
      </c>
      <c r="I6534">
        <v>1.9E-6</v>
      </c>
      <c r="J6534">
        <v>1.044</v>
      </c>
      <c r="K6534" s="4" t="s">
        <v>7875</v>
      </c>
      <c r="L6534">
        <v>6.57</v>
      </c>
      <c r="M6534" t="s">
        <v>73</v>
      </c>
      <c r="N6534">
        <v>3</v>
      </c>
    </row>
    <row r="6535" spans="1:14" x14ac:dyDescent="0.3">
      <c r="A6535" t="s">
        <v>13268</v>
      </c>
      <c r="B6535" s="1">
        <v>0.39006157407407405</v>
      </c>
      <c r="C6535" t="s">
        <v>13269</v>
      </c>
      <c r="D6535">
        <v>6474.01</v>
      </c>
      <c r="E6535">
        <v>12.2</v>
      </c>
      <c r="F6535">
        <v>2460012.3699190002</v>
      </c>
      <c r="H6535">
        <v>1.6069363000000001</v>
      </c>
      <c r="I6535">
        <v>4.2470000000000002E-4</v>
      </c>
      <c r="J6535">
        <v>2.609</v>
      </c>
      <c r="K6535" s="4" t="s">
        <v>7875</v>
      </c>
      <c r="L6535">
        <v>4.62</v>
      </c>
      <c r="M6535" t="s">
        <v>73</v>
      </c>
      <c r="N6535">
        <v>3</v>
      </c>
    </row>
    <row r="6536" spans="1:14" x14ac:dyDescent="0.3">
      <c r="A6536" t="s">
        <v>13270</v>
      </c>
      <c r="B6536" s="1">
        <v>0.33180983796296298</v>
      </c>
      <c r="C6536" t="s">
        <v>13271</v>
      </c>
      <c r="D6536">
        <v>6475.01</v>
      </c>
      <c r="E6536">
        <v>12.3</v>
      </c>
      <c r="F6536">
        <v>2459997.9199259998</v>
      </c>
      <c r="H6536">
        <v>26.598857500000001</v>
      </c>
      <c r="I6536">
        <v>1.351E-4</v>
      </c>
      <c r="J6536">
        <v>9.1509999999999998</v>
      </c>
      <c r="K6536" s="4" t="s">
        <v>7875</v>
      </c>
      <c r="L6536">
        <v>8.2200000000000006</v>
      </c>
      <c r="M6536" t="s">
        <v>73</v>
      </c>
      <c r="N6536">
        <v>3</v>
      </c>
    </row>
    <row r="6537" spans="1:14" x14ac:dyDescent="0.3">
      <c r="A6537" t="s">
        <v>13272</v>
      </c>
      <c r="B6537" s="1">
        <v>0.38944432870370371</v>
      </c>
      <c r="C6537" t="s">
        <v>13273</v>
      </c>
      <c r="D6537">
        <v>6476.01</v>
      </c>
      <c r="E6537">
        <v>12.6</v>
      </c>
      <c r="F6537">
        <v>2459998.5056119999</v>
      </c>
      <c r="H6537">
        <v>8.1168657999999994</v>
      </c>
      <c r="I6537">
        <v>2.5999999999999998E-5</v>
      </c>
      <c r="J6537">
        <v>5.2370000000000001</v>
      </c>
      <c r="K6537" s="4" t="s">
        <v>7875</v>
      </c>
      <c r="L6537">
        <v>7.59</v>
      </c>
      <c r="M6537" t="s">
        <v>73</v>
      </c>
      <c r="N6537">
        <v>3</v>
      </c>
    </row>
    <row r="6538" spans="1:14" x14ac:dyDescent="0.3">
      <c r="A6538" t="s">
        <v>13274</v>
      </c>
      <c r="B6538" s="1">
        <v>0.4059730324074074</v>
      </c>
      <c r="C6538" t="s">
        <v>13275</v>
      </c>
      <c r="D6538">
        <v>6477.01</v>
      </c>
      <c r="E6538">
        <v>12.7</v>
      </c>
      <c r="F6538">
        <v>2460006.6877069999</v>
      </c>
      <c r="H6538">
        <v>3.6860653999999999</v>
      </c>
      <c r="I6538">
        <v>8.6000000000000007E-6</v>
      </c>
      <c r="J6538">
        <v>3.5310000000000001</v>
      </c>
      <c r="K6538" s="4" t="s">
        <v>7875</v>
      </c>
      <c r="L6538">
        <v>6.64</v>
      </c>
      <c r="M6538" t="s">
        <v>73</v>
      </c>
      <c r="N6538">
        <v>3</v>
      </c>
    </row>
    <row r="6539" spans="1:14" ht="28.8" x14ac:dyDescent="0.3">
      <c r="A6539" t="s">
        <v>13276</v>
      </c>
      <c r="B6539" s="1">
        <v>0.41664386574074075</v>
      </c>
      <c r="C6539" t="s">
        <v>13277</v>
      </c>
      <c r="D6539">
        <v>6478.01</v>
      </c>
      <c r="E6539">
        <v>13</v>
      </c>
      <c r="F6539">
        <v>2458536.7665820001</v>
      </c>
      <c r="H6539">
        <v>1462.2115148</v>
      </c>
      <c r="I6539">
        <v>9.9999999999999995E-7</v>
      </c>
      <c r="J6539">
        <v>3.105</v>
      </c>
      <c r="K6539" s="4" t="s">
        <v>13278</v>
      </c>
      <c r="L6539">
        <v>34.21</v>
      </c>
      <c r="M6539" t="s">
        <v>73</v>
      </c>
      <c r="N6539">
        <v>3</v>
      </c>
    </row>
    <row r="6540" spans="1:14" x14ac:dyDescent="0.3">
      <c r="A6540" t="s">
        <v>13279</v>
      </c>
      <c r="B6540" s="1">
        <v>0.3631449074074074</v>
      </c>
      <c r="C6540" t="s">
        <v>13280</v>
      </c>
      <c r="D6540">
        <v>6479.01</v>
      </c>
      <c r="E6540">
        <v>12.4</v>
      </c>
      <c r="F6540">
        <v>2460008.6430879999</v>
      </c>
      <c r="H6540">
        <v>2.9193825000000002</v>
      </c>
      <c r="I6540">
        <v>2.0999999999999998E-6</v>
      </c>
      <c r="J6540">
        <v>1.5069999999999999</v>
      </c>
      <c r="K6540" s="4" t="s">
        <v>7875</v>
      </c>
      <c r="L6540">
        <v>11.88</v>
      </c>
      <c r="M6540" t="s">
        <v>73</v>
      </c>
      <c r="N6540">
        <v>3</v>
      </c>
    </row>
    <row r="6541" spans="1:14" ht="28.8" x14ac:dyDescent="0.3">
      <c r="A6541" t="s">
        <v>13281</v>
      </c>
      <c r="B6541" s="1">
        <v>0.34081689814814814</v>
      </c>
      <c r="C6541" t="s">
        <v>13282</v>
      </c>
      <c r="D6541">
        <v>6480.01</v>
      </c>
      <c r="E6541">
        <v>11.8</v>
      </c>
      <c r="F6541">
        <v>2460010.4459520001</v>
      </c>
      <c r="H6541">
        <v>750.23955350000006</v>
      </c>
      <c r="I6541">
        <v>9.9999999999999995E-7</v>
      </c>
      <c r="J6541">
        <v>3.9220000000000002</v>
      </c>
      <c r="K6541" s="4" t="s">
        <v>13278</v>
      </c>
      <c r="L6541">
        <v>6.71</v>
      </c>
      <c r="M6541" t="s">
        <v>73</v>
      </c>
      <c r="N6541">
        <v>3</v>
      </c>
    </row>
    <row r="6542" spans="1:14" x14ac:dyDescent="0.3">
      <c r="A6542" t="s">
        <v>13283</v>
      </c>
      <c r="B6542" s="1">
        <v>0.43209999999999998</v>
      </c>
      <c r="C6542" t="s">
        <v>13284</v>
      </c>
      <c r="D6542">
        <v>6481.01</v>
      </c>
      <c r="E6542">
        <v>12.5</v>
      </c>
      <c r="F6542">
        <v>2460007.8979620002</v>
      </c>
      <c r="H6542">
        <v>6.2796517999999999</v>
      </c>
      <c r="I6542">
        <v>2.26E-5</v>
      </c>
      <c r="J6542">
        <v>2.2599999999999998</v>
      </c>
      <c r="K6542" s="4" t="s">
        <v>7875</v>
      </c>
      <c r="L6542">
        <v>4.99</v>
      </c>
      <c r="M6542" t="s">
        <v>73</v>
      </c>
      <c r="N6542">
        <v>3</v>
      </c>
    </row>
    <row r="6543" spans="1:14" ht="28.8" x14ac:dyDescent="0.3">
      <c r="A6543" t="s">
        <v>13285</v>
      </c>
      <c r="B6543" s="1">
        <v>0.39424895833333334</v>
      </c>
      <c r="C6543" t="s">
        <v>13286</v>
      </c>
      <c r="D6543">
        <v>6482.01</v>
      </c>
      <c r="E6543">
        <v>13.1</v>
      </c>
      <c r="F6543">
        <v>2458522.2141359998</v>
      </c>
      <c r="H6543">
        <v>1483.5175058</v>
      </c>
      <c r="I6543">
        <v>1.1000000000000001E-6</v>
      </c>
      <c r="J6543">
        <v>5.4240000000000004</v>
      </c>
      <c r="K6543" s="4" t="s">
        <v>13278</v>
      </c>
      <c r="L6543">
        <v>11.72</v>
      </c>
      <c r="M6543" t="s">
        <v>73</v>
      </c>
      <c r="N6543">
        <v>3</v>
      </c>
    </row>
    <row r="6544" spans="1:14" x14ac:dyDescent="0.3">
      <c r="A6544" t="s">
        <v>13287</v>
      </c>
      <c r="B6544" s="1">
        <v>0.30639212962962964</v>
      </c>
      <c r="C6544" t="s">
        <v>13288</v>
      </c>
      <c r="D6544">
        <v>6483.01</v>
      </c>
      <c r="E6544">
        <v>12.5</v>
      </c>
      <c r="F6544">
        <v>2460007.2579890001</v>
      </c>
      <c r="H6544">
        <v>5.2076995000000004</v>
      </c>
      <c r="I6544">
        <v>8.1999999999999994E-6</v>
      </c>
      <c r="J6544">
        <v>0.88700000000000001</v>
      </c>
      <c r="K6544" s="4" t="s">
        <v>7875</v>
      </c>
      <c r="L6544">
        <v>4.32</v>
      </c>
      <c r="M6544" t="s">
        <v>73</v>
      </c>
      <c r="N6544">
        <v>3</v>
      </c>
    </row>
    <row r="6545" spans="1:14" x14ac:dyDescent="0.3">
      <c r="A6545" t="s">
        <v>13289</v>
      </c>
      <c r="B6545" s="1">
        <v>0.30367488425925926</v>
      </c>
      <c r="C6545" t="s">
        <v>13290</v>
      </c>
      <c r="D6545">
        <v>6484.01</v>
      </c>
      <c r="E6545">
        <v>12.1</v>
      </c>
      <c r="F6545">
        <v>2459989.4623429999</v>
      </c>
      <c r="H6545">
        <v>18.245782899999998</v>
      </c>
      <c r="I6545">
        <v>1.2120000000000001E-4</v>
      </c>
      <c r="J6545">
        <v>3.64</v>
      </c>
      <c r="K6545" s="4" t="s">
        <v>7875</v>
      </c>
      <c r="L6545">
        <v>3.16</v>
      </c>
      <c r="M6545" t="s">
        <v>73</v>
      </c>
      <c r="N6545">
        <v>2</v>
      </c>
    </row>
    <row r="6546" spans="1:14" x14ac:dyDescent="0.3">
      <c r="A6546" t="s">
        <v>13291</v>
      </c>
      <c r="B6546" s="1">
        <v>0.419325</v>
      </c>
      <c r="C6546" t="s">
        <v>13292</v>
      </c>
      <c r="D6546">
        <v>6485.01</v>
      </c>
      <c r="E6546">
        <v>13.4</v>
      </c>
      <c r="F6546">
        <v>2460013.5569440001</v>
      </c>
      <c r="H6546">
        <v>17.0180939</v>
      </c>
      <c r="I6546">
        <v>5.2599999999999998E-5</v>
      </c>
      <c r="J6546">
        <v>4.5579999999999998</v>
      </c>
      <c r="K6546" s="4" t="s">
        <v>7875</v>
      </c>
      <c r="L6546">
        <v>13.73</v>
      </c>
      <c r="M6546" t="s">
        <v>73</v>
      </c>
      <c r="N6546">
        <v>3</v>
      </c>
    </row>
    <row r="6547" spans="1:14" x14ac:dyDescent="0.3">
      <c r="A6547" t="s">
        <v>13293</v>
      </c>
      <c r="B6547" s="1">
        <v>0.39367453703703709</v>
      </c>
      <c r="C6547" t="s">
        <v>13294</v>
      </c>
      <c r="D6547">
        <v>6486.01</v>
      </c>
      <c r="E6547">
        <v>12.8</v>
      </c>
      <c r="F6547">
        <v>2460011.8478239998</v>
      </c>
      <c r="H6547">
        <v>10.633224800000001</v>
      </c>
      <c r="I6547">
        <v>8.6000000000000007E-6</v>
      </c>
      <c r="J6547">
        <v>3.4359999999999999</v>
      </c>
      <c r="K6547" s="4" t="s">
        <v>7875</v>
      </c>
      <c r="L6547">
        <v>36.56</v>
      </c>
      <c r="M6547" t="s">
        <v>73</v>
      </c>
      <c r="N6547">
        <v>3</v>
      </c>
    </row>
    <row r="6548" spans="1:14" x14ac:dyDescent="0.3">
      <c r="A6548" t="s">
        <v>13295</v>
      </c>
      <c r="B6548" s="2">
        <v>0.37712962962962965</v>
      </c>
      <c r="C6548" t="s">
        <v>13296</v>
      </c>
      <c r="D6548">
        <v>6487.01</v>
      </c>
      <c r="E6548">
        <v>12.1</v>
      </c>
      <c r="F6548">
        <v>2459994.4350049999</v>
      </c>
      <c r="H6548">
        <v>14.13519</v>
      </c>
      <c r="I6548">
        <v>5.9299999999999998E-5</v>
      </c>
      <c r="J6548">
        <v>2.2730000000000001</v>
      </c>
      <c r="K6548" s="4" t="s">
        <v>7875</v>
      </c>
      <c r="L6548">
        <v>3.86</v>
      </c>
      <c r="M6548" t="s">
        <v>73</v>
      </c>
      <c r="N6548">
        <v>3</v>
      </c>
    </row>
    <row r="6549" spans="1:14" x14ac:dyDescent="0.3">
      <c r="A6549" t="s">
        <v>13297</v>
      </c>
      <c r="B6549" s="1">
        <v>0.29332557870370374</v>
      </c>
      <c r="C6549" t="s">
        <v>13298</v>
      </c>
      <c r="D6549">
        <v>6488.01</v>
      </c>
      <c r="E6549">
        <v>11.8</v>
      </c>
      <c r="F6549">
        <v>2460010.2585740001</v>
      </c>
      <c r="H6549">
        <v>8.0850515000000005</v>
      </c>
      <c r="I6549">
        <v>5.4400000000000001E-5</v>
      </c>
      <c r="J6549">
        <v>2.8170000000000002</v>
      </c>
      <c r="K6549" s="4" t="s">
        <v>7875</v>
      </c>
      <c r="L6549">
        <v>1.52</v>
      </c>
      <c r="M6549" t="s">
        <v>73</v>
      </c>
      <c r="N6549">
        <v>2</v>
      </c>
    </row>
    <row r="6550" spans="1:14" x14ac:dyDescent="0.3">
      <c r="A6550" t="s">
        <v>13299</v>
      </c>
      <c r="B6550" s="1">
        <v>0.43838993055555558</v>
      </c>
      <c r="C6550" t="s">
        <v>13300</v>
      </c>
      <c r="D6550">
        <v>6489.01</v>
      </c>
      <c r="E6550">
        <v>12.5</v>
      </c>
      <c r="F6550">
        <v>2460010.70579</v>
      </c>
      <c r="H6550">
        <v>2.9178820000000001</v>
      </c>
      <c r="I6550">
        <v>1.08E-5</v>
      </c>
      <c r="J6550">
        <v>1.4830000000000001</v>
      </c>
      <c r="K6550" s="4" t="s">
        <v>7875</v>
      </c>
      <c r="L6550">
        <v>1.94</v>
      </c>
      <c r="M6550" t="s">
        <v>73</v>
      </c>
      <c r="N6550">
        <v>2</v>
      </c>
    </row>
    <row r="6551" spans="1:14" x14ac:dyDescent="0.3">
      <c r="A6551" t="s">
        <v>13301</v>
      </c>
      <c r="B6551" s="1">
        <v>0.37383877314814812</v>
      </c>
      <c r="C6551" t="s">
        <v>13302</v>
      </c>
      <c r="D6551">
        <v>6490.01</v>
      </c>
      <c r="E6551">
        <v>13.1</v>
      </c>
      <c r="F6551">
        <v>2460012.2510520001</v>
      </c>
      <c r="H6551">
        <v>7.8422080000000003</v>
      </c>
      <c r="I6551">
        <v>3.7100000000000001E-5</v>
      </c>
      <c r="J6551">
        <v>4.9139999999999997</v>
      </c>
      <c r="K6551" s="4" t="s">
        <v>7875</v>
      </c>
      <c r="L6551">
        <v>7.09</v>
      </c>
      <c r="M6551" t="s">
        <v>73</v>
      </c>
      <c r="N6551">
        <v>3</v>
      </c>
    </row>
    <row r="6552" spans="1:14" x14ac:dyDescent="0.3">
      <c r="A6552" t="s">
        <v>13303</v>
      </c>
      <c r="B6552" s="1">
        <v>0.39868182870370372</v>
      </c>
      <c r="C6552" t="s">
        <v>13304</v>
      </c>
      <c r="D6552">
        <v>6491.01</v>
      </c>
      <c r="E6552">
        <v>12.4</v>
      </c>
      <c r="F6552">
        <v>2459999.851216</v>
      </c>
      <c r="H6552">
        <v>7.5520411000000003</v>
      </c>
      <c r="I6552">
        <v>4.6199999999999998E-5</v>
      </c>
      <c r="J6552">
        <v>4.3380000000000001</v>
      </c>
      <c r="K6552" s="4" t="s">
        <v>7875</v>
      </c>
      <c r="L6552">
        <v>3.88</v>
      </c>
      <c r="M6552" t="s">
        <v>73</v>
      </c>
      <c r="N6552">
        <v>3</v>
      </c>
    </row>
    <row r="6553" spans="1:14" ht="28.8" x14ac:dyDescent="0.3">
      <c r="A6553" t="s">
        <v>13305</v>
      </c>
      <c r="B6553" s="1">
        <v>0.4028113425925926</v>
      </c>
      <c r="C6553" t="s">
        <v>13306</v>
      </c>
      <c r="D6553">
        <v>6492.01</v>
      </c>
      <c r="E6553">
        <v>14.3</v>
      </c>
      <c r="F6553">
        <v>2459262.1236999999</v>
      </c>
      <c r="H6553">
        <v>731.83197340000004</v>
      </c>
      <c r="I6553">
        <v>7.9999999999999996E-7</v>
      </c>
      <c r="J6553">
        <v>2.7469999999999999</v>
      </c>
      <c r="K6553" s="4" t="s">
        <v>13278</v>
      </c>
      <c r="L6553">
        <v>46.41</v>
      </c>
      <c r="M6553" t="s">
        <v>73</v>
      </c>
      <c r="N6553">
        <v>3</v>
      </c>
    </row>
    <row r="6554" spans="1:14" x14ac:dyDescent="0.3">
      <c r="A6554" t="s">
        <v>13307</v>
      </c>
      <c r="B6554" s="1">
        <v>0.31383692129629631</v>
      </c>
      <c r="C6554" t="s">
        <v>13308</v>
      </c>
      <c r="D6554">
        <v>6493.01</v>
      </c>
      <c r="E6554">
        <v>12.5</v>
      </c>
      <c r="F6554">
        <v>2460007.9490220002</v>
      </c>
      <c r="H6554">
        <v>3.0667073</v>
      </c>
      <c r="I6554">
        <v>6.7000000000000002E-6</v>
      </c>
      <c r="J6554">
        <v>1.486</v>
      </c>
      <c r="K6554" s="4" t="s">
        <v>7875</v>
      </c>
      <c r="L6554">
        <v>3.5</v>
      </c>
      <c r="M6554" t="s">
        <v>73</v>
      </c>
      <c r="N6554">
        <v>2</v>
      </c>
    </row>
    <row r="6555" spans="1:14" x14ac:dyDescent="0.3">
      <c r="A6555" t="s">
        <v>13309</v>
      </c>
      <c r="B6555" s="1">
        <v>0.39547928240740737</v>
      </c>
      <c r="C6555" t="s">
        <v>13310</v>
      </c>
      <c r="D6555">
        <v>6494.01</v>
      </c>
      <c r="E6555">
        <v>12.2</v>
      </c>
      <c r="F6555">
        <v>2460037.919088</v>
      </c>
      <c r="H6555">
        <v>3.5327891999999999</v>
      </c>
      <c r="I6555">
        <v>8.8000000000000004E-6</v>
      </c>
      <c r="J6555">
        <v>2.093</v>
      </c>
      <c r="K6555" s="4" t="s">
        <v>7875</v>
      </c>
      <c r="L6555">
        <v>4.51</v>
      </c>
      <c r="M6555" t="s">
        <v>73</v>
      </c>
      <c r="N6555">
        <v>3</v>
      </c>
    </row>
    <row r="6556" spans="1:14" x14ac:dyDescent="0.3">
      <c r="A6556" t="s">
        <v>13311</v>
      </c>
      <c r="B6556" s="1">
        <v>0.41866469907407411</v>
      </c>
      <c r="C6556" t="s">
        <v>13312</v>
      </c>
      <c r="D6556">
        <v>6495.01</v>
      </c>
      <c r="E6556">
        <v>13</v>
      </c>
      <c r="F6556">
        <v>2460034.982322</v>
      </c>
      <c r="H6556">
        <v>3.7781679000000001</v>
      </c>
      <c r="I6556">
        <v>1.5999999999999999E-5</v>
      </c>
      <c r="J6556">
        <v>4.4160000000000004</v>
      </c>
      <c r="K6556" s="4" t="s">
        <v>7875</v>
      </c>
      <c r="L6556">
        <v>5.63</v>
      </c>
      <c r="M6556" t="s">
        <v>73</v>
      </c>
      <c r="N6556">
        <v>3</v>
      </c>
    </row>
    <row r="6557" spans="1:14" x14ac:dyDescent="0.3">
      <c r="A6557" t="s">
        <v>13313</v>
      </c>
      <c r="B6557" s="1">
        <v>0.41958032407407408</v>
      </c>
      <c r="C6557" t="s">
        <v>13314</v>
      </c>
      <c r="D6557">
        <v>6496.01</v>
      </c>
      <c r="E6557">
        <v>13.1</v>
      </c>
      <c r="F6557">
        <v>2460037.8827689998</v>
      </c>
      <c r="H6557">
        <v>0.99422149999999998</v>
      </c>
      <c r="I6557">
        <v>2.3E-6</v>
      </c>
      <c r="J6557">
        <v>2.5539999999999998</v>
      </c>
      <c r="K6557" s="4" t="s">
        <v>7875</v>
      </c>
      <c r="L6557">
        <v>7.3</v>
      </c>
      <c r="M6557" t="s">
        <v>73</v>
      </c>
      <c r="N6557">
        <v>3</v>
      </c>
    </row>
    <row r="6558" spans="1:14" x14ac:dyDescent="0.3">
      <c r="A6558" t="s">
        <v>13315</v>
      </c>
      <c r="B6558" s="1">
        <v>0.45594930555555552</v>
      </c>
      <c r="C6558" t="s">
        <v>13316</v>
      </c>
      <c r="D6558">
        <v>6497.01</v>
      </c>
      <c r="E6558">
        <v>13.1</v>
      </c>
      <c r="F6558">
        <v>2460035.3016280001</v>
      </c>
      <c r="H6558">
        <v>2.1439840999999999</v>
      </c>
      <c r="I6558">
        <v>5.1000000000000003E-6</v>
      </c>
      <c r="J6558">
        <v>1.7929999999999999</v>
      </c>
      <c r="K6558" s="4" t="s">
        <v>7875</v>
      </c>
      <c r="L6558">
        <v>13.38</v>
      </c>
      <c r="M6558" t="s">
        <v>73</v>
      </c>
      <c r="N6558">
        <v>3</v>
      </c>
    </row>
    <row r="6559" spans="1:14" x14ac:dyDescent="0.3">
      <c r="A6559" t="s">
        <v>13317</v>
      </c>
      <c r="B6559" s="1">
        <v>0.4107925925925926</v>
      </c>
      <c r="C6559" t="s">
        <v>13318</v>
      </c>
      <c r="D6559">
        <v>6498.01</v>
      </c>
      <c r="E6559">
        <v>13</v>
      </c>
      <c r="F6559">
        <v>2460031.2766470001</v>
      </c>
      <c r="H6559">
        <v>22.509517200000001</v>
      </c>
      <c r="I6559">
        <v>9.6700000000000006E-5</v>
      </c>
      <c r="J6559">
        <v>4.5090000000000003</v>
      </c>
      <c r="K6559" s="4" t="s">
        <v>7875</v>
      </c>
      <c r="L6559">
        <v>26.2</v>
      </c>
      <c r="M6559" t="s">
        <v>73</v>
      </c>
      <c r="N6559">
        <v>3</v>
      </c>
    </row>
    <row r="6560" spans="1:14" x14ac:dyDescent="0.3">
      <c r="A6560" t="s">
        <v>13319</v>
      </c>
      <c r="B6560" s="1">
        <v>0.41566018518518516</v>
      </c>
      <c r="C6560" t="s">
        <v>13320</v>
      </c>
      <c r="D6560">
        <v>6499.01</v>
      </c>
      <c r="E6560">
        <v>14.6</v>
      </c>
      <c r="F6560">
        <v>2460024.2146020001</v>
      </c>
      <c r="H6560">
        <v>9.0441543000000006</v>
      </c>
      <c r="I6560">
        <v>3.9499999999999998E-5</v>
      </c>
      <c r="J6560">
        <v>1.196</v>
      </c>
      <c r="K6560" s="4" t="s">
        <v>7875</v>
      </c>
      <c r="L6560">
        <v>25.01</v>
      </c>
      <c r="M6560" t="s">
        <v>73</v>
      </c>
      <c r="N6560">
        <v>3</v>
      </c>
    </row>
    <row r="6561" spans="1:14" x14ac:dyDescent="0.3">
      <c r="A6561" t="s">
        <v>13321</v>
      </c>
      <c r="B6561" s="1">
        <v>0.42379861111111111</v>
      </c>
      <c r="C6561" t="s">
        <v>13322</v>
      </c>
      <c r="D6561">
        <v>6500.01</v>
      </c>
      <c r="E6561">
        <v>12</v>
      </c>
      <c r="F6561">
        <v>2460038.1856550002</v>
      </c>
      <c r="H6561">
        <v>4.4156851000000001</v>
      </c>
      <c r="I6561">
        <v>9.5000000000000005E-6</v>
      </c>
      <c r="J6561">
        <v>1.091</v>
      </c>
      <c r="K6561" s="4" t="s">
        <v>7875</v>
      </c>
      <c r="L6561">
        <v>3.17</v>
      </c>
      <c r="M6561" t="s">
        <v>73</v>
      </c>
      <c r="N6561">
        <v>3</v>
      </c>
    </row>
    <row r="6562" spans="1:14" x14ac:dyDescent="0.3">
      <c r="A6562" t="s">
        <v>13323</v>
      </c>
      <c r="B6562" s="1">
        <v>0.41490358796296295</v>
      </c>
      <c r="C6562" t="s">
        <v>13324</v>
      </c>
      <c r="D6562">
        <v>6501.01</v>
      </c>
      <c r="E6562">
        <v>12.8</v>
      </c>
      <c r="F6562">
        <v>2460035.416251</v>
      </c>
      <c r="H6562">
        <v>4.4581792</v>
      </c>
      <c r="I6562">
        <v>2.5000000000000001E-5</v>
      </c>
      <c r="J6562">
        <v>3.5609999999999999</v>
      </c>
      <c r="K6562" s="4" t="s">
        <v>7875</v>
      </c>
      <c r="L6562">
        <v>5.09</v>
      </c>
      <c r="M6562" t="s">
        <v>73</v>
      </c>
      <c r="N6562">
        <v>3</v>
      </c>
    </row>
    <row r="6563" spans="1:14" x14ac:dyDescent="0.3">
      <c r="A6563" t="s">
        <v>13325</v>
      </c>
      <c r="B6563" s="1">
        <v>0.38658935185185189</v>
      </c>
      <c r="C6563" t="s">
        <v>13326</v>
      </c>
      <c r="D6563">
        <v>6502.01</v>
      </c>
      <c r="E6563">
        <v>13</v>
      </c>
      <c r="F6563">
        <v>2460030.9462120002</v>
      </c>
      <c r="H6563">
        <v>5.0711655999999996</v>
      </c>
      <c r="I6563">
        <v>2.6400000000000001E-5</v>
      </c>
      <c r="J6563">
        <v>6.032</v>
      </c>
      <c r="K6563" s="4" t="s">
        <v>7875</v>
      </c>
      <c r="L6563">
        <v>5.33</v>
      </c>
      <c r="M6563" t="s">
        <v>73</v>
      </c>
      <c r="N6563">
        <v>3</v>
      </c>
    </row>
    <row r="6564" spans="1:14" x14ac:dyDescent="0.3">
      <c r="A6564" t="s">
        <v>13327</v>
      </c>
      <c r="B6564" s="1">
        <v>0.42114201388888889</v>
      </c>
      <c r="C6564" t="s">
        <v>13328</v>
      </c>
      <c r="D6564">
        <v>6503.01</v>
      </c>
      <c r="E6564">
        <v>12.9</v>
      </c>
      <c r="F6564">
        <v>2460032.6654920001</v>
      </c>
      <c r="H6564">
        <v>3.9535041</v>
      </c>
      <c r="I6564">
        <v>1.4E-5</v>
      </c>
      <c r="J6564">
        <v>3.6840000000000002</v>
      </c>
      <c r="K6564" s="4" t="s">
        <v>7875</v>
      </c>
      <c r="L6564">
        <v>6.49</v>
      </c>
      <c r="M6564" t="s">
        <v>73</v>
      </c>
      <c r="N6564">
        <v>3</v>
      </c>
    </row>
    <row r="6565" spans="1:14" x14ac:dyDescent="0.3">
      <c r="A6565" t="s">
        <v>13329</v>
      </c>
      <c r="B6565" s="1">
        <v>0.2841471064814815</v>
      </c>
      <c r="C6565" t="s">
        <v>13330</v>
      </c>
      <c r="D6565">
        <v>6504.01</v>
      </c>
      <c r="E6565">
        <v>13.2</v>
      </c>
      <c r="F6565">
        <v>2460040.002324</v>
      </c>
      <c r="H6565">
        <v>6.8328077</v>
      </c>
      <c r="I6565">
        <v>1.7399999999999999E-5</v>
      </c>
      <c r="J6565">
        <v>5.3109999999999999</v>
      </c>
      <c r="K6565" s="4" t="s">
        <v>7875</v>
      </c>
      <c r="L6565">
        <v>4.45</v>
      </c>
      <c r="M6565" t="s">
        <v>73</v>
      </c>
      <c r="N6565">
        <v>3</v>
      </c>
    </row>
    <row r="6566" spans="1:14" x14ac:dyDescent="0.3">
      <c r="A6566" t="s">
        <v>13331</v>
      </c>
      <c r="B6566" s="1">
        <v>0.42630706018518522</v>
      </c>
      <c r="C6566" t="s">
        <v>13332</v>
      </c>
      <c r="D6566">
        <v>6505.01</v>
      </c>
      <c r="E6566">
        <v>14.2</v>
      </c>
      <c r="F6566">
        <v>2460020.4558999999</v>
      </c>
      <c r="H6566">
        <v>15.895185700000001</v>
      </c>
      <c r="I6566">
        <v>2.0359999999999999E-4</v>
      </c>
      <c r="J6566">
        <v>3.7109999999999999</v>
      </c>
      <c r="K6566" s="4" t="s">
        <v>7875</v>
      </c>
      <c r="L6566">
        <v>40.82</v>
      </c>
      <c r="M6566" t="s">
        <v>73</v>
      </c>
      <c r="N6566">
        <v>3</v>
      </c>
    </row>
    <row r="6567" spans="1:14" x14ac:dyDescent="0.3">
      <c r="A6567" t="s">
        <v>13333</v>
      </c>
      <c r="B6567" s="1">
        <v>0.40018159722222224</v>
      </c>
      <c r="C6567" t="s">
        <v>13334</v>
      </c>
      <c r="D6567">
        <v>6506.01</v>
      </c>
      <c r="E6567">
        <v>13.1</v>
      </c>
      <c r="F6567">
        <v>2460015.2358829998</v>
      </c>
      <c r="H6567">
        <v>13.079585399999999</v>
      </c>
      <c r="I6567">
        <v>4.7500000000000003E-5</v>
      </c>
      <c r="J6567">
        <v>4.9180000000000001</v>
      </c>
      <c r="K6567" s="4" t="s">
        <v>7875</v>
      </c>
      <c r="L6567">
        <v>12</v>
      </c>
      <c r="M6567" t="s">
        <v>73</v>
      </c>
      <c r="N6567">
        <v>3</v>
      </c>
    </row>
    <row r="6568" spans="1:14" x14ac:dyDescent="0.3">
      <c r="A6568" t="s">
        <v>13335</v>
      </c>
      <c r="B6568" s="1">
        <v>0.44611874999999995</v>
      </c>
      <c r="C6568" t="s">
        <v>13336</v>
      </c>
      <c r="D6568">
        <v>6507.01</v>
      </c>
      <c r="E6568">
        <v>13</v>
      </c>
      <c r="F6568">
        <v>2460034.7195020001</v>
      </c>
      <c r="H6568">
        <v>5.2671650000000003</v>
      </c>
      <c r="I6568">
        <v>1.9599999999999999E-5</v>
      </c>
      <c r="J6568">
        <v>1.7430000000000001</v>
      </c>
      <c r="K6568" s="4" t="s">
        <v>7875</v>
      </c>
      <c r="L6568">
        <v>5.14</v>
      </c>
      <c r="M6568" t="s">
        <v>73</v>
      </c>
      <c r="N6568">
        <v>3</v>
      </c>
    </row>
    <row r="6569" spans="1:14" x14ac:dyDescent="0.3">
      <c r="A6569" t="s">
        <v>13337</v>
      </c>
      <c r="B6569" s="1">
        <v>0.50212291666666664</v>
      </c>
      <c r="C6569" t="s">
        <v>13338</v>
      </c>
      <c r="D6569">
        <v>6508.01</v>
      </c>
      <c r="E6569">
        <v>14.3</v>
      </c>
      <c r="F6569">
        <v>2460038.984559</v>
      </c>
      <c r="H6569">
        <v>18.992688099999999</v>
      </c>
      <c r="I6569">
        <v>6.9999999999999997E-7</v>
      </c>
      <c r="J6569">
        <v>1.506</v>
      </c>
      <c r="K6569" s="4" t="s">
        <v>7875</v>
      </c>
      <c r="L6569">
        <v>223.71</v>
      </c>
      <c r="M6569" t="s">
        <v>73</v>
      </c>
      <c r="N6569">
        <v>3</v>
      </c>
    </row>
    <row r="6570" spans="1:14" x14ac:dyDescent="0.3">
      <c r="A6570" t="s">
        <v>13339</v>
      </c>
      <c r="B6570" s="1">
        <v>0.38640567129629627</v>
      </c>
      <c r="C6570" t="s">
        <v>13340</v>
      </c>
      <c r="D6570">
        <v>6509.01</v>
      </c>
      <c r="E6570">
        <v>12.1</v>
      </c>
      <c r="F6570">
        <v>2460035.1280510002</v>
      </c>
      <c r="H6570">
        <v>5.6022404000000003</v>
      </c>
      <c r="I6570">
        <v>1.0000000000000001E-5</v>
      </c>
      <c r="J6570">
        <v>6.0270000000000001</v>
      </c>
      <c r="K6570" s="4" t="s">
        <v>7875</v>
      </c>
      <c r="L6570">
        <v>4.37</v>
      </c>
      <c r="M6570" t="s">
        <v>73</v>
      </c>
      <c r="N6570">
        <v>3</v>
      </c>
    </row>
    <row r="6571" spans="1:14" x14ac:dyDescent="0.3">
      <c r="A6571" t="s">
        <v>13341</v>
      </c>
      <c r="B6571" s="1">
        <v>0.39914594907407408</v>
      </c>
      <c r="C6571" t="s">
        <v>13342</v>
      </c>
      <c r="D6571">
        <v>6510.01</v>
      </c>
      <c r="E6571">
        <v>12.3</v>
      </c>
      <c r="F6571">
        <v>2459987.504092</v>
      </c>
      <c r="H6571">
        <v>37.987810000000003</v>
      </c>
      <c r="I6571">
        <v>2.4830000000000002E-4</v>
      </c>
      <c r="J6571">
        <v>4.3090000000000002</v>
      </c>
      <c r="K6571" s="4" t="s">
        <v>7875</v>
      </c>
      <c r="L6571">
        <v>7.8</v>
      </c>
      <c r="M6571" t="s">
        <v>73</v>
      </c>
      <c r="N6571">
        <v>3</v>
      </c>
    </row>
    <row r="6572" spans="1:14" x14ac:dyDescent="0.3">
      <c r="A6572" t="s">
        <v>13343</v>
      </c>
      <c r="B6572" s="1">
        <v>0.4310116898148148</v>
      </c>
      <c r="C6572" t="s">
        <v>13344</v>
      </c>
      <c r="D6572">
        <v>6511.01</v>
      </c>
      <c r="E6572">
        <v>12.7</v>
      </c>
      <c r="F6572">
        <v>2460001.8259239998</v>
      </c>
      <c r="H6572">
        <v>21.596220899999999</v>
      </c>
      <c r="I6572">
        <v>9.1299999999999997E-5</v>
      </c>
      <c r="J6572">
        <v>4.5110000000000001</v>
      </c>
      <c r="K6572" s="4" t="s">
        <v>7875</v>
      </c>
      <c r="L6572">
        <v>9.2200000000000006</v>
      </c>
      <c r="M6572" t="s">
        <v>73</v>
      </c>
      <c r="N6572">
        <v>3</v>
      </c>
    </row>
    <row r="6573" spans="1:14" x14ac:dyDescent="0.3">
      <c r="A6573" t="s">
        <v>13345</v>
      </c>
      <c r="B6573" s="1">
        <v>0.42107754629629629</v>
      </c>
      <c r="C6573" t="s">
        <v>13346</v>
      </c>
      <c r="D6573">
        <v>6512.01</v>
      </c>
      <c r="E6573">
        <v>13.2</v>
      </c>
      <c r="F6573">
        <v>2460038.2893289998</v>
      </c>
      <c r="H6573">
        <v>2.5011016000000001</v>
      </c>
      <c r="I6573">
        <v>1.2099999999999999E-5</v>
      </c>
      <c r="J6573">
        <v>1.3660000000000001</v>
      </c>
      <c r="K6573" s="4" t="s">
        <v>7875</v>
      </c>
      <c r="L6573">
        <v>4.6399999999999997</v>
      </c>
      <c r="M6573" t="s">
        <v>73</v>
      </c>
      <c r="N6573">
        <v>3</v>
      </c>
    </row>
    <row r="6574" spans="1:14" x14ac:dyDescent="0.3">
      <c r="A6574" t="s">
        <v>13347</v>
      </c>
      <c r="B6574" s="1">
        <v>0.18044814814814814</v>
      </c>
      <c r="C6574" t="s">
        <v>13348</v>
      </c>
      <c r="D6574">
        <v>6513.01</v>
      </c>
      <c r="E6574">
        <v>14.8</v>
      </c>
      <c r="F6574">
        <v>2460037.8517410001</v>
      </c>
      <c r="H6574">
        <v>2.4214701999999999</v>
      </c>
      <c r="I6574">
        <v>5.4999999999999999E-6</v>
      </c>
      <c r="J6574">
        <v>1.395</v>
      </c>
      <c r="K6574" s="4" t="s">
        <v>7875</v>
      </c>
      <c r="L6574">
        <v>20.9</v>
      </c>
      <c r="M6574" t="s">
        <v>73</v>
      </c>
      <c r="N6574">
        <v>3</v>
      </c>
    </row>
    <row r="6575" spans="1:14" x14ac:dyDescent="0.3">
      <c r="A6575" t="s">
        <v>13349</v>
      </c>
      <c r="B6575" s="1">
        <v>0.39867754629629631</v>
      </c>
      <c r="C6575" t="s">
        <v>13350</v>
      </c>
      <c r="D6575">
        <v>6514.01</v>
      </c>
      <c r="E6575">
        <v>12</v>
      </c>
      <c r="F6575">
        <v>2460034.6913879998</v>
      </c>
      <c r="H6575">
        <v>4.0236761000000003</v>
      </c>
      <c r="I6575">
        <v>6.7000000000000002E-6</v>
      </c>
      <c r="J6575">
        <v>5.03</v>
      </c>
      <c r="K6575" s="4" t="s">
        <v>7875</v>
      </c>
      <c r="L6575">
        <v>6.22</v>
      </c>
      <c r="M6575" t="s">
        <v>73</v>
      </c>
      <c r="N6575">
        <v>3</v>
      </c>
    </row>
    <row r="6576" spans="1:14" x14ac:dyDescent="0.3">
      <c r="A6576" t="s">
        <v>13351</v>
      </c>
      <c r="B6576" s="1">
        <v>0.42698391203703706</v>
      </c>
      <c r="C6576" t="s">
        <v>13352</v>
      </c>
      <c r="D6576">
        <v>6515.01</v>
      </c>
      <c r="E6576">
        <v>13.3</v>
      </c>
      <c r="F6576">
        <v>2460034.6286789998</v>
      </c>
      <c r="H6576">
        <v>3.8149372000000001</v>
      </c>
      <c r="I6576">
        <v>1.77E-5</v>
      </c>
      <c r="J6576">
        <v>4.3659999999999997</v>
      </c>
      <c r="K6576" s="4" t="s">
        <v>7875</v>
      </c>
      <c r="L6576">
        <v>6.44</v>
      </c>
      <c r="M6576" t="s">
        <v>73</v>
      </c>
      <c r="N6576">
        <v>3</v>
      </c>
    </row>
    <row r="6577" spans="1:14" x14ac:dyDescent="0.3">
      <c r="A6577" t="s">
        <v>13353</v>
      </c>
      <c r="B6577" s="1">
        <v>0.43301759259259259</v>
      </c>
      <c r="C6577" t="s">
        <v>13354</v>
      </c>
      <c r="D6577">
        <v>6516.01</v>
      </c>
      <c r="E6577">
        <v>13.1</v>
      </c>
      <c r="F6577">
        <v>2460018.647355</v>
      </c>
      <c r="H6577">
        <v>18.8392786</v>
      </c>
      <c r="I6577">
        <v>2.219E-4</v>
      </c>
      <c r="J6577">
        <v>4.0359999999999996</v>
      </c>
      <c r="K6577" s="4" t="s">
        <v>7875</v>
      </c>
      <c r="L6577">
        <v>6.44</v>
      </c>
      <c r="M6577" t="s">
        <v>73</v>
      </c>
      <c r="N6577">
        <v>3</v>
      </c>
    </row>
    <row r="6578" spans="1:14" x14ac:dyDescent="0.3">
      <c r="A6578" t="s">
        <v>13355</v>
      </c>
      <c r="B6578" s="1">
        <v>0.3988768518518519</v>
      </c>
      <c r="C6578" t="s">
        <v>13356</v>
      </c>
      <c r="D6578">
        <v>6517.01</v>
      </c>
      <c r="E6578">
        <v>12.4</v>
      </c>
      <c r="F6578">
        <v>2460038.9899200001</v>
      </c>
      <c r="H6578">
        <v>2.6185048000000002</v>
      </c>
      <c r="I6578">
        <v>4.7999999999999998E-6</v>
      </c>
      <c r="J6578">
        <v>1.0960000000000001</v>
      </c>
      <c r="K6578" s="4" t="s">
        <v>7875</v>
      </c>
      <c r="L6578">
        <v>3.52</v>
      </c>
      <c r="M6578" t="s">
        <v>73</v>
      </c>
      <c r="N6578">
        <v>3</v>
      </c>
    </row>
    <row r="6579" spans="1:14" x14ac:dyDescent="0.3">
      <c r="A6579" t="s">
        <v>13357</v>
      </c>
      <c r="B6579" s="1">
        <v>0.42176307870370372</v>
      </c>
      <c r="C6579" t="s">
        <v>13358</v>
      </c>
      <c r="D6579">
        <v>6518.01</v>
      </c>
      <c r="E6579">
        <v>12.6</v>
      </c>
      <c r="F6579">
        <v>2460035.7391249998</v>
      </c>
      <c r="H6579">
        <v>2.1978944</v>
      </c>
      <c r="I6579">
        <v>6.1999999999999999E-6</v>
      </c>
      <c r="J6579">
        <v>1.619</v>
      </c>
      <c r="K6579" s="4" t="s">
        <v>7875</v>
      </c>
      <c r="L6579">
        <v>3.2</v>
      </c>
      <c r="M6579" t="s">
        <v>73</v>
      </c>
      <c r="N6579">
        <v>3</v>
      </c>
    </row>
    <row r="6580" spans="1:14" x14ac:dyDescent="0.3">
      <c r="A6580" t="s">
        <v>13359</v>
      </c>
      <c r="B6580" s="1">
        <v>0.45046886574074074</v>
      </c>
      <c r="C6580" t="s">
        <v>13360</v>
      </c>
      <c r="D6580">
        <v>6519.01</v>
      </c>
      <c r="E6580">
        <v>11.5</v>
      </c>
      <c r="F6580">
        <v>2460026.5460490002</v>
      </c>
      <c r="H6580">
        <v>10.397262</v>
      </c>
      <c r="I6580">
        <v>3.0599999999999998E-5</v>
      </c>
      <c r="J6580">
        <v>9.9700000000000006</v>
      </c>
      <c r="K6580" s="4" t="s">
        <v>7875</v>
      </c>
      <c r="L6580">
        <v>3.14</v>
      </c>
      <c r="M6580" t="s">
        <v>73</v>
      </c>
      <c r="N6580">
        <v>3</v>
      </c>
    </row>
    <row r="6581" spans="1:14" x14ac:dyDescent="0.3">
      <c r="A6581" t="s">
        <v>13361</v>
      </c>
      <c r="B6581" s="1">
        <v>0.38136249999999999</v>
      </c>
      <c r="C6581" t="s">
        <v>13362</v>
      </c>
      <c r="D6581">
        <v>6520.01</v>
      </c>
      <c r="E6581">
        <v>12.7</v>
      </c>
      <c r="F6581">
        <v>2460029.6447049999</v>
      </c>
      <c r="H6581">
        <v>7.6016155999999997</v>
      </c>
      <c r="I6581">
        <v>3.7299999999999999E-5</v>
      </c>
      <c r="J6581">
        <v>2.1160000000000001</v>
      </c>
      <c r="K6581" s="4" t="s">
        <v>7875</v>
      </c>
      <c r="L6581">
        <v>2.97</v>
      </c>
      <c r="M6581" t="s">
        <v>73</v>
      </c>
      <c r="N6581">
        <v>3</v>
      </c>
    </row>
    <row r="6582" spans="1:14" x14ac:dyDescent="0.3">
      <c r="A6582" t="s">
        <v>13363</v>
      </c>
      <c r="B6582" s="1">
        <v>0.2256599537037037</v>
      </c>
      <c r="C6582" t="s">
        <v>13364</v>
      </c>
      <c r="D6582">
        <v>6521.01</v>
      </c>
      <c r="E6582">
        <v>14.9</v>
      </c>
      <c r="F6582">
        <v>2460033.0815900001</v>
      </c>
      <c r="H6582">
        <v>3.5812529999999998</v>
      </c>
      <c r="I6582">
        <v>5.9000000000000003E-6</v>
      </c>
      <c r="J6582">
        <v>1.8740000000000001</v>
      </c>
      <c r="K6582" s="4" t="s">
        <v>7875</v>
      </c>
      <c r="L6582">
        <v>41.49</v>
      </c>
      <c r="M6582" t="s">
        <v>73</v>
      </c>
      <c r="N6582">
        <v>3</v>
      </c>
    </row>
    <row r="6583" spans="1:14" x14ac:dyDescent="0.3">
      <c r="A6583" t="s">
        <v>13365</v>
      </c>
      <c r="B6583" s="1">
        <v>0.43445300925925928</v>
      </c>
      <c r="C6583" t="s">
        <v>13366</v>
      </c>
      <c r="D6583">
        <v>6522.01</v>
      </c>
      <c r="E6583">
        <v>11.4</v>
      </c>
      <c r="F6583">
        <v>2460034.3448430002</v>
      </c>
      <c r="H6583">
        <v>4.7383478999999999</v>
      </c>
      <c r="I6583">
        <v>1.8199999999999999E-5</v>
      </c>
      <c r="J6583">
        <v>1.9350000000000001</v>
      </c>
      <c r="K6583" s="4" t="s">
        <v>7875</v>
      </c>
      <c r="L6583">
        <v>1.84</v>
      </c>
      <c r="M6583" t="s">
        <v>73</v>
      </c>
      <c r="N6583">
        <v>3</v>
      </c>
    </row>
    <row r="6584" spans="1:14" x14ac:dyDescent="0.3">
      <c r="A6584" t="s">
        <v>13367</v>
      </c>
      <c r="B6584" s="1">
        <v>0.28722997685185186</v>
      </c>
      <c r="C6584" t="s">
        <v>13368</v>
      </c>
      <c r="D6584">
        <v>6523.01</v>
      </c>
      <c r="E6584">
        <v>12.9</v>
      </c>
      <c r="F6584">
        <v>2460033.5687239999</v>
      </c>
      <c r="H6584">
        <v>7.809463</v>
      </c>
      <c r="I6584">
        <v>6.4999999999999996E-6</v>
      </c>
      <c r="J6584">
        <v>4.133</v>
      </c>
      <c r="K6584" s="4" t="s">
        <v>7875</v>
      </c>
      <c r="L6584">
        <v>11.24</v>
      </c>
      <c r="M6584" t="s">
        <v>73</v>
      </c>
      <c r="N6584">
        <v>3</v>
      </c>
    </row>
    <row r="6585" spans="1:14" x14ac:dyDescent="0.3">
      <c r="A6585" t="s">
        <v>13369</v>
      </c>
      <c r="B6585" s="1">
        <v>0.37654733796296297</v>
      </c>
      <c r="C6585" t="s">
        <v>13370</v>
      </c>
      <c r="D6585">
        <v>6524.01</v>
      </c>
      <c r="E6585">
        <v>14.5</v>
      </c>
      <c r="F6585">
        <v>2460039.9916770002</v>
      </c>
      <c r="H6585">
        <v>0.85154079999999999</v>
      </c>
      <c r="I6585">
        <v>4.9999999999999998E-7</v>
      </c>
      <c r="J6585">
        <v>0.64800000000000002</v>
      </c>
      <c r="K6585" s="4" t="s">
        <v>7875</v>
      </c>
      <c r="L6585">
        <v>51.02</v>
      </c>
      <c r="M6585" t="s">
        <v>73</v>
      </c>
      <c r="N6585">
        <v>3</v>
      </c>
    </row>
    <row r="6586" spans="1:14" ht="28.8" x14ac:dyDescent="0.3">
      <c r="A6586" t="s">
        <v>13371</v>
      </c>
      <c r="B6586" s="1">
        <v>0.45075277777777778</v>
      </c>
      <c r="C6586" t="s">
        <v>13372</v>
      </c>
      <c r="D6586">
        <v>6525.01</v>
      </c>
      <c r="E6586">
        <v>13.5</v>
      </c>
      <c r="F6586">
        <v>2460018.4529849999</v>
      </c>
      <c r="H6586">
        <v>731.35484269999995</v>
      </c>
      <c r="I6586">
        <v>8.9999999999999996E-7</v>
      </c>
      <c r="J6586">
        <v>3.4289999999999998</v>
      </c>
      <c r="K6586" s="4" t="s">
        <v>13278</v>
      </c>
      <c r="L6586">
        <v>19.14</v>
      </c>
      <c r="M6586" t="s">
        <v>73</v>
      </c>
      <c r="N6586">
        <v>3</v>
      </c>
    </row>
    <row r="6587" spans="1:14" x14ac:dyDescent="0.3">
      <c r="A6587" t="s">
        <v>13373</v>
      </c>
      <c r="B6587" s="1">
        <v>0.48368229166666671</v>
      </c>
      <c r="C6587" t="s">
        <v>13374</v>
      </c>
      <c r="D6587">
        <v>6526.01</v>
      </c>
      <c r="E6587">
        <v>12.6</v>
      </c>
      <c r="F6587">
        <v>2460026.9015919999</v>
      </c>
      <c r="H6587">
        <v>14.747821399999999</v>
      </c>
      <c r="I6587">
        <v>6.5699999999999998E-5</v>
      </c>
      <c r="J6587">
        <v>2.355</v>
      </c>
      <c r="K6587" s="4" t="s">
        <v>7875</v>
      </c>
      <c r="L6587">
        <v>6.09</v>
      </c>
      <c r="M6587" t="s">
        <v>73</v>
      </c>
      <c r="N6587">
        <v>3</v>
      </c>
    </row>
    <row r="6588" spans="1:14" x14ac:dyDescent="0.3">
      <c r="A6588" t="s">
        <v>13375</v>
      </c>
      <c r="B6588" s="1">
        <v>0.39336516203703703</v>
      </c>
      <c r="C6588" t="s">
        <v>13376</v>
      </c>
      <c r="D6588">
        <v>6527.01</v>
      </c>
      <c r="E6588">
        <v>14.8</v>
      </c>
      <c r="F6588">
        <v>2460037.6071120002</v>
      </c>
      <c r="H6588">
        <v>5.3894909999999996</v>
      </c>
      <c r="I6588">
        <v>2.0699999999999998E-5</v>
      </c>
      <c r="J6588">
        <v>2</v>
      </c>
      <c r="K6588" s="4" t="s">
        <v>7875</v>
      </c>
      <c r="L6588">
        <v>49.19</v>
      </c>
      <c r="M6588" t="s">
        <v>73</v>
      </c>
      <c r="N6588">
        <v>3</v>
      </c>
    </row>
    <row r="6589" spans="1:14" ht="28.8" x14ac:dyDescent="0.3">
      <c r="A6589" t="s">
        <v>13377</v>
      </c>
      <c r="B6589" s="1">
        <v>0.45637939814814815</v>
      </c>
      <c r="C6589" t="s">
        <v>13378</v>
      </c>
      <c r="D6589">
        <v>6528.01</v>
      </c>
      <c r="E6589">
        <v>13.2</v>
      </c>
      <c r="F6589">
        <v>2458551.9742979999</v>
      </c>
      <c r="H6589">
        <v>1484.1934286999999</v>
      </c>
      <c r="I6589">
        <v>1.1000000000000001E-6</v>
      </c>
      <c r="J6589">
        <v>3.05</v>
      </c>
      <c r="K6589" s="4" t="s">
        <v>13278</v>
      </c>
      <c r="L6589">
        <v>13.47</v>
      </c>
      <c r="M6589" t="s">
        <v>73</v>
      </c>
      <c r="N6589">
        <v>3</v>
      </c>
    </row>
    <row r="6590" spans="1:14" x14ac:dyDescent="0.3">
      <c r="A6590" t="s">
        <v>13379</v>
      </c>
      <c r="B6590" s="1">
        <v>0.44708055555555554</v>
      </c>
      <c r="C6590" t="s">
        <v>13380</v>
      </c>
      <c r="D6590">
        <v>6529.01</v>
      </c>
      <c r="E6590">
        <v>10.8</v>
      </c>
      <c r="F6590">
        <v>2460035.361451</v>
      </c>
      <c r="H6590">
        <v>7.4476396999999999</v>
      </c>
      <c r="I6590">
        <v>3.8300000000000003E-5</v>
      </c>
      <c r="J6590">
        <v>2.266</v>
      </c>
      <c r="K6590" s="4" t="s">
        <v>7875</v>
      </c>
      <c r="L6590">
        <v>1.02</v>
      </c>
      <c r="M6590" t="s">
        <v>73</v>
      </c>
      <c r="N6590">
        <v>2</v>
      </c>
    </row>
    <row r="6591" spans="1:14" x14ac:dyDescent="0.3">
      <c r="A6591" t="s">
        <v>13381</v>
      </c>
      <c r="B6591" s="1">
        <v>0.45743414351851852</v>
      </c>
      <c r="C6591" t="s">
        <v>13382</v>
      </c>
      <c r="D6591">
        <v>6530.01</v>
      </c>
      <c r="E6591">
        <v>11.2</v>
      </c>
      <c r="F6591">
        <v>2460031.3601830001</v>
      </c>
      <c r="H6591">
        <v>5.3328049999999996</v>
      </c>
      <c r="I6591">
        <v>2.8399999999999999E-5</v>
      </c>
      <c r="J6591">
        <v>2.1419999999999999</v>
      </c>
      <c r="K6591" s="4" t="s">
        <v>7875</v>
      </c>
      <c r="L6591">
        <v>1.79</v>
      </c>
      <c r="M6591" t="s">
        <v>73</v>
      </c>
      <c r="N6591">
        <v>2</v>
      </c>
    </row>
    <row r="6592" spans="1:14" x14ac:dyDescent="0.3">
      <c r="A6592" t="s">
        <v>13383</v>
      </c>
      <c r="B6592" s="1">
        <v>0.39581446759259259</v>
      </c>
      <c r="C6592" t="s">
        <v>13384</v>
      </c>
      <c r="D6592">
        <v>6531.01</v>
      </c>
      <c r="E6592">
        <v>13.3</v>
      </c>
      <c r="F6592">
        <v>2460037.4289259999</v>
      </c>
      <c r="H6592">
        <v>4.4160760000000003</v>
      </c>
      <c r="I6592">
        <v>2.5400000000000001E-5</v>
      </c>
      <c r="J6592">
        <v>4.6769999999999996</v>
      </c>
      <c r="K6592" s="4" t="s">
        <v>7875</v>
      </c>
      <c r="L6592">
        <v>7.62</v>
      </c>
      <c r="M6592" t="s">
        <v>73</v>
      </c>
      <c r="N6592">
        <v>3</v>
      </c>
    </row>
    <row r="6593" spans="1:14" x14ac:dyDescent="0.3">
      <c r="A6593" t="s">
        <v>13385</v>
      </c>
      <c r="B6593" s="1">
        <v>0.42133634259259262</v>
      </c>
      <c r="C6593" t="s">
        <v>13386</v>
      </c>
      <c r="D6593">
        <v>6532.01</v>
      </c>
      <c r="E6593">
        <v>12.5</v>
      </c>
      <c r="F6593">
        <v>2460037.0301040001</v>
      </c>
      <c r="H6593">
        <v>5.4736891999999999</v>
      </c>
      <c r="I6593">
        <v>4.7999999999999998E-6</v>
      </c>
      <c r="J6593">
        <v>2.6989999999999998</v>
      </c>
      <c r="K6593" s="4" t="s">
        <v>7875</v>
      </c>
      <c r="L6593">
        <v>14.59</v>
      </c>
      <c r="M6593" t="s">
        <v>73</v>
      </c>
      <c r="N6593">
        <v>3</v>
      </c>
    </row>
    <row r="6594" spans="1:14" x14ac:dyDescent="0.3">
      <c r="A6594" t="s">
        <v>13387</v>
      </c>
      <c r="B6594" s="1">
        <v>0.43504814814814813</v>
      </c>
      <c r="C6594" t="s">
        <v>13388</v>
      </c>
      <c r="D6594">
        <v>6533.01</v>
      </c>
      <c r="E6594">
        <v>13.2</v>
      </c>
      <c r="F6594">
        <v>2460036.6160769998</v>
      </c>
      <c r="H6594">
        <v>2.8656356000000001</v>
      </c>
      <c r="I6594">
        <v>1.08E-5</v>
      </c>
      <c r="J6594">
        <v>3.5230000000000001</v>
      </c>
      <c r="K6594" s="4" t="s">
        <v>7875</v>
      </c>
      <c r="L6594">
        <v>5.53</v>
      </c>
      <c r="M6594" t="s">
        <v>73</v>
      </c>
      <c r="N6594">
        <v>3</v>
      </c>
    </row>
    <row r="6595" spans="1:14" x14ac:dyDescent="0.3">
      <c r="A6595" t="s">
        <v>13389</v>
      </c>
      <c r="B6595" s="1">
        <v>0.45303043981481483</v>
      </c>
      <c r="C6595" t="s">
        <v>13390</v>
      </c>
      <c r="D6595">
        <v>6534.01</v>
      </c>
      <c r="E6595">
        <v>12.4</v>
      </c>
      <c r="F6595">
        <v>2460035.2700280002</v>
      </c>
      <c r="H6595">
        <v>3.4542617999999998</v>
      </c>
      <c r="I6595">
        <v>3.82E-5</v>
      </c>
      <c r="J6595">
        <v>3.93</v>
      </c>
      <c r="K6595" s="4" t="s">
        <v>7875</v>
      </c>
      <c r="L6595">
        <v>5.34</v>
      </c>
      <c r="M6595" t="s">
        <v>73</v>
      </c>
      <c r="N6595">
        <v>3</v>
      </c>
    </row>
    <row r="6596" spans="1:14" x14ac:dyDescent="0.3">
      <c r="A6596" t="s">
        <v>13391</v>
      </c>
      <c r="B6596" s="1">
        <v>0.36673171296296297</v>
      </c>
      <c r="C6596" t="s">
        <v>13392</v>
      </c>
      <c r="D6596">
        <v>6535.01</v>
      </c>
      <c r="E6596">
        <v>11.7</v>
      </c>
      <c r="F6596">
        <v>2460020.2027150001</v>
      </c>
      <c r="H6596">
        <v>20.835919700000002</v>
      </c>
      <c r="I6596">
        <v>1.2290000000000001E-4</v>
      </c>
      <c r="J6596">
        <v>3.3210000000000002</v>
      </c>
      <c r="K6596" s="4" t="s">
        <v>7875</v>
      </c>
      <c r="L6596">
        <v>2.4500000000000002</v>
      </c>
      <c r="M6596" t="s">
        <v>73</v>
      </c>
      <c r="N6596">
        <v>3</v>
      </c>
    </row>
    <row r="6597" spans="1:14" x14ac:dyDescent="0.3">
      <c r="A6597" t="s">
        <v>13393</v>
      </c>
      <c r="B6597" s="1">
        <v>0.40099421296296295</v>
      </c>
      <c r="C6597" t="s">
        <v>13394</v>
      </c>
      <c r="D6597">
        <v>6536.01</v>
      </c>
      <c r="E6597">
        <v>13.5</v>
      </c>
      <c r="F6597">
        <v>2460031.4610410002</v>
      </c>
      <c r="H6597">
        <v>4.2380294000000003</v>
      </c>
      <c r="I6597">
        <v>3.9400000000000002E-5</v>
      </c>
      <c r="J6597">
        <v>3.6989999999999998</v>
      </c>
      <c r="K6597" s="4" t="s">
        <v>7875</v>
      </c>
      <c r="L6597">
        <v>4.7</v>
      </c>
      <c r="M6597" t="s">
        <v>73</v>
      </c>
      <c r="N6597">
        <v>3</v>
      </c>
    </row>
    <row r="6598" spans="1:14" x14ac:dyDescent="0.3">
      <c r="A6598" t="s">
        <v>13395</v>
      </c>
      <c r="B6598" s="1">
        <v>0.45872280092592593</v>
      </c>
      <c r="C6598" t="s">
        <v>13396</v>
      </c>
      <c r="D6598">
        <v>6537.01</v>
      </c>
      <c r="E6598">
        <v>12.1</v>
      </c>
      <c r="F6598">
        <v>2460033.3908819999</v>
      </c>
      <c r="H6598">
        <v>3.6477925999999998</v>
      </c>
      <c r="I6598">
        <v>2.8200000000000001E-5</v>
      </c>
      <c r="J6598">
        <v>2.6669999999999998</v>
      </c>
      <c r="K6598" s="4" t="s">
        <v>7875</v>
      </c>
      <c r="L6598">
        <v>1.75</v>
      </c>
      <c r="M6598" t="s">
        <v>73</v>
      </c>
      <c r="N6598">
        <v>2</v>
      </c>
    </row>
    <row r="6599" spans="1:14" x14ac:dyDescent="0.3">
      <c r="A6599" t="s">
        <v>13397</v>
      </c>
      <c r="B6599" s="1">
        <v>0.46266087962962965</v>
      </c>
      <c r="C6599" t="s">
        <v>13398</v>
      </c>
      <c r="D6599">
        <v>6538.01</v>
      </c>
      <c r="E6599">
        <v>11.9</v>
      </c>
      <c r="F6599">
        <v>2460037.150566</v>
      </c>
      <c r="H6599">
        <v>5.7180688999999996</v>
      </c>
      <c r="I6599">
        <v>2.4700000000000001E-5</v>
      </c>
      <c r="J6599">
        <v>5.2149999999999999</v>
      </c>
      <c r="K6599" s="4" t="s">
        <v>7875</v>
      </c>
      <c r="L6599">
        <v>2.86</v>
      </c>
      <c r="M6599" t="s">
        <v>73</v>
      </c>
      <c r="N6599">
        <v>3</v>
      </c>
    </row>
    <row r="6600" spans="1:14" x14ac:dyDescent="0.3">
      <c r="A6600" t="s">
        <v>13399</v>
      </c>
      <c r="B6600" s="1">
        <v>0.42411377314814813</v>
      </c>
      <c r="C6600" t="s">
        <v>13400</v>
      </c>
      <c r="D6600">
        <v>6539.01</v>
      </c>
      <c r="E6600">
        <v>13.2</v>
      </c>
      <c r="F6600">
        <v>2460036.3162190001</v>
      </c>
      <c r="H6600">
        <v>2.3645949000000002</v>
      </c>
      <c r="I6600">
        <v>9.0000000000000002E-6</v>
      </c>
      <c r="J6600">
        <v>2.4420000000000002</v>
      </c>
      <c r="K6600" s="4" t="s">
        <v>7875</v>
      </c>
      <c r="L6600">
        <v>5.26</v>
      </c>
      <c r="M6600" t="s">
        <v>73</v>
      </c>
      <c r="N6600">
        <v>3</v>
      </c>
    </row>
    <row r="6601" spans="1:14" x14ac:dyDescent="0.3">
      <c r="A6601" t="s">
        <v>13401</v>
      </c>
      <c r="B6601" s="1">
        <v>0.49993831018518514</v>
      </c>
      <c r="C6601" t="s">
        <v>13402</v>
      </c>
      <c r="D6601">
        <v>6540.01</v>
      </c>
      <c r="E6601">
        <v>13.5</v>
      </c>
      <c r="F6601">
        <v>2460035.4495009999</v>
      </c>
      <c r="H6601">
        <v>4.5127799</v>
      </c>
      <c r="I6601">
        <v>1.8899999999999999E-5</v>
      </c>
      <c r="J6601">
        <v>3.11</v>
      </c>
      <c r="K6601" s="4" t="s">
        <v>7875</v>
      </c>
      <c r="L6601">
        <v>7.45</v>
      </c>
      <c r="M6601" t="s">
        <v>73</v>
      </c>
      <c r="N6601">
        <v>3</v>
      </c>
    </row>
    <row r="6602" spans="1:14" ht="28.8" x14ac:dyDescent="0.3">
      <c r="A6602" t="s">
        <v>13403</v>
      </c>
      <c r="B6602" s="1">
        <v>0.43678750000000005</v>
      </c>
      <c r="C6602" t="s">
        <v>13404</v>
      </c>
      <c r="D6602">
        <v>6541.01</v>
      </c>
      <c r="E6602">
        <v>9.1</v>
      </c>
      <c r="F6602">
        <v>2460065.1508149998</v>
      </c>
      <c r="H6602">
        <v>5.8991458000000003</v>
      </c>
      <c r="I6602">
        <v>1.306E-4</v>
      </c>
      <c r="J6602">
        <v>4.8150000000000004</v>
      </c>
      <c r="K6602" s="4" t="s">
        <v>13405</v>
      </c>
      <c r="L6602">
        <v>0.28000000000000003</v>
      </c>
      <c r="M6602" t="s">
        <v>73</v>
      </c>
      <c r="N6602">
        <v>2</v>
      </c>
    </row>
    <row r="6603" spans="1:14" ht="28.8" x14ac:dyDescent="0.3">
      <c r="A6603" t="s">
        <v>13406</v>
      </c>
      <c r="B6603" s="1">
        <v>0.55161736111111115</v>
      </c>
      <c r="C6603" t="s">
        <v>13407</v>
      </c>
      <c r="D6603">
        <v>6542.01</v>
      </c>
      <c r="E6603">
        <v>10</v>
      </c>
      <c r="F6603">
        <v>2460065.683162</v>
      </c>
      <c r="H6603">
        <v>2.4018590999999998</v>
      </c>
      <c r="I6603">
        <v>3.1600000000000002E-5</v>
      </c>
      <c r="J6603">
        <v>3.4710000000000001</v>
      </c>
      <c r="K6603" s="4" t="s">
        <v>13408</v>
      </c>
      <c r="L6603">
        <v>0.66</v>
      </c>
      <c r="M6603" t="s">
        <v>163</v>
      </c>
      <c r="N6603">
        <v>5</v>
      </c>
    </row>
    <row r="6604" spans="1:14" ht="28.8" x14ac:dyDescent="0.3">
      <c r="A6604" t="s">
        <v>13409</v>
      </c>
      <c r="B6604" s="1">
        <v>0.51003182870370367</v>
      </c>
      <c r="C6604" t="s">
        <v>13410</v>
      </c>
      <c r="D6604">
        <v>6543.01</v>
      </c>
      <c r="E6604">
        <v>9.3000000000000007</v>
      </c>
      <c r="F6604">
        <v>2460067.8467870001</v>
      </c>
      <c r="H6604">
        <v>15.5523703</v>
      </c>
      <c r="I6604">
        <v>1.2400000000000001E-4</v>
      </c>
      <c r="J6604">
        <v>5.5540000000000003</v>
      </c>
      <c r="K6604" s="4" t="s">
        <v>13411</v>
      </c>
      <c r="L6604">
        <v>0.72</v>
      </c>
      <c r="M6604" t="s">
        <v>73</v>
      </c>
      <c r="N6604">
        <v>1</v>
      </c>
    </row>
    <row r="6605" spans="1:14" ht="28.8" x14ac:dyDescent="0.3">
      <c r="A6605" t="s">
        <v>13412</v>
      </c>
      <c r="B6605" s="1">
        <v>0.52821689814814821</v>
      </c>
      <c r="C6605" t="s">
        <v>13413</v>
      </c>
      <c r="D6605">
        <v>6544.01</v>
      </c>
      <c r="E6605">
        <v>9.6</v>
      </c>
      <c r="F6605">
        <v>2460067.4090439999</v>
      </c>
      <c r="H6605">
        <v>3.6249482</v>
      </c>
      <c r="I6605">
        <v>8.6000000000000007E-6</v>
      </c>
      <c r="J6605">
        <v>2.294</v>
      </c>
      <c r="K6605" s="4" t="s">
        <v>13414</v>
      </c>
      <c r="L6605">
        <v>0.75</v>
      </c>
      <c r="M6605" t="s">
        <v>73</v>
      </c>
      <c r="N6605">
        <v>3</v>
      </c>
    </row>
    <row r="6606" spans="1:14" x14ac:dyDescent="0.3">
      <c r="A6606" t="s">
        <v>13415</v>
      </c>
      <c r="B6606" s="1">
        <v>0.52125428240740745</v>
      </c>
      <c r="C6606" t="s">
        <v>13416</v>
      </c>
      <c r="D6606">
        <v>6545.01</v>
      </c>
      <c r="E6606">
        <v>9.6999999999999993</v>
      </c>
      <c r="F6606">
        <v>2460067.5531540001</v>
      </c>
      <c r="H6606">
        <v>5.6177466999999996</v>
      </c>
      <c r="I6606">
        <v>3.5500000000000002E-5</v>
      </c>
      <c r="J6606">
        <v>2.3069999999999999</v>
      </c>
      <c r="K6606" s="4" t="s">
        <v>13417</v>
      </c>
      <c r="L6606">
        <v>0.67</v>
      </c>
      <c r="M6606" t="s">
        <v>73</v>
      </c>
      <c r="N6606">
        <v>3</v>
      </c>
    </row>
    <row r="6607" spans="1:14" x14ac:dyDescent="0.3">
      <c r="A6607" t="s">
        <v>13418</v>
      </c>
      <c r="B6607" s="1">
        <v>0.5325078703703704</v>
      </c>
      <c r="C6607" t="s">
        <v>13419</v>
      </c>
      <c r="D6607">
        <v>6546.01</v>
      </c>
      <c r="E6607">
        <v>12.5</v>
      </c>
      <c r="F6607">
        <v>2460044.202478</v>
      </c>
      <c r="H6607">
        <v>3.3779614333566199</v>
      </c>
      <c r="I6607">
        <v>4.7814465000000001E-4</v>
      </c>
      <c r="J6607">
        <v>4.2709189187804002</v>
      </c>
      <c r="K6607" s="4" t="s">
        <v>13420</v>
      </c>
      <c r="L6607">
        <v>7.2</v>
      </c>
      <c r="M6607" t="s">
        <v>17</v>
      </c>
      <c r="N6607">
        <v>5</v>
      </c>
    </row>
    <row r="6608" spans="1:14" x14ac:dyDescent="0.3">
      <c r="A6608" t="s">
        <v>13421</v>
      </c>
      <c r="B6608" s="1">
        <v>0.45305844907407411</v>
      </c>
      <c r="C6608" t="s">
        <v>13422</v>
      </c>
      <c r="D6608">
        <v>6547.01</v>
      </c>
      <c r="E6608">
        <v>14.7</v>
      </c>
      <c r="F6608">
        <v>2460042.5405609999</v>
      </c>
      <c r="H6608">
        <v>1.4328254862015</v>
      </c>
      <c r="I6608">
        <v>3.4632548000000001E-4</v>
      </c>
      <c r="J6608">
        <v>2.0718518306729301</v>
      </c>
      <c r="K6608" s="4" t="s">
        <v>13423</v>
      </c>
      <c r="L6608">
        <v>51.09</v>
      </c>
      <c r="M6608" t="s">
        <v>17</v>
      </c>
      <c r="N6608">
        <v>5</v>
      </c>
    </row>
    <row r="6609" spans="1:14" x14ac:dyDescent="0.3">
      <c r="A6609" t="s">
        <v>13424</v>
      </c>
      <c r="B6609" s="1">
        <v>0.36879965277777776</v>
      </c>
      <c r="C6609" t="s">
        <v>13425</v>
      </c>
      <c r="D6609">
        <v>6548.01</v>
      </c>
      <c r="E6609">
        <v>12.5</v>
      </c>
      <c r="F6609">
        <v>2460047.264124</v>
      </c>
      <c r="H6609">
        <v>8.5472999999999999</v>
      </c>
      <c r="I6609">
        <v>2.9E-4</v>
      </c>
      <c r="J6609">
        <v>3.5451031918705298</v>
      </c>
      <c r="K6609" s="4" t="s">
        <v>13426</v>
      </c>
      <c r="L6609">
        <v>2.86</v>
      </c>
      <c r="M6609" t="s">
        <v>73</v>
      </c>
      <c r="N6609">
        <v>3</v>
      </c>
    </row>
    <row r="6610" spans="1:14" ht="28.8" x14ac:dyDescent="0.3">
      <c r="A6610" t="s">
        <v>13427</v>
      </c>
      <c r="B6610" s="1">
        <v>0.23571944444444445</v>
      </c>
      <c r="C6610" t="s">
        <v>13428</v>
      </c>
      <c r="D6610">
        <v>6549.01</v>
      </c>
      <c r="E6610">
        <v>12.2</v>
      </c>
      <c r="F6610">
        <v>2460042.8721869998</v>
      </c>
      <c r="H6610">
        <v>6.1079066501856802</v>
      </c>
      <c r="I6610">
        <v>4.9383870000000005E-4</v>
      </c>
      <c r="J6610">
        <v>5.1999868091188697</v>
      </c>
      <c r="K6610" s="4" t="s">
        <v>13429</v>
      </c>
      <c r="L6610">
        <v>14.71</v>
      </c>
      <c r="M6610" t="s">
        <v>73</v>
      </c>
      <c r="N6610">
        <v>3</v>
      </c>
    </row>
    <row r="6611" spans="1:14" x14ac:dyDescent="0.3">
      <c r="A6611" t="s">
        <v>13430</v>
      </c>
      <c r="B6611" s="1">
        <v>0.33737407407407405</v>
      </c>
      <c r="C6611" t="s">
        <v>13431</v>
      </c>
      <c r="D6611">
        <v>6550.01</v>
      </c>
      <c r="E6611">
        <v>10.9</v>
      </c>
      <c r="F6611">
        <v>2460002.8973949999</v>
      </c>
      <c r="H6611">
        <v>6.9153868000000003</v>
      </c>
      <c r="I6611">
        <v>7.0999999999999998E-6</v>
      </c>
      <c r="J6611">
        <v>6.1559999999999997</v>
      </c>
      <c r="K6611" s="4" t="s">
        <v>6512</v>
      </c>
      <c r="L6611">
        <v>5.76</v>
      </c>
      <c r="M6611" t="s">
        <v>73</v>
      </c>
      <c r="N6611">
        <v>3</v>
      </c>
    </row>
    <row r="6612" spans="1:14" x14ac:dyDescent="0.3">
      <c r="A6612" t="s">
        <v>13432</v>
      </c>
      <c r="B6612" s="1">
        <v>0.57646111111111109</v>
      </c>
      <c r="C6612" t="s">
        <v>13433</v>
      </c>
      <c r="D6612">
        <v>6551.01</v>
      </c>
      <c r="E6612">
        <v>9.1999999999999993</v>
      </c>
      <c r="F6612">
        <v>2460044.6349220001</v>
      </c>
      <c r="H6612">
        <v>6.9593972138037996</v>
      </c>
      <c r="I6612">
        <v>3.6787290000000003E-4</v>
      </c>
      <c r="J6612">
        <v>4.8553269447991898</v>
      </c>
      <c r="K6612" s="4" t="s">
        <v>13434</v>
      </c>
      <c r="L6612">
        <v>4.83</v>
      </c>
      <c r="M6612" t="s">
        <v>17</v>
      </c>
      <c r="N6612">
        <v>5</v>
      </c>
    </row>
    <row r="6613" spans="1:14" x14ac:dyDescent="0.3">
      <c r="A6613" t="s">
        <v>13435</v>
      </c>
      <c r="B6613" s="1">
        <v>0.20765729166666666</v>
      </c>
      <c r="C6613" t="s">
        <v>13436</v>
      </c>
      <c r="D6613">
        <v>6552.01</v>
      </c>
      <c r="E6613">
        <v>12.4</v>
      </c>
      <c r="F6613">
        <v>2460069.8573579998</v>
      </c>
      <c r="H6613">
        <v>3.2707620096709502</v>
      </c>
      <c r="I6613">
        <v>4.3962941999999998E-4</v>
      </c>
      <c r="J6613">
        <v>3.9044647855277899</v>
      </c>
      <c r="K6613" s="4" t="s">
        <v>13437</v>
      </c>
      <c r="L6613">
        <v>7.21</v>
      </c>
      <c r="M6613" t="s">
        <v>73</v>
      </c>
      <c r="N6613">
        <v>3</v>
      </c>
    </row>
    <row r="6614" spans="1:14" ht="28.8" x14ac:dyDescent="0.3">
      <c r="A6614" t="s">
        <v>13438</v>
      </c>
      <c r="B6614" s="1">
        <v>0.58100659722222225</v>
      </c>
      <c r="C6614" t="s">
        <v>13439</v>
      </c>
      <c r="D6614">
        <v>6553.01</v>
      </c>
      <c r="E6614">
        <v>9.6</v>
      </c>
      <c r="F6614">
        <v>2460090.5120310001</v>
      </c>
      <c r="H6614">
        <v>3.6342493999999999</v>
      </c>
      <c r="I6614">
        <v>4.8000000000000001E-5</v>
      </c>
      <c r="J6614">
        <v>3.6829999999999998</v>
      </c>
      <c r="K6614" s="4" t="s">
        <v>13440</v>
      </c>
      <c r="L6614">
        <v>0.38</v>
      </c>
      <c r="M6614" t="s">
        <v>73</v>
      </c>
      <c r="N6614">
        <v>3</v>
      </c>
    </row>
    <row r="6615" spans="1:14" ht="28.8" x14ac:dyDescent="0.3">
      <c r="A6615" t="s">
        <v>13441</v>
      </c>
      <c r="B6615" s="1">
        <v>0.67200671296296299</v>
      </c>
      <c r="C6615" t="s">
        <v>13442</v>
      </c>
      <c r="D6615">
        <v>6554.01</v>
      </c>
      <c r="E6615">
        <v>10.4</v>
      </c>
      <c r="F6615">
        <v>2460089.6717639999</v>
      </c>
      <c r="H6615">
        <v>2.6141046999999999</v>
      </c>
      <c r="I6615">
        <v>1.2799999999999999E-5</v>
      </c>
      <c r="J6615">
        <v>2.6389999999999998</v>
      </c>
      <c r="K6615" s="4" t="s">
        <v>13443</v>
      </c>
      <c r="L6615">
        <v>0.69</v>
      </c>
      <c r="M6615" t="s">
        <v>73</v>
      </c>
      <c r="N6615">
        <v>1</v>
      </c>
    </row>
    <row r="6616" spans="1:14" ht="28.8" x14ac:dyDescent="0.3">
      <c r="A6616" t="s">
        <v>13444</v>
      </c>
      <c r="B6616" s="1">
        <v>0.62118807870370374</v>
      </c>
      <c r="C6616" t="s">
        <v>13445</v>
      </c>
      <c r="D6616">
        <v>6555.01</v>
      </c>
      <c r="E6616">
        <v>9.5</v>
      </c>
      <c r="F6616">
        <v>2460090.4261349998</v>
      </c>
      <c r="H6616">
        <v>10.129887699999999</v>
      </c>
      <c r="I6616">
        <v>1.195E-4</v>
      </c>
      <c r="J6616">
        <v>4.7960000000000003</v>
      </c>
      <c r="K6616" s="4" t="s">
        <v>13446</v>
      </c>
      <c r="L6616">
        <v>0.63</v>
      </c>
      <c r="M6616" t="s">
        <v>73</v>
      </c>
      <c r="N6616">
        <v>3</v>
      </c>
    </row>
    <row r="6617" spans="1:14" x14ac:dyDescent="0.3">
      <c r="A6617" t="s">
        <v>13447</v>
      </c>
      <c r="B6617" s="1">
        <v>0.59352002314814811</v>
      </c>
      <c r="C6617" t="s">
        <v>13448</v>
      </c>
      <c r="D6617">
        <v>6556.01</v>
      </c>
      <c r="E6617">
        <v>10.1</v>
      </c>
      <c r="F6617">
        <v>2460085.1681539998</v>
      </c>
      <c r="H6617">
        <v>12.962324799999999</v>
      </c>
      <c r="I6617">
        <v>9.7600000000000001E-5</v>
      </c>
      <c r="J6617">
        <v>3.5640000000000001</v>
      </c>
      <c r="K6617" s="4" t="s">
        <v>769</v>
      </c>
      <c r="L6617">
        <v>2.4300000000000002</v>
      </c>
      <c r="M6617" t="s">
        <v>73</v>
      </c>
      <c r="N6617">
        <v>3</v>
      </c>
    </row>
    <row r="6618" spans="1:14" x14ac:dyDescent="0.3">
      <c r="A6618" t="s">
        <v>13449</v>
      </c>
      <c r="B6618" s="1">
        <v>0.63473067129629623</v>
      </c>
      <c r="C6618" t="s">
        <v>13450</v>
      </c>
      <c r="D6618">
        <v>6557.01</v>
      </c>
      <c r="E6618">
        <v>9.9</v>
      </c>
      <c r="F6618">
        <v>2460082.1619719998</v>
      </c>
      <c r="H6618">
        <v>12.538331599999999</v>
      </c>
      <c r="I6618">
        <v>1.016E-4</v>
      </c>
      <c r="J6618">
        <v>3.0840000000000001</v>
      </c>
      <c r="K6618" s="4" t="s">
        <v>13451</v>
      </c>
      <c r="L6618">
        <v>0.85</v>
      </c>
      <c r="M6618" t="s">
        <v>73</v>
      </c>
      <c r="N6618">
        <v>2</v>
      </c>
    </row>
    <row r="6619" spans="1:14" ht="28.8" x14ac:dyDescent="0.3">
      <c r="A6619" t="s">
        <v>13452</v>
      </c>
      <c r="B6619" s="1">
        <v>0.6003722222222222</v>
      </c>
      <c r="C6619" t="s">
        <v>13453</v>
      </c>
      <c r="D6619">
        <v>6558.01</v>
      </c>
      <c r="E6619">
        <v>10.3</v>
      </c>
      <c r="F6619">
        <v>2460090.3258739999</v>
      </c>
      <c r="H6619">
        <v>9.5327064000000004</v>
      </c>
      <c r="I6619">
        <v>4.5200000000000001E-5</v>
      </c>
      <c r="J6619">
        <v>2.5499999999999998</v>
      </c>
      <c r="K6619" s="4" t="s">
        <v>13454</v>
      </c>
      <c r="L6619">
        <v>1.18</v>
      </c>
      <c r="M6619" t="s">
        <v>73</v>
      </c>
      <c r="N6619">
        <v>2</v>
      </c>
    </row>
    <row r="6620" spans="1:14" ht="28.8" x14ac:dyDescent="0.3">
      <c r="A6620" t="s">
        <v>13455</v>
      </c>
      <c r="B6620" s="1">
        <v>0.5615496527777778</v>
      </c>
      <c r="C6620" t="s">
        <v>13456</v>
      </c>
      <c r="D6620">
        <v>6559.01</v>
      </c>
      <c r="E6620">
        <v>10.1</v>
      </c>
      <c r="F6620">
        <v>2460071.1078710002</v>
      </c>
      <c r="H6620">
        <v>733.37967279999998</v>
      </c>
      <c r="I6620">
        <v>1.3200000000000001E-4</v>
      </c>
      <c r="J6620">
        <v>4.101</v>
      </c>
      <c r="K6620" s="4" t="s">
        <v>13457</v>
      </c>
      <c r="L6620">
        <v>3</v>
      </c>
      <c r="M6620" t="s">
        <v>73</v>
      </c>
      <c r="N6620">
        <v>3</v>
      </c>
    </row>
    <row r="6621" spans="1:14" x14ac:dyDescent="0.3">
      <c r="A6621" t="s">
        <v>13458</v>
      </c>
      <c r="B6621" s="1">
        <v>0.61224791666666667</v>
      </c>
      <c r="C6621" t="s">
        <v>13459</v>
      </c>
      <c r="D6621">
        <v>6560.01</v>
      </c>
      <c r="E6621">
        <v>9.1999999999999993</v>
      </c>
      <c r="F6621">
        <v>2460086.740768</v>
      </c>
      <c r="H6621">
        <v>17.205146800000001</v>
      </c>
      <c r="I6621">
        <v>3.0000000000000001E-5</v>
      </c>
      <c r="J6621">
        <v>1.464</v>
      </c>
      <c r="K6621" s="4" t="s">
        <v>769</v>
      </c>
      <c r="L6621">
        <v>1.98</v>
      </c>
      <c r="M6621" t="s">
        <v>73</v>
      </c>
      <c r="N6621">
        <v>3</v>
      </c>
    </row>
    <row r="6622" spans="1:14" ht="28.8" x14ac:dyDescent="0.3">
      <c r="A6622" t="s">
        <v>13460</v>
      </c>
      <c r="B6622" s="1">
        <v>0.6811790509259259</v>
      </c>
      <c r="C6622" t="s">
        <v>13461</v>
      </c>
      <c r="D6622">
        <v>6561.01</v>
      </c>
      <c r="E6622">
        <v>10.199999999999999</v>
      </c>
      <c r="F6622">
        <v>2460089.8166410001</v>
      </c>
      <c r="H6622">
        <v>3.1739329000000001</v>
      </c>
      <c r="I6622">
        <v>7.7000000000000008E-6</v>
      </c>
      <c r="J6622">
        <v>1.1919999999999999</v>
      </c>
      <c r="K6622" s="4" t="s">
        <v>13462</v>
      </c>
      <c r="L6622">
        <v>1.59</v>
      </c>
      <c r="M6622" t="s">
        <v>73</v>
      </c>
      <c r="N6622">
        <v>3</v>
      </c>
    </row>
    <row r="6623" spans="1:14" x14ac:dyDescent="0.3">
      <c r="A6623" t="s">
        <v>13463</v>
      </c>
      <c r="B6623" s="1">
        <v>0.61194375000000001</v>
      </c>
      <c r="C6623" t="s">
        <v>13464</v>
      </c>
      <c r="D6623">
        <v>6562.01</v>
      </c>
      <c r="E6623">
        <v>11.8</v>
      </c>
      <c r="F6623">
        <v>2460071.6472609998</v>
      </c>
      <c r="H6623">
        <v>4.0947484651604897</v>
      </c>
      <c r="I6623">
        <v>5.4373476000000003E-4</v>
      </c>
      <c r="J6623">
        <v>5.1910541481091004</v>
      </c>
      <c r="K6623" s="4" t="s">
        <v>13417</v>
      </c>
      <c r="L6623">
        <v>5.98</v>
      </c>
      <c r="M6623" t="s">
        <v>73</v>
      </c>
      <c r="N6623">
        <v>3</v>
      </c>
    </row>
    <row r="6624" spans="1:14" x14ac:dyDescent="0.3">
      <c r="A6624" t="s">
        <v>13465</v>
      </c>
      <c r="B6624" s="1">
        <v>0.58944571759259257</v>
      </c>
      <c r="C6624" t="s">
        <v>13466</v>
      </c>
      <c r="D6624">
        <v>6563.01</v>
      </c>
      <c r="E6624">
        <v>11.6</v>
      </c>
      <c r="F6624">
        <v>2460069.1950989999</v>
      </c>
      <c r="H6624">
        <v>2.4053036379142898</v>
      </c>
      <c r="I6624">
        <v>1.0588284E-4</v>
      </c>
      <c r="J6624">
        <v>3.3515612782144402</v>
      </c>
      <c r="K6624" s="4" t="s">
        <v>13467</v>
      </c>
      <c r="L6624">
        <v>11.06</v>
      </c>
      <c r="M6624" t="s">
        <v>73</v>
      </c>
      <c r="N6624">
        <v>3</v>
      </c>
    </row>
    <row r="6625" spans="1:14" x14ac:dyDescent="0.3">
      <c r="A6625" t="s">
        <v>13468</v>
      </c>
      <c r="B6625" s="1">
        <v>0.57171631944444445</v>
      </c>
      <c r="C6625" t="s">
        <v>13469</v>
      </c>
      <c r="D6625">
        <v>6564.01</v>
      </c>
      <c r="E6625">
        <v>9.6</v>
      </c>
      <c r="F6625">
        <v>2460071.3701559999</v>
      </c>
      <c r="H6625">
        <v>3.9854464725064198</v>
      </c>
      <c r="I6625">
        <v>1.1636212E-4</v>
      </c>
      <c r="J6625">
        <v>4.5181131123548601</v>
      </c>
      <c r="K6625" s="4" t="s">
        <v>13470</v>
      </c>
      <c r="L6625">
        <v>8.8000000000000007</v>
      </c>
      <c r="M6625" t="s">
        <v>73</v>
      </c>
      <c r="N6625">
        <v>3</v>
      </c>
    </row>
    <row r="6626" spans="1:14" x14ac:dyDescent="0.3">
      <c r="A6626" t="s">
        <v>13471</v>
      </c>
      <c r="B6626" s="1">
        <v>0.60758171296296293</v>
      </c>
      <c r="C6626" t="s">
        <v>13472</v>
      </c>
      <c r="D6626">
        <v>6565.01</v>
      </c>
      <c r="E6626">
        <v>11.6</v>
      </c>
      <c r="F6626">
        <v>2460069.279602</v>
      </c>
      <c r="H6626">
        <v>0.87787294907917901</v>
      </c>
      <c r="I6626">
        <v>5.6312593999999997E-5</v>
      </c>
      <c r="J6626">
        <v>1.0085159841373601</v>
      </c>
      <c r="K6626" s="4" t="s">
        <v>13473</v>
      </c>
      <c r="L6626">
        <v>1.7</v>
      </c>
      <c r="M6626" t="s">
        <v>73</v>
      </c>
      <c r="N6626">
        <v>3</v>
      </c>
    </row>
    <row r="6627" spans="1:14" x14ac:dyDescent="0.3">
      <c r="A6627" t="s">
        <v>13474</v>
      </c>
      <c r="B6627" s="1">
        <v>0.62696215277777778</v>
      </c>
      <c r="C6627" t="s">
        <v>13475</v>
      </c>
      <c r="D6627">
        <v>6566.01</v>
      </c>
      <c r="E6627">
        <v>12.1</v>
      </c>
      <c r="F6627">
        <v>2460070.3658989999</v>
      </c>
      <c r="H6627">
        <v>7.58378458165841</v>
      </c>
      <c r="I6627">
        <v>1.2448259000000001E-3</v>
      </c>
      <c r="J6627">
        <v>2.05982256663206</v>
      </c>
      <c r="K6627" s="4" t="s">
        <v>13476</v>
      </c>
      <c r="L6627">
        <v>3.06</v>
      </c>
      <c r="M6627" t="s">
        <v>73</v>
      </c>
      <c r="N6627">
        <v>3</v>
      </c>
    </row>
    <row r="6628" spans="1:14" ht="43.2" x14ac:dyDescent="0.3">
      <c r="A6628" t="s">
        <v>13477</v>
      </c>
      <c r="B6628" s="1">
        <v>0.60845138888888883</v>
      </c>
      <c r="C6628" t="s">
        <v>13478</v>
      </c>
      <c r="D6628">
        <v>6567.01</v>
      </c>
      <c r="E6628">
        <v>11.8</v>
      </c>
      <c r="F6628">
        <v>2460070.335763</v>
      </c>
      <c r="H6628">
        <v>4.9486115990598902</v>
      </c>
      <c r="I6628">
        <v>5.9603485999999998E-4</v>
      </c>
      <c r="J6628">
        <v>1.3297363346484501</v>
      </c>
      <c r="K6628" s="4" t="s">
        <v>13479</v>
      </c>
      <c r="L6628">
        <v>6.99</v>
      </c>
      <c r="M6628" t="s">
        <v>73</v>
      </c>
      <c r="N6628">
        <v>3</v>
      </c>
    </row>
    <row r="6629" spans="1:14" ht="28.8" x14ac:dyDescent="0.3">
      <c r="A6629" t="s">
        <v>13480</v>
      </c>
      <c r="B6629" s="1">
        <v>0.54078888888888887</v>
      </c>
      <c r="C6629" t="s">
        <v>13481</v>
      </c>
      <c r="D6629">
        <v>6568.01</v>
      </c>
      <c r="E6629">
        <v>11.1</v>
      </c>
      <c r="F6629">
        <v>2460068.7590709999</v>
      </c>
      <c r="H6629">
        <v>17.436807864040301</v>
      </c>
      <c r="I6629">
        <v>1.6039697E-3</v>
      </c>
      <c r="J6629">
        <v>4.3786258802370499</v>
      </c>
      <c r="K6629" s="4" t="s">
        <v>13482</v>
      </c>
      <c r="L6629">
        <v>15.42</v>
      </c>
      <c r="M6629" t="s">
        <v>73</v>
      </c>
      <c r="N6629">
        <v>3</v>
      </c>
    </row>
    <row r="6630" spans="1:14" x14ac:dyDescent="0.3">
      <c r="A6630" t="s">
        <v>13483</v>
      </c>
      <c r="B6630" s="1">
        <v>0.51333587962962957</v>
      </c>
      <c r="C6630" t="s">
        <v>13484</v>
      </c>
      <c r="D6630">
        <v>6569.01</v>
      </c>
      <c r="E6630">
        <v>14.9</v>
      </c>
      <c r="F6630">
        <v>2460059.2632169998</v>
      </c>
      <c r="H6630">
        <v>5.9337178000000002</v>
      </c>
      <c r="I6630">
        <v>7.9999999999999996E-7</v>
      </c>
      <c r="J6630">
        <v>1.089</v>
      </c>
      <c r="K6630" s="4" t="s">
        <v>6512</v>
      </c>
      <c r="L6630">
        <v>36.15</v>
      </c>
      <c r="M6630" t="s">
        <v>73</v>
      </c>
      <c r="N6630">
        <v>3</v>
      </c>
    </row>
    <row r="6631" spans="1:14" x14ac:dyDescent="0.3">
      <c r="A6631" t="s">
        <v>13485</v>
      </c>
      <c r="B6631" s="1">
        <v>0.52899641203703707</v>
      </c>
      <c r="C6631" t="s">
        <v>13486</v>
      </c>
      <c r="D6631">
        <v>6570.01</v>
      </c>
      <c r="E6631">
        <v>12.4</v>
      </c>
      <c r="F6631">
        <v>2460052.705385</v>
      </c>
      <c r="H6631">
        <v>10.979980100000001</v>
      </c>
      <c r="I6631">
        <v>4.2400000000000001E-5</v>
      </c>
      <c r="J6631">
        <v>3.39</v>
      </c>
      <c r="K6631" s="4" t="s">
        <v>6512</v>
      </c>
      <c r="L6631">
        <v>4.63</v>
      </c>
      <c r="M6631" t="s">
        <v>73</v>
      </c>
      <c r="N6631">
        <v>3</v>
      </c>
    </row>
    <row r="6632" spans="1:14" x14ac:dyDescent="0.3">
      <c r="A6632" t="s">
        <v>13487</v>
      </c>
      <c r="B6632" s="1">
        <v>0.57331840277777779</v>
      </c>
      <c r="C6632" t="s">
        <v>13488</v>
      </c>
      <c r="D6632">
        <v>6571.01</v>
      </c>
      <c r="E6632">
        <v>11</v>
      </c>
      <c r="F6632">
        <v>2460062.22621</v>
      </c>
      <c r="H6632">
        <v>11.5379235</v>
      </c>
      <c r="I6632">
        <v>5.9500000000000003E-5</v>
      </c>
      <c r="J6632">
        <v>3.661</v>
      </c>
      <c r="K6632" s="4" t="s">
        <v>6512</v>
      </c>
      <c r="L6632">
        <v>1.41</v>
      </c>
      <c r="M6632" t="s">
        <v>73</v>
      </c>
      <c r="N6632">
        <v>2</v>
      </c>
    </row>
    <row r="6633" spans="1:14" x14ac:dyDescent="0.3">
      <c r="A6633" t="s">
        <v>13489</v>
      </c>
      <c r="B6633" s="1">
        <v>0.55557511574074081</v>
      </c>
      <c r="C6633" t="s">
        <v>13490</v>
      </c>
      <c r="D6633">
        <v>6572.01</v>
      </c>
      <c r="E6633">
        <v>13.2</v>
      </c>
      <c r="F6633">
        <v>2460062.8957219999</v>
      </c>
      <c r="H6633">
        <v>3.6462287</v>
      </c>
      <c r="I6633">
        <v>2.3900000000000002E-5</v>
      </c>
      <c r="J6633">
        <v>3.6619999999999999</v>
      </c>
      <c r="K6633" s="4" t="s">
        <v>6512</v>
      </c>
      <c r="L6633">
        <v>6.15</v>
      </c>
      <c r="M6633" t="s">
        <v>73</v>
      </c>
      <c r="N6633">
        <v>3</v>
      </c>
    </row>
    <row r="6634" spans="1:14" x14ac:dyDescent="0.3">
      <c r="A6634" t="s">
        <v>13491</v>
      </c>
      <c r="B6634" s="1">
        <v>0.53139155092592594</v>
      </c>
      <c r="C6634" t="s">
        <v>13492</v>
      </c>
      <c r="D6634">
        <v>6573.01</v>
      </c>
      <c r="E6634">
        <v>12.5</v>
      </c>
      <c r="F6634">
        <v>2460056.6709830002</v>
      </c>
      <c r="H6634">
        <v>8.1618476999999992</v>
      </c>
      <c r="I6634">
        <v>3.8099999999999998E-5</v>
      </c>
      <c r="J6634">
        <v>2.17</v>
      </c>
      <c r="K6634" s="4" t="s">
        <v>6512</v>
      </c>
      <c r="L6634">
        <v>4.6500000000000004</v>
      </c>
      <c r="M6634" t="s">
        <v>73</v>
      </c>
      <c r="N6634">
        <v>3</v>
      </c>
    </row>
    <row r="6635" spans="1:14" x14ac:dyDescent="0.3">
      <c r="A6635" t="s">
        <v>13493</v>
      </c>
      <c r="B6635" s="1">
        <v>0.43475555555555556</v>
      </c>
      <c r="C6635" t="s">
        <v>13494</v>
      </c>
      <c r="D6635">
        <v>6574.01</v>
      </c>
      <c r="E6635">
        <v>12</v>
      </c>
      <c r="F6635">
        <v>2460045.5090509998</v>
      </c>
      <c r="H6635">
        <v>13.0953097</v>
      </c>
      <c r="I6635">
        <v>5.9899999999999999E-5</v>
      </c>
      <c r="J6635">
        <v>1.925</v>
      </c>
      <c r="K6635" s="4" t="s">
        <v>6512</v>
      </c>
      <c r="L6635">
        <v>3.03</v>
      </c>
      <c r="M6635" t="s">
        <v>73</v>
      </c>
      <c r="N6635">
        <v>3</v>
      </c>
    </row>
    <row r="6636" spans="1:14" x14ac:dyDescent="0.3">
      <c r="A6636" t="s">
        <v>13495</v>
      </c>
      <c r="B6636" s="1">
        <v>0.52106446759259262</v>
      </c>
      <c r="C6636" t="s">
        <v>13496</v>
      </c>
      <c r="D6636">
        <v>6575.01</v>
      </c>
      <c r="E6636">
        <v>12.4</v>
      </c>
      <c r="F6636">
        <v>2460062.6036649998</v>
      </c>
      <c r="H6636">
        <v>3.3047458999999999</v>
      </c>
      <c r="I6636">
        <v>2.9899999999999998E-5</v>
      </c>
      <c r="J6636">
        <v>3.7349999999999999</v>
      </c>
      <c r="K6636" s="4" t="s">
        <v>6512</v>
      </c>
      <c r="L6636">
        <v>1.72</v>
      </c>
      <c r="M6636" t="s">
        <v>73</v>
      </c>
      <c r="N6636">
        <v>3</v>
      </c>
    </row>
    <row r="6637" spans="1:14" x14ac:dyDescent="0.3">
      <c r="A6637" t="s">
        <v>13497</v>
      </c>
      <c r="B6637" s="1">
        <v>0.45813229166666664</v>
      </c>
      <c r="C6637" t="s">
        <v>13498</v>
      </c>
      <c r="D6637">
        <v>6576.01</v>
      </c>
      <c r="E6637">
        <v>13</v>
      </c>
      <c r="F6637">
        <v>2460045.1717150002</v>
      </c>
      <c r="H6637">
        <v>19.311142400000001</v>
      </c>
      <c r="I6637">
        <v>1.1069999999999999E-4</v>
      </c>
      <c r="J6637">
        <v>3.92</v>
      </c>
      <c r="K6637" s="4" t="s">
        <v>6512</v>
      </c>
      <c r="L6637">
        <v>18.5</v>
      </c>
      <c r="M6637" t="s">
        <v>73</v>
      </c>
      <c r="N6637">
        <v>3</v>
      </c>
    </row>
    <row r="6638" spans="1:14" ht="28.8" x14ac:dyDescent="0.3">
      <c r="A6638" t="s">
        <v>13499</v>
      </c>
      <c r="B6638" s="1">
        <v>0.52675011574074071</v>
      </c>
      <c r="C6638" t="s">
        <v>13500</v>
      </c>
      <c r="D6638">
        <v>6577.01</v>
      </c>
      <c r="E6638">
        <v>12</v>
      </c>
      <c r="F6638">
        <v>2460047.8082400002</v>
      </c>
      <c r="H6638">
        <v>729.93917520000002</v>
      </c>
      <c r="I6638">
        <v>2.83E-5</v>
      </c>
      <c r="J6638">
        <v>1.5149999999999999</v>
      </c>
      <c r="K6638" s="4" t="s">
        <v>13501</v>
      </c>
      <c r="L6638">
        <v>10.81</v>
      </c>
      <c r="M6638" t="s">
        <v>73</v>
      </c>
      <c r="N6638">
        <v>3</v>
      </c>
    </row>
    <row r="6639" spans="1:14" x14ac:dyDescent="0.3">
      <c r="A6639" t="s">
        <v>13502</v>
      </c>
      <c r="B6639" s="1">
        <v>0.52258981481481481</v>
      </c>
      <c r="C6639" t="s">
        <v>13503</v>
      </c>
      <c r="D6639">
        <v>6578.01</v>
      </c>
      <c r="E6639">
        <v>12</v>
      </c>
      <c r="F6639">
        <v>2460061.0451620002</v>
      </c>
      <c r="H6639">
        <v>2.7543175</v>
      </c>
      <c r="I6639">
        <v>9.9000000000000001E-6</v>
      </c>
      <c r="J6639">
        <v>1.4710000000000001</v>
      </c>
      <c r="K6639" s="4" t="s">
        <v>6512</v>
      </c>
      <c r="L6639">
        <v>1.37</v>
      </c>
      <c r="M6639" t="s">
        <v>73</v>
      </c>
      <c r="N6639">
        <v>2</v>
      </c>
    </row>
    <row r="6640" spans="1:14" x14ac:dyDescent="0.3">
      <c r="A6640" t="s">
        <v>13504</v>
      </c>
      <c r="B6640" s="1">
        <v>0.46447835648148145</v>
      </c>
      <c r="C6640" t="s">
        <v>13505</v>
      </c>
      <c r="D6640">
        <v>6579.01</v>
      </c>
      <c r="E6640">
        <v>13.4</v>
      </c>
      <c r="F6640">
        <v>2460066.7739249999</v>
      </c>
      <c r="H6640">
        <v>3.4732476999999999</v>
      </c>
      <c r="I6640">
        <v>1.52E-5</v>
      </c>
      <c r="J6640">
        <v>2.5409999999999999</v>
      </c>
      <c r="K6640" s="4" t="s">
        <v>6512</v>
      </c>
      <c r="L6640">
        <v>6.43</v>
      </c>
      <c r="M6640" t="s">
        <v>73</v>
      </c>
      <c r="N6640">
        <v>3</v>
      </c>
    </row>
    <row r="6641" spans="1:14" x14ac:dyDescent="0.3">
      <c r="A6641" t="s">
        <v>13506</v>
      </c>
      <c r="B6641" s="1">
        <v>0.51562291666666671</v>
      </c>
      <c r="C6641" t="s">
        <v>13507</v>
      </c>
      <c r="D6641">
        <v>6580.01</v>
      </c>
      <c r="E6641">
        <v>11.8</v>
      </c>
      <c r="F6641">
        <v>2460061.7357350001</v>
      </c>
      <c r="H6641">
        <v>10.9600975</v>
      </c>
      <c r="I6641">
        <v>9.3300000000000005E-5</v>
      </c>
      <c r="J6641">
        <v>6.1710000000000003</v>
      </c>
      <c r="K6641" s="4" t="s">
        <v>6512</v>
      </c>
      <c r="L6641">
        <v>4.1100000000000003</v>
      </c>
      <c r="M6641" t="s">
        <v>73</v>
      </c>
      <c r="N6641">
        <v>3</v>
      </c>
    </row>
    <row r="6642" spans="1:14" x14ac:dyDescent="0.3">
      <c r="A6642" t="s">
        <v>13508</v>
      </c>
      <c r="B6642" s="1">
        <v>0.48999178240740737</v>
      </c>
      <c r="C6642" t="s">
        <v>13509</v>
      </c>
      <c r="D6642">
        <v>6581.01</v>
      </c>
      <c r="E6642">
        <v>11.4</v>
      </c>
      <c r="F6642">
        <v>2460058.2813909999</v>
      </c>
      <c r="H6642">
        <v>4.9156665000000004</v>
      </c>
      <c r="I6642">
        <v>1.7399999999999999E-5</v>
      </c>
      <c r="J6642">
        <v>2.5609999999999999</v>
      </c>
      <c r="K6642" s="4" t="s">
        <v>6512</v>
      </c>
      <c r="L6642">
        <v>2.2200000000000002</v>
      </c>
      <c r="M6642" t="s">
        <v>73</v>
      </c>
      <c r="N6642">
        <v>3</v>
      </c>
    </row>
    <row r="6643" spans="1:14" x14ac:dyDescent="0.3">
      <c r="A6643" t="s">
        <v>13510</v>
      </c>
      <c r="B6643" s="1">
        <v>0.56083136574074077</v>
      </c>
      <c r="C6643" t="s">
        <v>13511</v>
      </c>
      <c r="D6643">
        <v>6582.01</v>
      </c>
      <c r="E6643">
        <v>11.1</v>
      </c>
      <c r="F6643">
        <v>2460030.55009</v>
      </c>
      <c r="H6643">
        <v>19.650087800000001</v>
      </c>
      <c r="I6643">
        <v>9.2600000000000001E-5</v>
      </c>
      <c r="J6643">
        <v>2.2770000000000001</v>
      </c>
      <c r="K6643" s="4" t="s">
        <v>6512</v>
      </c>
      <c r="L6643">
        <v>2.6</v>
      </c>
      <c r="M6643" t="s">
        <v>73</v>
      </c>
      <c r="N6643">
        <v>3</v>
      </c>
    </row>
    <row r="6644" spans="1:14" x14ac:dyDescent="0.3">
      <c r="A6644" t="s">
        <v>13512</v>
      </c>
      <c r="B6644" s="1">
        <v>0.42971805555555553</v>
      </c>
      <c r="C6644" t="s">
        <v>13513</v>
      </c>
      <c r="D6644">
        <v>6583.01</v>
      </c>
      <c r="E6644">
        <v>11.3</v>
      </c>
      <c r="F6644">
        <v>2460066.4070600001</v>
      </c>
      <c r="H6644">
        <v>7.4474039999999997</v>
      </c>
      <c r="I6644">
        <v>1.34E-5</v>
      </c>
      <c r="J6644">
        <v>1.4790000000000001</v>
      </c>
      <c r="K6644" s="4" t="s">
        <v>6512</v>
      </c>
      <c r="L6644">
        <v>6.14</v>
      </c>
      <c r="M6644" t="s">
        <v>73</v>
      </c>
      <c r="N6644">
        <v>3</v>
      </c>
    </row>
    <row r="6645" spans="1:14" x14ac:dyDescent="0.3">
      <c r="A6645" t="s">
        <v>13514</v>
      </c>
      <c r="B6645" s="1">
        <v>0.4164204861111111</v>
      </c>
      <c r="C6645" t="s">
        <v>13515</v>
      </c>
      <c r="D6645">
        <v>6584.01</v>
      </c>
      <c r="E6645">
        <v>12.4</v>
      </c>
      <c r="F6645">
        <v>2460065.199093</v>
      </c>
      <c r="H6645">
        <v>3.6850751000000002</v>
      </c>
      <c r="I6645">
        <v>1.49E-5</v>
      </c>
      <c r="J6645">
        <v>1.859</v>
      </c>
      <c r="K6645" s="4" t="s">
        <v>6512</v>
      </c>
      <c r="L6645">
        <v>4.46</v>
      </c>
      <c r="M6645" t="s">
        <v>73</v>
      </c>
      <c r="N6645">
        <v>3</v>
      </c>
    </row>
    <row r="6646" spans="1:14" x14ac:dyDescent="0.3">
      <c r="A6646" t="s">
        <v>13516</v>
      </c>
      <c r="B6646" s="1">
        <v>0.47469351851851854</v>
      </c>
      <c r="C6646" t="s">
        <v>13517</v>
      </c>
      <c r="D6646">
        <v>6585.01</v>
      </c>
      <c r="E6646">
        <v>12.4</v>
      </c>
      <c r="F6646">
        <v>2460051.3040760001</v>
      </c>
      <c r="H6646">
        <v>13.4364908</v>
      </c>
      <c r="I6646">
        <v>9.87E-5</v>
      </c>
      <c r="J6646">
        <v>5.375</v>
      </c>
      <c r="K6646" s="4" t="s">
        <v>6512</v>
      </c>
      <c r="L6646">
        <v>4.74</v>
      </c>
      <c r="M6646" t="s">
        <v>73</v>
      </c>
      <c r="N6646">
        <v>3</v>
      </c>
    </row>
    <row r="6647" spans="1:14" ht="43.2" x14ac:dyDescent="0.3">
      <c r="A6647" t="s">
        <v>13518</v>
      </c>
      <c r="B6647" s="1">
        <v>0.40943506944444441</v>
      </c>
      <c r="C6647" t="s">
        <v>13519</v>
      </c>
      <c r="D6647">
        <v>6586.01</v>
      </c>
      <c r="E6647">
        <v>12.1</v>
      </c>
      <c r="F6647">
        <v>2460067.2682449999</v>
      </c>
      <c r="H6647">
        <v>5.0953453</v>
      </c>
      <c r="I6647">
        <v>1.6500000000000001E-5</v>
      </c>
      <c r="J6647">
        <v>5.0250000000000004</v>
      </c>
      <c r="K6647" s="4" t="s">
        <v>13520</v>
      </c>
      <c r="L6647">
        <v>5.96</v>
      </c>
      <c r="M6647" t="s">
        <v>73</v>
      </c>
      <c r="N6647">
        <v>3</v>
      </c>
    </row>
    <row r="6648" spans="1:14" x14ac:dyDescent="0.3">
      <c r="A6648" t="s">
        <v>13521</v>
      </c>
      <c r="B6648" s="1">
        <v>0.53244270833333329</v>
      </c>
      <c r="C6648" t="s">
        <v>13522</v>
      </c>
      <c r="D6648">
        <v>6587.01</v>
      </c>
      <c r="E6648">
        <v>12.3</v>
      </c>
      <c r="F6648">
        <v>2460039.0440839999</v>
      </c>
      <c r="H6648">
        <v>17.011683300000001</v>
      </c>
      <c r="I6648">
        <v>4.0299999999999997E-5</v>
      </c>
      <c r="J6648">
        <v>3.129</v>
      </c>
      <c r="K6648" s="4" t="s">
        <v>6512</v>
      </c>
      <c r="L6648">
        <v>9.19</v>
      </c>
      <c r="M6648" t="s">
        <v>73</v>
      </c>
      <c r="N6648">
        <v>3</v>
      </c>
    </row>
    <row r="6649" spans="1:14" x14ac:dyDescent="0.3">
      <c r="A6649" t="s">
        <v>13523</v>
      </c>
      <c r="B6649" s="1">
        <v>0.56177430555555552</v>
      </c>
      <c r="C6649" t="s">
        <v>13524</v>
      </c>
      <c r="D6649">
        <v>6588.01</v>
      </c>
      <c r="E6649">
        <v>15</v>
      </c>
      <c r="F6649">
        <v>2460064.512133</v>
      </c>
      <c r="H6649">
        <v>1.7988854999999999</v>
      </c>
      <c r="I6649">
        <v>4.5219999999999999E-4</v>
      </c>
      <c r="J6649">
        <v>1.415</v>
      </c>
      <c r="K6649" s="4" t="s">
        <v>6512</v>
      </c>
      <c r="L6649">
        <v>38.229999999999997</v>
      </c>
      <c r="M6649" t="s">
        <v>73</v>
      </c>
      <c r="N6649">
        <v>3</v>
      </c>
    </row>
    <row r="6650" spans="1:14" x14ac:dyDescent="0.3">
      <c r="A6650" t="s">
        <v>13525</v>
      </c>
      <c r="B6650" s="1">
        <v>0.47631631944444441</v>
      </c>
      <c r="C6650" t="s">
        <v>13526</v>
      </c>
      <c r="D6650">
        <v>6589.01</v>
      </c>
      <c r="E6650">
        <v>13.4</v>
      </c>
      <c r="F6650">
        <v>2460066.9911389998</v>
      </c>
      <c r="H6650">
        <v>3.0589547000000001</v>
      </c>
      <c r="I6650">
        <v>9.5999999999999996E-6</v>
      </c>
      <c r="J6650">
        <v>3.6960000000000002</v>
      </c>
      <c r="K6650" s="4" t="s">
        <v>6512</v>
      </c>
      <c r="L6650">
        <v>12.86</v>
      </c>
      <c r="M6650" t="s">
        <v>73</v>
      </c>
      <c r="N6650">
        <v>3</v>
      </c>
    </row>
    <row r="6651" spans="1:14" x14ac:dyDescent="0.3">
      <c r="A6651" t="s">
        <v>13527</v>
      </c>
      <c r="B6651" s="1">
        <v>0.51762685185185187</v>
      </c>
      <c r="C6651" t="s">
        <v>13528</v>
      </c>
      <c r="D6651">
        <v>6590.01</v>
      </c>
      <c r="E6651">
        <v>13.5</v>
      </c>
      <c r="F6651">
        <v>2460064.240702</v>
      </c>
      <c r="H6651">
        <v>7.0911739000000003</v>
      </c>
      <c r="I6651">
        <v>5.9299999999999998E-5</v>
      </c>
      <c r="J6651">
        <v>5.6349999999999998</v>
      </c>
      <c r="K6651" s="4" t="s">
        <v>6512</v>
      </c>
      <c r="L6651">
        <v>8.19</v>
      </c>
      <c r="M6651" t="s">
        <v>73</v>
      </c>
      <c r="N6651">
        <v>3</v>
      </c>
    </row>
    <row r="6652" spans="1:14" x14ac:dyDescent="0.3">
      <c r="A6652" t="s">
        <v>13529</v>
      </c>
      <c r="B6652" s="1">
        <v>0.43026736111111114</v>
      </c>
      <c r="C6652" t="s">
        <v>13530</v>
      </c>
      <c r="D6652">
        <v>6591.01</v>
      </c>
      <c r="E6652">
        <v>12</v>
      </c>
      <c r="F6652">
        <v>2460061.4349969998</v>
      </c>
      <c r="H6652">
        <v>5.7881587000000003</v>
      </c>
      <c r="I6652">
        <v>6.0800000000000001E-5</v>
      </c>
      <c r="J6652">
        <v>6.8789999999999996</v>
      </c>
      <c r="K6652" s="4" t="s">
        <v>6512</v>
      </c>
      <c r="L6652">
        <v>1.37</v>
      </c>
      <c r="M6652" t="s">
        <v>73</v>
      </c>
      <c r="N6652">
        <v>3</v>
      </c>
    </row>
    <row r="6653" spans="1:14" x14ac:dyDescent="0.3">
      <c r="A6653" t="s">
        <v>13531</v>
      </c>
      <c r="B6653" s="1">
        <v>0.529549537037037</v>
      </c>
      <c r="C6653" t="s">
        <v>13532</v>
      </c>
      <c r="D6653">
        <v>6592.01</v>
      </c>
      <c r="E6653">
        <v>12.8</v>
      </c>
      <c r="F6653">
        <v>2460059.6160280001</v>
      </c>
      <c r="H6653">
        <v>9.5098953999999996</v>
      </c>
      <c r="I6653">
        <v>2.6999999999999999E-5</v>
      </c>
      <c r="J6653">
        <v>1.448</v>
      </c>
      <c r="K6653" s="4" t="s">
        <v>6512</v>
      </c>
      <c r="L6653">
        <v>6.6</v>
      </c>
      <c r="M6653" t="s">
        <v>73</v>
      </c>
      <c r="N6653">
        <v>3</v>
      </c>
    </row>
    <row r="6654" spans="1:14" x14ac:dyDescent="0.3">
      <c r="A6654" t="s">
        <v>13533</v>
      </c>
      <c r="B6654" s="1">
        <v>0.56556782407407413</v>
      </c>
      <c r="C6654" t="s">
        <v>13534</v>
      </c>
      <c r="D6654">
        <v>6593.01</v>
      </c>
      <c r="E6654">
        <v>12.9</v>
      </c>
      <c r="F6654">
        <v>2460056.0023710001</v>
      </c>
      <c r="H6654">
        <v>8.4325164000000008</v>
      </c>
      <c r="I6654">
        <v>3.0700000000000001E-5</v>
      </c>
      <c r="J6654">
        <v>1.7310000000000001</v>
      </c>
      <c r="K6654" s="4" t="s">
        <v>6512</v>
      </c>
      <c r="L6654">
        <v>8.8000000000000007</v>
      </c>
      <c r="M6654" t="s">
        <v>73</v>
      </c>
      <c r="N6654">
        <v>3</v>
      </c>
    </row>
    <row r="6655" spans="1:14" x14ac:dyDescent="0.3">
      <c r="A6655" t="s">
        <v>13535</v>
      </c>
      <c r="B6655" s="1">
        <v>0.57113321759259261</v>
      </c>
      <c r="C6655" t="s">
        <v>13536</v>
      </c>
      <c r="D6655">
        <v>6594.01</v>
      </c>
      <c r="E6655">
        <v>13</v>
      </c>
      <c r="F6655">
        <v>2460064.8199319998</v>
      </c>
      <c r="H6655">
        <v>2.6758099999999998</v>
      </c>
      <c r="I6655">
        <v>5.6919999999999996E-4</v>
      </c>
      <c r="J6655">
        <v>2.2879999999999998</v>
      </c>
      <c r="K6655" s="4" t="s">
        <v>6512</v>
      </c>
      <c r="L6655">
        <v>9.1199999999999992</v>
      </c>
      <c r="M6655" t="s">
        <v>73</v>
      </c>
      <c r="N6655">
        <v>3</v>
      </c>
    </row>
    <row r="6656" spans="1:14" x14ac:dyDescent="0.3">
      <c r="A6656" t="s">
        <v>13537</v>
      </c>
      <c r="B6656" s="1">
        <v>0.39984918981481482</v>
      </c>
      <c r="C6656" t="s">
        <v>13538</v>
      </c>
      <c r="D6656">
        <v>6595.01</v>
      </c>
      <c r="E6656">
        <v>11</v>
      </c>
      <c r="F6656">
        <v>2460064.5042030001</v>
      </c>
      <c r="H6656">
        <v>7.5138657000000002</v>
      </c>
      <c r="I6656">
        <v>3.8800000000000001E-5</v>
      </c>
      <c r="J6656">
        <v>2.121</v>
      </c>
      <c r="K6656" s="4" t="s">
        <v>6512</v>
      </c>
      <c r="L6656">
        <v>1.1000000000000001</v>
      </c>
      <c r="M6656" t="s">
        <v>73</v>
      </c>
      <c r="N6656">
        <v>2</v>
      </c>
    </row>
    <row r="6657" spans="1:14" x14ac:dyDescent="0.3">
      <c r="A6657" t="s">
        <v>13539</v>
      </c>
      <c r="B6657" s="1">
        <v>0.46313460648148147</v>
      </c>
      <c r="C6657" t="s">
        <v>13540</v>
      </c>
      <c r="D6657">
        <v>6596.01</v>
      </c>
      <c r="E6657">
        <v>10.5</v>
      </c>
      <c r="F6657">
        <v>2460059.0585850002</v>
      </c>
      <c r="H6657">
        <v>26.162212199999999</v>
      </c>
      <c r="I6657">
        <v>4.0800000000000002E-5</v>
      </c>
      <c r="J6657">
        <v>3.6309999999999998</v>
      </c>
      <c r="K6657" s="4" t="s">
        <v>6512</v>
      </c>
      <c r="L6657">
        <v>6.33</v>
      </c>
      <c r="M6657" t="s">
        <v>73</v>
      </c>
      <c r="N6657">
        <v>3</v>
      </c>
    </row>
    <row r="6658" spans="1:14" x14ac:dyDescent="0.3">
      <c r="A6658" t="s">
        <v>13541</v>
      </c>
      <c r="B6658" s="1">
        <v>0.53049513888888888</v>
      </c>
      <c r="C6658" t="s">
        <v>13542</v>
      </c>
      <c r="D6658">
        <v>6597.01</v>
      </c>
      <c r="E6658">
        <v>13</v>
      </c>
      <c r="F6658">
        <v>2460065.9436849998</v>
      </c>
      <c r="H6658">
        <v>0.90979149999999998</v>
      </c>
      <c r="I6658">
        <v>1.5999999999999999E-6</v>
      </c>
      <c r="J6658">
        <v>1.044</v>
      </c>
      <c r="K6658" s="4" t="s">
        <v>6512</v>
      </c>
      <c r="L6658">
        <v>3.7</v>
      </c>
      <c r="M6658" t="s">
        <v>73</v>
      </c>
      <c r="N6658">
        <v>3</v>
      </c>
    </row>
    <row r="6659" spans="1:14" x14ac:dyDescent="0.3">
      <c r="A6659" t="s">
        <v>13543</v>
      </c>
      <c r="B6659" s="1">
        <v>0.5120813657407407</v>
      </c>
      <c r="C6659" t="s">
        <v>13544</v>
      </c>
      <c r="D6659">
        <v>6598.01</v>
      </c>
      <c r="E6659">
        <v>13</v>
      </c>
      <c r="F6659">
        <v>2460066.2395500001</v>
      </c>
      <c r="H6659">
        <v>10.8089555</v>
      </c>
      <c r="I6659">
        <v>4.1600000000000002E-5</v>
      </c>
      <c r="J6659">
        <v>2.71</v>
      </c>
      <c r="K6659" s="4" t="s">
        <v>6512</v>
      </c>
      <c r="L6659">
        <v>6.39</v>
      </c>
      <c r="M6659" t="s">
        <v>73</v>
      </c>
      <c r="N6659">
        <v>3</v>
      </c>
    </row>
    <row r="6660" spans="1:14" x14ac:dyDescent="0.3">
      <c r="A6660" t="s">
        <v>13545</v>
      </c>
      <c r="B6660" s="1">
        <v>0.5720108796296296</v>
      </c>
      <c r="C6660" t="s">
        <v>13546</v>
      </c>
      <c r="D6660">
        <v>6599.01</v>
      </c>
      <c r="E6660">
        <v>12</v>
      </c>
      <c r="F6660">
        <v>2460041.7707549999</v>
      </c>
      <c r="H6660">
        <v>2.2059167176605898</v>
      </c>
      <c r="I6660">
        <v>2.0834984000000001E-4</v>
      </c>
      <c r="J6660">
        <v>0.93951686341570995</v>
      </c>
      <c r="K6660" s="4" t="s">
        <v>13547</v>
      </c>
      <c r="L6660">
        <v>2.59</v>
      </c>
      <c r="M6660" t="s">
        <v>73</v>
      </c>
      <c r="N6660">
        <v>2</v>
      </c>
    </row>
    <row r="6661" spans="1:14" x14ac:dyDescent="0.3">
      <c r="A6661" t="s">
        <v>13548</v>
      </c>
      <c r="B6661" s="1">
        <v>0.5206722222222222</v>
      </c>
      <c r="C6661" t="s">
        <v>13549</v>
      </c>
      <c r="D6661">
        <v>6600.01</v>
      </c>
      <c r="E6661">
        <v>11.1</v>
      </c>
      <c r="F6661">
        <v>2460091.6332569998</v>
      </c>
      <c r="H6661">
        <v>3.8030206999999998</v>
      </c>
      <c r="I6661">
        <v>1.4800000000000001E-5</v>
      </c>
      <c r="J6661">
        <v>2.5369999999999999</v>
      </c>
      <c r="K6661" s="4" t="s">
        <v>6873</v>
      </c>
      <c r="L6661">
        <v>2.1</v>
      </c>
      <c r="M6661" t="s">
        <v>73</v>
      </c>
      <c r="N6661">
        <v>3</v>
      </c>
    </row>
    <row r="6662" spans="1:14" x14ac:dyDescent="0.3">
      <c r="A6662" t="s">
        <v>13550</v>
      </c>
      <c r="B6662" s="1">
        <v>0.28213368055555554</v>
      </c>
      <c r="C6662" t="s">
        <v>13551</v>
      </c>
      <c r="D6662">
        <v>6601.01</v>
      </c>
      <c r="E6662">
        <v>14.6</v>
      </c>
      <c r="F6662">
        <v>2460131.942667</v>
      </c>
      <c r="H6662">
        <v>32.544476899999999</v>
      </c>
      <c r="I6662">
        <v>5.27E-5</v>
      </c>
      <c r="J6662">
        <v>1.661</v>
      </c>
      <c r="K6662" s="4" t="s">
        <v>6873</v>
      </c>
      <c r="L6662">
        <v>101.82</v>
      </c>
      <c r="M6662" t="s">
        <v>73</v>
      </c>
      <c r="N6662">
        <v>3</v>
      </c>
    </row>
    <row r="6663" spans="1:14" x14ac:dyDescent="0.3">
      <c r="A6663" t="s">
        <v>13552</v>
      </c>
      <c r="B6663" s="1">
        <v>0.48381111111111114</v>
      </c>
      <c r="C6663" t="s">
        <v>13553</v>
      </c>
      <c r="D6663">
        <v>6602.01</v>
      </c>
      <c r="E6663">
        <v>12</v>
      </c>
      <c r="F6663">
        <v>2460094.2841119999</v>
      </c>
      <c r="H6663">
        <v>1.5840088999999999</v>
      </c>
      <c r="I6663">
        <v>5.9000000000000003E-6</v>
      </c>
      <c r="J6663">
        <v>1.1339999999999999</v>
      </c>
      <c r="K6663" s="4" t="s">
        <v>6873</v>
      </c>
      <c r="L6663">
        <v>1.1399999999999999</v>
      </c>
      <c r="M6663" t="s">
        <v>73</v>
      </c>
      <c r="N6663">
        <v>3</v>
      </c>
    </row>
    <row r="6664" spans="1:14" x14ac:dyDescent="0.3">
      <c r="A6664" t="s">
        <v>13554</v>
      </c>
      <c r="B6664" s="1">
        <v>0.56725740740740738</v>
      </c>
      <c r="C6664" t="s">
        <v>13555</v>
      </c>
      <c r="D6664">
        <v>6603.01</v>
      </c>
      <c r="E6664">
        <v>13</v>
      </c>
      <c r="F6664">
        <v>2460090.8554309998</v>
      </c>
      <c r="H6664">
        <v>5.0158060000000004</v>
      </c>
      <c r="I6664">
        <v>5.1199999999999998E-5</v>
      </c>
      <c r="J6664">
        <v>5.1539999999999999</v>
      </c>
      <c r="K6664" s="4" t="s">
        <v>6873</v>
      </c>
      <c r="L6664">
        <v>4.47</v>
      </c>
      <c r="M6664" t="s">
        <v>73</v>
      </c>
      <c r="N6664">
        <v>3</v>
      </c>
    </row>
    <row r="6665" spans="1:14" x14ac:dyDescent="0.3">
      <c r="A6665" t="s">
        <v>13556</v>
      </c>
      <c r="B6665" s="1">
        <v>0.61292418981481478</v>
      </c>
      <c r="C6665" t="s">
        <v>13557</v>
      </c>
      <c r="D6665">
        <v>6604.01</v>
      </c>
      <c r="E6665">
        <v>12.2</v>
      </c>
      <c r="F6665">
        <v>2460088.668722</v>
      </c>
      <c r="H6665">
        <v>3.9174820000000001</v>
      </c>
      <c r="I6665">
        <v>9.2E-6</v>
      </c>
      <c r="J6665">
        <v>2.6190000000000002</v>
      </c>
      <c r="K6665" s="4" t="s">
        <v>6873</v>
      </c>
      <c r="L6665">
        <v>8.4</v>
      </c>
      <c r="M6665" t="s">
        <v>73</v>
      </c>
      <c r="N6665">
        <v>3</v>
      </c>
    </row>
    <row r="6666" spans="1:14" x14ac:dyDescent="0.3">
      <c r="A6666" t="s">
        <v>13558</v>
      </c>
      <c r="B6666" s="1">
        <v>0.63996979166666668</v>
      </c>
      <c r="C6666" t="s">
        <v>13559</v>
      </c>
      <c r="D6666">
        <v>6605.01</v>
      </c>
      <c r="E6666">
        <v>13.4</v>
      </c>
      <c r="F6666">
        <v>2460087.1537549999</v>
      </c>
      <c r="H6666">
        <v>12.2981251</v>
      </c>
      <c r="I6666">
        <v>8.8599999999999999E-5</v>
      </c>
      <c r="J6666">
        <v>3.98</v>
      </c>
      <c r="K6666" s="4" t="s">
        <v>6873</v>
      </c>
      <c r="L6666">
        <v>14.97</v>
      </c>
      <c r="M6666" t="s">
        <v>73</v>
      </c>
      <c r="N6666">
        <v>3</v>
      </c>
    </row>
    <row r="6667" spans="1:14" x14ac:dyDescent="0.3">
      <c r="A6667" t="s">
        <v>13560</v>
      </c>
      <c r="B6667" s="1">
        <v>0.59754606481481487</v>
      </c>
      <c r="C6667" t="s">
        <v>13561</v>
      </c>
      <c r="D6667">
        <v>6606.01</v>
      </c>
      <c r="E6667">
        <v>13.3</v>
      </c>
      <c r="F6667">
        <v>2460092.5917659998</v>
      </c>
      <c r="H6667">
        <v>2.5354002000000002</v>
      </c>
      <c r="I6667">
        <v>5.8000000000000004E-6</v>
      </c>
      <c r="J6667">
        <v>1.744</v>
      </c>
      <c r="K6667" s="4" t="s">
        <v>6873</v>
      </c>
      <c r="L6667">
        <v>11</v>
      </c>
      <c r="M6667" t="s">
        <v>73</v>
      </c>
      <c r="N6667">
        <v>3</v>
      </c>
    </row>
    <row r="6668" spans="1:14" x14ac:dyDescent="0.3">
      <c r="A6668" t="s">
        <v>13562</v>
      </c>
      <c r="B6668" s="1">
        <v>0.46551342592592593</v>
      </c>
      <c r="C6668" t="s">
        <v>13563</v>
      </c>
      <c r="D6668">
        <v>6607.01</v>
      </c>
      <c r="E6668">
        <v>12.3</v>
      </c>
      <c r="F6668">
        <v>2460080.8191769999</v>
      </c>
      <c r="H6668">
        <v>11.1860909</v>
      </c>
      <c r="I6668">
        <v>4.8199999999999999E-5</v>
      </c>
      <c r="J6668">
        <v>5.9889999999999999</v>
      </c>
      <c r="K6668" s="4" t="s">
        <v>6873</v>
      </c>
      <c r="L6668">
        <v>4.42</v>
      </c>
      <c r="M6668" t="s">
        <v>73</v>
      </c>
      <c r="N6668">
        <v>3</v>
      </c>
    </row>
    <row r="6669" spans="1:14" x14ac:dyDescent="0.3">
      <c r="A6669" t="s">
        <v>13564</v>
      </c>
      <c r="B6669" s="1">
        <v>0.60817951388888891</v>
      </c>
      <c r="C6669" t="s">
        <v>13565</v>
      </c>
      <c r="D6669">
        <v>6608.01</v>
      </c>
      <c r="E6669">
        <v>12.8</v>
      </c>
      <c r="F6669">
        <v>2460093.5892559998</v>
      </c>
      <c r="H6669">
        <v>7.3144752000000004</v>
      </c>
      <c r="I6669">
        <v>7.6000000000000001E-6</v>
      </c>
      <c r="J6669">
        <v>1.4810000000000001</v>
      </c>
      <c r="K6669" s="4" t="s">
        <v>6873</v>
      </c>
      <c r="L6669">
        <v>19.149999999999999</v>
      </c>
      <c r="M6669" t="s">
        <v>73</v>
      </c>
      <c r="N6669">
        <v>3</v>
      </c>
    </row>
    <row r="6670" spans="1:14" x14ac:dyDescent="0.3">
      <c r="A6670" t="s">
        <v>13566</v>
      </c>
      <c r="B6670" s="1">
        <v>0.60551527777777781</v>
      </c>
      <c r="C6670" t="s">
        <v>13567</v>
      </c>
      <c r="D6670">
        <v>6609.01</v>
      </c>
      <c r="E6670">
        <v>13.2</v>
      </c>
      <c r="F6670">
        <v>2460083.7724100002</v>
      </c>
      <c r="H6670">
        <v>12.941460299999999</v>
      </c>
      <c r="I6670">
        <v>6.8399999999999996E-5</v>
      </c>
      <c r="J6670">
        <v>3.75</v>
      </c>
      <c r="K6670" s="4" t="s">
        <v>6873</v>
      </c>
      <c r="L6670">
        <v>13.16</v>
      </c>
      <c r="M6670" t="s">
        <v>73</v>
      </c>
      <c r="N6670">
        <v>3</v>
      </c>
    </row>
    <row r="6671" spans="1:14" x14ac:dyDescent="0.3">
      <c r="A6671" t="s">
        <v>13568</v>
      </c>
      <c r="B6671" s="1">
        <v>0.62380960648148143</v>
      </c>
      <c r="C6671" t="s">
        <v>13569</v>
      </c>
      <c r="D6671">
        <v>6610.01</v>
      </c>
      <c r="E6671">
        <v>11.2</v>
      </c>
      <c r="F6671">
        <v>2460089.1415129998</v>
      </c>
      <c r="H6671">
        <v>3.1651539</v>
      </c>
      <c r="I6671">
        <v>3.9999999999999998E-6</v>
      </c>
      <c r="J6671">
        <v>3.4159999999999999</v>
      </c>
      <c r="K6671" s="4" t="s">
        <v>6873</v>
      </c>
      <c r="L6671">
        <v>8.75</v>
      </c>
      <c r="M6671" t="s">
        <v>73</v>
      </c>
      <c r="N6671">
        <v>3</v>
      </c>
    </row>
    <row r="6672" spans="1:14" x14ac:dyDescent="0.3">
      <c r="A6672" t="s">
        <v>13570</v>
      </c>
      <c r="B6672" s="1">
        <v>0.63856585648148145</v>
      </c>
      <c r="C6672" t="s">
        <v>13571</v>
      </c>
      <c r="D6672">
        <v>6611.01</v>
      </c>
      <c r="E6672">
        <v>12.1</v>
      </c>
      <c r="F6672">
        <v>2460111.9638149999</v>
      </c>
      <c r="H6672">
        <v>6.5568726000000002</v>
      </c>
      <c r="I6672">
        <v>1.15E-5</v>
      </c>
      <c r="J6672">
        <v>2.7549999999999999</v>
      </c>
      <c r="K6672" s="4" t="s">
        <v>6873</v>
      </c>
      <c r="L6672">
        <v>8.51</v>
      </c>
      <c r="M6672" t="s">
        <v>73</v>
      </c>
      <c r="N6672">
        <v>3</v>
      </c>
    </row>
    <row r="6673" spans="1:14" x14ac:dyDescent="0.3">
      <c r="A6673" t="s">
        <v>13572</v>
      </c>
      <c r="B6673" s="1">
        <v>0.63693032407407413</v>
      </c>
      <c r="C6673" t="s">
        <v>13573</v>
      </c>
      <c r="D6673">
        <v>6612.01</v>
      </c>
      <c r="E6673">
        <v>11.7</v>
      </c>
      <c r="F6673">
        <v>2460092.2868860001</v>
      </c>
      <c r="H6673">
        <v>2.3207203000000001</v>
      </c>
      <c r="I6673">
        <v>1.1000000000000001E-6</v>
      </c>
      <c r="J6673">
        <v>1.7969999999999999</v>
      </c>
      <c r="K6673" s="4" t="s">
        <v>6873</v>
      </c>
      <c r="L6673">
        <v>12.79</v>
      </c>
      <c r="M6673" t="s">
        <v>73</v>
      </c>
      <c r="N6673">
        <v>3</v>
      </c>
    </row>
    <row r="6674" spans="1:14" x14ac:dyDescent="0.3">
      <c r="A6674" t="s">
        <v>13574</v>
      </c>
      <c r="B6674" s="1">
        <v>0.65835046296296296</v>
      </c>
      <c r="C6674" t="s">
        <v>13575</v>
      </c>
      <c r="D6674">
        <v>6613.01</v>
      </c>
      <c r="E6674">
        <v>13.4</v>
      </c>
      <c r="F6674">
        <v>2460121.932395</v>
      </c>
      <c r="H6674">
        <v>2.5001305999999999</v>
      </c>
      <c r="I6674">
        <v>7.1999999999999997E-6</v>
      </c>
      <c r="J6674">
        <v>1.61</v>
      </c>
      <c r="K6674" s="4" t="s">
        <v>6873</v>
      </c>
      <c r="L6674">
        <v>16.649999999999999</v>
      </c>
      <c r="M6674" t="s">
        <v>73</v>
      </c>
      <c r="N6674">
        <v>3</v>
      </c>
    </row>
    <row r="6675" spans="1:14" x14ac:dyDescent="0.3">
      <c r="A6675" t="s">
        <v>13576</v>
      </c>
      <c r="B6675" s="1">
        <v>0.22694502314814816</v>
      </c>
      <c r="C6675" t="s">
        <v>13577</v>
      </c>
      <c r="D6675">
        <v>6614.01</v>
      </c>
      <c r="E6675">
        <v>12.6</v>
      </c>
      <c r="F6675">
        <v>2460150.5848750002</v>
      </c>
      <c r="H6675">
        <v>25.070997699999999</v>
      </c>
      <c r="I6675">
        <v>2.6299999999999999E-5</v>
      </c>
      <c r="J6675">
        <v>2.379</v>
      </c>
      <c r="K6675" s="4" t="s">
        <v>6873</v>
      </c>
      <c r="L6675">
        <v>12.29</v>
      </c>
      <c r="M6675" t="s">
        <v>73</v>
      </c>
      <c r="N6675">
        <v>3</v>
      </c>
    </row>
    <row r="6676" spans="1:14" x14ac:dyDescent="0.3">
      <c r="A6676" t="s">
        <v>13578</v>
      </c>
      <c r="B6676" s="1">
        <v>0.63926168981481479</v>
      </c>
      <c r="C6676" t="s">
        <v>13579</v>
      </c>
      <c r="D6676">
        <v>6615.01</v>
      </c>
      <c r="E6676">
        <v>12.1</v>
      </c>
      <c r="F6676">
        <v>2460090.2487050002</v>
      </c>
      <c r="H6676">
        <v>3.5911377</v>
      </c>
      <c r="I6676">
        <v>5.4999999999999999E-6</v>
      </c>
      <c r="J6676">
        <v>1.623</v>
      </c>
      <c r="K6676" s="4" t="s">
        <v>6873</v>
      </c>
      <c r="L6676">
        <v>13.85</v>
      </c>
      <c r="M6676" t="s">
        <v>73</v>
      </c>
      <c r="N6676">
        <v>3</v>
      </c>
    </row>
    <row r="6677" spans="1:14" x14ac:dyDescent="0.3">
      <c r="A6677" t="s">
        <v>13580</v>
      </c>
      <c r="B6677" s="1">
        <v>0.61295578703703701</v>
      </c>
      <c r="C6677" t="s">
        <v>13581</v>
      </c>
      <c r="D6677">
        <v>6616.01</v>
      </c>
      <c r="E6677">
        <v>14.9</v>
      </c>
      <c r="F6677">
        <v>2460123.8716580002</v>
      </c>
      <c r="H6677">
        <v>1.1235116999999999</v>
      </c>
      <c r="I6677">
        <v>2.0999999999999998E-6</v>
      </c>
      <c r="J6677">
        <v>1.0389999999999999</v>
      </c>
      <c r="K6677" s="4" t="s">
        <v>6873</v>
      </c>
      <c r="L6677">
        <v>48.99</v>
      </c>
      <c r="M6677" t="s">
        <v>73</v>
      </c>
      <c r="N6677">
        <v>3</v>
      </c>
    </row>
    <row r="6678" spans="1:14" x14ac:dyDescent="0.3">
      <c r="A6678" t="s">
        <v>13582</v>
      </c>
      <c r="B6678" s="1">
        <v>0.54388773148148151</v>
      </c>
      <c r="C6678" t="s">
        <v>13583</v>
      </c>
      <c r="D6678">
        <v>6617.01</v>
      </c>
      <c r="E6678">
        <v>12.1</v>
      </c>
      <c r="F6678">
        <v>2460093.4148980002</v>
      </c>
      <c r="H6678">
        <v>4.3156639999999999</v>
      </c>
      <c r="I6678">
        <v>2.4899999999999999E-5</v>
      </c>
      <c r="J6678">
        <v>6.1349999999999998</v>
      </c>
      <c r="K6678" s="4" t="s">
        <v>6873</v>
      </c>
      <c r="L6678">
        <v>3.53</v>
      </c>
      <c r="M6678" t="s">
        <v>73</v>
      </c>
      <c r="N6678">
        <v>3</v>
      </c>
    </row>
    <row r="6679" spans="1:14" ht="28.8" x14ac:dyDescent="0.3">
      <c r="A6679" t="s">
        <v>13584</v>
      </c>
      <c r="B6679" s="1">
        <v>0.23579421296296296</v>
      </c>
      <c r="C6679" t="s">
        <v>13585</v>
      </c>
      <c r="D6679">
        <v>6618.01</v>
      </c>
      <c r="E6679">
        <v>11.3</v>
      </c>
      <c r="F6679">
        <v>2460069.034978</v>
      </c>
      <c r="H6679">
        <v>35.788336800000003</v>
      </c>
      <c r="I6679">
        <v>1.081E-4</v>
      </c>
      <c r="J6679">
        <v>8.4499999999999993</v>
      </c>
      <c r="K6679" s="4" t="s">
        <v>13586</v>
      </c>
      <c r="L6679">
        <v>2.0499999999999998</v>
      </c>
      <c r="M6679" t="s">
        <v>73</v>
      </c>
      <c r="N6679">
        <v>3</v>
      </c>
    </row>
    <row r="6680" spans="1:14" x14ac:dyDescent="0.3">
      <c r="A6680" t="s">
        <v>13587</v>
      </c>
      <c r="B6680" s="1">
        <v>0.45418599537037035</v>
      </c>
      <c r="C6680" t="s">
        <v>13588</v>
      </c>
      <c r="D6680">
        <v>6619.01</v>
      </c>
      <c r="E6680">
        <v>12.7</v>
      </c>
      <c r="F6680">
        <v>2460092.280152</v>
      </c>
      <c r="H6680">
        <v>1.6930171000000001</v>
      </c>
      <c r="I6680">
        <v>1.5E-6</v>
      </c>
      <c r="J6680">
        <v>2.7589999999999999</v>
      </c>
      <c r="K6680" s="4" t="s">
        <v>6873</v>
      </c>
      <c r="L6680">
        <v>10.94</v>
      </c>
      <c r="M6680" t="s">
        <v>73</v>
      </c>
      <c r="N6680">
        <v>3</v>
      </c>
    </row>
    <row r="6681" spans="1:14" x14ac:dyDescent="0.3">
      <c r="A6681" t="s">
        <v>13589</v>
      </c>
      <c r="B6681" s="1">
        <v>0.57554351851851848</v>
      </c>
      <c r="C6681" t="s">
        <v>13590</v>
      </c>
      <c r="D6681">
        <v>6620.01</v>
      </c>
      <c r="E6681">
        <v>13.2</v>
      </c>
      <c r="F6681">
        <v>2460094.0932860002</v>
      </c>
      <c r="H6681">
        <v>3.8647616999999999</v>
      </c>
      <c r="I6681">
        <v>2.9300000000000001E-5</v>
      </c>
      <c r="J6681">
        <v>4.0380000000000003</v>
      </c>
      <c r="K6681" s="4" t="s">
        <v>6873</v>
      </c>
      <c r="L6681">
        <v>7.59</v>
      </c>
      <c r="M6681" t="s">
        <v>73</v>
      </c>
      <c r="N6681">
        <v>3</v>
      </c>
    </row>
    <row r="6682" spans="1:14" x14ac:dyDescent="0.3">
      <c r="A6682" t="s">
        <v>13591</v>
      </c>
      <c r="B6682" s="1">
        <v>0.2471210648148148</v>
      </c>
      <c r="C6682" t="s">
        <v>13592</v>
      </c>
      <c r="D6682">
        <v>6621.01</v>
      </c>
      <c r="E6682">
        <v>12.8</v>
      </c>
      <c r="F6682">
        <v>2460118.6092869998</v>
      </c>
      <c r="H6682">
        <v>4.2807848000000002</v>
      </c>
      <c r="I6682">
        <v>1.5400000000000002E-5</v>
      </c>
      <c r="J6682">
        <v>2.073</v>
      </c>
      <c r="K6682" s="4" t="s">
        <v>6873</v>
      </c>
      <c r="L6682">
        <v>2.0299999999999998</v>
      </c>
      <c r="M6682" t="s">
        <v>73</v>
      </c>
      <c r="N6682">
        <v>2</v>
      </c>
    </row>
    <row r="6683" spans="1:14" x14ac:dyDescent="0.3">
      <c r="A6683" t="s">
        <v>13593</v>
      </c>
      <c r="B6683" s="1">
        <v>0.26930289351851849</v>
      </c>
      <c r="C6683" t="s">
        <v>13594</v>
      </c>
      <c r="D6683">
        <v>6622.01</v>
      </c>
      <c r="E6683">
        <v>13.3</v>
      </c>
      <c r="F6683">
        <v>2460075.149187</v>
      </c>
      <c r="H6683">
        <v>37.857561400000002</v>
      </c>
      <c r="I6683">
        <v>1.7799999999999999E-4</v>
      </c>
      <c r="J6683">
        <v>7.4240000000000004</v>
      </c>
      <c r="K6683" s="4" t="s">
        <v>6873</v>
      </c>
      <c r="L6683">
        <v>5.18</v>
      </c>
      <c r="M6683" t="s">
        <v>73</v>
      </c>
      <c r="N6683">
        <v>3</v>
      </c>
    </row>
    <row r="6684" spans="1:14" x14ac:dyDescent="0.3">
      <c r="A6684" t="s">
        <v>13595</v>
      </c>
      <c r="B6684" s="1">
        <v>0.5761711805555555</v>
      </c>
      <c r="C6684" t="s">
        <v>13596</v>
      </c>
      <c r="D6684">
        <v>6623.01</v>
      </c>
      <c r="E6684">
        <v>13</v>
      </c>
      <c r="F6684">
        <v>2460094.3056689999</v>
      </c>
      <c r="H6684">
        <v>3.1791661000000002</v>
      </c>
      <c r="I6684">
        <v>8.788E-4</v>
      </c>
      <c r="J6684">
        <v>2.8439999999999999</v>
      </c>
      <c r="K6684" s="4" t="s">
        <v>6873</v>
      </c>
      <c r="L6684">
        <v>16.25</v>
      </c>
      <c r="M6684" t="s">
        <v>73</v>
      </c>
      <c r="N6684">
        <v>3</v>
      </c>
    </row>
    <row r="6685" spans="1:14" x14ac:dyDescent="0.3">
      <c r="A6685" t="s">
        <v>13597</v>
      </c>
      <c r="B6685" s="1">
        <v>0.55246747685185182</v>
      </c>
      <c r="C6685" t="s">
        <v>13598</v>
      </c>
      <c r="D6685">
        <v>6624.01</v>
      </c>
      <c r="E6685">
        <v>10.9</v>
      </c>
      <c r="F6685">
        <v>2460087.4602450002</v>
      </c>
      <c r="H6685">
        <v>10.303157799999999</v>
      </c>
      <c r="I6685">
        <v>4.1E-5</v>
      </c>
      <c r="J6685">
        <v>3.44</v>
      </c>
      <c r="K6685" s="4" t="s">
        <v>6873</v>
      </c>
      <c r="L6685">
        <v>3.07</v>
      </c>
      <c r="M6685" t="s">
        <v>73</v>
      </c>
      <c r="N6685">
        <v>3</v>
      </c>
    </row>
    <row r="6686" spans="1:14" x14ac:dyDescent="0.3">
      <c r="A6686" t="s">
        <v>13599</v>
      </c>
      <c r="B6686" s="1">
        <v>0.61612696759259256</v>
      </c>
      <c r="C6686" t="s">
        <v>13600</v>
      </c>
      <c r="D6686">
        <v>6625.01</v>
      </c>
      <c r="E6686">
        <v>12.9</v>
      </c>
      <c r="F6686">
        <v>2460088.1454659998</v>
      </c>
      <c r="H6686">
        <v>5.4863844000000004</v>
      </c>
      <c r="I6686">
        <v>2.1500000000000001E-5</v>
      </c>
      <c r="J6686">
        <v>4.3390000000000004</v>
      </c>
      <c r="K6686" s="4" t="s">
        <v>6873</v>
      </c>
      <c r="L6686">
        <v>8.86</v>
      </c>
      <c r="M6686" t="s">
        <v>73</v>
      </c>
      <c r="N6686">
        <v>3</v>
      </c>
    </row>
    <row r="6687" spans="1:14" x14ac:dyDescent="0.3">
      <c r="A6687" t="s">
        <v>13601</v>
      </c>
      <c r="B6687" s="1">
        <v>0.64173622685185183</v>
      </c>
      <c r="C6687" t="s">
        <v>13602</v>
      </c>
      <c r="D6687">
        <v>6626.01</v>
      </c>
      <c r="E6687">
        <v>14.6</v>
      </c>
      <c r="F6687">
        <v>2460092.4103850001</v>
      </c>
      <c r="H6687">
        <v>1.2864856</v>
      </c>
      <c r="I6687">
        <v>9.8300000000000004E-5</v>
      </c>
      <c r="J6687">
        <v>1.3280000000000001</v>
      </c>
      <c r="K6687" s="4" t="s">
        <v>6873</v>
      </c>
      <c r="L6687">
        <v>104.43</v>
      </c>
      <c r="M6687" t="s">
        <v>73</v>
      </c>
      <c r="N6687">
        <v>3</v>
      </c>
    </row>
    <row r="6688" spans="1:14" x14ac:dyDescent="0.3">
      <c r="A6688" t="s">
        <v>13603</v>
      </c>
      <c r="B6688" s="1">
        <v>0.49885486111111116</v>
      </c>
      <c r="C6688" t="s">
        <v>13604</v>
      </c>
      <c r="D6688">
        <v>6627.01</v>
      </c>
      <c r="E6688">
        <v>12.9</v>
      </c>
      <c r="F6688">
        <v>2460092.036359</v>
      </c>
      <c r="H6688">
        <v>4.8934688</v>
      </c>
      <c r="I6688">
        <v>2.9300000000000001E-5</v>
      </c>
      <c r="J6688">
        <v>3.157</v>
      </c>
      <c r="K6688" s="4" t="s">
        <v>6873</v>
      </c>
      <c r="L6688">
        <v>9.66</v>
      </c>
      <c r="M6688" t="s">
        <v>73</v>
      </c>
      <c r="N6688">
        <v>3</v>
      </c>
    </row>
    <row r="6689" spans="1:14" x14ac:dyDescent="0.3">
      <c r="A6689" t="s">
        <v>13605</v>
      </c>
      <c r="B6689" s="1">
        <v>0.62732511574074079</v>
      </c>
      <c r="C6689" t="s">
        <v>13606</v>
      </c>
      <c r="D6689">
        <v>6628.01</v>
      </c>
      <c r="E6689">
        <v>12.1</v>
      </c>
      <c r="F6689">
        <v>2460093.8297350002</v>
      </c>
      <c r="H6689">
        <v>18.184189</v>
      </c>
      <c r="I6689">
        <v>3.7799999999999997E-5</v>
      </c>
      <c r="J6689">
        <v>3.6960000000000002</v>
      </c>
      <c r="K6689" s="4" t="s">
        <v>6873</v>
      </c>
      <c r="L6689">
        <v>9.34</v>
      </c>
      <c r="M6689" t="s">
        <v>73</v>
      </c>
      <c r="N6689">
        <v>3</v>
      </c>
    </row>
    <row r="6690" spans="1:14" x14ac:dyDescent="0.3">
      <c r="A6690" t="s">
        <v>13607</v>
      </c>
      <c r="B6690" s="1">
        <v>0.61982175925925931</v>
      </c>
      <c r="C6690" t="s">
        <v>13608</v>
      </c>
      <c r="D6690">
        <v>6629.01</v>
      </c>
      <c r="E6690">
        <v>14.2</v>
      </c>
      <c r="F6690">
        <v>2460086.3177169999</v>
      </c>
      <c r="H6690">
        <v>4.3664668999999998</v>
      </c>
      <c r="I6690">
        <v>1.4001E-3</v>
      </c>
      <c r="J6690">
        <v>2.004</v>
      </c>
      <c r="K6690" s="4" t="s">
        <v>6873</v>
      </c>
      <c r="L6690">
        <v>26.75</v>
      </c>
      <c r="M6690" t="s">
        <v>73</v>
      </c>
      <c r="N6690">
        <v>3</v>
      </c>
    </row>
    <row r="6691" spans="1:14" x14ac:dyDescent="0.3">
      <c r="A6691" t="s">
        <v>13609</v>
      </c>
      <c r="B6691" s="1">
        <v>0.58568645833333333</v>
      </c>
      <c r="C6691" t="s">
        <v>13610</v>
      </c>
      <c r="D6691">
        <v>6630.01</v>
      </c>
      <c r="E6691">
        <v>13.1</v>
      </c>
      <c r="F6691">
        <v>2460082.1693060002</v>
      </c>
      <c r="H6691">
        <v>7.7103226999999999</v>
      </c>
      <c r="I6691">
        <v>4.18E-5</v>
      </c>
      <c r="J6691">
        <v>4.4059999999999997</v>
      </c>
      <c r="K6691" s="4" t="s">
        <v>6873</v>
      </c>
      <c r="L6691">
        <v>6.08</v>
      </c>
      <c r="M6691" t="s">
        <v>73</v>
      </c>
      <c r="N6691">
        <v>3</v>
      </c>
    </row>
    <row r="6692" spans="1:14" x14ac:dyDescent="0.3">
      <c r="A6692" t="s">
        <v>13611</v>
      </c>
      <c r="B6692" s="1">
        <v>0.57320208333333333</v>
      </c>
      <c r="C6692" t="s">
        <v>13612</v>
      </c>
      <c r="D6692">
        <v>6631.01</v>
      </c>
      <c r="E6692">
        <v>12.7</v>
      </c>
      <c r="F6692">
        <v>2460094.2700959998</v>
      </c>
      <c r="H6692">
        <v>3.4714820999999998</v>
      </c>
      <c r="I6692">
        <v>1.04E-5</v>
      </c>
      <c r="J6692">
        <v>3.2450000000000001</v>
      </c>
      <c r="K6692" s="4" t="s">
        <v>6873</v>
      </c>
      <c r="L6692">
        <v>9.5</v>
      </c>
      <c r="M6692" t="s">
        <v>73</v>
      </c>
      <c r="N6692">
        <v>3</v>
      </c>
    </row>
    <row r="6693" spans="1:14" x14ac:dyDescent="0.3">
      <c r="A6693" t="s">
        <v>13613</v>
      </c>
      <c r="B6693" s="1">
        <v>0.61507141203703697</v>
      </c>
      <c r="C6693" t="s">
        <v>13614</v>
      </c>
      <c r="D6693">
        <v>6632.01</v>
      </c>
      <c r="E6693">
        <v>11.6</v>
      </c>
      <c r="F6693">
        <v>2460085.9347100002</v>
      </c>
      <c r="H6693">
        <v>5.8778294999999998</v>
      </c>
      <c r="I6693">
        <v>4.8000000000000001E-5</v>
      </c>
      <c r="J6693">
        <v>3.3919999999999999</v>
      </c>
      <c r="K6693" s="4" t="s">
        <v>6873</v>
      </c>
      <c r="L6693">
        <v>1.33</v>
      </c>
      <c r="M6693" t="s">
        <v>73</v>
      </c>
      <c r="N6693">
        <v>3</v>
      </c>
    </row>
    <row r="6694" spans="1:14" x14ac:dyDescent="0.3">
      <c r="A6694" t="s">
        <v>13615</v>
      </c>
      <c r="B6694" s="1">
        <v>0.1776048611111111</v>
      </c>
      <c r="C6694" t="s">
        <v>13616</v>
      </c>
      <c r="D6694">
        <v>6633.01</v>
      </c>
      <c r="E6694">
        <v>12.2</v>
      </c>
      <c r="F6694">
        <v>2460149.0738840001</v>
      </c>
      <c r="H6694">
        <v>6.5479495999999999</v>
      </c>
      <c r="I6694">
        <v>2.48E-5</v>
      </c>
      <c r="J6694">
        <v>2.331</v>
      </c>
      <c r="K6694" s="4" t="s">
        <v>6873</v>
      </c>
      <c r="L6694">
        <v>0.99</v>
      </c>
      <c r="M6694" t="s">
        <v>73</v>
      </c>
      <c r="N6694">
        <v>2</v>
      </c>
    </row>
    <row r="6695" spans="1:14" x14ac:dyDescent="0.3">
      <c r="A6695" t="s">
        <v>13617</v>
      </c>
      <c r="B6695" s="1">
        <v>0.46276701388888886</v>
      </c>
      <c r="C6695" t="s">
        <v>13618</v>
      </c>
      <c r="D6695">
        <v>6634.01</v>
      </c>
      <c r="E6695">
        <v>11.2</v>
      </c>
      <c r="F6695">
        <v>2460073.5451489999</v>
      </c>
      <c r="H6695">
        <v>23.136755000000001</v>
      </c>
      <c r="I6695">
        <v>1.2290000000000001E-4</v>
      </c>
      <c r="J6695">
        <v>7.1790000000000003</v>
      </c>
      <c r="K6695" s="4" t="s">
        <v>6873</v>
      </c>
      <c r="L6695">
        <v>2.5099999999999998</v>
      </c>
      <c r="M6695" t="s">
        <v>73</v>
      </c>
      <c r="N6695">
        <v>3</v>
      </c>
    </row>
    <row r="6696" spans="1:14" x14ac:dyDescent="0.3">
      <c r="A6696" t="s">
        <v>13619</v>
      </c>
      <c r="B6696" s="1">
        <v>0.58880370370370372</v>
      </c>
      <c r="C6696" t="s">
        <v>13620</v>
      </c>
      <c r="D6696">
        <v>6635.01</v>
      </c>
      <c r="E6696">
        <v>12.4</v>
      </c>
      <c r="F6696">
        <v>2460091.4199660001</v>
      </c>
      <c r="H6696">
        <v>8.6243051000000008</v>
      </c>
      <c r="I6696">
        <v>4.5800000000000002E-5</v>
      </c>
      <c r="J6696">
        <v>5.5839999999999996</v>
      </c>
      <c r="K6696" s="4" t="s">
        <v>6873</v>
      </c>
      <c r="L6696">
        <v>9.2200000000000006</v>
      </c>
      <c r="M6696" t="s">
        <v>73</v>
      </c>
      <c r="N6696">
        <v>3</v>
      </c>
    </row>
    <row r="6697" spans="1:14" x14ac:dyDescent="0.3">
      <c r="A6697" t="s">
        <v>13621</v>
      </c>
      <c r="B6697" s="1">
        <v>0.58276886574074072</v>
      </c>
      <c r="C6697" t="s">
        <v>13622</v>
      </c>
      <c r="D6697">
        <v>6636.01</v>
      </c>
      <c r="E6697">
        <v>12.4</v>
      </c>
      <c r="F6697">
        <v>2460092.869314</v>
      </c>
      <c r="H6697">
        <v>3.5171226999999998</v>
      </c>
      <c r="I6697">
        <v>1.04E-5</v>
      </c>
      <c r="J6697">
        <v>2.327</v>
      </c>
      <c r="K6697" s="4" t="s">
        <v>6873</v>
      </c>
      <c r="L6697">
        <v>4.33</v>
      </c>
      <c r="M6697" t="s">
        <v>73</v>
      </c>
      <c r="N6697">
        <v>3</v>
      </c>
    </row>
    <row r="6698" spans="1:14" x14ac:dyDescent="0.3">
      <c r="A6698" t="s">
        <v>13623</v>
      </c>
      <c r="B6698" s="1">
        <v>0.55438090277777785</v>
      </c>
      <c r="C6698" t="s">
        <v>13624</v>
      </c>
      <c r="D6698">
        <v>6637.01</v>
      </c>
      <c r="E6698">
        <v>13.5</v>
      </c>
      <c r="F6698">
        <v>2460094.0093919998</v>
      </c>
      <c r="H6698">
        <v>2.231293</v>
      </c>
      <c r="I6698">
        <v>1.04E-5</v>
      </c>
      <c r="J6698">
        <v>1.796</v>
      </c>
      <c r="K6698" s="4" t="s">
        <v>6873</v>
      </c>
      <c r="L6698">
        <v>16.22</v>
      </c>
      <c r="M6698" t="s">
        <v>73</v>
      </c>
      <c r="N6698">
        <v>3</v>
      </c>
    </row>
    <row r="6699" spans="1:14" ht="28.8" x14ac:dyDescent="0.3">
      <c r="A6699" t="s">
        <v>13625</v>
      </c>
      <c r="B6699" s="1">
        <v>0.61823009259259265</v>
      </c>
      <c r="C6699" t="s">
        <v>13626</v>
      </c>
      <c r="D6699">
        <v>6638.01</v>
      </c>
      <c r="E6699">
        <v>13.5</v>
      </c>
      <c r="F6699">
        <v>2460092.2791419998</v>
      </c>
      <c r="H6699">
        <v>4.1400969999999999</v>
      </c>
      <c r="I6699">
        <v>3.4999999999999999E-6</v>
      </c>
      <c r="J6699">
        <v>2.8959999999999999</v>
      </c>
      <c r="K6699" s="4" t="s">
        <v>13627</v>
      </c>
      <c r="L6699">
        <v>40.880000000000003</v>
      </c>
      <c r="M6699" t="s">
        <v>73</v>
      </c>
      <c r="N6699">
        <v>3</v>
      </c>
    </row>
    <row r="6700" spans="1:14" x14ac:dyDescent="0.3">
      <c r="A6700" t="s">
        <v>13628</v>
      </c>
      <c r="B6700" s="1">
        <v>0.64612557870370368</v>
      </c>
      <c r="C6700" t="s">
        <v>13629</v>
      </c>
      <c r="D6700">
        <v>6639.01</v>
      </c>
      <c r="E6700">
        <v>12.5</v>
      </c>
      <c r="F6700">
        <v>2460117.1370390002</v>
      </c>
      <c r="H6700">
        <v>8.0136667999999993</v>
      </c>
      <c r="I6700">
        <v>2.48E-5</v>
      </c>
      <c r="J6700">
        <v>4.056</v>
      </c>
      <c r="K6700" s="4" t="s">
        <v>6873</v>
      </c>
      <c r="L6700">
        <v>7.66</v>
      </c>
      <c r="M6700" t="s">
        <v>73</v>
      </c>
      <c r="N6700">
        <v>3</v>
      </c>
    </row>
    <row r="6701" spans="1:14" x14ac:dyDescent="0.3">
      <c r="A6701" t="s">
        <v>13630</v>
      </c>
      <c r="B6701" s="1">
        <v>0.28483518518518519</v>
      </c>
      <c r="C6701" t="s">
        <v>13631</v>
      </c>
      <c r="D6701">
        <v>6640.01</v>
      </c>
      <c r="E6701">
        <v>12.4</v>
      </c>
      <c r="F6701">
        <v>2460128.6548859999</v>
      </c>
      <c r="H6701">
        <v>16.9356875</v>
      </c>
      <c r="I6701">
        <v>6.0699999999999998E-5</v>
      </c>
      <c r="J6701">
        <v>3.2559999999999998</v>
      </c>
      <c r="K6701" s="4" t="s">
        <v>6873</v>
      </c>
      <c r="L6701">
        <v>2.62</v>
      </c>
      <c r="M6701" t="s">
        <v>73</v>
      </c>
      <c r="N6701">
        <v>2</v>
      </c>
    </row>
    <row r="6702" spans="1:14" x14ac:dyDescent="0.3">
      <c r="A6702" t="s">
        <v>13632</v>
      </c>
      <c r="B6702" s="1">
        <v>0.57374733796296296</v>
      </c>
      <c r="C6702" t="s">
        <v>13633</v>
      </c>
      <c r="D6702">
        <v>6641.01</v>
      </c>
      <c r="E6702">
        <v>14.8</v>
      </c>
      <c r="F6702">
        <v>2460092.6735410001</v>
      </c>
      <c r="H6702">
        <v>1.9647786</v>
      </c>
      <c r="I6702">
        <v>3.3609999999999998E-4</v>
      </c>
      <c r="J6702">
        <v>1.5860000000000001</v>
      </c>
      <c r="K6702" s="4" t="s">
        <v>6873</v>
      </c>
      <c r="L6702">
        <v>60.69</v>
      </c>
      <c r="M6702" t="s">
        <v>73</v>
      </c>
      <c r="N6702">
        <v>3</v>
      </c>
    </row>
    <row r="6703" spans="1:14" x14ac:dyDescent="0.3">
      <c r="A6703" t="s">
        <v>13634</v>
      </c>
      <c r="B6703" s="1">
        <v>0.60983321759259257</v>
      </c>
      <c r="C6703" t="s">
        <v>13635</v>
      </c>
      <c r="D6703">
        <v>6642.01</v>
      </c>
      <c r="E6703">
        <v>13.1</v>
      </c>
      <c r="F6703">
        <v>2460093.3973590001</v>
      </c>
      <c r="H6703">
        <v>3.3421582999999999</v>
      </c>
      <c r="I6703">
        <v>9.5999999999999996E-6</v>
      </c>
      <c r="J6703">
        <v>1.284</v>
      </c>
      <c r="K6703" s="4" t="s">
        <v>6873</v>
      </c>
      <c r="L6703">
        <v>14.57</v>
      </c>
      <c r="M6703" t="s">
        <v>73</v>
      </c>
      <c r="N6703">
        <v>3</v>
      </c>
    </row>
    <row r="6704" spans="1:14" x14ac:dyDescent="0.3">
      <c r="A6704" t="s">
        <v>13636</v>
      </c>
      <c r="B6704" s="1">
        <v>0.60089398148148143</v>
      </c>
      <c r="C6704" t="s">
        <v>13637</v>
      </c>
      <c r="D6704">
        <v>6643.01</v>
      </c>
      <c r="E6704">
        <v>12.8</v>
      </c>
      <c r="F6704">
        <v>2460088.1164500001</v>
      </c>
      <c r="H6704">
        <v>4.8332515000000003</v>
      </c>
      <c r="I6704">
        <v>2.44E-5</v>
      </c>
      <c r="J6704">
        <v>4.3230000000000004</v>
      </c>
      <c r="K6704" s="4" t="s">
        <v>6873</v>
      </c>
      <c r="L6704">
        <v>5.96</v>
      </c>
      <c r="M6704" t="s">
        <v>73</v>
      </c>
      <c r="N6704">
        <v>3</v>
      </c>
    </row>
    <row r="6705" spans="1:14" x14ac:dyDescent="0.3">
      <c r="A6705" t="s">
        <v>13638</v>
      </c>
      <c r="B6705" s="1">
        <v>0.23634374999999999</v>
      </c>
      <c r="C6705" t="s">
        <v>13639</v>
      </c>
      <c r="D6705">
        <v>6644.01</v>
      </c>
      <c r="E6705">
        <v>12.6</v>
      </c>
      <c r="F6705">
        <v>2460150.0153470002</v>
      </c>
      <c r="H6705">
        <v>42.730562599999999</v>
      </c>
      <c r="I6705">
        <v>1.7990000000000001E-4</v>
      </c>
      <c r="J6705">
        <v>5.5910000000000002</v>
      </c>
      <c r="K6705" s="4" t="s">
        <v>6873</v>
      </c>
      <c r="L6705">
        <v>2.71</v>
      </c>
      <c r="M6705" t="s">
        <v>73</v>
      </c>
      <c r="N6705">
        <v>3</v>
      </c>
    </row>
    <row r="6706" spans="1:14" ht="28.8" x14ac:dyDescent="0.3">
      <c r="A6706" t="s">
        <v>13640</v>
      </c>
      <c r="B6706" s="1">
        <v>0.77918298611111114</v>
      </c>
      <c r="C6706" s="1">
        <v>0.72128865740740744</v>
      </c>
      <c r="D6706">
        <v>6645.01</v>
      </c>
      <c r="E6706">
        <v>10.4</v>
      </c>
      <c r="F6706">
        <v>2459762.1384609998</v>
      </c>
      <c r="H6706">
        <v>3.9526862</v>
      </c>
      <c r="I6706">
        <v>7.8200000000000003E-5</v>
      </c>
      <c r="J6706">
        <v>2.4390000000000001</v>
      </c>
      <c r="K6706" s="4" t="s">
        <v>13641</v>
      </c>
      <c r="L6706">
        <v>0.72</v>
      </c>
      <c r="M6706" t="s">
        <v>73</v>
      </c>
      <c r="N6706">
        <v>2</v>
      </c>
    </row>
    <row r="6707" spans="1:14" x14ac:dyDescent="0.3">
      <c r="A6707" t="s">
        <v>13642</v>
      </c>
      <c r="B6707" s="1">
        <v>0.78022870370370379</v>
      </c>
      <c r="C6707" s="1">
        <v>0.85669479166666662</v>
      </c>
      <c r="D6707">
        <v>6646.01</v>
      </c>
      <c r="E6707">
        <v>9.6</v>
      </c>
      <c r="F6707">
        <v>2459763.6572929998</v>
      </c>
      <c r="H6707">
        <v>17.7505864</v>
      </c>
      <c r="I6707">
        <v>2.2279999999999999E-4</v>
      </c>
      <c r="J6707">
        <v>5.5780000000000003</v>
      </c>
      <c r="K6707" s="4" t="s">
        <v>13643</v>
      </c>
      <c r="L6707">
        <v>1.4</v>
      </c>
      <c r="M6707" t="s">
        <v>73</v>
      </c>
      <c r="N6707">
        <v>3</v>
      </c>
    </row>
    <row r="6708" spans="1:14" x14ac:dyDescent="0.3">
      <c r="A6708" t="s">
        <v>13644</v>
      </c>
      <c r="B6708" s="1">
        <v>3.3671296296296296E-3</v>
      </c>
      <c r="C6708" s="1">
        <v>1.7861748842592593</v>
      </c>
      <c r="D6708">
        <v>6647.01</v>
      </c>
      <c r="E6708">
        <v>9.6999999999999993</v>
      </c>
      <c r="F6708">
        <v>2459879.6519399998</v>
      </c>
      <c r="H6708">
        <v>3.9963994</v>
      </c>
      <c r="I6708">
        <v>2.7100000000000001E-5</v>
      </c>
      <c r="J6708">
        <v>3.9</v>
      </c>
      <c r="K6708" s="4" t="s">
        <v>13645</v>
      </c>
      <c r="L6708">
        <v>0.53</v>
      </c>
      <c r="M6708" t="s">
        <v>73</v>
      </c>
      <c r="N6708">
        <v>1</v>
      </c>
    </row>
    <row r="6709" spans="1:14" x14ac:dyDescent="0.3">
      <c r="A6709" t="s">
        <v>13646</v>
      </c>
      <c r="B6709" s="1">
        <v>2.557835648148148E-2</v>
      </c>
      <c r="C6709" s="1">
        <v>1.0111582175925926</v>
      </c>
      <c r="D6709">
        <v>6649.01</v>
      </c>
      <c r="E6709">
        <v>9.8000000000000007</v>
      </c>
      <c r="F6709">
        <v>2459881.3629390001</v>
      </c>
      <c r="H6709">
        <v>5.9867942000000003</v>
      </c>
      <c r="I6709">
        <v>3.5299999999999997E-5</v>
      </c>
      <c r="J6709">
        <v>0.90400000000000003</v>
      </c>
      <c r="K6709" s="4" t="s">
        <v>3153</v>
      </c>
      <c r="L6709">
        <v>1.17</v>
      </c>
      <c r="M6709" t="s">
        <v>73</v>
      </c>
      <c r="N6709">
        <v>3</v>
      </c>
    </row>
    <row r="6710" spans="1:14" ht="28.8" x14ac:dyDescent="0.3">
      <c r="A6710" t="s">
        <v>13647</v>
      </c>
      <c r="B6710" s="1">
        <v>0.94112592592592603</v>
      </c>
      <c r="C6710" s="1">
        <v>2.2822314814814813</v>
      </c>
      <c r="D6710">
        <v>6650.01</v>
      </c>
      <c r="E6710">
        <v>10</v>
      </c>
      <c r="F6710">
        <v>2459850.8375880001</v>
      </c>
      <c r="H6710">
        <v>20.328672900000001</v>
      </c>
      <c r="I6710">
        <v>1.63E-5</v>
      </c>
      <c r="J6710">
        <v>6.298</v>
      </c>
      <c r="K6710" s="4" t="s">
        <v>13648</v>
      </c>
      <c r="L6710">
        <v>10.14</v>
      </c>
      <c r="M6710" t="s">
        <v>73</v>
      </c>
      <c r="N6710">
        <v>1</v>
      </c>
    </row>
    <row r="6711" spans="1:14" x14ac:dyDescent="0.3">
      <c r="A6711" t="s">
        <v>13649</v>
      </c>
      <c r="B6711" s="1">
        <v>4.3857175925925924E-2</v>
      </c>
      <c r="C6711" s="1">
        <v>1.4745434027777777</v>
      </c>
      <c r="D6711">
        <v>6651.01</v>
      </c>
      <c r="E6711">
        <v>9.6</v>
      </c>
      <c r="F6711">
        <v>2459872.883227</v>
      </c>
      <c r="H6711">
        <v>5.0569857999999996</v>
      </c>
      <c r="I6711">
        <v>2.5999999999999998E-5</v>
      </c>
      <c r="J6711">
        <v>3.589</v>
      </c>
      <c r="K6711" s="4" t="s">
        <v>3153</v>
      </c>
      <c r="L6711">
        <v>0.79</v>
      </c>
      <c r="M6711" t="s">
        <v>73</v>
      </c>
      <c r="N6711">
        <v>3</v>
      </c>
    </row>
    <row r="6712" spans="1:14" ht="28.8" x14ac:dyDescent="0.3">
      <c r="A6712" t="s">
        <v>13650</v>
      </c>
      <c r="B6712" s="1">
        <v>6.1500000000000001E-3</v>
      </c>
      <c r="C6712" s="1">
        <v>1.4116148148148149</v>
      </c>
      <c r="D6712">
        <v>6652.01</v>
      </c>
      <c r="E6712">
        <v>9.1999999999999993</v>
      </c>
      <c r="F6712">
        <v>2459881.3341310001</v>
      </c>
      <c r="H6712">
        <v>3.8388773999999999</v>
      </c>
      <c r="I6712">
        <v>2.5599999999999999E-5</v>
      </c>
      <c r="J6712">
        <v>2.391</v>
      </c>
      <c r="K6712" s="4" t="s">
        <v>13651</v>
      </c>
      <c r="L6712">
        <v>0.35</v>
      </c>
      <c r="M6712" t="s">
        <v>73</v>
      </c>
      <c r="N6712">
        <v>1</v>
      </c>
    </row>
    <row r="6713" spans="1:14" ht="43.2" x14ac:dyDescent="0.3">
      <c r="A6713" t="s">
        <v>13652</v>
      </c>
      <c r="B6713" s="1">
        <v>0.2761443287037037</v>
      </c>
      <c r="C6713" t="s">
        <v>13653</v>
      </c>
      <c r="D6713">
        <v>6654.01</v>
      </c>
      <c r="E6713">
        <v>10.1</v>
      </c>
      <c r="F6713">
        <v>2460117.1479020002</v>
      </c>
      <c r="H6713">
        <v>9.5160578000000005</v>
      </c>
      <c r="I6713">
        <v>3.2299999999999999E-5</v>
      </c>
      <c r="J6713">
        <v>1.9350000000000001</v>
      </c>
      <c r="K6713" s="4" t="s">
        <v>13654</v>
      </c>
      <c r="L6713">
        <v>0.49</v>
      </c>
      <c r="M6713" t="s">
        <v>73</v>
      </c>
      <c r="N6713">
        <v>3</v>
      </c>
    </row>
    <row r="6714" spans="1:14" x14ac:dyDescent="0.3">
      <c r="A6714" t="s">
        <v>13655</v>
      </c>
      <c r="B6714" s="1">
        <v>0.77230162037037031</v>
      </c>
      <c r="C6714" t="s">
        <v>13656</v>
      </c>
      <c r="D6714">
        <v>6655.01</v>
      </c>
      <c r="E6714">
        <v>10.199999999999999</v>
      </c>
      <c r="F6714">
        <v>2460116.0805159998</v>
      </c>
      <c r="H6714">
        <v>6.8672313000000003</v>
      </c>
      <c r="I6714">
        <v>3.01E-5</v>
      </c>
      <c r="J6714">
        <v>2.8580000000000001</v>
      </c>
      <c r="K6714" s="4" t="s">
        <v>9762</v>
      </c>
      <c r="L6714">
        <v>0.73</v>
      </c>
      <c r="M6714" t="s">
        <v>73</v>
      </c>
      <c r="N6714">
        <v>1</v>
      </c>
    </row>
    <row r="6715" spans="1:14" x14ac:dyDescent="0.3">
      <c r="A6715" t="s">
        <v>13657</v>
      </c>
      <c r="B6715" s="1">
        <v>0.77230162037037031</v>
      </c>
      <c r="C6715" t="s">
        <v>13656</v>
      </c>
      <c r="D6715">
        <v>6655.02</v>
      </c>
      <c r="E6715">
        <v>10.199999999999999</v>
      </c>
      <c r="F6715">
        <v>2460110.4879040001</v>
      </c>
      <c r="H6715">
        <v>12.958705399999999</v>
      </c>
      <c r="I6715">
        <v>8.0400000000000003E-5</v>
      </c>
      <c r="J6715">
        <v>3.5979999999999999</v>
      </c>
      <c r="K6715" s="4" t="s">
        <v>9762</v>
      </c>
      <c r="L6715">
        <v>1.01</v>
      </c>
      <c r="M6715" t="s">
        <v>73</v>
      </c>
      <c r="N6715">
        <v>1</v>
      </c>
    </row>
    <row r="6716" spans="1:14" ht="28.8" x14ac:dyDescent="0.3">
      <c r="A6716" t="s">
        <v>13658</v>
      </c>
      <c r="B6716" s="1">
        <v>0.63566782407407407</v>
      </c>
      <c r="C6716" t="s">
        <v>13659</v>
      </c>
      <c r="D6716">
        <v>6656.01</v>
      </c>
      <c r="E6716">
        <v>10.3</v>
      </c>
      <c r="F6716">
        <v>2460123.3257340002</v>
      </c>
      <c r="H6716">
        <v>0.82195989999999997</v>
      </c>
      <c r="I6716">
        <v>3.4000000000000001E-6</v>
      </c>
      <c r="J6716">
        <v>2.1469999999999998</v>
      </c>
      <c r="K6716" s="4" t="s">
        <v>13660</v>
      </c>
      <c r="L6716">
        <v>17.97</v>
      </c>
      <c r="M6716" t="s">
        <v>135</v>
      </c>
      <c r="N6716">
        <v>5</v>
      </c>
    </row>
    <row r="6717" spans="1:14" ht="57.6" x14ac:dyDescent="0.3">
      <c r="A6717" t="s">
        <v>13661</v>
      </c>
      <c r="B6717" s="1">
        <v>0.73601909722222214</v>
      </c>
      <c r="C6717" t="s">
        <v>13662</v>
      </c>
      <c r="D6717">
        <v>6657.01</v>
      </c>
      <c r="E6717">
        <v>8.6</v>
      </c>
      <c r="F6717">
        <v>2460115.2283640001</v>
      </c>
      <c r="H6717">
        <v>4.0610980999999997</v>
      </c>
      <c r="I6717">
        <v>1.1E-5</v>
      </c>
      <c r="J6717">
        <v>1.964</v>
      </c>
      <c r="K6717" s="4" t="s">
        <v>13663</v>
      </c>
      <c r="L6717">
        <v>0.56000000000000005</v>
      </c>
      <c r="M6717" t="s">
        <v>73</v>
      </c>
      <c r="N6717">
        <v>1</v>
      </c>
    </row>
    <row r="6718" spans="1:14" ht="28.8" x14ac:dyDescent="0.3">
      <c r="A6718" t="s">
        <v>13664</v>
      </c>
      <c r="B6718" s="1">
        <v>0.77411284722222229</v>
      </c>
      <c r="C6718" t="s">
        <v>13665</v>
      </c>
      <c r="D6718">
        <v>6658.01</v>
      </c>
      <c r="E6718">
        <v>8.6</v>
      </c>
      <c r="F6718">
        <v>2460124.0892039998</v>
      </c>
      <c r="H6718">
        <v>5.6494350999999998</v>
      </c>
      <c r="I6718">
        <v>1.078E-4</v>
      </c>
      <c r="J6718">
        <v>5.2140000000000004</v>
      </c>
      <c r="K6718" s="4" t="s">
        <v>13666</v>
      </c>
      <c r="L6718">
        <v>0.2</v>
      </c>
      <c r="M6718" t="s">
        <v>73</v>
      </c>
      <c r="N6718">
        <v>2</v>
      </c>
    </row>
    <row r="6719" spans="1:14" ht="28.8" x14ac:dyDescent="0.3">
      <c r="A6719" t="s">
        <v>13667</v>
      </c>
      <c r="B6719" s="1">
        <v>0.77336550925925929</v>
      </c>
      <c r="C6719" t="s">
        <v>13668</v>
      </c>
      <c r="D6719">
        <v>6659.01</v>
      </c>
      <c r="E6719">
        <v>10.199999999999999</v>
      </c>
      <c r="F6719">
        <v>2460121.6762410002</v>
      </c>
      <c r="H6719">
        <v>7.3120981</v>
      </c>
      <c r="I6719">
        <v>2.41E-5</v>
      </c>
      <c r="J6719">
        <v>1.4279999999999999</v>
      </c>
      <c r="K6719" s="4" t="s">
        <v>13669</v>
      </c>
      <c r="L6719">
        <v>1.66</v>
      </c>
      <c r="M6719" t="s">
        <v>73</v>
      </c>
      <c r="N6719">
        <v>1</v>
      </c>
    </row>
    <row r="6720" spans="1:14" x14ac:dyDescent="0.3">
      <c r="A6720" t="s">
        <v>13670</v>
      </c>
      <c r="B6720" s="1">
        <v>0.87328101851851858</v>
      </c>
      <c r="C6720" t="s">
        <v>13671</v>
      </c>
      <c r="D6720">
        <v>6660.01</v>
      </c>
      <c r="E6720">
        <v>12</v>
      </c>
      <c r="F6720">
        <v>2460097.7643249999</v>
      </c>
      <c r="H6720">
        <v>2.9851465908279402</v>
      </c>
      <c r="I6720">
        <v>1.2926090999999999E-4</v>
      </c>
      <c r="J6720">
        <v>3.7582248026366898</v>
      </c>
      <c r="K6720" s="4" t="s">
        <v>13672</v>
      </c>
      <c r="L6720">
        <v>12.69</v>
      </c>
      <c r="M6720" t="s">
        <v>73</v>
      </c>
      <c r="N6720">
        <v>3</v>
      </c>
    </row>
    <row r="6721" spans="1:14" ht="28.8" x14ac:dyDescent="0.3">
      <c r="A6721" t="s">
        <v>13673</v>
      </c>
      <c r="B6721" s="1">
        <v>0.52991481481481484</v>
      </c>
      <c r="C6721" s="1">
        <v>2.5667391203703702</v>
      </c>
      <c r="D6721">
        <v>6661.01</v>
      </c>
      <c r="E6721">
        <v>11.7</v>
      </c>
      <c r="F6721">
        <v>2459425.1957100001</v>
      </c>
      <c r="H6721">
        <v>10.5789533747805</v>
      </c>
      <c r="I6721">
        <v>2.1393357E-4</v>
      </c>
      <c r="J6721">
        <v>2.84441951341591</v>
      </c>
      <c r="K6721" s="4" t="s">
        <v>13674</v>
      </c>
      <c r="L6721">
        <v>1.53</v>
      </c>
      <c r="M6721" t="s">
        <v>73</v>
      </c>
      <c r="N6721">
        <v>3</v>
      </c>
    </row>
    <row r="6722" spans="1:14" x14ac:dyDescent="0.3">
      <c r="A6722" t="s">
        <v>13675</v>
      </c>
      <c r="B6722" s="1">
        <v>0.23571111111111112</v>
      </c>
      <c r="C6722" s="1">
        <v>3.1153087962962966</v>
      </c>
      <c r="D6722">
        <v>6662.01</v>
      </c>
      <c r="E6722">
        <v>10.9</v>
      </c>
      <c r="F6722">
        <v>2458816.18615</v>
      </c>
      <c r="H6722">
        <v>0.29394933401345402</v>
      </c>
      <c r="I6722">
        <v>3.9489245999999999E-6</v>
      </c>
      <c r="J6722">
        <v>0.54223589945934203</v>
      </c>
      <c r="K6722" s="4" t="s">
        <v>13676</v>
      </c>
      <c r="L6722">
        <v>0.75</v>
      </c>
      <c r="M6722" t="s">
        <v>73</v>
      </c>
      <c r="N6722">
        <v>1</v>
      </c>
    </row>
    <row r="6723" spans="1:14" ht="43.2" x14ac:dyDescent="0.3">
      <c r="A6723" t="s">
        <v>13677</v>
      </c>
      <c r="B6723" s="1">
        <v>0.28863020833333336</v>
      </c>
      <c r="C6723" s="1">
        <v>1.7517887731481483</v>
      </c>
      <c r="D6723">
        <v>6665.01</v>
      </c>
      <c r="E6723">
        <v>8.9</v>
      </c>
      <c r="F6723">
        <v>2458847.2639629999</v>
      </c>
      <c r="H6723">
        <v>735.79791696169104</v>
      </c>
      <c r="I6723">
        <v>5.9145563000000002E-3</v>
      </c>
      <c r="J6723">
        <v>5.9484218045272197</v>
      </c>
      <c r="K6723" s="4" t="s">
        <v>13678</v>
      </c>
      <c r="L6723">
        <v>0.48</v>
      </c>
      <c r="M6723" t="s">
        <v>73</v>
      </c>
      <c r="N6723">
        <v>1</v>
      </c>
    </row>
    <row r="6724" spans="1:14" ht="28.8" x14ac:dyDescent="0.3">
      <c r="A6724" t="s">
        <v>13679</v>
      </c>
      <c r="B6724" s="1">
        <v>0.47849502314814818</v>
      </c>
      <c r="C6724" s="1">
        <v>2.6489003472222223</v>
      </c>
      <c r="D6724">
        <v>6673.01</v>
      </c>
      <c r="E6724">
        <v>7.3</v>
      </c>
      <c r="F6724">
        <v>2458703.0101339999</v>
      </c>
      <c r="H6724">
        <v>19.7468103186491</v>
      </c>
      <c r="I6724">
        <v>1.111463E-4</v>
      </c>
      <c r="J6724">
        <v>7.1658967299530003</v>
      </c>
      <c r="K6724" s="4" t="s">
        <v>13680</v>
      </c>
      <c r="L6724">
        <v>0.28000000000000003</v>
      </c>
      <c r="M6724" t="s">
        <v>73</v>
      </c>
      <c r="N6724">
        <v>2</v>
      </c>
    </row>
    <row r="6725" spans="1:14" ht="28.8" x14ac:dyDescent="0.3">
      <c r="A6725" t="s">
        <v>13681</v>
      </c>
      <c r="B6725" s="1">
        <v>4.1394212962962966E-2</v>
      </c>
      <c r="C6725" t="s">
        <v>13682</v>
      </c>
      <c r="D6725">
        <v>6676.01</v>
      </c>
      <c r="E6725">
        <v>7.8</v>
      </c>
      <c r="F6725">
        <v>2458397.0676489999</v>
      </c>
      <c r="H6725">
        <v>22.6956137353401</v>
      </c>
      <c r="I6725">
        <v>1.1016519E-4</v>
      </c>
      <c r="J6725">
        <v>5.3623456333850799</v>
      </c>
      <c r="K6725" s="4" t="s">
        <v>13683</v>
      </c>
      <c r="L6725">
        <v>0.32</v>
      </c>
      <c r="M6725" t="s">
        <v>73</v>
      </c>
      <c r="N6725">
        <v>2</v>
      </c>
    </row>
    <row r="6726" spans="1:14" x14ac:dyDescent="0.3">
      <c r="A6726" t="s">
        <v>13684</v>
      </c>
      <c r="B6726" s="1">
        <v>0.80686643518518519</v>
      </c>
      <c r="C6726" t="s">
        <v>13685</v>
      </c>
      <c r="D6726">
        <v>6677.01</v>
      </c>
      <c r="E6726">
        <v>10.5</v>
      </c>
      <c r="F6726">
        <v>2460149.2346910001</v>
      </c>
      <c r="H6726">
        <v>5.4496735999999997</v>
      </c>
      <c r="I6726">
        <v>4.653E-3</v>
      </c>
      <c r="J6726">
        <v>0.20300000000000001</v>
      </c>
      <c r="K6726" s="4" t="s">
        <v>3153</v>
      </c>
      <c r="L6726">
        <v>0.92</v>
      </c>
      <c r="M6726" t="s">
        <v>73</v>
      </c>
      <c r="N6726">
        <v>3</v>
      </c>
    </row>
    <row r="6727" spans="1:14" ht="28.8" x14ac:dyDescent="0.3">
      <c r="A6727" t="s">
        <v>13686</v>
      </c>
      <c r="B6727" s="1">
        <v>0.78760081018518513</v>
      </c>
      <c r="C6727" t="s">
        <v>13687</v>
      </c>
      <c r="D6727">
        <v>6678.01</v>
      </c>
      <c r="E6727">
        <v>8.9</v>
      </c>
      <c r="F6727">
        <v>2460149.8349700002</v>
      </c>
      <c r="H6727">
        <v>3.4268386999999998</v>
      </c>
      <c r="I6727">
        <v>7.6389999999999997E-4</v>
      </c>
      <c r="J6727">
        <v>1.288</v>
      </c>
      <c r="K6727" s="4" t="s">
        <v>13688</v>
      </c>
      <c r="L6727">
        <v>0.84</v>
      </c>
      <c r="M6727" t="s">
        <v>73</v>
      </c>
      <c r="N6727">
        <v>1</v>
      </c>
    </row>
    <row r="6728" spans="1:14" x14ac:dyDescent="0.3">
      <c r="A6728" t="s">
        <v>13689</v>
      </c>
      <c r="B6728" s="1">
        <v>0.79483958333333327</v>
      </c>
      <c r="C6728" t="s">
        <v>13690</v>
      </c>
      <c r="D6728">
        <v>6679.01</v>
      </c>
      <c r="E6728">
        <v>10.8</v>
      </c>
      <c r="F6728">
        <v>2460128.2772220001</v>
      </c>
      <c r="H6728">
        <v>2.31700532386705</v>
      </c>
      <c r="I6728">
        <v>2.0887001000000001E-4</v>
      </c>
      <c r="J6728">
        <v>1.1222789745990001</v>
      </c>
      <c r="K6728" s="4" t="s">
        <v>13691</v>
      </c>
      <c r="L6728">
        <v>1.72</v>
      </c>
      <c r="M6728" t="s">
        <v>73</v>
      </c>
      <c r="N6728">
        <v>3</v>
      </c>
    </row>
    <row r="6729" spans="1:14" x14ac:dyDescent="0.3">
      <c r="A6729" t="s">
        <v>13692</v>
      </c>
      <c r="B6729" s="1">
        <v>0.79291631944444452</v>
      </c>
      <c r="C6729" t="s">
        <v>13693</v>
      </c>
      <c r="D6729">
        <v>6680.01</v>
      </c>
      <c r="E6729">
        <v>10.6</v>
      </c>
      <c r="F6729">
        <v>2460130.6493759998</v>
      </c>
      <c r="H6729">
        <v>4.3816965936330003</v>
      </c>
      <c r="I6729">
        <v>1.4514547E-3</v>
      </c>
      <c r="J6729">
        <v>5.6016209556154797</v>
      </c>
      <c r="K6729" s="4" t="s">
        <v>13694</v>
      </c>
      <c r="L6729">
        <v>2.8</v>
      </c>
      <c r="M6729" t="s">
        <v>73</v>
      </c>
      <c r="N6729">
        <v>3</v>
      </c>
    </row>
    <row r="6730" spans="1:14" x14ac:dyDescent="0.3">
      <c r="A6730" t="s">
        <v>13695</v>
      </c>
      <c r="B6730" s="1">
        <v>0.84964560185185178</v>
      </c>
      <c r="C6730" t="s">
        <v>13696</v>
      </c>
      <c r="D6730">
        <v>6681.01</v>
      </c>
      <c r="E6730">
        <v>12</v>
      </c>
      <c r="F6730">
        <v>2460129.9895899999</v>
      </c>
      <c r="H6730">
        <v>3.7783401197439899</v>
      </c>
      <c r="I6730">
        <v>1.3953585999999999E-4</v>
      </c>
      <c r="J6730">
        <v>2.8296299895596002</v>
      </c>
      <c r="K6730" s="4" t="s">
        <v>13697</v>
      </c>
      <c r="L6730">
        <v>24.58</v>
      </c>
      <c r="M6730" t="s">
        <v>17</v>
      </c>
      <c r="N6730">
        <v>5</v>
      </c>
    </row>
    <row r="6731" spans="1:14" ht="28.8" x14ac:dyDescent="0.3">
      <c r="A6731" t="s">
        <v>13698</v>
      </c>
      <c r="B6731" s="1">
        <v>0.79594201388888886</v>
      </c>
      <c r="C6731" t="s">
        <v>13699</v>
      </c>
      <c r="D6731">
        <v>6682.01</v>
      </c>
      <c r="E6731">
        <v>11.4</v>
      </c>
      <c r="F6731">
        <v>2460127.2017620001</v>
      </c>
      <c r="H6731">
        <v>4.2436239753100002</v>
      </c>
      <c r="I6731">
        <v>1.1235831000000001E-3</v>
      </c>
      <c r="J6731">
        <v>3.8869542637157801</v>
      </c>
      <c r="K6731" s="4" t="s">
        <v>13700</v>
      </c>
      <c r="L6731">
        <v>2.63</v>
      </c>
      <c r="M6731" t="s">
        <v>73</v>
      </c>
      <c r="N6731">
        <v>3</v>
      </c>
    </row>
    <row r="6732" spans="1:14" ht="28.8" x14ac:dyDescent="0.3">
      <c r="A6732" t="s">
        <v>13701</v>
      </c>
      <c r="B6732" s="1">
        <v>7.9990740740740734E-3</v>
      </c>
      <c r="C6732" t="s">
        <v>13702</v>
      </c>
      <c r="D6732">
        <v>6683.01</v>
      </c>
      <c r="E6732">
        <v>15.3</v>
      </c>
      <c r="F6732">
        <v>2460129.2908390001</v>
      </c>
      <c r="H6732">
        <v>3.85794390015525</v>
      </c>
      <c r="I6732">
        <v>1.6283074E-3</v>
      </c>
      <c r="J6732">
        <v>2.7950689467979202</v>
      </c>
      <c r="K6732" s="4" t="s">
        <v>13703</v>
      </c>
      <c r="L6732">
        <v>23.56</v>
      </c>
      <c r="M6732" t="s">
        <v>73</v>
      </c>
      <c r="N6732">
        <v>3</v>
      </c>
    </row>
    <row r="6733" spans="1:14" x14ac:dyDescent="0.3">
      <c r="A6733" t="s">
        <v>13704</v>
      </c>
      <c r="B6733" s="1">
        <v>0.89118379629629629</v>
      </c>
      <c r="C6733" t="s">
        <v>13705</v>
      </c>
      <c r="D6733">
        <v>6684.01</v>
      </c>
      <c r="E6733">
        <v>13.7</v>
      </c>
      <c r="F6733">
        <v>2460127.3790699998</v>
      </c>
      <c r="H6733">
        <v>2.7085007404513899</v>
      </c>
      <c r="I6733">
        <v>2.0334463999999999E-4</v>
      </c>
      <c r="J6733">
        <v>2.04124670126023</v>
      </c>
      <c r="K6733" s="4" t="s">
        <v>3153</v>
      </c>
      <c r="L6733">
        <v>23.17</v>
      </c>
      <c r="M6733" t="s">
        <v>73</v>
      </c>
      <c r="N6733">
        <v>3</v>
      </c>
    </row>
    <row r="6734" spans="1:14" x14ac:dyDescent="0.3">
      <c r="A6734" t="s">
        <v>13706</v>
      </c>
      <c r="B6734" s="1">
        <v>0.79196307870370364</v>
      </c>
      <c r="C6734" t="s">
        <v>13707</v>
      </c>
      <c r="D6734">
        <v>6685.01</v>
      </c>
      <c r="E6734">
        <v>10.3</v>
      </c>
      <c r="F6734">
        <v>2460134.8820600002</v>
      </c>
      <c r="H6734">
        <v>10.771589757969799</v>
      </c>
      <c r="I6734">
        <v>9.0391245000000005E-3</v>
      </c>
      <c r="J6734">
        <v>4.2203793305536799</v>
      </c>
      <c r="K6734" s="4" t="s">
        <v>13694</v>
      </c>
      <c r="L6734">
        <v>0.95</v>
      </c>
      <c r="M6734" t="s">
        <v>73</v>
      </c>
      <c r="N6734">
        <v>3</v>
      </c>
    </row>
    <row r="6735" spans="1:14" x14ac:dyDescent="0.3">
      <c r="A6735" t="s">
        <v>13708</v>
      </c>
      <c r="B6735" s="1">
        <v>0.79041215277777777</v>
      </c>
      <c r="C6735" t="s">
        <v>13709</v>
      </c>
      <c r="D6735">
        <v>6686.01</v>
      </c>
      <c r="E6735">
        <v>10.3</v>
      </c>
      <c r="F6735">
        <v>2460128.917227</v>
      </c>
      <c r="H6735">
        <v>4.1661265283045399</v>
      </c>
      <c r="I6735">
        <v>8.6389394999999996E-5</v>
      </c>
      <c r="J6735">
        <v>3.7000326564661501</v>
      </c>
      <c r="K6735" s="4" t="s">
        <v>13710</v>
      </c>
      <c r="L6735">
        <v>15.44</v>
      </c>
      <c r="M6735" t="s">
        <v>17</v>
      </c>
      <c r="N6735">
        <v>5</v>
      </c>
    </row>
    <row r="6736" spans="1:14" x14ac:dyDescent="0.3">
      <c r="A6736" t="s">
        <v>13711</v>
      </c>
      <c r="B6736" s="1">
        <v>0.83899571759259262</v>
      </c>
      <c r="C6736" t="s">
        <v>13712</v>
      </c>
      <c r="D6736">
        <v>6687.01</v>
      </c>
      <c r="E6736">
        <v>12.4</v>
      </c>
      <c r="F6736">
        <v>2460129.1940830001</v>
      </c>
      <c r="H6736">
        <v>3.4414188384179898</v>
      </c>
      <c r="I6736">
        <v>3.7941095E-4</v>
      </c>
      <c r="J6736">
        <v>3.0026348010057999</v>
      </c>
      <c r="K6736" s="4" t="s">
        <v>3153</v>
      </c>
      <c r="L6736">
        <v>7.38</v>
      </c>
      <c r="M6736" t="s">
        <v>73</v>
      </c>
      <c r="N6736">
        <v>3</v>
      </c>
    </row>
    <row r="6737" spans="1:14" x14ac:dyDescent="0.3">
      <c r="A6737" t="s">
        <v>13713</v>
      </c>
      <c r="B6737" s="1">
        <v>0.80103113425925931</v>
      </c>
      <c r="C6737" t="s">
        <v>13714</v>
      </c>
      <c r="D6737">
        <v>6688.01</v>
      </c>
      <c r="E6737">
        <v>10.7</v>
      </c>
      <c r="F6737">
        <v>2460128.9945120001</v>
      </c>
      <c r="H6737">
        <v>4.9594992483110598</v>
      </c>
      <c r="I6737">
        <v>3.6794616999999999E-4</v>
      </c>
      <c r="J6737">
        <v>1.2463602557671101</v>
      </c>
      <c r="K6737" s="4" t="s">
        <v>13715</v>
      </c>
      <c r="L6737">
        <v>2.78</v>
      </c>
      <c r="M6737" t="s">
        <v>73</v>
      </c>
      <c r="N6737">
        <v>3</v>
      </c>
    </row>
    <row r="6738" spans="1:14" x14ac:dyDescent="0.3">
      <c r="A6738" t="s">
        <v>13716</v>
      </c>
      <c r="B6738" s="1">
        <v>0.90957777777777782</v>
      </c>
      <c r="C6738" t="s">
        <v>13717</v>
      </c>
      <c r="D6738">
        <v>6689.01</v>
      </c>
      <c r="E6738">
        <v>12.8</v>
      </c>
      <c r="F6738">
        <v>2460127.6254250002</v>
      </c>
      <c r="H6738">
        <v>4.1287426821829598</v>
      </c>
      <c r="I6738">
        <v>4.2875478000000002E-4</v>
      </c>
      <c r="J6738">
        <v>2.76019384198763</v>
      </c>
      <c r="K6738" s="4" t="s">
        <v>3153</v>
      </c>
      <c r="L6738">
        <v>12.67</v>
      </c>
      <c r="M6738" t="s">
        <v>73</v>
      </c>
      <c r="N6738">
        <v>3</v>
      </c>
    </row>
    <row r="6739" spans="1:14" ht="28.8" x14ac:dyDescent="0.3">
      <c r="A6739" t="s">
        <v>13718</v>
      </c>
      <c r="B6739" s="1">
        <v>0.25123761574074072</v>
      </c>
      <c r="C6739" t="s">
        <v>13719</v>
      </c>
      <c r="D6739">
        <v>6690.01</v>
      </c>
      <c r="E6739">
        <v>10.3</v>
      </c>
      <c r="F6739">
        <v>2458327.8094990002</v>
      </c>
      <c r="H6739">
        <v>761.70922757095104</v>
      </c>
      <c r="I6739">
        <v>1.2464101E-2</v>
      </c>
      <c r="J6739">
        <v>7.6296015599144198</v>
      </c>
      <c r="K6739" s="4" t="s">
        <v>13720</v>
      </c>
      <c r="L6739">
        <v>0.55000000000000004</v>
      </c>
      <c r="M6739" t="s">
        <v>73</v>
      </c>
      <c r="N6739">
        <v>2</v>
      </c>
    </row>
    <row r="6740" spans="1:14" ht="28.8" x14ac:dyDescent="0.3">
      <c r="A6740" t="s">
        <v>13721</v>
      </c>
      <c r="B6740" s="1">
        <v>0.87617511574074081</v>
      </c>
      <c r="C6740" t="s">
        <v>13722</v>
      </c>
      <c r="D6740">
        <v>6693.01</v>
      </c>
      <c r="E6740">
        <v>10.3</v>
      </c>
      <c r="F6740">
        <v>2459797.5758230002</v>
      </c>
      <c r="H6740">
        <v>2.9932590690741701</v>
      </c>
      <c r="I6740">
        <v>2.8397876E-4</v>
      </c>
      <c r="J6740">
        <v>4.7371328932664296</v>
      </c>
      <c r="K6740" s="4" t="s">
        <v>13723</v>
      </c>
      <c r="L6740">
        <v>3.36</v>
      </c>
      <c r="M6740" t="s">
        <v>73</v>
      </c>
      <c r="N6740">
        <v>3</v>
      </c>
    </row>
    <row r="6741" spans="1:14" x14ac:dyDescent="0.3">
      <c r="A6741" t="s">
        <v>13724</v>
      </c>
      <c r="B6741" s="1">
        <v>0.59748356481481479</v>
      </c>
      <c r="C6741" s="1">
        <v>1.7199446759259258</v>
      </c>
      <c r="D6741">
        <v>6694.01</v>
      </c>
      <c r="E6741">
        <v>13.8</v>
      </c>
      <c r="F6741">
        <v>2459667.7518330002</v>
      </c>
      <c r="H6741">
        <v>3.9759250772107699</v>
      </c>
      <c r="I6741">
        <v>5.8948515999999996E-4</v>
      </c>
      <c r="J6741">
        <v>2.4026632258772298</v>
      </c>
      <c r="K6741" s="4" t="s">
        <v>13725</v>
      </c>
      <c r="L6741">
        <v>31.34</v>
      </c>
      <c r="M6741" t="s">
        <v>73</v>
      </c>
      <c r="N6741">
        <v>3</v>
      </c>
    </row>
    <row r="6742" spans="1:14" ht="43.2" x14ac:dyDescent="0.3">
      <c r="A6742" t="s">
        <v>13726</v>
      </c>
      <c r="B6742" s="1">
        <v>0.12254027777777778</v>
      </c>
      <c r="C6742" s="1">
        <v>2.0003747685185185</v>
      </c>
      <c r="D6742">
        <v>6696.01</v>
      </c>
      <c r="E6742">
        <v>11</v>
      </c>
      <c r="F6742">
        <v>2459883.679951</v>
      </c>
      <c r="H6742">
        <v>3.68599576499905</v>
      </c>
      <c r="I6742">
        <v>1.0915947E-4</v>
      </c>
      <c r="J6742">
        <v>5.1972226361445797</v>
      </c>
      <c r="K6742" s="4" t="s">
        <v>13727</v>
      </c>
      <c r="L6742">
        <v>12.98</v>
      </c>
      <c r="M6742" t="s">
        <v>73</v>
      </c>
      <c r="N6742">
        <v>3</v>
      </c>
    </row>
    <row r="6743" spans="1:14" x14ac:dyDescent="0.3">
      <c r="A6743" t="s">
        <v>13728</v>
      </c>
      <c r="B6743" s="1">
        <v>0.54810312500000002</v>
      </c>
      <c r="C6743" t="s">
        <v>13729</v>
      </c>
      <c r="D6743">
        <v>6697.01</v>
      </c>
      <c r="E6743">
        <v>7.8</v>
      </c>
      <c r="F6743">
        <v>2459339.037269</v>
      </c>
      <c r="H6743">
        <v>16.4361730989515</v>
      </c>
      <c r="I6743">
        <v>2.37689E-3</v>
      </c>
      <c r="J6743">
        <v>14.647392438219899</v>
      </c>
      <c r="K6743" s="4" t="s">
        <v>13730</v>
      </c>
      <c r="L6743">
        <v>2.63</v>
      </c>
      <c r="N6743">
        <v>5</v>
      </c>
    </row>
    <row r="6744" spans="1:14" x14ac:dyDescent="0.3">
      <c r="A6744" t="s">
        <v>13731</v>
      </c>
      <c r="B6744" s="1">
        <v>0.88074884259259256</v>
      </c>
      <c r="C6744" t="s">
        <v>13732</v>
      </c>
      <c r="D6744">
        <v>6699.01</v>
      </c>
      <c r="E6744">
        <v>10.4</v>
      </c>
      <c r="F6744">
        <v>2460132.3406560002</v>
      </c>
      <c r="H6744">
        <v>5.3220020000000003</v>
      </c>
      <c r="I6744">
        <v>6.9556000000000002E-3</v>
      </c>
      <c r="J6744">
        <v>3.1930000000000001</v>
      </c>
      <c r="K6744" s="4" t="s">
        <v>1835</v>
      </c>
      <c r="L6744">
        <v>0.95</v>
      </c>
      <c r="M6744" t="s">
        <v>73</v>
      </c>
      <c r="N6744">
        <v>1</v>
      </c>
    </row>
    <row r="6745" spans="1:14" ht="28.8" x14ac:dyDescent="0.3">
      <c r="A6745" t="s">
        <v>13733</v>
      </c>
      <c r="B6745" s="1">
        <v>0.26590451388888886</v>
      </c>
      <c r="C6745" t="s">
        <v>13734</v>
      </c>
      <c r="D6745">
        <v>6700.01</v>
      </c>
      <c r="E6745">
        <v>12.2</v>
      </c>
      <c r="F6745">
        <v>2459977.6821369999</v>
      </c>
      <c r="H6745">
        <v>15.517753903499999</v>
      </c>
      <c r="I6745">
        <v>3.9732762000000002E-4</v>
      </c>
      <c r="J6745">
        <v>1.2572404492876299</v>
      </c>
      <c r="K6745" s="4" t="s">
        <v>13735</v>
      </c>
      <c r="L6745">
        <v>3.72</v>
      </c>
      <c r="M6745" t="s">
        <v>73</v>
      </c>
      <c r="N6745">
        <v>3</v>
      </c>
    </row>
    <row r="6746" spans="1:14" ht="43.2" x14ac:dyDescent="0.3">
      <c r="A6746" t="s">
        <v>13736</v>
      </c>
      <c r="B6746" s="1">
        <v>0.31489675925925925</v>
      </c>
      <c r="C6746" t="s">
        <v>13737</v>
      </c>
      <c r="D6746">
        <v>6701.01</v>
      </c>
      <c r="E6746">
        <v>11.4</v>
      </c>
      <c r="F6746">
        <v>2459972.5336480001</v>
      </c>
      <c r="H6746">
        <v>10.018548858114199</v>
      </c>
      <c r="I6746">
        <v>5.1360800000000003E-4</v>
      </c>
      <c r="J6746">
        <v>2.5722957125280899</v>
      </c>
      <c r="K6746" s="4" t="s">
        <v>13738</v>
      </c>
      <c r="L6746">
        <v>1.96</v>
      </c>
      <c r="M6746" t="s">
        <v>73</v>
      </c>
      <c r="N6746">
        <v>3</v>
      </c>
    </row>
    <row r="6747" spans="1:14" ht="28.8" x14ac:dyDescent="0.3">
      <c r="A6747" t="s">
        <v>13739</v>
      </c>
      <c r="B6747" s="1">
        <v>0.2231215277777778</v>
      </c>
      <c r="C6747" t="s">
        <v>13740</v>
      </c>
      <c r="D6747">
        <v>6702.01</v>
      </c>
      <c r="E6747">
        <v>13</v>
      </c>
      <c r="F6747">
        <v>2459036.5377369998</v>
      </c>
      <c r="H6747">
        <v>2.1875325141661301</v>
      </c>
      <c r="I6747">
        <v>3.5212259999999999E-5</v>
      </c>
      <c r="J6747">
        <v>5.90194319461584</v>
      </c>
      <c r="K6747" s="4" t="s">
        <v>13741</v>
      </c>
      <c r="L6747">
        <v>0.76</v>
      </c>
      <c r="M6747" t="s">
        <v>73</v>
      </c>
      <c r="N6747">
        <v>1</v>
      </c>
    </row>
    <row r="6748" spans="1:14" ht="28.8" x14ac:dyDescent="0.3">
      <c r="A6748" t="s">
        <v>13742</v>
      </c>
      <c r="B6748" s="1">
        <v>0.266865625</v>
      </c>
      <c r="C6748" t="s">
        <v>13743</v>
      </c>
      <c r="D6748">
        <v>6703.01</v>
      </c>
      <c r="E6748">
        <v>8.4</v>
      </c>
      <c r="F6748">
        <v>2458365.9152330002</v>
      </c>
      <c r="H6748">
        <v>49.614780381164103</v>
      </c>
      <c r="I6748">
        <v>9.7171344999999996E-4</v>
      </c>
      <c r="J6748">
        <v>15.942209242245699</v>
      </c>
      <c r="K6748" s="4" t="s">
        <v>13744</v>
      </c>
      <c r="L6748">
        <v>0.1</v>
      </c>
      <c r="M6748" t="s">
        <v>73</v>
      </c>
      <c r="N6748">
        <v>2</v>
      </c>
    </row>
    <row r="6749" spans="1:14" ht="43.2" x14ac:dyDescent="0.3">
      <c r="A6749" t="s">
        <v>13745</v>
      </c>
      <c r="B6749" s="1">
        <v>0.34444039351851852</v>
      </c>
      <c r="C6749" t="s">
        <v>13746</v>
      </c>
      <c r="D6749">
        <v>6704.01</v>
      </c>
      <c r="E6749">
        <v>10.7</v>
      </c>
      <c r="F6749">
        <v>2459229.7834000001</v>
      </c>
      <c r="H6749">
        <v>2.8607384371615798</v>
      </c>
      <c r="I6749">
        <v>1.3867207000000001E-5</v>
      </c>
      <c r="J6749">
        <v>1.89638972132473</v>
      </c>
      <c r="K6749" s="4" t="s">
        <v>13747</v>
      </c>
      <c r="L6749">
        <v>0.93</v>
      </c>
      <c r="M6749" t="s">
        <v>73</v>
      </c>
      <c r="N6749">
        <v>2</v>
      </c>
    </row>
    <row r="6750" spans="1:14" ht="28.8" x14ac:dyDescent="0.3">
      <c r="A6750" t="s">
        <v>13748</v>
      </c>
      <c r="B6750" s="1">
        <v>0.34444039351851852</v>
      </c>
      <c r="C6750" t="s">
        <v>13746</v>
      </c>
      <c r="D6750">
        <v>6704.02</v>
      </c>
      <c r="E6750">
        <v>10.7</v>
      </c>
      <c r="F6750">
        <v>2459235.5559089999</v>
      </c>
      <c r="H6750">
        <v>6.8275101438705699</v>
      </c>
      <c r="I6750">
        <v>5.2974345000000002E-5</v>
      </c>
      <c r="J6750">
        <v>3.2903924080347502</v>
      </c>
      <c r="K6750" s="4" t="s">
        <v>13749</v>
      </c>
      <c r="L6750">
        <v>1.56</v>
      </c>
      <c r="M6750" t="s">
        <v>73</v>
      </c>
      <c r="N6750">
        <v>3</v>
      </c>
    </row>
    <row r="6751" spans="1:14" x14ac:dyDescent="0.3">
      <c r="A6751" t="s">
        <v>13750</v>
      </c>
      <c r="B6751" s="1">
        <v>0.61112199074074069</v>
      </c>
      <c r="C6751" t="s">
        <v>13751</v>
      </c>
      <c r="D6751">
        <v>6705.01</v>
      </c>
      <c r="E6751">
        <v>10.3</v>
      </c>
      <c r="F6751">
        <v>2459336.3412830001</v>
      </c>
      <c r="H6751">
        <v>8.4457042480498306</v>
      </c>
      <c r="I6751">
        <v>1.3504301999999999E-5</v>
      </c>
      <c r="J6751">
        <v>1.6861878591964501</v>
      </c>
      <c r="K6751" s="4" t="s">
        <v>13752</v>
      </c>
      <c r="L6751">
        <v>3.85</v>
      </c>
      <c r="M6751" t="s">
        <v>73</v>
      </c>
      <c r="N6751">
        <v>3</v>
      </c>
    </row>
    <row r="6752" spans="1:14" x14ac:dyDescent="0.3">
      <c r="A6752" t="s">
        <v>13753</v>
      </c>
      <c r="B6752" s="1">
        <v>0.59520243055555555</v>
      </c>
      <c r="C6752" t="s">
        <v>13754</v>
      </c>
      <c r="D6752">
        <v>6706.01</v>
      </c>
      <c r="E6752">
        <v>8.1999999999999993</v>
      </c>
      <c r="F6752">
        <v>2458597.4571839999</v>
      </c>
      <c r="H6752">
        <v>7.5757446460569096</v>
      </c>
      <c r="I6752">
        <v>1.5590104999999999E-5</v>
      </c>
      <c r="J6752">
        <v>1.86991025247886</v>
      </c>
      <c r="K6752" s="4" t="s">
        <v>13755</v>
      </c>
      <c r="L6752">
        <v>3.66</v>
      </c>
      <c r="M6752" t="s">
        <v>73</v>
      </c>
      <c r="N6752">
        <v>3</v>
      </c>
    </row>
    <row r="6753" spans="1:14" x14ac:dyDescent="0.3">
      <c r="A6753" t="s">
        <v>13756</v>
      </c>
      <c r="B6753" s="1">
        <v>0.30489849537037034</v>
      </c>
      <c r="C6753" t="s">
        <v>13757</v>
      </c>
      <c r="D6753">
        <v>6707.01</v>
      </c>
      <c r="E6753">
        <v>12.3</v>
      </c>
      <c r="F6753">
        <v>2459966.2948360001</v>
      </c>
      <c r="H6753">
        <v>3.8356405782760401</v>
      </c>
      <c r="I6753">
        <v>4.0735057000000001E-4</v>
      </c>
      <c r="J6753">
        <v>3.2525605706803802</v>
      </c>
      <c r="K6753" s="4" t="s">
        <v>13758</v>
      </c>
      <c r="L6753">
        <v>1.2</v>
      </c>
      <c r="M6753" t="s">
        <v>73</v>
      </c>
      <c r="N6753">
        <v>3</v>
      </c>
    </row>
    <row r="6754" spans="1:14" x14ac:dyDescent="0.3">
      <c r="A6754" t="s">
        <v>13759</v>
      </c>
      <c r="B6754" s="1">
        <v>0.19206828703703704</v>
      </c>
      <c r="C6754" t="s">
        <v>13760</v>
      </c>
      <c r="D6754">
        <v>6708.01</v>
      </c>
      <c r="E6754">
        <v>12.9</v>
      </c>
      <c r="F6754">
        <v>2458326.1436149999</v>
      </c>
      <c r="H6754">
        <v>4.2290788807039599</v>
      </c>
      <c r="I6754">
        <v>1.6258869999999999E-5</v>
      </c>
      <c r="J6754">
        <v>1.3613303461558699</v>
      </c>
      <c r="K6754" s="4" t="s">
        <v>13761</v>
      </c>
      <c r="L6754">
        <v>2.88</v>
      </c>
      <c r="M6754" t="s">
        <v>73</v>
      </c>
      <c r="N6754">
        <v>2</v>
      </c>
    </row>
    <row r="6755" spans="1:14" x14ac:dyDescent="0.3">
      <c r="A6755" t="s">
        <v>13762</v>
      </c>
      <c r="B6755" s="1">
        <v>0.46557835648148149</v>
      </c>
      <c r="C6755" t="s">
        <v>13763</v>
      </c>
      <c r="D6755">
        <v>6709.01</v>
      </c>
      <c r="E6755">
        <v>8.8000000000000007</v>
      </c>
      <c r="F6755">
        <v>2458544.5433069998</v>
      </c>
      <c r="H6755">
        <v>2.3477335829256498</v>
      </c>
      <c r="I6755">
        <v>1.2173816000000001E-5</v>
      </c>
      <c r="J6755">
        <v>1.86242656043675</v>
      </c>
      <c r="K6755" s="4" t="s">
        <v>1647</v>
      </c>
      <c r="L6755">
        <v>0.18</v>
      </c>
      <c r="M6755" t="s">
        <v>73</v>
      </c>
      <c r="N6755">
        <v>2</v>
      </c>
    </row>
    <row r="6756" spans="1:14" x14ac:dyDescent="0.3">
      <c r="A6756" t="s">
        <v>13764</v>
      </c>
      <c r="B6756" s="1">
        <v>0.33032291666666663</v>
      </c>
      <c r="C6756" t="s">
        <v>13765</v>
      </c>
      <c r="D6756">
        <v>6710.01</v>
      </c>
      <c r="E6756">
        <v>9.6999999999999993</v>
      </c>
      <c r="F6756">
        <v>2458491.7067300002</v>
      </c>
      <c r="H6756">
        <v>2.06712301607452</v>
      </c>
      <c r="I6756">
        <v>1.0801739E-5</v>
      </c>
      <c r="J6756">
        <v>1.9263234405730101</v>
      </c>
      <c r="K6756" s="4" t="s">
        <v>13766</v>
      </c>
      <c r="L6756">
        <v>0.39</v>
      </c>
      <c r="M6756" t="s">
        <v>73</v>
      </c>
      <c r="N6756">
        <v>2</v>
      </c>
    </row>
    <row r="6757" spans="1:14" x14ac:dyDescent="0.3">
      <c r="A6757" t="s">
        <v>13767</v>
      </c>
      <c r="B6757" s="1">
        <v>0.38439722222222222</v>
      </c>
      <c r="C6757" t="s">
        <v>13768</v>
      </c>
      <c r="D6757">
        <v>6711.01</v>
      </c>
      <c r="E6757">
        <v>13</v>
      </c>
      <c r="F6757">
        <v>2458543.252411</v>
      </c>
      <c r="H6757">
        <v>10.3469944548486</v>
      </c>
      <c r="I6757">
        <v>4.8680787999999997E-5</v>
      </c>
      <c r="J6757">
        <v>2.5934713181846298</v>
      </c>
      <c r="K6757" s="4" t="s">
        <v>13769</v>
      </c>
      <c r="L6757">
        <v>1.6</v>
      </c>
      <c r="M6757" t="s">
        <v>73</v>
      </c>
      <c r="N6757">
        <v>2</v>
      </c>
    </row>
    <row r="6758" spans="1:14" x14ac:dyDescent="0.3">
      <c r="A6758" t="s">
        <v>13770</v>
      </c>
      <c r="B6758" s="1">
        <v>0.43041493055555557</v>
      </c>
      <c r="C6758" t="s">
        <v>13771</v>
      </c>
      <c r="D6758">
        <v>6712.01</v>
      </c>
      <c r="E6758">
        <v>7.7</v>
      </c>
      <c r="F6758">
        <v>2458544.224717</v>
      </c>
      <c r="H6758">
        <v>1.8987895583097101</v>
      </c>
      <c r="I6758">
        <v>1.0849275E-5</v>
      </c>
      <c r="J6758">
        <v>1.92623398931722</v>
      </c>
      <c r="K6758" s="4" t="s">
        <v>13772</v>
      </c>
      <c r="L6758">
        <v>0.1</v>
      </c>
      <c r="M6758" t="s">
        <v>73</v>
      </c>
      <c r="N6758">
        <v>2</v>
      </c>
    </row>
    <row r="6759" spans="1:14" ht="28.8" x14ac:dyDescent="0.3">
      <c r="A6759" t="s">
        <v>13773</v>
      </c>
      <c r="B6759" s="1">
        <v>0.49942326388888891</v>
      </c>
      <c r="C6759" t="s">
        <v>13774</v>
      </c>
      <c r="D6759">
        <v>6713.01</v>
      </c>
      <c r="E6759">
        <v>7</v>
      </c>
      <c r="F6759">
        <v>2458571.5223030001</v>
      </c>
      <c r="H6759">
        <v>2.1538048644427001</v>
      </c>
      <c r="I6759">
        <v>1.1354619E-5</v>
      </c>
      <c r="J6759">
        <v>1.6541006606795301</v>
      </c>
      <c r="K6759" s="4" t="s">
        <v>13775</v>
      </c>
      <c r="L6759">
        <v>0.14000000000000001</v>
      </c>
      <c r="M6759" t="s">
        <v>73</v>
      </c>
      <c r="N6759">
        <v>2</v>
      </c>
    </row>
    <row r="6760" spans="1:14" x14ac:dyDescent="0.3">
      <c r="A6760" t="s">
        <v>13776</v>
      </c>
      <c r="B6760" s="1">
        <v>0.25259629629629626</v>
      </c>
      <c r="C6760" t="s">
        <v>13777</v>
      </c>
      <c r="D6760">
        <v>6714.01</v>
      </c>
      <c r="E6760">
        <v>14.6</v>
      </c>
      <c r="F6760">
        <v>2458326.2382339998</v>
      </c>
      <c r="H6760">
        <v>4.7674421090733201</v>
      </c>
      <c r="I6760">
        <v>2.0389537999999999E-5</v>
      </c>
      <c r="J6760">
        <v>1.32103099754484</v>
      </c>
      <c r="K6760" s="4" t="s">
        <v>13778</v>
      </c>
      <c r="L6760">
        <v>4.9000000000000004</v>
      </c>
      <c r="M6760" t="s">
        <v>73</v>
      </c>
      <c r="N6760">
        <v>2</v>
      </c>
    </row>
    <row r="6761" spans="1:14" ht="28.8" x14ac:dyDescent="0.3">
      <c r="A6761" t="s">
        <v>13779</v>
      </c>
      <c r="B6761" s="1">
        <v>0.44210543981481482</v>
      </c>
      <c r="C6761" t="s">
        <v>13780</v>
      </c>
      <c r="D6761">
        <v>6715.01</v>
      </c>
      <c r="E6761">
        <v>11.6</v>
      </c>
      <c r="F6761">
        <v>2460014.9686440001</v>
      </c>
      <c r="H6761">
        <v>2.8618781737824399</v>
      </c>
      <c r="I6761">
        <v>2.2133057E-4</v>
      </c>
      <c r="J6761">
        <v>2.28397913897098</v>
      </c>
      <c r="K6761" s="4" t="s">
        <v>13781</v>
      </c>
      <c r="L6761">
        <v>2.4500000000000002</v>
      </c>
      <c r="M6761" t="s">
        <v>73</v>
      </c>
      <c r="N6761">
        <v>2</v>
      </c>
    </row>
    <row r="6762" spans="1:14" ht="28.8" x14ac:dyDescent="0.3">
      <c r="A6762" t="s">
        <v>13782</v>
      </c>
      <c r="B6762" s="1">
        <v>0.3101585648148148</v>
      </c>
      <c r="C6762" t="s">
        <v>13783</v>
      </c>
      <c r="D6762">
        <v>6716.01</v>
      </c>
      <c r="E6762">
        <v>11.8</v>
      </c>
      <c r="F6762">
        <v>2458495.1656240001</v>
      </c>
      <c r="H6762">
        <v>4.7185690368123501</v>
      </c>
      <c r="I6762">
        <v>1.564659E-5</v>
      </c>
      <c r="J6762">
        <v>1.14507854137467</v>
      </c>
      <c r="K6762" s="4" t="s">
        <v>13784</v>
      </c>
      <c r="L6762">
        <v>1.73</v>
      </c>
      <c r="M6762" t="s">
        <v>73</v>
      </c>
      <c r="N6762">
        <v>2</v>
      </c>
    </row>
    <row r="6763" spans="1:14" ht="28.8" x14ac:dyDescent="0.3">
      <c r="A6763" t="s">
        <v>13785</v>
      </c>
      <c r="B6763" s="1">
        <v>0.45645856481481478</v>
      </c>
      <c r="C6763" t="s">
        <v>13786</v>
      </c>
      <c r="D6763">
        <v>6717.01</v>
      </c>
      <c r="E6763">
        <v>13.9</v>
      </c>
      <c r="F6763">
        <v>2459281.3179649999</v>
      </c>
      <c r="H6763">
        <v>0.47074758527012101</v>
      </c>
      <c r="I6763">
        <v>1.2601999499999999E-5</v>
      </c>
      <c r="J6763">
        <v>0.50096066269224304</v>
      </c>
      <c r="K6763" s="4" t="s">
        <v>13787</v>
      </c>
      <c r="L6763">
        <v>5.0599999999999996</v>
      </c>
      <c r="M6763" t="s">
        <v>73</v>
      </c>
      <c r="N6763">
        <v>2</v>
      </c>
    </row>
    <row r="6764" spans="1:14" x14ac:dyDescent="0.3">
      <c r="A6764" t="s">
        <v>13788</v>
      </c>
      <c r="B6764" s="1">
        <v>0.99268495370370369</v>
      </c>
      <c r="C6764" t="s">
        <v>13789</v>
      </c>
      <c r="D6764">
        <v>6718.01</v>
      </c>
      <c r="E6764">
        <v>11.5</v>
      </c>
      <c r="F6764">
        <v>2460126.8138350002</v>
      </c>
      <c r="H6764">
        <v>2.9531953213890598</v>
      </c>
      <c r="I6764">
        <v>4.1415248000000002E-4</v>
      </c>
      <c r="J6764">
        <v>3.8891232237104201</v>
      </c>
      <c r="K6764" s="4" t="s">
        <v>9746</v>
      </c>
      <c r="L6764">
        <v>3.3</v>
      </c>
      <c r="M6764" t="s">
        <v>73</v>
      </c>
      <c r="N6764">
        <v>3</v>
      </c>
    </row>
    <row r="6765" spans="1:14" x14ac:dyDescent="0.3">
      <c r="A6765" t="s">
        <v>13790</v>
      </c>
      <c r="B6765" s="1">
        <v>0.87382071759259261</v>
      </c>
      <c r="C6765" t="s">
        <v>13791</v>
      </c>
      <c r="D6765">
        <v>6719.01</v>
      </c>
      <c r="E6765">
        <v>12.2</v>
      </c>
      <c r="F6765">
        <v>2460155.2765100002</v>
      </c>
      <c r="H6765">
        <v>2.1764874697473999</v>
      </c>
      <c r="I6765">
        <v>1.6254259999999999E-4</v>
      </c>
      <c r="J6765">
        <v>3.4403722806059802</v>
      </c>
      <c r="K6765" s="4" t="s">
        <v>13792</v>
      </c>
      <c r="L6765">
        <v>8.11</v>
      </c>
      <c r="M6765" t="s">
        <v>17</v>
      </c>
      <c r="N6765">
        <v>5</v>
      </c>
    </row>
    <row r="6766" spans="1:14" x14ac:dyDescent="0.3">
      <c r="A6766" t="s">
        <v>13793</v>
      </c>
      <c r="B6766" s="1">
        <v>1.8371064814814816E-2</v>
      </c>
      <c r="C6766" t="s">
        <v>13794</v>
      </c>
      <c r="D6766">
        <v>6720.01</v>
      </c>
      <c r="E6766">
        <v>13.8</v>
      </c>
      <c r="F6766">
        <v>2460158.1179809999</v>
      </c>
      <c r="H6766">
        <v>4.1470359233501002</v>
      </c>
      <c r="I6766">
        <v>1.0062002999999999E-3</v>
      </c>
      <c r="J6766">
        <v>2.31976943381038</v>
      </c>
      <c r="K6766" s="4" t="s">
        <v>13795</v>
      </c>
      <c r="L6766">
        <v>12.89</v>
      </c>
      <c r="M6766" t="s">
        <v>17</v>
      </c>
      <c r="N6766">
        <v>5</v>
      </c>
    </row>
    <row r="6767" spans="1:14" ht="28.8" x14ac:dyDescent="0.3">
      <c r="A6767" t="s">
        <v>13796</v>
      </c>
      <c r="B6767" s="1">
        <v>0.93746979166666666</v>
      </c>
      <c r="C6767" t="s">
        <v>13797</v>
      </c>
      <c r="D6767">
        <v>6721.01</v>
      </c>
      <c r="E6767">
        <v>13.7</v>
      </c>
      <c r="F6767">
        <v>2460156.7104580002</v>
      </c>
      <c r="H6767">
        <v>4.60864135254032</v>
      </c>
      <c r="I6767">
        <v>8.0554349999999999E-4</v>
      </c>
      <c r="J6767">
        <v>3.5610970723853801</v>
      </c>
      <c r="K6767" s="4" t="s">
        <v>13798</v>
      </c>
      <c r="L6767">
        <v>27.08</v>
      </c>
      <c r="M6767" t="s">
        <v>73</v>
      </c>
      <c r="N6767">
        <v>3</v>
      </c>
    </row>
    <row r="6768" spans="1:14" x14ac:dyDescent="0.3">
      <c r="A6768" t="s">
        <v>13799</v>
      </c>
      <c r="B6768" s="1">
        <v>0.1179644675925926</v>
      </c>
      <c r="C6768" t="s">
        <v>13800</v>
      </c>
      <c r="D6768">
        <v>6722.01</v>
      </c>
      <c r="E6768">
        <v>13.6</v>
      </c>
      <c r="F6768">
        <v>2460156.1668790001</v>
      </c>
      <c r="H6768">
        <v>3.9614270002998402</v>
      </c>
      <c r="I6768">
        <v>4.8937959999999995E-4</v>
      </c>
      <c r="J6768">
        <v>2.6178819281191701</v>
      </c>
      <c r="K6768" s="4" t="s">
        <v>13801</v>
      </c>
      <c r="L6768">
        <v>15.86</v>
      </c>
      <c r="M6768" t="s">
        <v>73</v>
      </c>
      <c r="N6768">
        <v>3</v>
      </c>
    </row>
    <row r="6769" spans="1:14" x14ac:dyDescent="0.3">
      <c r="A6769" t="s">
        <v>13802</v>
      </c>
      <c r="B6769" s="1">
        <v>0.13052094907407408</v>
      </c>
      <c r="C6769" t="s">
        <v>13803</v>
      </c>
      <c r="D6769">
        <v>6723.01</v>
      </c>
      <c r="E6769">
        <v>13.9</v>
      </c>
      <c r="F6769">
        <v>2460156.828096</v>
      </c>
      <c r="H6769">
        <v>3.4846893675056201</v>
      </c>
      <c r="I6769">
        <v>4.9519210000000002E-4</v>
      </c>
      <c r="J6769">
        <v>3.05579793074679</v>
      </c>
      <c r="K6769" s="4" t="s">
        <v>13804</v>
      </c>
      <c r="L6769">
        <v>15</v>
      </c>
      <c r="M6769" t="s">
        <v>73</v>
      </c>
      <c r="N6769">
        <v>3</v>
      </c>
    </row>
    <row r="6770" spans="1:14" ht="28.8" x14ac:dyDescent="0.3">
      <c r="A6770" t="s">
        <v>13805</v>
      </c>
      <c r="B6770" s="1">
        <v>5.2965509259259254E-2</v>
      </c>
      <c r="C6770" t="s">
        <v>13806</v>
      </c>
      <c r="D6770">
        <v>6724.01</v>
      </c>
      <c r="E6770">
        <v>10.4</v>
      </c>
      <c r="F6770">
        <v>2460117.8121250002</v>
      </c>
      <c r="H6770">
        <v>42.861465500000001</v>
      </c>
      <c r="I6770">
        <v>7.4459999999999999E-4</v>
      </c>
      <c r="J6770">
        <v>7.6349999999999998</v>
      </c>
      <c r="K6770" s="4" t="s">
        <v>13807</v>
      </c>
      <c r="L6770">
        <v>0.91</v>
      </c>
      <c r="M6770" t="s">
        <v>73</v>
      </c>
      <c r="N6770">
        <v>3</v>
      </c>
    </row>
    <row r="6771" spans="1:14" ht="28.8" x14ac:dyDescent="0.3">
      <c r="A6771" t="s">
        <v>13808</v>
      </c>
      <c r="B6771" s="1">
        <v>0.26560925925925927</v>
      </c>
      <c r="C6771" t="s">
        <v>13809</v>
      </c>
      <c r="D6771">
        <v>6725.01</v>
      </c>
      <c r="E6771">
        <v>9.8000000000000007</v>
      </c>
      <c r="F6771">
        <v>2460193.054335</v>
      </c>
      <c r="H6771">
        <v>2.1476974000000002</v>
      </c>
      <c r="I6771">
        <v>7.4000000000000003E-6</v>
      </c>
      <c r="J6771">
        <v>1.669</v>
      </c>
      <c r="K6771" s="4" t="s">
        <v>13810</v>
      </c>
      <c r="L6771">
        <v>0.14000000000000001</v>
      </c>
      <c r="M6771" t="s">
        <v>73</v>
      </c>
      <c r="N6771">
        <v>3</v>
      </c>
    </row>
    <row r="6772" spans="1:14" x14ac:dyDescent="0.3">
      <c r="A6772" t="s">
        <v>13811</v>
      </c>
      <c r="B6772" s="1">
        <v>0.95436770833333329</v>
      </c>
      <c r="C6772" t="s">
        <v>13812</v>
      </c>
      <c r="D6772">
        <v>6726.01</v>
      </c>
      <c r="E6772">
        <v>9</v>
      </c>
      <c r="F6772">
        <v>2460160.4959209999</v>
      </c>
      <c r="H6772">
        <v>14.245660300000001</v>
      </c>
      <c r="I6772">
        <v>4.1E-5</v>
      </c>
      <c r="J6772">
        <v>3.403</v>
      </c>
      <c r="K6772" s="4" t="s">
        <v>13813</v>
      </c>
      <c r="L6772">
        <v>1.08</v>
      </c>
      <c r="M6772" t="s">
        <v>17</v>
      </c>
      <c r="N6772">
        <v>5</v>
      </c>
    </row>
    <row r="6773" spans="1:14" x14ac:dyDescent="0.3">
      <c r="A6773" t="s">
        <v>13814</v>
      </c>
      <c r="B6773" s="1">
        <v>0.95203460648148142</v>
      </c>
      <c r="C6773" t="s">
        <v>13815</v>
      </c>
      <c r="D6773">
        <v>6727.01</v>
      </c>
      <c r="E6773">
        <v>10.1</v>
      </c>
      <c r="F6773">
        <v>2460199.0101640001</v>
      </c>
      <c r="H6773">
        <v>15.3471548</v>
      </c>
      <c r="I6773">
        <v>7.8700000000000002E-5</v>
      </c>
      <c r="J6773">
        <v>3.7029999999999998</v>
      </c>
      <c r="K6773" s="4" t="s">
        <v>13816</v>
      </c>
      <c r="L6773">
        <v>0.95</v>
      </c>
      <c r="M6773" t="s">
        <v>73</v>
      </c>
      <c r="N6773">
        <v>1</v>
      </c>
    </row>
    <row r="6774" spans="1:14" x14ac:dyDescent="0.3">
      <c r="A6774" t="s">
        <v>13817</v>
      </c>
      <c r="B6774" s="1">
        <v>0.30493750000000003</v>
      </c>
      <c r="C6774" t="s">
        <v>13818</v>
      </c>
      <c r="D6774">
        <v>6728.01</v>
      </c>
      <c r="E6774">
        <v>9.6</v>
      </c>
      <c r="F6774">
        <v>2460190.8972450001</v>
      </c>
      <c r="H6774">
        <v>24.9636551</v>
      </c>
      <c r="I6774">
        <v>2.3250000000000001E-4</v>
      </c>
      <c r="J6774">
        <v>5.444</v>
      </c>
      <c r="K6774" s="4" t="s">
        <v>13819</v>
      </c>
      <c r="L6774">
        <v>0.46</v>
      </c>
      <c r="M6774" t="s">
        <v>73</v>
      </c>
      <c r="N6774">
        <v>3</v>
      </c>
    </row>
    <row r="6775" spans="1:14" x14ac:dyDescent="0.3">
      <c r="A6775" t="s">
        <v>13820</v>
      </c>
      <c r="B6775" s="1">
        <v>0.12586215277777776</v>
      </c>
      <c r="C6775" t="s">
        <v>13821</v>
      </c>
      <c r="D6775">
        <v>6729.01</v>
      </c>
      <c r="E6775">
        <v>9.1</v>
      </c>
      <c r="F6775">
        <v>2460194.7394420002</v>
      </c>
      <c r="H6775">
        <v>7.8374553999999996</v>
      </c>
      <c r="I6775">
        <v>4.7500000000000003E-5</v>
      </c>
      <c r="J6775">
        <v>4.7539999999999996</v>
      </c>
      <c r="K6775" s="4" t="s">
        <v>13822</v>
      </c>
      <c r="L6775">
        <v>0.19</v>
      </c>
      <c r="M6775" t="s">
        <v>73</v>
      </c>
      <c r="N6775">
        <v>1</v>
      </c>
    </row>
    <row r="6776" spans="1:14" ht="28.8" x14ac:dyDescent="0.3">
      <c r="A6776" t="s">
        <v>13823</v>
      </c>
      <c r="B6776" s="1">
        <v>0.12586215277777776</v>
      </c>
      <c r="C6776" t="s">
        <v>13821</v>
      </c>
      <c r="D6776">
        <v>6729.02</v>
      </c>
      <c r="E6776">
        <v>9.1</v>
      </c>
      <c r="F6776">
        <v>2460204.9915749999</v>
      </c>
      <c r="H6776">
        <v>3.8638303000000001</v>
      </c>
      <c r="I6776">
        <v>4.5599999999999997E-5</v>
      </c>
      <c r="J6776">
        <v>2.992</v>
      </c>
      <c r="K6776" s="4" t="s">
        <v>13824</v>
      </c>
      <c r="L6776">
        <v>0.11</v>
      </c>
      <c r="M6776" t="s">
        <v>73</v>
      </c>
      <c r="N6776">
        <v>2</v>
      </c>
    </row>
    <row r="6777" spans="1:14" x14ac:dyDescent="0.3">
      <c r="A6777" t="s">
        <v>13825</v>
      </c>
      <c r="B6777" s="1">
        <v>3.4330208333333327E-2</v>
      </c>
      <c r="C6777" t="s">
        <v>13826</v>
      </c>
      <c r="D6777">
        <v>6730.01</v>
      </c>
      <c r="E6777">
        <v>12.8</v>
      </c>
      <c r="F6777">
        <v>2460186.0721129999</v>
      </c>
      <c r="H6777">
        <v>4.3934743671833996</v>
      </c>
      <c r="I6777">
        <v>5.9583585000000004E-4</v>
      </c>
      <c r="J6777">
        <v>3.0547622590069698</v>
      </c>
      <c r="K6777" s="4" t="s">
        <v>13827</v>
      </c>
      <c r="L6777">
        <v>11.54</v>
      </c>
      <c r="M6777" t="s">
        <v>73</v>
      </c>
      <c r="N6777">
        <v>3</v>
      </c>
    </row>
    <row r="6778" spans="1:14" ht="28.8" x14ac:dyDescent="0.3">
      <c r="A6778" t="s">
        <v>13828</v>
      </c>
      <c r="B6778" s="1">
        <v>0.98864375000000004</v>
      </c>
      <c r="C6778" t="s">
        <v>13829</v>
      </c>
      <c r="D6778">
        <v>6731.01</v>
      </c>
      <c r="E6778">
        <v>14.4</v>
      </c>
      <c r="F6778">
        <v>2460183.7480810001</v>
      </c>
      <c r="H6778">
        <v>1.6318579682135901</v>
      </c>
      <c r="I6778">
        <v>3.1403360000000001E-4</v>
      </c>
      <c r="J6778">
        <v>1.82013355409677</v>
      </c>
      <c r="K6778" s="4" t="s">
        <v>13830</v>
      </c>
      <c r="L6778">
        <v>17.809999999999999</v>
      </c>
      <c r="M6778" t="s">
        <v>73</v>
      </c>
      <c r="N6778">
        <v>3</v>
      </c>
    </row>
    <row r="6779" spans="1:14" x14ac:dyDescent="0.3">
      <c r="A6779" t="s">
        <v>13831</v>
      </c>
      <c r="B6779" s="1">
        <v>0.76221909722222225</v>
      </c>
      <c r="C6779" t="s">
        <v>13832</v>
      </c>
      <c r="D6779">
        <v>6732.01</v>
      </c>
      <c r="E6779">
        <v>14.3</v>
      </c>
      <c r="F6779">
        <v>2460121.4986100001</v>
      </c>
      <c r="H6779">
        <v>1.3003393999999999</v>
      </c>
      <c r="I6779">
        <v>1.4909999999999999E-4</v>
      </c>
      <c r="J6779">
        <v>1.341</v>
      </c>
      <c r="K6779" s="4" t="s">
        <v>13833</v>
      </c>
      <c r="L6779">
        <v>38.32</v>
      </c>
      <c r="N6779">
        <v>3</v>
      </c>
    </row>
    <row r="6780" spans="1:14" x14ac:dyDescent="0.3">
      <c r="A6780" t="s">
        <v>13834</v>
      </c>
      <c r="B6780" s="1">
        <v>0.6900136574074075</v>
      </c>
      <c r="C6780" t="s">
        <v>13835</v>
      </c>
      <c r="D6780">
        <v>6733.01</v>
      </c>
      <c r="E6780">
        <v>12.8</v>
      </c>
      <c r="F6780">
        <v>2460118.5861030002</v>
      </c>
      <c r="H6780">
        <v>3.2529571000000002</v>
      </c>
      <c r="I6780">
        <v>1.7799999999999999E-5</v>
      </c>
      <c r="J6780">
        <v>4.8129999999999997</v>
      </c>
      <c r="K6780" s="4" t="s">
        <v>13833</v>
      </c>
      <c r="L6780">
        <v>6.05</v>
      </c>
      <c r="N6780">
        <v>3</v>
      </c>
    </row>
    <row r="6781" spans="1:14" x14ac:dyDescent="0.3">
      <c r="A6781" t="s">
        <v>13836</v>
      </c>
      <c r="B6781" s="1">
        <v>0.73047025462962967</v>
      </c>
      <c r="C6781" t="s">
        <v>13837</v>
      </c>
      <c r="D6781">
        <v>6734.01</v>
      </c>
      <c r="E6781">
        <v>13</v>
      </c>
      <c r="F6781">
        <v>2460114.258841</v>
      </c>
      <c r="H6781">
        <v>4.6068686999999997</v>
      </c>
      <c r="I6781">
        <v>1.43E-5</v>
      </c>
      <c r="J6781">
        <v>3.286</v>
      </c>
      <c r="K6781" s="4" t="s">
        <v>13833</v>
      </c>
      <c r="L6781">
        <v>15.65</v>
      </c>
      <c r="N6781">
        <v>3</v>
      </c>
    </row>
    <row r="6782" spans="1:14" x14ac:dyDescent="0.3">
      <c r="A6782" t="s">
        <v>13838</v>
      </c>
      <c r="B6782" s="1">
        <v>0.75317361111111103</v>
      </c>
      <c r="C6782" t="s">
        <v>13839</v>
      </c>
      <c r="D6782">
        <v>6735.01</v>
      </c>
      <c r="E6782">
        <v>12.5</v>
      </c>
      <c r="F6782">
        <v>2460123.698289</v>
      </c>
      <c r="H6782">
        <v>3.3357969000000001</v>
      </c>
      <c r="I6782">
        <v>6.9999999999999999E-6</v>
      </c>
      <c r="J6782">
        <v>1.39</v>
      </c>
      <c r="K6782" s="4" t="s">
        <v>13833</v>
      </c>
      <c r="L6782">
        <v>5.0199999999999996</v>
      </c>
      <c r="N6782">
        <v>3</v>
      </c>
    </row>
    <row r="6783" spans="1:14" x14ac:dyDescent="0.3">
      <c r="A6783" t="s">
        <v>13840</v>
      </c>
      <c r="B6783" s="1">
        <v>0.76570532407407399</v>
      </c>
      <c r="C6783" t="s">
        <v>13841</v>
      </c>
      <c r="D6783">
        <v>6736.01</v>
      </c>
      <c r="E6783">
        <v>13.4</v>
      </c>
      <c r="F6783">
        <v>2460121.9874550002</v>
      </c>
      <c r="H6783">
        <v>2.9879340999999999</v>
      </c>
      <c r="I6783">
        <v>7.2009999999999999E-4</v>
      </c>
      <c r="J6783">
        <v>2.5009999999999999</v>
      </c>
      <c r="K6783" s="4" t="s">
        <v>13833</v>
      </c>
      <c r="L6783">
        <v>14.09</v>
      </c>
      <c r="N6783">
        <v>3</v>
      </c>
    </row>
    <row r="6784" spans="1:14" x14ac:dyDescent="0.3">
      <c r="A6784" t="s">
        <v>13842</v>
      </c>
      <c r="B6784" s="1">
        <v>0.70960740740740746</v>
      </c>
      <c r="C6784" t="s">
        <v>13843</v>
      </c>
      <c r="D6784">
        <v>6737.01</v>
      </c>
      <c r="E6784">
        <v>13</v>
      </c>
      <c r="F6784">
        <v>2460119.9389149998</v>
      </c>
      <c r="H6784">
        <v>2.8475581999999999</v>
      </c>
      <c r="I6784">
        <v>5.6999999999999996E-6</v>
      </c>
      <c r="J6784">
        <v>2.9790000000000001</v>
      </c>
      <c r="K6784" s="4" t="s">
        <v>13833</v>
      </c>
      <c r="L6784">
        <v>12.97</v>
      </c>
      <c r="N6784">
        <v>3</v>
      </c>
    </row>
    <row r="6785" spans="1:14" x14ac:dyDescent="0.3">
      <c r="A6785" t="s">
        <v>13844</v>
      </c>
      <c r="B6785" s="1">
        <v>0.76466608796296287</v>
      </c>
      <c r="C6785" t="s">
        <v>13845</v>
      </c>
      <c r="D6785">
        <v>6738.01</v>
      </c>
      <c r="E6785">
        <v>12</v>
      </c>
      <c r="F6785">
        <v>2460122.4809440002</v>
      </c>
      <c r="H6785">
        <v>3.6234424000000001</v>
      </c>
      <c r="I6785">
        <v>2.5199999999999999E-5</v>
      </c>
      <c r="J6785">
        <v>4.383</v>
      </c>
      <c r="K6785" s="4" t="s">
        <v>13833</v>
      </c>
      <c r="L6785">
        <v>3.33</v>
      </c>
      <c r="N6785">
        <v>3</v>
      </c>
    </row>
    <row r="6786" spans="1:14" x14ac:dyDescent="0.3">
      <c r="A6786" t="s">
        <v>13846</v>
      </c>
      <c r="B6786" s="1">
        <v>0.77262719907407407</v>
      </c>
      <c r="C6786" t="s">
        <v>13847</v>
      </c>
      <c r="D6786">
        <v>6739.01</v>
      </c>
      <c r="E6786">
        <v>12.5</v>
      </c>
      <c r="F6786">
        <v>2460115.369124</v>
      </c>
      <c r="H6786">
        <v>4.6588405000000002</v>
      </c>
      <c r="I6786">
        <v>5.4999999999999999E-6</v>
      </c>
      <c r="J6786">
        <v>1.429</v>
      </c>
      <c r="K6786" s="4" t="s">
        <v>13833</v>
      </c>
      <c r="L6786">
        <v>12.85</v>
      </c>
      <c r="N6786">
        <v>3</v>
      </c>
    </row>
    <row r="6787" spans="1:14" x14ac:dyDescent="0.3">
      <c r="A6787" t="s">
        <v>13848</v>
      </c>
      <c r="B6787" s="1">
        <v>0.71780706018518525</v>
      </c>
      <c r="C6787" t="s">
        <v>13849</v>
      </c>
      <c r="D6787">
        <v>6740.01</v>
      </c>
      <c r="E6787">
        <v>13.4</v>
      </c>
      <c r="F6787">
        <v>2460121.9464489999</v>
      </c>
      <c r="H6787">
        <v>3.3505940999999999</v>
      </c>
      <c r="I6787">
        <v>1.5E-5</v>
      </c>
      <c r="J6787">
        <v>3.5419999999999998</v>
      </c>
      <c r="K6787" s="4" t="s">
        <v>13833</v>
      </c>
      <c r="L6787">
        <v>8.9700000000000006</v>
      </c>
      <c r="N6787">
        <v>3</v>
      </c>
    </row>
    <row r="6788" spans="1:14" x14ac:dyDescent="0.3">
      <c r="A6788" t="s">
        <v>13850</v>
      </c>
      <c r="B6788" s="1">
        <v>0.64003449074074081</v>
      </c>
      <c r="C6788" t="s">
        <v>13851</v>
      </c>
      <c r="D6788">
        <v>6741.01</v>
      </c>
      <c r="E6788">
        <v>12.8</v>
      </c>
      <c r="F6788">
        <v>2460117.886705</v>
      </c>
      <c r="H6788">
        <v>5.0061977999999998</v>
      </c>
      <c r="I6788">
        <v>2.19E-5</v>
      </c>
      <c r="J6788">
        <v>3.5209999999999999</v>
      </c>
      <c r="K6788" s="4" t="s">
        <v>13833</v>
      </c>
      <c r="L6788">
        <v>6.44</v>
      </c>
      <c r="N6788">
        <v>3</v>
      </c>
    </row>
    <row r="6789" spans="1:14" x14ac:dyDescent="0.3">
      <c r="A6789" t="s">
        <v>13852</v>
      </c>
      <c r="B6789" s="1">
        <v>0.74369722222222212</v>
      </c>
      <c r="C6789" t="s">
        <v>13853</v>
      </c>
      <c r="D6789">
        <v>6742.01</v>
      </c>
      <c r="E6789">
        <v>13.2</v>
      </c>
      <c r="F6789">
        <v>2460116.8056290001</v>
      </c>
      <c r="H6789">
        <v>8.1678648000000003</v>
      </c>
      <c r="I6789">
        <v>5.8100000000000003E-5</v>
      </c>
      <c r="J6789">
        <v>4.7969999999999997</v>
      </c>
      <c r="K6789" s="4" t="s">
        <v>13833</v>
      </c>
      <c r="L6789">
        <v>4.0999999999999996</v>
      </c>
      <c r="N6789">
        <v>3</v>
      </c>
    </row>
    <row r="6790" spans="1:14" ht="28.8" x14ac:dyDescent="0.3">
      <c r="A6790" t="s">
        <v>13854</v>
      </c>
      <c r="B6790" s="1">
        <v>0.67449224537037045</v>
      </c>
      <c r="C6790" t="s">
        <v>13855</v>
      </c>
      <c r="D6790">
        <v>6743.01</v>
      </c>
      <c r="E6790">
        <v>12.3</v>
      </c>
      <c r="F6790">
        <v>2460118.4695080002</v>
      </c>
      <c r="H6790">
        <v>5.9097138999999999</v>
      </c>
      <c r="I6790">
        <v>1.8499999999999999E-5</v>
      </c>
      <c r="J6790">
        <v>5.7320000000000002</v>
      </c>
      <c r="K6790" s="4" t="s">
        <v>13856</v>
      </c>
      <c r="L6790">
        <v>8.42</v>
      </c>
      <c r="N6790">
        <v>3</v>
      </c>
    </row>
    <row r="6791" spans="1:14" x14ac:dyDescent="0.3">
      <c r="A6791" t="s">
        <v>13857</v>
      </c>
      <c r="B6791" s="1">
        <v>0.77058888888888888</v>
      </c>
      <c r="C6791" t="s">
        <v>13858</v>
      </c>
      <c r="D6791">
        <v>6744.01</v>
      </c>
      <c r="E6791">
        <v>13.3</v>
      </c>
      <c r="F6791">
        <v>2460124.0727579999</v>
      </c>
      <c r="H6791">
        <v>0.86746230000000002</v>
      </c>
      <c r="I6791">
        <v>2.0999999999999998E-6</v>
      </c>
      <c r="J6791">
        <v>1.4570000000000001</v>
      </c>
      <c r="K6791" s="4" t="s">
        <v>13833</v>
      </c>
      <c r="L6791">
        <v>5.55</v>
      </c>
      <c r="N6791">
        <v>3</v>
      </c>
    </row>
    <row r="6792" spans="1:14" x14ac:dyDescent="0.3">
      <c r="A6792" t="s">
        <v>13859</v>
      </c>
      <c r="B6792" s="1">
        <v>0.70862662037037039</v>
      </c>
      <c r="C6792" t="s">
        <v>13860</v>
      </c>
      <c r="D6792">
        <v>6745.01</v>
      </c>
      <c r="E6792">
        <v>13</v>
      </c>
      <c r="F6792">
        <v>2460122.2556139999</v>
      </c>
      <c r="H6792">
        <v>5.2452851999999996</v>
      </c>
      <c r="I6792">
        <v>5.3000000000000001E-5</v>
      </c>
      <c r="J6792">
        <v>5.117</v>
      </c>
      <c r="K6792" s="4" t="s">
        <v>13833</v>
      </c>
      <c r="L6792">
        <v>5.57</v>
      </c>
      <c r="N6792">
        <v>3</v>
      </c>
    </row>
    <row r="6793" spans="1:14" x14ac:dyDescent="0.3">
      <c r="A6793" t="s">
        <v>13861</v>
      </c>
      <c r="B6793" s="1">
        <v>0.7241491898148148</v>
      </c>
      <c r="C6793" t="s">
        <v>13862</v>
      </c>
      <c r="D6793">
        <v>6746.01</v>
      </c>
      <c r="E6793">
        <v>13.3</v>
      </c>
      <c r="F6793">
        <v>2460124.08177</v>
      </c>
      <c r="H6793">
        <v>1.20306</v>
      </c>
      <c r="I6793">
        <v>1.5E-6</v>
      </c>
      <c r="J6793">
        <v>1.028</v>
      </c>
      <c r="K6793" s="4" t="s">
        <v>13833</v>
      </c>
      <c r="L6793">
        <v>14.93</v>
      </c>
      <c r="N6793">
        <v>3</v>
      </c>
    </row>
    <row r="6794" spans="1:14" x14ac:dyDescent="0.3">
      <c r="A6794" t="s">
        <v>13863</v>
      </c>
      <c r="B6794" s="1">
        <v>0.75841481481481487</v>
      </c>
      <c r="C6794" t="s">
        <v>13864</v>
      </c>
      <c r="D6794">
        <v>6747.01</v>
      </c>
      <c r="E6794">
        <v>12.3</v>
      </c>
      <c r="F6794">
        <v>2460124.2049440001</v>
      </c>
      <c r="H6794">
        <v>0.7025922</v>
      </c>
      <c r="I6794">
        <v>1.1999999999999999E-6</v>
      </c>
      <c r="J6794">
        <v>0.73299999999999998</v>
      </c>
      <c r="K6794" s="4" t="s">
        <v>13833</v>
      </c>
      <c r="L6794">
        <v>1.74</v>
      </c>
      <c r="N6794">
        <v>3</v>
      </c>
    </row>
    <row r="6795" spans="1:14" x14ac:dyDescent="0.3">
      <c r="A6795" t="s">
        <v>13865</v>
      </c>
      <c r="B6795" s="1">
        <v>0.70157800925925928</v>
      </c>
      <c r="C6795" t="s">
        <v>13866</v>
      </c>
      <c r="D6795">
        <v>6748.01</v>
      </c>
      <c r="E6795">
        <v>13.1</v>
      </c>
      <c r="F6795">
        <v>2460124.161299</v>
      </c>
      <c r="H6795">
        <v>4.5932835000000001</v>
      </c>
      <c r="I6795">
        <v>2.48E-5</v>
      </c>
      <c r="J6795">
        <v>3.1850000000000001</v>
      </c>
      <c r="K6795" s="4" t="s">
        <v>13833</v>
      </c>
      <c r="L6795">
        <v>7.42</v>
      </c>
      <c r="N6795">
        <v>3</v>
      </c>
    </row>
    <row r="6796" spans="1:14" x14ac:dyDescent="0.3">
      <c r="A6796" t="s">
        <v>13867</v>
      </c>
      <c r="B6796" s="1">
        <v>0.65803321759259259</v>
      </c>
      <c r="C6796" t="s">
        <v>13868</v>
      </c>
      <c r="D6796">
        <v>6749.01</v>
      </c>
      <c r="E6796">
        <v>12.1</v>
      </c>
      <c r="F6796">
        <v>2460111.8734300002</v>
      </c>
      <c r="H6796">
        <v>8.6121286000000001</v>
      </c>
      <c r="I6796">
        <v>4.6199999999999998E-5</v>
      </c>
      <c r="J6796">
        <v>4.1550000000000002</v>
      </c>
      <c r="K6796" s="4" t="s">
        <v>13833</v>
      </c>
      <c r="L6796">
        <v>4.78</v>
      </c>
      <c r="N6796">
        <v>3</v>
      </c>
    </row>
    <row r="6797" spans="1:14" x14ac:dyDescent="0.3">
      <c r="A6797" t="s">
        <v>13869</v>
      </c>
      <c r="B6797" s="1">
        <v>0.67783715277777778</v>
      </c>
      <c r="C6797" t="s">
        <v>13870</v>
      </c>
      <c r="D6797">
        <v>6750.01</v>
      </c>
      <c r="E6797">
        <v>14.5</v>
      </c>
      <c r="F6797">
        <v>2460122.2197679998</v>
      </c>
      <c r="H6797">
        <v>2.5950110999999998</v>
      </c>
      <c r="I6797">
        <v>2.1699999999999999E-5</v>
      </c>
      <c r="J6797">
        <v>2.524</v>
      </c>
      <c r="K6797" s="4" t="s">
        <v>13833</v>
      </c>
      <c r="L6797">
        <v>28.87</v>
      </c>
      <c r="N6797">
        <v>3</v>
      </c>
    </row>
    <row r="6798" spans="1:14" x14ac:dyDescent="0.3">
      <c r="A6798" t="s">
        <v>13871</v>
      </c>
      <c r="B6798" s="1">
        <v>0.71494837962962965</v>
      </c>
      <c r="C6798" t="s">
        <v>13872</v>
      </c>
      <c r="D6798">
        <v>6751.01</v>
      </c>
      <c r="E6798">
        <v>12.7</v>
      </c>
      <c r="F6798">
        <v>2460117.3990310002</v>
      </c>
      <c r="H6798">
        <v>2.9419791000000002</v>
      </c>
      <c r="I6798">
        <v>7.9999999999999996E-6</v>
      </c>
      <c r="J6798">
        <v>3.363</v>
      </c>
      <c r="K6798" s="4" t="s">
        <v>13833</v>
      </c>
      <c r="L6798">
        <v>14.46</v>
      </c>
      <c r="N6798">
        <v>3</v>
      </c>
    </row>
    <row r="6799" spans="1:14" x14ac:dyDescent="0.3">
      <c r="A6799" t="s">
        <v>13873</v>
      </c>
      <c r="B6799" s="1">
        <v>0.75842939814814814</v>
      </c>
      <c r="C6799" t="s">
        <v>13874</v>
      </c>
      <c r="D6799">
        <v>6752.01</v>
      </c>
      <c r="E6799">
        <v>11.2</v>
      </c>
      <c r="F6799">
        <v>2460112.64133</v>
      </c>
      <c r="H6799">
        <v>11.364862799999999</v>
      </c>
      <c r="I6799">
        <v>4.9599999999999999E-5</v>
      </c>
      <c r="J6799">
        <v>4.0250000000000004</v>
      </c>
      <c r="K6799" s="4" t="s">
        <v>13833</v>
      </c>
      <c r="L6799">
        <v>4.1100000000000003</v>
      </c>
      <c r="N6799">
        <v>3</v>
      </c>
    </row>
    <row r="6800" spans="1:14" x14ac:dyDescent="0.3">
      <c r="A6800" t="s">
        <v>13875</v>
      </c>
      <c r="B6800" s="1">
        <v>0.70896030092592588</v>
      </c>
      <c r="C6800" t="s">
        <v>13876</v>
      </c>
      <c r="D6800">
        <v>6753.01</v>
      </c>
      <c r="E6800">
        <v>13.2</v>
      </c>
      <c r="F6800">
        <v>2460122.7891219999</v>
      </c>
      <c r="H6800">
        <v>1.0169813999999999</v>
      </c>
      <c r="I6800">
        <v>1.7999999999999999E-6</v>
      </c>
      <c r="J6800">
        <v>2.3530000000000002</v>
      </c>
      <c r="K6800" s="4" t="s">
        <v>13833</v>
      </c>
      <c r="L6800">
        <v>7.98</v>
      </c>
      <c r="N6800">
        <v>3</v>
      </c>
    </row>
    <row r="6801" spans="1:14" x14ac:dyDescent="0.3">
      <c r="A6801" t="s">
        <v>13877</v>
      </c>
      <c r="B6801" s="1">
        <v>0.72025115740740742</v>
      </c>
      <c r="C6801" t="s">
        <v>13878</v>
      </c>
      <c r="D6801">
        <v>6754.01</v>
      </c>
      <c r="E6801">
        <v>13.1</v>
      </c>
      <c r="F6801">
        <v>2460120.2272800002</v>
      </c>
      <c r="H6801">
        <v>1.9943104</v>
      </c>
      <c r="I6801">
        <v>1.01E-5</v>
      </c>
      <c r="J6801">
        <v>3.3159999999999998</v>
      </c>
      <c r="K6801" s="4" t="s">
        <v>13833</v>
      </c>
      <c r="L6801">
        <v>10.35</v>
      </c>
      <c r="N6801">
        <v>3</v>
      </c>
    </row>
    <row r="6802" spans="1:14" x14ac:dyDescent="0.3">
      <c r="A6802" t="s">
        <v>13879</v>
      </c>
      <c r="B6802" s="1">
        <v>0.74884976851851848</v>
      </c>
      <c r="C6802" t="s">
        <v>13880</v>
      </c>
      <c r="D6802">
        <v>6755.01</v>
      </c>
      <c r="E6802">
        <v>13.1</v>
      </c>
      <c r="F6802">
        <v>2460111.552813</v>
      </c>
      <c r="H6802">
        <v>5.7585993000000002</v>
      </c>
      <c r="I6802">
        <v>1.84E-5</v>
      </c>
      <c r="J6802">
        <v>2.7370000000000001</v>
      </c>
      <c r="K6802" s="4" t="s">
        <v>13833</v>
      </c>
      <c r="L6802">
        <v>13.64</v>
      </c>
      <c r="N6802">
        <v>3</v>
      </c>
    </row>
    <row r="6803" spans="1:14" x14ac:dyDescent="0.3">
      <c r="A6803" t="s">
        <v>13881</v>
      </c>
      <c r="B6803" s="1">
        <v>0.77352789351851847</v>
      </c>
      <c r="C6803" t="s">
        <v>13882</v>
      </c>
      <c r="D6803">
        <v>6756.01</v>
      </c>
      <c r="E6803">
        <v>13.5</v>
      </c>
      <c r="F6803">
        <v>2460121.7859370001</v>
      </c>
      <c r="H6803">
        <v>4.9354155000000004</v>
      </c>
      <c r="I6803">
        <v>2.0599999999999999E-5</v>
      </c>
      <c r="J6803">
        <v>4.6719999999999997</v>
      </c>
      <c r="K6803" s="4" t="s">
        <v>13833</v>
      </c>
      <c r="L6803">
        <v>12.55</v>
      </c>
      <c r="N6803">
        <v>3</v>
      </c>
    </row>
    <row r="6804" spans="1:14" x14ac:dyDescent="0.3">
      <c r="A6804" t="s">
        <v>13883</v>
      </c>
      <c r="B6804" s="1">
        <v>0.76573437499999997</v>
      </c>
      <c r="C6804" t="s">
        <v>13884</v>
      </c>
      <c r="D6804">
        <v>6757.01</v>
      </c>
      <c r="E6804">
        <v>13.3</v>
      </c>
      <c r="F6804">
        <v>2460117.5885729999</v>
      </c>
      <c r="H6804">
        <v>3.5193417</v>
      </c>
      <c r="I6804">
        <v>2.65E-5</v>
      </c>
      <c r="J6804">
        <v>5.0250000000000004</v>
      </c>
      <c r="K6804" s="4" t="s">
        <v>13833</v>
      </c>
      <c r="L6804">
        <v>6.52</v>
      </c>
      <c r="N6804">
        <v>3</v>
      </c>
    </row>
    <row r="6805" spans="1:14" x14ac:dyDescent="0.3">
      <c r="A6805" t="s">
        <v>13885</v>
      </c>
      <c r="B6805" s="1">
        <v>0.51747083333333332</v>
      </c>
      <c r="C6805" t="s">
        <v>13886</v>
      </c>
      <c r="D6805">
        <v>6758.01</v>
      </c>
      <c r="E6805">
        <v>11.8</v>
      </c>
      <c r="F6805">
        <v>2460099.1978119998</v>
      </c>
      <c r="H6805">
        <v>12.613699199999999</v>
      </c>
      <c r="I6805">
        <v>6.6099999999999994E-5</v>
      </c>
      <c r="J6805">
        <v>2.5329999999999999</v>
      </c>
      <c r="K6805" s="4" t="s">
        <v>13833</v>
      </c>
      <c r="L6805">
        <v>2.17</v>
      </c>
      <c r="N6805">
        <v>2</v>
      </c>
    </row>
    <row r="6806" spans="1:14" x14ac:dyDescent="0.3">
      <c r="A6806" t="s">
        <v>13887</v>
      </c>
      <c r="B6806" s="1">
        <v>0.76117349537037038</v>
      </c>
      <c r="C6806" t="s">
        <v>13888</v>
      </c>
      <c r="D6806">
        <v>6759.01</v>
      </c>
      <c r="E6806">
        <v>13.2</v>
      </c>
      <c r="F6806">
        <v>2460120.8912419998</v>
      </c>
      <c r="H6806">
        <v>1.318678</v>
      </c>
      <c r="I6806">
        <v>3.8E-6</v>
      </c>
      <c r="J6806">
        <v>1.758</v>
      </c>
      <c r="K6806" s="4" t="s">
        <v>13833</v>
      </c>
      <c r="L6806">
        <v>11.89</v>
      </c>
      <c r="N6806">
        <v>3</v>
      </c>
    </row>
    <row r="6807" spans="1:14" x14ac:dyDescent="0.3">
      <c r="A6807" t="s">
        <v>13889</v>
      </c>
      <c r="B6807" s="1">
        <v>0.67545925925925931</v>
      </c>
      <c r="C6807" t="s">
        <v>13890</v>
      </c>
      <c r="D6807">
        <v>6760.01</v>
      </c>
      <c r="E6807">
        <v>13.2</v>
      </c>
      <c r="F6807">
        <v>2460120.9808570002</v>
      </c>
      <c r="H6807">
        <v>5.2820397999999997</v>
      </c>
      <c r="I6807">
        <v>3.68E-5</v>
      </c>
      <c r="J6807">
        <v>2.762</v>
      </c>
      <c r="K6807" s="4" t="s">
        <v>13833</v>
      </c>
      <c r="L6807">
        <v>12.53</v>
      </c>
      <c r="N6807">
        <v>3</v>
      </c>
    </row>
    <row r="6808" spans="1:14" x14ac:dyDescent="0.3">
      <c r="A6808" t="s">
        <v>13891</v>
      </c>
      <c r="B6808" s="1">
        <v>0.6972642361111111</v>
      </c>
      <c r="C6808" t="s">
        <v>13892</v>
      </c>
      <c r="D6808">
        <v>6761.01</v>
      </c>
      <c r="E6808">
        <v>12.4</v>
      </c>
      <c r="F6808">
        <v>2460117.0063760001</v>
      </c>
      <c r="H6808">
        <v>4.3430254000000001</v>
      </c>
      <c r="I6808">
        <v>3.65E-5</v>
      </c>
      <c r="J6808">
        <v>4.4249999999999998</v>
      </c>
      <c r="K6808" s="4" t="s">
        <v>13833</v>
      </c>
      <c r="L6808">
        <v>11.14</v>
      </c>
      <c r="N6808">
        <v>3</v>
      </c>
    </row>
    <row r="6809" spans="1:14" x14ac:dyDescent="0.3">
      <c r="A6809" t="s">
        <v>13893</v>
      </c>
      <c r="B6809" s="1">
        <v>0.72829976851851852</v>
      </c>
      <c r="C6809" t="s">
        <v>13894</v>
      </c>
      <c r="D6809">
        <v>6762.01</v>
      </c>
      <c r="E6809">
        <v>14.6</v>
      </c>
      <c r="F6809">
        <v>2460118.3977009999</v>
      </c>
      <c r="H6809">
        <v>5.1778751999999999</v>
      </c>
      <c r="I6809">
        <v>3.1199999999999999E-5</v>
      </c>
      <c r="J6809">
        <v>1.718</v>
      </c>
      <c r="K6809" s="4" t="s">
        <v>13833</v>
      </c>
      <c r="L6809">
        <v>29.84</v>
      </c>
      <c r="N6809">
        <v>3</v>
      </c>
    </row>
    <row r="6810" spans="1:14" x14ac:dyDescent="0.3">
      <c r="A6810" t="s">
        <v>13895</v>
      </c>
      <c r="B6810" s="1">
        <v>0.73701006944444447</v>
      </c>
      <c r="C6810" t="s">
        <v>13896</v>
      </c>
      <c r="D6810">
        <v>6763.01</v>
      </c>
      <c r="E6810">
        <v>13.3</v>
      </c>
      <c r="F6810">
        <v>2460120.7260520002</v>
      </c>
      <c r="H6810">
        <v>2.4519381</v>
      </c>
      <c r="I6810">
        <v>5.9000000000000003E-6</v>
      </c>
      <c r="J6810">
        <v>2.8340000000000001</v>
      </c>
      <c r="K6810" s="4" t="s">
        <v>13833</v>
      </c>
      <c r="L6810">
        <v>11.45</v>
      </c>
      <c r="N6810">
        <v>3</v>
      </c>
    </row>
    <row r="6811" spans="1:14" x14ac:dyDescent="0.3">
      <c r="A6811" t="s">
        <v>13897</v>
      </c>
      <c r="B6811" s="1">
        <v>0.73808530092592595</v>
      </c>
      <c r="C6811" t="s">
        <v>13898</v>
      </c>
      <c r="D6811">
        <v>6764.01</v>
      </c>
      <c r="E6811">
        <v>13</v>
      </c>
      <c r="F6811">
        <v>2460121.6046480001</v>
      </c>
      <c r="H6811">
        <v>2.8562935</v>
      </c>
      <c r="I6811">
        <v>7.9960000000000003E-4</v>
      </c>
      <c r="J6811">
        <v>3.7850000000000001</v>
      </c>
      <c r="K6811" s="4" t="s">
        <v>13833</v>
      </c>
      <c r="L6811">
        <v>22.52</v>
      </c>
      <c r="N6811">
        <v>3</v>
      </c>
    </row>
    <row r="6812" spans="1:14" ht="28.8" x14ac:dyDescent="0.3">
      <c r="A6812" t="s">
        <v>13899</v>
      </c>
      <c r="B6812" s="1">
        <v>0.69732511574074074</v>
      </c>
      <c r="C6812" t="s">
        <v>13900</v>
      </c>
      <c r="D6812">
        <v>6765.01</v>
      </c>
      <c r="E6812">
        <v>12.2</v>
      </c>
      <c r="F6812">
        <v>2460122.5672380002</v>
      </c>
      <c r="H6812">
        <v>2.7967251000000002</v>
      </c>
      <c r="I6812">
        <v>7.9000000000000006E-6</v>
      </c>
      <c r="J6812">
        <v>1.6259999999999999</v>
      </c>
      <c r="K6812" s="4" t="s">
        <v>13901</v>
      </c>
      <c r="L6812">
        <v>5.79</v>
      </c>
      <c r="N6812">
        <v>3</v>
      </c>
    </row>
    <row r="6813" spans="1:14" x14ac:dyDescent="0.3">
      <c r="A6813" t="s">
        <v>13902</v>
      </c>
      <c r="B6813" s="1">
        <v>0.72891076388888887</v>
      </c>
      <c r="C6813" t="s">
        <v>13903</v>
      </c>
      <c r="D6813">
        <v>6766.01</v>
      </c>
      <c r="E6813">
        <v>12.7</v>
      </c>
      <c r="F6813">
        <v>2460123.680189</v>
      </c>
      <c r="H6813">
        <v>2.2104946999999999</v>
      </c>
      <c r="I6813">
        <v>5.8000000000000004E-6</v>
      </c>
      <c r="J6813">
        <v>2.9249999999999998</v>
      </c>
      <c r="K6813" s="4" t="s">
        <v>13833</v>
      </c>
      <c r="L6813">
        <v>7.89</v>
      </c>
      <c r="N6813">
        <v>3</v>
      </c>
    </row>
    <row r="6814" spans="1:14" x14ac:dyDescent="0.3">
      <c r="A6814" t="s">
        <v>13904</v>
      </c>
      <c r="B6814" s="1">
        <v>0.76747233796296299</v>
      </c>
      <c r="C6814" t="s">
        <v>13905</v>
      </c>
      <c r="D6814">
        <v>6767.01</v>
      </c>
      <c r="E6814">
        <v>12.9</v>
      </c>
      <c r="F6814">
        <v>2460121.8555470002</v>
      </c>
      <c r="H6814">
        <v>2.3519085999999998</v>
      </c>
      <c r="I6814">
        <v>2.7999999999999999E-6</v>
      </c>
      <c r="J6814">
        <v>1.43</v>
      </c>
      <c r="K6814" s="4" t="s">
        <v>13833</v>
      </c>
      <c r="L6814">
        <v>16.809999999999999</v>
      </c>
      <c r="N6814">
        <v>3</v>
      </c>
    </row>
    <row r="6815" spans="1:14" x14ac:dyDescent="0.3">
      <c r="A6815" t="s">
        <v>13906</v>
      </c>
      <c r="B6815" s="1">
        <v>0.76719791666666659</v>
      </c>
      <c r="C6815" t="s">
        <v>13907</v>
      </c>
      <c r="D6815">
        <v>6768.01</v>
      </c>
      <c r="E6815">
        <v>12.4</v>
      </c>
      <c r="F6815">
        <v>2460120.7840459999</v>
      </c>
      <c r="H6815">
        <v>4.8741146999999998</v>
      </c>
      <c r="I6815">
        <v>1.2999999999999999E-5</v>
      </c>
      <c r="J6815">
        <v>2.0489999999999999</v>
      </c>
      <c r="K6815" s="4" t="s">
        <v>13833</v>
      </c>
      <c r="L6815">
        <v>4.6100000000000003</v>
      </c>
      <c r="N6815">
        <v>3</v>
      </c>
    </row>
    <row r="6816" spans="1:14" x14ac:dyDescent="0.3">
      <c r="A6816" t="s">
        <v>13908</v>
      </c>
      <c r="B6816" s="1">
        <v>0.7210988425925926</v>
      </c>
      <c r="C6816" t="s">
        <v>13909</v>
      </c>
      <c r="D6816">
        <v>6769.01</v>
      </c>
      <c r="E6816">
        <v>13</v>
      </c>
      <c r="F6816">
        <v>2460118.7903820002</v>
      </c>
      <c r="H6816">
        <v>5.6858804000000003</v>
      </c>
      <c r="I6816">
        <v>1.63E-5</v>
      </c>
      <c r="J6816">
        <v>4.1849999999999996</v>
      </c>
      <c r="K6816" s="4" t="s">
        <v>13833</v>
      </c>
      <c r="L6816">
        <v>10.86</v>
      </c>
      <c r="N6816">
        <v>3</v>
      </c>
    </row>
    <row r="6817" spans="1:14" x14ac:dyDescent="0.3">
      <c r="A6817" t="s">
        <v>13910</v>
      </c>
      <c r="B6817" s="1">
        <v>0.8047805555555555</v>
      </c>
      <c r="C6817" t="s">
        <v>13911</v>
      </c>
      <c r="D6817">
        <v>6770.01</v>
      </c>
      <c r="E6817">
        <v>13.3</v>
      </c>
      <c r="F6817">
        <v>2460122.6105869999</v>
      </c>
      <c r="H6817">
        <v>14.6768874</v>
      </c>
      <c r="I6817">
        <v>3.8899999999999997E-5</v>
      </c>
      <c r="J6817">
        <v>2.617</v>
      </c>
      <c r="K6817" s="4" t="s">
        <v>13833</v>
      </c>
      <c r="L6817">
        <v>15.15</v>
      </c>
      <c r="N6817">
        <v>3</v>
      </c>
    </row>
    <row r="6818" spans="1:14" x14ac:dyDescent="0.3">
      <c r="A6818" t="s">
        <v>13912</v>
      </c>
      <c r="B6818" s="1">
        <v>0.8020487268518518</v>
      </c>
      <c r="C6818" t="s">
        <v>13913</v>
      </c>
      <c r="D6818">
        <v>6771.01</v>
      </c>
      <c r="E6818">
        <v>11.5</v>
      </c>
      <c r="F6818">
        <v>2460140.3251829999</v>
      </c>
      <c r="H6818">
        <v>6.8552505999999997</v>
      </c>
      <c r="I6818">
        <v>1.63E-5</v>
      </c>
      <c r="J6818">
        <v>3.5249999999999999</v>
      </c>
      <c r="K6818" s="4" t="s">
        <v>13833</v>
      </c>
      <c r="L6818">
        <v>4.54</v>
      </c>
      <c r="N6818">
        <v>3</v>
      </c>
    </row>
    <row r="6819" spans="1:14" x14ac:dyDescent="0.3">
      <c r="A6819" t="s">
        <v>13914</v>
      </c>
      <c r="B6819" s="1">
        <v>0.84672430555555556</v>
      </c>
      <c r="C6819" t="s">
        <v>13915</v>
      </c>
      <c r="D6819">
        <v>6772.01</v>
      </c>
      <c r="E6819">
        <v>12.3</v>
      </c>
      <c r="F6819">
        <v>2460144.8145480002</v>
      </c>
      <c r="H6819">
        <v>3.9405489999999999</v>
      </c>
      <c r="I6819">
        <v>1.2300000000000001E-5</v>
      </c>
      <c r="J6819">
        <v>3.78</v>
      </c>
      <c r="K6819" s="4" t="s">
        <v>13833</v>
      </c>
      <c r="L6819">
        <v>3.7</v>
      </c>
      <c r="N6819">
        <v>3</v>
      </c>
    </row>
    <row r="6820" spans="1:14" x14ac:dyDescent="0.3">
      <c r="A6820" t="s">
        <v>13916</v>
      </c>
      <c r="B6820" s="1">
        <v>0.85309282407407405</v>
      </c>
      <c r="C6820" t="s">
        <v>13917</v>
      </c>
      <c r="D6820">
        <v>6773.01</v>
      </c>
      <c r="E6820">
        <v>13.1</v>
      </c>
      <c r="F6820">
        <v>2460149.7754589999</v>
      </c>
      <c r="H6820">
        <v>3.2720560000000001</v>
      </c>
      <c r="I6820">
        <v>1.2799999999999999E-5</v>
      </c>
      <c r="J6820">
        <v>3.3</v>
      </c>
      <c r="K6820" s="4" t="s">
        <v>13833</v>
      </c>
      <c r="L6820">
        <v>7.71</v>
      </c>
      <c r="N6820">
        <v>3</v>
      </c>
    </row>
    <row r="6821" spans="1:14" x14ac:dyDescent="0.3">
      <c r="A6821" t="s">
        <v>13918</v>
      </c>
      <c r="B6821" s="1">
        <v>0.82150949074074076</v>
      </c>
      <c r="C6821" t="s">
        <v>13919</v>
      </c>
      <c r="D6821">
        <v>6774.01</v>
      </c>
      <c r="E6821">
        <v>12.6</v>
      </c>
      <c r="F6821">
        <v>2460150.3499190002</v>
      </c>
      <c r="H6821">
        <v>4.5833111999999998</v>
      </c>
      <c r="I6821">
        <v>1.22E-5</v>
      </c>
      <c r="J6821">
        <v>2.2749999999999999</v>
      </c>
      <c r="K6821" s="4" t="s">
        <v>13833</v>
      </c>
      <c r="L6821">
        <v>4.99</v>
      </c>
      <c r="N6821">
        <v>3</v>
      </c>
    </row>
    <row r="6822" spans="1:14" x14ac:dyDescent="0.3">
      <c r="A6822" t="s">
        <v>13920</v>
      </c>
      <c r="B6822" s="1">
        <v>0.8513918981481482</v>
      </c>
      <c r="C6822" t="s">
        <v>13921</v>
      </c>
      <c r="D6822">
        <v>6775.01</v>
      </c>
      <c r="E6822">
        <v>13.5</v>
      </c>
      <c r="F6822">
        <v>2460150.9007299999</v>
      </c>
      <c r="H6822">
        <v>0.59401570000000004</v>
      </c>
      <c r="I6822">
        <v>1.9999999999999999E-6</v>
      </c>
      <c r="J6822">
        <v>1.0349999999999999</v>
      </c>
      <c r="K6822" s="4" t="s">
        <v>13833</v>
      </c>
      <c r="L6822">
        <v>4.09</v>
      </c>
      <c r="N6822">
        <v>3</v>
      </c>
    </row>
    <row r="6823" spans="1:14" x14ac:dyDescent="0.3">
      <c r="A6823" t="s">
        <v>13922</v>
      </c>
      <c r="B6823" s="1">
        <v>0.8939297453703704</v>
      </c>
      <c r="C6823" t="s">
        <v>13923</v>
      </c>
      <c r="D6823">
        <v>6776.01</v>
      </c>
      <c r="E6823">
        <v>14.1</v>
      </c>
      <c r="F6823">
        <v>2460150.3117740001</v>
      </c>
      <c r="H6823">
        <v>1.9519092</v>
      </c>
      <c r="I6823">
        <v>2.1139999999999999E-4</v>
      </c>
      <c r="J6823">
        <v>1.056</v>
      </c>
      <c r="K6823" s="4" t="s">
        <v>13833</v>
      </c>
      <c r="L6823">
        <v>31.41</v>
      </c>
      <c r="N6823">
        <v>3</v>
      </c>
    </row>
    <row r="6824" spans="1:14" x14ac:dyDescent="0.3">
      <c r="A6824" t="s">
        <v>13924</v>
      </c>
      <c r="B6824" s="1">
        <v>0.80720821759259254</v>
      </c>
      <c r="C6824" t="s">
        <v>13925</v>
      </c>
      <c r="D6824">
        <v>6777.01</v>
      </c>
      <c r="E6824">
        <v>12</v>
      </c>
      <c r="F6824">
        <v>2460150.328123</v>
      </c>
      <c r="H6824">
        <v>3.3615700999999998</v>
      </c>
      <c r="I6824">
        <v>4.0999999999999997E-6</v>
      </c>
      <c r="J6824">
        <v>4.5019999999999998</v>
      </c>
      <c r="K6824" s="4" t="s">
        <v>13833</v>
      </c>
      <c r="L6824">
        <v>6.99</v>
      </c>
      <c r="N6824">
        <v>3</v>
      </c>
    </row>
    <row r="6825" spans="1:14" x14ac:dyDescent="0.3">
      <c r="A6825" t="s">
        <v>13926</v>
      </c>
      <c r="B6825" s="1">
        <v>0.83593518518518517</v>
      </c>
      <c r="C6825" t="s">
        <v>13927</v>
      </c>
      <c r="D6825">
        <v>6778.01</v>
      </c>
      <c r="E6825">
        <v>12.7</v>
      </c>
      <c r="F6825">
        <v>2460150.4961930001</v>
      </c>
      <c r="H6825">
        <v>3.9718475</v>
      </c>
      <c r="I6825">
        <v>1.03E-5</v>
      </c>
      <c r="J6825">
        <v>1.0900000000000001</v>
      </c>
      <c r="K6825" s="4" t="s">
        <v>13833</v>
      </c>
      <c r="L6825">
        <v>5.49</v>
      </c>
      <c r="N6825">
        <v>3</v>
      </c>
    </row>
    <row r="6826" spans="1:14" x14ac:dyDescent="0.3">
      <c r="A6826" t="s">
        <v>13928</v>
      </c>
      <c r="B6826" s="1">
        <v>0.78390312500000003</v>
      </c>
      <c r="C6826" t="s">
        <v>13929</v>
      </c>
      <c r="D6826">
        <v>6779.01</v>
      </c>
      <c r="E6826">
        <v>12.7</v>
      </c>
      <c r="F6826">
        <v>2460151.4398449999</v>
      </c>
      <c r="H6826">
        <v>1.3504913000000001</v>
      </c>
      <c r="I6826">
        <v>7.9999999999999996E-7</v>
      </c>
      <c r="J6826">
        <v>1.5860000000000001</v>
      </c>
      <c r="K6826" s="4" t="s">
        <v>13833</v>
      </c>
      <c r="L6826">
        <v>9.84</v>
      </c>
      <c r="N6826">
        <v>3</v>
      </c>
    </row>
    <row r="6827" spans="1:14" x14ac:dyDescent="0.3">
      <c r="A6827" t="s">
        <v>13930</v>
      </c>
      <c r="B6827" s="1">
        <v>0.90133414351851859</v>
      </c>
      <c r="C6827" t="s">
        <v>13931</v>
      </c>
      <c r="D6827">
        <v>6780.01</v>
      </c>
      <c r="E6827">
        <v>13.1</v>
      </c>
      <c r="F6827">
        <v>2460132.4865620001</v>
      </c>
      <c r="H6827">
        <v>13.4570562</v>
      </c>
      <c r="I6827">
        <v>3.3599999999999997E-5</v>
      </c>
      <c r="J6827">
        <v>4.0730000000000004</v>
      </c>
      <c r="K6827" s="4" t="s">
        <v>13833</v>
      </c>
      <c r="L6827">
        <v>11.28</v>
      </c>
      <c r="N6827">
        <v>3</v>
      </c>
    </row>
    <row r="6828" spans="1:14" x14ac:dyDescent="0.3">
      <c r="A6828" t="s">
        <v>13932</v>
      </c>
      <c r="B6828" s="1">
        <v>0.80742118055555556</v>
      </c>
      <c r="C6828" t="s">
        <v>13933</v>
      </c>
      <c r="D6828">
        <v>6781.01</v>
      </c>
      <c r="E6828">
        <v>13.1</v>
      </c>
      <c r="F6828">
        <v>2460146.7905100002</v>
      </c>
      <c r="H6828">
        <v>2.7638775</v>
      </c>
      <c r="I6828">
        <v>6.1999999999999999E-6</v>
      </c>
      <c r="J6828">
        <v>1.5589999999999999</v>
      </c>
      <c r="K6828" s="4" t="s">
        <v>13833</v>
      </c>
      <c r="L6828">
        <v>7.45</v>
      </c>
      <c r="N6828">
        <v>3</v>
      </c>
    </row>
    <row r="6829" spans="1:14" x14ac:dyDescent="0.3">
      <c r="A6829" t="s">
        <v>13934</v>
      </c>
      <c r="B6829" s="1">
        <v>0.79917037037037042</v>
      </c>
      <c r="C6829" t="s">
        <v>13935</v>
      </c>
      <c r="D6829">
        <v>6782.01</v>
      </c>
      <c r="E6829">
        <v>13.3</v>
      </c>
      <c r="F6829">
        <v>2460150.0876560002</v>
      </c>
      <c r="H6829">
        <v>1.7278017000000001</v>
      </c>
      <c r="I6829">
        <v>2.3999999999999999E-6</v>
      </c>
      <c r="J6829">
        <v>2.7709999999999999</v>
      </c>
      <c r="K6829" s="4" t="s">
        <v>13833</v>
      </c>
      <c r="L6829">
        <v>17.82</v>
      </c>
      <c r="N6829">
        <v>3</v>
      </c>
    </row>
    <row r="6830" spans="1:14" x14ac:dyDescent="0.3">
      <c r="A6830" t="s">
        <v>13936</v>
      </c>
      <c r="B6830" s="1">
        <v>0.85929386574074085</v>
      </c>
      <c r="C6830" t="s">
        <v>13937</v>
      </c>
      <c r="D6830">
        <v>6783.01</v>
      </c>
      <c r="E6830">
        <v>14.6</v>
      </c>
      <c r="F6830">
        <v>2460143.6261979998</v>
      </c>
      <c r="H6830">
        <v>6.0368212999999997</v>
      </c>
      <c r="I6830">
        <v>7.1140000000000005E-4</v>
      </c>
      <c r="J6830">
        <v>1.984</v>
      </c>
      <c r="K6830" s="4" t="s">
        <v>13833</v>
      </c>
      <c r="L6830">
        <v>108.36</v>
      </c>
      <c r="N6830">
        <v>3</v>
      </c>
    </row>
    <row r="6831" spans="1:14" x14ac:dyDescent="0.3">
      <c r="A6831" t="s">
        <v>13938</v>
      </c>
      <c r="B6831" s="1">
        <v>0.78686111111111112</v>
      </c>
      <c r="C6831" t="s">
        <v>13939</v>
      </c>
      <c r="D6831">
        <v>6784.01</v>
      </c>
      <c r="E6831">
        <v>13.2</v>
      </c>
      <c r="F6831">
        <v>2460145.6836100002</v>
      </c>
      <c r="H6831">
        <v>3.1539313</v>
      </c>
      <c r="I6831">
        <v>9.5850000000000004E-4</v>
      </c>
      <c r="J6831">
        <v>4.0229999999999997</v>
      </c>
      <c r="K6831" s="4" t="s">
        <v>13833</v>
      </c>
      <c r="L6831">
        <v>14.77</v>
      </c>
      <c r="N6831">
        <v>3</v>
      </c>
    </row>
    <row r="6832" spans="1:14" x14ac:dyDescent="0.3">
      <c r="A6832" t="s">
        <v>13940</v>
      </c>
      <c r="B6832" s="1">
        <v>0.85147245370370372</v>
      </c>
      <c r="C6832" t="s">
        <v>13941</v>
      </c>
      <c r="D6832">
        <v>6785.01</v>
      </c>
      <c r="E6832">
        <v>12</v>
      </c>
      <c r="F6832">
        <v>2460129.5201229998</v>
      </c>
      <c r="H6832">
        <v>16.2501976</v>
      </c>
      <c r="I6832">
        <v>1.066E-4</v>
      </c>
      <c r="J6832">
        <v>7.4870000000000001</v>
      </c>
      <c r="K6832" s="4" t="s">
        <v>13833</v>
      </c>
      <c r="L6832">
        <v>2.93</v>
      </c>
      <c r="N6832">
        <v>3</v>
      </c>
    </row>
    <row r="6833" spans="1:14" x14ac:dyDescent="0.3">
      <c r="A6833" t="s">
        <v>13942</v>
      </c>
      <c r="B6833" s="1">
        <v>0.78537048611111115</v>
      </c>
      <c r="C6833" t="s">
        <v>13943</v>
      </c>
      <c r="D6833">
        <v>6786.01</v>
      </c>
      <c r="E6833">
        <v>13.3</v>
      </c>
      <c r="F6833">
        <v>2460150.0862099999</v>
      </c>
      <c r="H6833">
        <v>2.7142282</v>
      </c>
      <c r="I6833">
        <v>3.1E-6</v>
      </c>
      <c r="J6833">
        <v>3.44</v>
      </c>
      <c r="K6833" s="4" t="s">
        <v>13833</v>
      </c>
      <c r="L6833">
        <v>23.02</v>
      </c>
      <c r="N6833">
        <v>3</v>
      </c>
    </row>
    <row r="6834" spans="1:14" x14ac:dyDescent="0.3">
      <c r="A6834" t="s">
        <v>13944</v>
      </c>
      <c r="B6834" s="1">
        <v>0.80195046296296291</v>
      </c>
      <c r="C6834" t="s">
        <v>13945</v>
      </c>
      <c r="D6834">
        <v>6787.01</v>
      </c>
      <c r="E6834">
        <v>11.8</v>
      </c>
      <c r="F6834">
        <v>2460146.9209659998</v>
      </c>
      <c r="H6834">
        <v>2.9588635999999999</v>
      </c>
      <c r="I6834">
        <v>1.7999999999999999E-6</v>
      </c>
      <c r="J6834">
        <v>3.4380000000000002</v>
      </c>
      <c r="K6834" s="4" t="s">
        <v>13833</v>
      </c>
      <c r="L6834">
        <v>8.61</v>
      </c>
      <c r="N6834">
        <v>3</v>
      </c>
    </row>
    <row r="6835" spans="1:14" x14ac:dyDescent="0.3">
      <c r="A6835" t="s">
        <v>13946</v>
      </c>
      <c r="B6835" s="1">
        <v>0.80825625000000001</v>
      </c>
      <c r="C6835" t="s">
        <v>13947</v>
      </c>
      <c r="D6835">
        <v>6788.01</v>
      </c>
      <c r="E6835">
        <v>13.1</v>
      </c>
      <c r="F6835">
        <v>2460116.9296510001</v>
      </c>
      <c r="H6835">
        <v>24.092358000000001</v>
      </c>
      <c r="I6835">
        <v>7.9099999999999998E-5</v>
      </c>
      <c r="J6835">
        <v>3.907</v>
      </c>
      <c r="K6835" s="4" t="s">
        <v>13833</v>
      </c>
      <c r="L6835">
        <v>14.4</v>
      </c>
      <c r="N6835">
        <v>3</v>
      </c>
    </row>
    <row r="6836" spans="1:14" x14ac:dyDescent="0.3">
      <c r="A6836" t="s">
        <v>13948</v>
      </c>
      <c r="B6836" s="1">
        <v>0.85610752314814809</v>
      </c>
      <c r="C6836" t="s">
        <v>13949</v>
      </c>
      <c r="D6836">
        <v>6789.01</v>
      </c>
      <c r="E6836">
        <v>12.6</v>
      </c>
      <c r="F6836">
        <v>2460143.989118</v>
      </c>
      <c r="H6836">
        <v>4.2221583000000003</v>
      </c>
      <c r="I6836">
        <v>1.2799999999999999E-5</v>
      </c>
      <c r="J6836">
        <v>2.9209999999999998</v>
      </c>
      <c r="K6836" s="4" t="s">
        <v>13833</v>
      </c>
      <c r="L6836">
        <v>7.1</v>
      </c>
      <c r="N6836">
        <v>3</v>
      </c>
    </row>
    <row r="6837" spans="1:14" x14ac:dyDescent="0.3">
      <c r="A6837" t="s">
        <v>13950</v>
      </c>
      <c r="B6837" s="1">
        <v>0.84556064814814824</v>
      </c>
      <c r="C6837" t="s">
        <v>13951</v>
      </c>
      <c r="D6837">
        <v>6790.01</v>
      </c>
      <c r="E6837">
        <v>12.6</v>
      </c>
      <c r="F6837">
        <v>2460140.9277130002</v>
      </c>
      <c r="H6837">
        <v>6.1030299000000001</v>
      </c>
      <c r="I6837">
        <v>1.1084000000000001E-3</v>
      </c>
      <c r="J6837">
        <v>3.6890000000000001</v>
      </c>
      <c r="K6837" s="4" t="s">
        <v>13833</v>
      </c>
      <c r="L6837">
        <v>13.34</v>
      </c>
      <c r="N6837">
        <v>3</v>
      </c>
    </row>
    <row r="6838" spans="1:14" x14ac:dyDescent="0.3">
      <c r="A6838" t="s">
        <v>13952</v>
      </c>
      <c r="B6838" s="1">
        <v>0.83206412037037036</v>
      </c>
      <c r="C6838" t="s">
        <v>13953</v>
      </c>
      <c r="D6838">
        <v>6791.01</v>
      </c>
      <c r="E6838">
        <v>13</v>
      </c>
      <c r="F6838">
        <v>2460131.5388199999</v>
      </c>
      <c r="H6838">
        <v>18.822406900000001</v>
      </c>
      <c r="I6838">
        <v>4.5099999999999998E-5</v>
      </c>
      <c r="J6838">
        <v>1.76</v>
      </c>
      <c r="K6838" s="4" t="s">
        <v>13833</v>
      </c>
      <c r="L6838">
        <v>13.39</v>
      </c>
      <c r="N6838">
        <v>3</v>
      </c>
    </row>
    <row r="6839" spans="1:14" x14ac:dyDescent="0.3">
      <c r="A6839" t="s">
        <v>13954</v>
      </c>
      <c r="B6839" s="1">
        <v>0.8565021990740741</v>
      </c>
      <c r="C6839" t="s">
        <v>13955</v>
      </c>
      <c r="D6839">
        <v>6792.01</v>
      </c>
      <c r="E6839">
        <v>12.3</v>
      </c>
      <c r="F6839">
        <v>2460151.0191839999</v>
      </c>
      <c r="H6839">
        <v>7.9605908000000003</v>
      </c>
      <c r="I6839">
        <v>2.5400000000000001E-5</v>
      </c>
      <c r="J6839">
        <v>3.2360000000000002</v>
      </c>
      <c r="K6839" s="4" t="s">
        <v>13833</v>
      </c>
      <c r="L6839">
        <v>6.04</v>
      </c>
      <c r="N6839">
        <v>3</v>
      </c>
    </row>
    <row r="6840" spans="1:14" x14ac:dyDescent="0.3">
      <c r="A6840" t="s">
        <v>13956</v>
      </c>
      <c r="B6840" s="1">
        <v>0.89733437499999991</v>
      </c>
      <c r="C6840" t="s">
        <v>13957</v>
      </c>
      <c r="D6840">
        <v>6793.01</v>
      </c>
      <c r="E6840">
        <v>12.4</v>
      </c>
      <c r="F6840">
        <v>2460149.312562</v>
      </c>
      <c r="H6840">
        <v>6.5516113000000002</v>
      </c>
      <c r="I6840">
        <v>8.1000000000000004E-6</v>
      </c>
      <c r="J6840">
        <v>0.78600000000000003</v>
      </c>
      <c r="K6840" s="4" t="s">
        <v>13833</v>
      </c>
      <c r="L6840">
        <v>6.72</v>
      </c>
      <c r="N6840">
        <v>3</v>
      </c>
    </row>
    <row r="6841" spans="1:14" x14ac:dyDescent="0.3">
      <c r="A6841" t="s">
        <v>13958</v>
      </c>
      <c r="B6841" s="1">
        <v>0.82320983796296299</v>
      </c>
      <c r="C6841" t="s">
        <v>13959</v>
      </c>
      <c r="D6841">
        <v>6794.01</v>
      </c>
      <c r="E6841">
        <v>12.2</v>
      </c>
      <c r="F6841">
        <v>2460140.0005419999</v>
      </c>
      <c r="H6841">
        <v>7.3099457000000001</v>
      </c>
      <c r="I6841">
        <v>3.8300000000000003E-5</v>
      </c>
      <c r="J6841">
        <v>6.4390000000000001</v>
      </c>
      <c r="K6841" s="4" t="s">
        <v>13833</v>
      </c>
      <c r="L6841">
        <v>4.4800000000000004</v>
      </c>
      <c r="N6841">
        <v>3</v>
      </c>
    </row>
    <row r="6842" spans="1:14" x14ac:dyDescent="0.3">
      <c r="A6842" t="s">
        <v>13960</v>
      </c>
      <c r="B6842" s="1">
        <v>0.8102469907407408</v>
      </c>
      <c r="C6842" t="s">
        <v>13961</v>
      </c>
      <c r="D6842">
        <v>6795.01</v>
      </c>
      <c r="E6842">
        <v>13.2</v>
      </c>
      <c r="F6842">
        <v>2460149.7984079998</v>
      </c>
      <c r="H6842">
        <v>2.1250401999999999</v>
      </c>
      <c r="I6842">
        <v>5.4999999999999999E-6</v>
      </c>
      <c r="J6842">
        <v>2.8969999999999998</v>
      </c>
      <c r="K6842" s="4" t="s">
        <v>13833</v>
      </c>
      <c r="L6842">
        <v>8.32</v>
      </c>
      <c r="N6842">
        <v>3</v>
      </c>
    </row>
    <row r="6843" spans="1:14" x14ac:dyDescent="0.3">
      <c r="A6843" t="s">
        <v>13962</v>
      </c>
      <c r="B6843" s="1">
        <v>0.80527789351851853</v>
      </c>
      <c r="C6843" t="s">
        <v>13963</v>
      </c>
      <c r="D6843">
        <v>6796.01</v>
      </c>
      <c r="E6843">
        <v>13.1</v>
      </c>
      <c r="F6843">
        <v>2460145.113806</v>
      </c>
      <c r="H6843">
        <v>3.7871416</v>
      </c>
      <c r="I6843">
        <v>1.42E-5</v>
      </c>
      <c r="J6843">
        <v>3.2570000000000001</v>
      </c>
      <c r="K6843" s="4" t="s">
        <v>13833</v>
      </c>
      <c r="L6843">
        <v>6.72</v>
      </c>
      <c r="N6843">
        <v>3</v>
      </c>
    </row>
    <row r="6844" spans="1:14" x14ac:dyDescent="0.3">
      <c r="A6844" t="s">
        <v>13964</v>
      </c>
      <c r="B6844" s="1">
        <v>0.84554189814814817</v>
      </c>
      <c r="C6844" t="s">
        <v>13965</v>
      </c>
      <c r="D6844">
        <v>6797.01</v>
      </c>
      <c r="E6844">
        <v>13.2</v>
      </c>
      <c r="F6844">
        <v>2460149.846988</v>
      </c>
      <c r="H6844">
        <v>0.98988520000000002</v>
      </c>
      <c r="I6844">
        <v>3.1E-6</v>
      </c>
      <c r="J6844">
        <v>1.3520000000000001</v>
      </c>
      <c r="K6844" s="4" t="s">
        <v>13833</v>
      </c>
      <c r="L6844">
        <v>4.91</v>
      </c>
      <c r="N6844">
        <v>3</v>
      </c>
    </row>
    <row r="6845" spans="1:14" x14ac:dyDescent="0.3">
      <c r="A6845" t="s">
        <v>13966</v>
      </c>
      <c r="B6845" s="1">
        <v>0.91932789351851862</v>
      </c>
      <c r="C6845" t="s">
        <v>13967</v>
      </c>
      <c r="D6845">
        <v>6798.01</v>
      </c>
      <c r="E6845">
        <v>10.3</v>
      </c>
      <c r="F6845">
        <v>2460136.5745689999</v>
      </c>
      <c r="H6845">
        <v>22.3751134</v>
      </c>
      <c r="I6845">
        <v>2.0299999999999999E-5</v>
      </c>
      <c r="J6845">
        <v>11.965999999999999</v>
      </c>
      <c r="K6845" s="4" t="s">
        <v>13833</v>
      </c>
      <c r="L6845">
        <v>6.83</v>
      </c>
      <c r="N6845">
        <v>3</v>
      </c>
    </row>
    <row r="6846" spans="1:14" x14ac:dyDescent="0.3">
      <c r="A6846" t="s">
        <v>13968</v>
      </c>
      <c r="B6846" s="1">
        <v>0.86860069444444443</v>
      </c>
      <c r="C6846" t="s">
        <v>13969</v>
      </c>
      <c r="D6846">
        <v>6799.01</v>
      </c>
      <c r="E6846">
        <v>11.7</v>
      </c>
      <c r="F6846">
        <v>2460150.8924250002</v>
      </c>
      <c r="H6846">
        <v>0.66478599999999999</v>
      </c>
      <c r="I6846">
        <v>1.3E-6</v>
      </c>
      <c r="J6846">
        <v>0.66</v>
      </c>
      <c r="K6846" s="4" t="s">
        <v>13833</v>
      </c>
      <c r="L6846">
        <v>1.22</v>
      </c>
      <c r="N6846">
        <v>3</v>
      </c>
    </row>
    <row r="6847" spans="1:14" x14ac:dyDescent="0.3">
      <c r="A6847" t="s">
        <v>13970</v>
      </c>
      <c r="B6847" s="1">
        <v>0.79794097222222227</v>
      </c>
      <c r="C6847" t="s">
        <v>13971</v>
      </c>
      <c r="D6847">
        <v>6800.01</v>
      </c>
      <c r="E6847">
        <v>11.6</v>
      </c>
      <c r="F6847">
        <v>2460150.7961169998</v>
      </c>
      <c r="H6847">
        <v>4.1518071000000001</v>
      </c>
      <c r="I6847">
        <v>1.88E-5</v>
      </c>
      <c r="J6847">
        <v>2.653</v>
      </c>
      <c r="K6847" s="4" t="s">
        <v>13833</v>
      </c>
      <c r="L6847">
        <v>1.56</v>
      </c>
      <c r="N6847">
        <v>3</v>
      </c>
    </row>
    <row r="6848" spans="1:14" x14ac:dyDescent="0.3">
      <c r="A6848" t="s">
        <v>13972</v>
      </c>
      <c r="B6848" s="1">
        <v>0.85606967592592598</v>
      </c>
      <c r="C6848" t="s">
        <v>13973</v>
      </c>
      <c r="D6848">
        <v>6801.01</v>
      </c>
      <c r="E6848">
        <v>12.1</v>
      </c>
      <c r="F6848">
        <v>2460148.7949939999</v>
      </c>
      <c r="H6848">
        <v>1.2245052000000001</v>
      </c>
      <c r="I6848">
        <v>2.9999999999999999E-7</v>
      </c>
      <c r="J6848">
        <v>1.091</v>
      </c>
      <c r="K6848" s="4" t="s">
        <v>13833</v>
      </c>
      <c r="L6848">
        <v>24.58</v>
      </c>
      <c r="N6848">
        <v>3</v>
      </c>
    </row>
    <row r="6849" spans="1:14" x14ac:dyDescent="0.3">
      <c r="A6849" t="s">
        <v>13974</v>
      </c>
      <c r="B6849" s="1">
        <v>0.86703078703703707</v>
      </c>
      <c r="C6849" t="s">
        <v>13975</v>
      </c>
      <c r="D6849">
        <v>6802.01</v>
      </c>
      <c r="E6849">
        <v>14.8</v>
      </c>
      <c r="F6849">
        <v>2460149.8419289999</v>
      </c>
      <c r="H6849">
        <v>1.1079142</v>
      </c>
      <c r="I6849">
        <v>1.472E-4</v>
      </c>
      <c r="J6849">
        <v>1.1060000000000001</v>
      </c>
      <c r="K6849" s="4" t="s">
        <v>13833</v>
      </c>
      <c r="L6849">
        <v>36.020000000000003</v>
      </c>
      <c r="N6849">
        <v>3</v>
      </c>
    </row>
    <row r="6850" spans="1:14" x14ac:dyDescent="0.3">
      <c r="A6850" t="s">
        <v>13976</v>
      </c>
      <c r="B6850" s="1">
        <v>0.84729872685185192</v>
      </c>
      <c r="C6850" t="s">
        <v>13977</v>
      </c>
      <c r="D6850">
        <v>6803.01</v>
      </c>
      <c r="E6850">
        <v>12.4</v>
      </c>
      <c r="F6850">
        <v>2460149.7191289999</v>
      </c>
      <c r="H6850">
        <v>3.3522571999999999</v>
      </c>
      <c r="I6850">
        <v>8.2950000000000005E-4</v>
      </c>
      <c r="J6850">
        <v>1.9339999999999999</v>
      </c>
      <c r="K6850" s="4" t="s">
        <v>13833</v>
      </c>
      <c r="L6850">
        <v>6.92</v>
      </c>
      <c r="N6850">
        <v>3</v>
      </c>
    </row>
    <row r="6851" spans="1:14" x14ac:dyDescent="0.3">
      <c r="A6851" t="s">
        <v>13978</v>
      </c>
      <c r="B6851" s="1">
        <v>0.85161886574074075</v>
      </c>
      <c r="C6851" t="s">
        <v>13979</v>
      </c>
      <c r="D6851">
        <v>6804.01</v>
      </c>
      <c r="E6851">
        <v>12.1</v>
      </c>
      <c r="F6851">
        <v>2460148.1459559998</v>
      </c>
      <c r="H6851">
        <v>3.7724643000000002</v>
      </c>
      <c r="I6851">
        <v>5.0000000000000004E-6</v>
      </c>
      <c r="J6851">
        <v>2.0990000000000002</v>
      </c>
      <c r="K6851" s="4" t="s">
        <v>13833</v>
      </c>
      <c r="L6851">
        <v>8.8000000000000007</v>
      </c>
      <c r="N6851">
        <v>3</v>
      </c>
    </row>
    <row r="6852" spans="1:14" x14ac:dyDescent="0.3">
      <c r="A6852" t="s">
        <v>13980</v>
      </c>
      <c r="B6852" s="1">
        <v>0.81217800925925931</v>
      </c>
      <c r="C6852" t="s">
        <v>13981</v>
      </c>
      <c r="D6852">
        <v>6805.01</v>
      </c>
      <c r="E6852">
        <v>13.3</v>
      </c>
      <c r="F6852">
        <v>2460150.2700200002</v>
      </c>
      <c r="H6852">
        <v>1.0404249999999999</v>
      </c>
      <c r="I6852">
        <v>9.9999999999999995E-7</v>
      </c>
      <c r="J6852">
        <v>0.97899999999999998</v>
      </c>
      <c r="K6852" s="4" t="s">
        <v>13833</v>
      </c>
      <c r="L6852">
        <v>9.57</v>
      </c>
      <c r="N6852">
        <v>3</v>
      </c>
    </row>
    <row r="6853" spans="1:14" ht="28.8" x14ac:dyDescent="0.3">
      <c r="A6853" t="s">
        <v>13982</v>
      </c>
      <c r="B6853" s="1">
        <v>0.9876269675925925</v>
      </c>
      <c r="C6853" t="s">
        <v>13983</v>
      </c>
      <c r="D6853">
        <v>6806.01</v>
      </c>
      <c r="E6853">
        <v>11.3</v>
      </c>
      <c r="F6853">
        <v>2460202.860746</v>
      </c>
      <c r="H6853">
        <v>23.249076899999999</v>
      </c>
      <c r="I6853">
        <v>2.042E-4</v>
      </c>
      <c r="J6853">
        <v>3.9140000000000001</v>
      </c>
      <c r="K6853" s="4" t="s">
        <v>13984</v>
      </c>
      <c r="L6853">
        <v>48.64</v>
      </c>
      <c r="N6853">
        <v>3</v>
      </c>
    </row>
    <row r="6854" spans="1:14" x14ac:dyDescent="0.3">
      <c r="A6854" t="s">
        <v>13985</v>
      </c>
      <c r="B6854" s="1">
        <v>0.89801307870370373</v>
      </c>
      <c r="C6854" t="s">
        <v>13986</v>
      </c>
      <c r="D6854">
        <v>6807.01</v>
      </c>
      <c r="E6854">
        <v>13.3</v>
      </c>
      <c r="F6854">
        <v>2460166.639771</v>
      </c>
      <c r="H6854">
        <v>6.6210877999999997</v>
      </c>
      <c r="I6854">
        <v>1.9599999999999999E-5</v>
      </c>
      <c r="J6854">
        <v>2.2970000000000002</v>
      </c>
      <c r="K6854" s="4" t="s">
        <v>13833</v>
      </c>
      <c r="L6854">
        <v>13.07</v>
      </c>
      <c r="N6854">
        <v>3</v>
      </c>
    </row>
    <row r="6855" spans="1:14" x14ac:dyDescent="0.3">
      <c r="A6855" t="s">
        <v>13987</v>
      </c>
      <c r="B6855" s="1">
        <v>6.0013078703703704E-2</v>
      </c>
      <c r="C6855" t="s">
        <v>13988</v>
      </c>
      <c r="D6855">
        <v>6808.01</v>
      </c>
      <c r="E6855">
        <v>12.3</v>
      </c>
      <c r="F6855">
        <v>2460177.6567060002</v>
      </c>
      <c r="H6855">
        <v>3.0449187000000002</v>
      </c>
      <c r="I6855">
        <v>6.9999999999999997E-7</v>
      </c>
      <c r="J6855">
        <v>2.988</v>
      </c>
      <c r="K6855" s="4" t="s">
        <v>13833</v>
      </c>
      <c r="L6855">
        <v>19.89</v>
      </c>
      <c r="N6855">
        <v>3</v>
      </c>
    </row>
    <row r="6856" spans="1:14" x14ac:dyDescent="0.3">
      <c r="A6856" t="s">
        <v>13989</v>
      </c>
      <c r="B6856" s="1">
        <v>0.87826168981481478</v>
      </c>
      <c r="C6856" t="s">
        <v>13990</v>
      </c>
      <c r="D6856">
        <v>6809.01</v>
      </c>
      <c r="E6856">
        <v>14.4</v>
      </c>
      <c r="F6856">
        <v>2460177.2500089998</v>
      </c>
      <c r="H6856">
        <v>2.6855972000000001</v>
      </c>
      <c r="I6856">
        <v>5.8089999999999997E-4</v>
      </c>
      <c r="J6856">
        <v>1.744</v>
      </c>
      <c r="K6856" s="4" t="s">
        <v>13833</v>
      </c>
      <c r="L6856">
        <v>31</v>
      </c>
      <c r="N6856">
        <v>3</v>
      </c>
    </row>
    <row r="6857" spans="1:14" x14ac:dyDescent="0.3">
      <c r="A6857" t="s">
        <v>13991</v>
      </c>
      <c r="B6857" s="1">
        <v>0.94545081018518518</v>
      </c>
      <c r="C6857" t="s">
        <v>13992</v>
      </c>
      <c r="D6857">
        <v>6810.01</v>
      </c>
      <c r="E6857">
        <v>13.3</v>
      </c>
      <c r="F6857">
        <v>2460174.4484279999</v>
      </c>
      <c r="H6857">
        <v>11.349828199999999</v>
      </c>
      <c r="I6857">
        <v>3.04E-5</v>
      </c>
      <c r="J6857">
        <v>4.5640000000000001</v>
      </c>
      <c r="K6857" s="4" t="s">
        <v>13833</v>
      </c>
      <c r="L6857">
        <v>10.62</v>
      </c>
      <c r="N6857">
        <v>3</v>
      </c>
    </row>
    <row r="6858" spans="1:14" ht="28.8" x14ac:dyDescent="0.3">
      <c r="A6858" t="s">
        <v>13993</v>
      </c>
      <c r="B6858" s="1">
        <v>0.89477372685185186</v>
      </c>
      <c r="C6858" t="s">
        <v>13994</v>
      </c>
      <c r="D6858">
        <v>6811.01</v>
      </c>
      <c r="E6858">
        <v>14.3</v>
      </c>
      <c r="F6858">
        <v>2460178.7873200001</v>
      </c>
      <c r="H6858">
        <v>1.1602698</v>
      </c>
      <c r="I6858">
        <v>1.7210000000000001E-4</v>
      </c>
      <c r="J6858">
        <v>0.48899999999999999</v>
      </c>
      <c r="K6858" s="4" t="s">
        <v>13995</v>
      </c>
      <c r="L6858">
        <v>18.690000000000001</v>
      </c>
      <c r="N6858">
        <v>3</v>
      </c>
    </row>
    <row r="6859" spans="1:14" ht="28.8" x14ac:dyDescent="0.3">
      <c r="A6859" t="s">
        <v>13996</v>
      </c>
      <c r="B6859" s="1">
        <v>0.87326030092592599</v>
      </c>
      <c r="C6859" t="s">
        <v>13997</v>
      </c>
      <c r="D6859">
        <v>6812.01</v>
      </c>
      <c r="E6859">
        <v>12.5</v>
      </c>
      <c r="F6859">
        <v>2460160.5208339998</v>
      </c>
      <c r="H6859">
        <v>12.6357243</v>
      </c>
      <c r="I6859">
        <v>4.2170999999999997E-3</v>
      </c>
      <c r="J6859">
        <v>3.7170000000000001</v>
      </c>
      <c r="K6859" s="4" t="s">
        <v>13984</v>
      </c>
      <c r="L6859">
        <v>8.26</v>
      </c>
      <c r="N6859">
        <v>3</v>
      </c>
    </row>
    <row r="6860" spans="1:14" x14ac:dyDescent="0.3">
      <c r="A6860" t="s">
        <v>13998</v>
      </c>
      <c r="B6860" s="1">
        <v>0.31783240740740742</v>
      </c>
      <c r="C6860" t="s">
        <v>13999</v>
      </c>
      <c r="D6860">
        <v>6813.01</v>
      </c>
      <c r="E6860">
        <v>12.1</v>
      </c>
      <c r="F6860">
        <v>2460175.7872859999</v>
      </c>
      <c r="H6860">
        <v>2.3557153</v>
      </c>
      <c r="I6860">
        <v>7.0999999999999998E-6</v>
      </c>
      <c r="J6860">
        <v>1.8660000000000001</v>
      </c>
      <c r="K6860" s="4" t="s">
        <v>13833</v>
      </c>
      <c r="L6860">
        <v>0.74</v>
      </c>
      <c r="N6860">
        <v>2</v>
      </c>
    </row>
    <row r="6861" spans="1:14" x14ac:dyDescent="0.3">
      <c r="A6861" t="s">
        <v>14000</v>
      </c>
      <c r="B6861" s="1">
        <v>0.89003391203703697</v>
      </c>
      <c r="C6861" t="s">
        <v>14001</v>
      </c>
      <c r="D6861">
        <v>6814.01</v>
      </c>
      <c r="E6861">
        <v>11.4</v>
      </c>
      <c r="F6861">
        <v>2460178.8235439998</v>
      </c>
      <c r="H6861">
        <v>0.79418279999999997</v>
      </c>
      <c r="I6861">
        <v>8.1000000000000004E-5</v>
      </c>
      <c r="J6861">
        <v>0.90500000000000003</v>
      </c>
      <c r="K6861" s="4" t="s">
        <v>13833</v>
      </c>
      <c r="L6861">
        <v>2.39</v>
      </c>
      <c r="N6861">
        <v>3</v>
      </c>
    </row>
    <row r="6862" spans="1:14" x14ac:dyDescent="0.3">
      <c r="A6862" t="s">
        <v>14002</v>
      </c>
      <c r="B6862" s="1">
        <v>0.10097534722222222</v>
      </c>
      <c r="C6862" t="s">
        <v>14003</v>
      </c>
      <c r="D6862">
        <v>6815.01</v>
      </c>
      <c r="E6862">
        <v>13.2</v>
      </c>
      <c r="F6862">
        <v>2460196.8365620002</v>
      </c>
      <c r="H6862">
        <v>17.921773600000002</v>
      </c>
      <c r="I6862">
        <v>7.4000000000000003E-6</v>
      </c>
      <c r="J6862">
        <v>4.3090000000000002</v>
      </c>
      <c r="K6862" s="4" t="s">
        <v>13833</v>
      </c>
      <c r="L6862">
        <v>44.47</v>
      </c>
      <c r="N6862">
        <v>3</v>
      </c>
    </row>
    <row r="6863" spans="1:14" x14ac:dyDescent="0.3">
      <c r="A6863" t="s">
        <v>14004</v>
      </c>
      <c r="B6863" s="1">
        <v>0.9234003472222222</v>
      </c>
      <c r="C6863" t="s">
        <v>14005</v>
      </c>
      <c r="D6863">
        <v>6816.01</v>
      </c>
      <c r="E6863">
        <v>13</v>
      </c>
      <c r="F6863">
        <v>2460163.7985009998</v>
      </c>
      <c r="H6863">
        <v>10.9267866</v>
      </c>
      <c r="I6863">
        <v>3.3000000000000003E-5</v>
      </c>
      <c r="J6863">
        <v>6.548</v>
      </c>
      <c r="K6863" s="4" t="s">
        <v>13833</v>
      </c>
      <c r="L6863">
        <v>9.3000000000000007</v>
      </c>
      <c r="N6863">
        <v>3</v>
      </c>
    </row>
    <row r="6864" spans="1:14" x14ac:dyDescent="0.3">
      <c r="A6864" t="s">
        <v>14006</v>
      </c>
      <c r="B6864" s="1">
        <v>0.98188090277777773</v>
      </c>
      <c r="C6864" t="s">
        <v>14007</v>
      </c>
      <c r="D6864">
        <v>6817.01</v>
      </c>
      <c r="E6864">
        <v>13.3</v>
      </c>
      <c r="F6864">
        <v>2460203.1253030002</v>
      </c>
      <c r="H6864">
        <v>3.1998039</v>
      </c>
      <c r="I6864">
        <v>6.9E-6</v>
      </c>
      <c r="J6864">
        <v>1.8160000000000001</v>
      </c>
      <c r="K6864" s="4" t="s">
        <v>13833</v>
      </c>
      <c r="L6864">
        <v>3.67</v>
      </c>
      <c r="N6864">
        <v>3</v>
      </c>
    </row>
    <row r="6865" spans="1:14" x14ac:dyDescent="0.3">
      <c r="A6865" t="s">
        <v>14008</v>
      </c>
      <c r="B6865" s="1">
        <v>2.8152893518518518E-2</v>
      </c>
      <c r="C6865" t="s">
        <v>14009</v>
      </c>
      <c r="D6865">
        <v>6818.01</v>
      </c>
      <c r="E6865">
        <v>11.6</v>
      </c>
      <c r="F6865">
        <v>2460191.6939679999</v>
      </c>
      <c r="H6865">
        <v>10.195694899999999</v>
      </c>
      <c r="I6865">
        <v>1.38E-5</v>
      </c>
      <c r="J6865">
        <v>1.526</v>
      </c>
      <c r="K6865" s="4" t="s">
        <v>13833</v>
      </c>
      <c r="L6865">
        <v>3.29</v>
      </c>
      <c r="N6865">
        <v>3</v>
      </c>
    </row>
    <row r="6866" spans="1:14" x14ac:dyDescent="0.3">
      <c r="A6866" t="s">
        <v>14010</v>
      </c>
      <c r="B6866" s="1">
        <v>5.5383101851851852E-3</v>
      </c>
      <c r="C6866" t="s">
        <v>14011</v>
      </c>
      <c r="D6866">
        <v>6819.01</v>
      </c>
      <c r="E6866">
        <v>11.5</v>
      </c>
      <c r="F6866">
        <v>2460168.7724159998</v>
      </c>
      <c r="H6866">
        <v>8.5467162999999999</v>
      </c>
      <c r="I6866">
        <v>5.7299999999999997E-5</v>
      </c>
      <c r="J6866">
        <v>3.8130000000000002</v>
      </c>
      <c r="K6866" s="4" t="s">
        <v>13833</v>
      </c>
      <c r="L6866">
        <v>2.39</v>
      </c>
      <c r="N6866">
        <v>3</v>
      </c>
    </row>
    <row r="6867" spans="1:14" x14ac:dyDescent="0.3">
      <c r="A6867" t="s">
        <v>14012</v>
      </c>
      <c r="B6867" s="1">
        <v>0.24865798611111112</v>
      </c>
      <c r="C6867" t="s">
        <v>14013</v>
      </c>
      <c r="D6867">
        <v>6820.01</v>
      </c>
      <c r="E6867">
        <v>12.9</v>
      </c>
      <c r="F6867">
        <v>2460203.1437499998</v>
      </c>
      <c r="H6867">
        <v>2.0142139999999999</v>
      </c>
      <c r="I6867">
        <v>5.8000000000000004E-6</v>
      </c>
      <c r="J6867">
        <v>1.8540000000000001</v>
      </c>
      <c r="K6867" s="4" t="s">
        <v>13833</v>
      </c>
      <c r="L6867">
        <v>0.97</v>
      </c>
      <c r="N6867">
        <v>2</v>
      </c>
    </row>
    <row r="6868" spans="1:14" x14ac:dyDescent="0.3">
      <c r="A6868" t="s">
        <v>14014</v>
      </c>
      <c r="B6868" s="1">
        <v>0.91254861111111119</v>
      </c>
      <c r="C6868" t="s">
        <v>14015</v>
      </c>
      <c r="D6868">
        <v>6821.01</v>
      </c>
      <c r="E6868">
        <v>12.6</v>
      </c>
      <c r="F6868">
        <v>2460179.094875</v>
      </c>
      <c r="H6868">
        <v>3.5357129999999999</v>
      </c>
      <c r="I6868">
        <v>9.2E-6</v>
      </c>
      <c r="J6868">
        <v>2.1480000000000001</v>
      </c>
      <c r="K6868" s="4" t="s">
        <v>13833</v>
      </c>
      <c r="L6868">
        <v>3.12</v>
      </c>
      <c r="N6868">
        <v>3</v>
      </c>
    </row>
    <row r="6869" spans="1:14" x14ac:dyDescent="0.3">
      <c r="A6869" t="s">
        <v>14016</v>
      </c>
      <c r="B6869" s="1">
        <v>6.0620486111111115E-2</v>
      </c>
      <c r="C6869" t="s">
        <v>14017</v>
      </c>
      <c r="D6869">
        <v>6822.01</v>
      </c>
      <c r="E6869">
        <v>14.4</v>
      </c>
      <c r="F6869">
        <v>2460176.0636590002</v>
      </c>
      <c r="H6869">
        <v>2.7492112</v>
      </c>
      <c r="I6869">
        <v>9.6700000000000006E-5</v>
      </c>
      <c r="J6869">
        <v>1.8660000000000001</v>
      </c>
      <c r="K6869" s="4" t="s">
        <v>13833</v>
      </c>
      <c r="L6869">
        <v>26.41</v>
      </c>
      <c r="N6869">
        <v>3</v>
      </c>
    </row>
    <row r="6870" spans="1:14" x14ac:dyDescent="0.3">
      <c r="A6870" t="s">
        <v>14018</v>
      </c>
      <c r="B6870" s="1">
        <v>0.1132119212962963</v>
      </c>
      <c r="C6870" t="s">
        <v>14019</v>
      </c>
      <c r="D6870">
        <v>6823.01</v>
      </c>
      <c r="E6870">
        <v>12.3</v>
      </c>
      <c r="F6870">
        <v>2460206.5182190002</v>
      </c>
      <c r="H6870">
        <v>2.8411187</v>
      </c>
      <c r="I6870">
        <v>4.5000000000000001E-6</v>
      </c>
      <c r="J6870">
        <v>1.9930000000000001</v>
      </c>
      <c r="K6870" s="4" t="s">
        <v>13833</v>
      </c>
      <c r="L6870">
        <v>1.92</v>
      </c>
      <c r="N6870">
        <v>3</v>
      </c>
    </row>
    <row r="6871" spans="1:14" x14ac:dyDescent="0.3">
      <c r="A6871" t="s">
        <v>14020</v>
      </c>
      <c r="B6871" s="1">
        <v>0.91258275462962957</v>
      </c>
      <c r="C6871" t="s">
        <v>14021</v>
      </c>
      <c r="D6871">
        <v>6824.01</v>
      </c>
      <c r="E6871">
        <v>12.6</v>
      </c>
      <c r="F6871">
        <v>2460177.6009399998</v>
      </c>
      <c r="H6871">
        <v>5.4074689999999999</v>
      </c>
      <c r="I6871">
        <v>7.6000000000000001E-6</v>
      </c>
      <c r="J6871">
        <v>2.87</v>
      </c>
      <c r="K6871" s="4" t="s">
        <v>13833</v>
      </c>
      <c r="L6871">
        <v>13.09</v>
      </c>
      <c r="N6871">
        <v>3</v>
      </c>
    </row>
    <row r="6872" spans="1:14" x14ac:dyDescent="0.3">
      <c r="A6872" t="s">
        <v>14022</v>
      </c>
      <c r="B6872" s="1">
        <v>0.90899444444444455</v>
      </c>
      <c r="C6872" t="s">
        <v>14023</v>
      </c>
      <c r="D6872">
        <v>6825.01</v>
      </c>
      <c r="E6872">
        <v>11.5</v>
      </c>
      <c r="F6872">
        <v>2460170.1288760002</v>
      </c>
      <c r="H6872">
        <v>16.454745500000001</v>
      </c>
      <c r="I6872">
        <v>8.53E-5</v>
      </c>
      <c r="J6872">
        <v>4.5170000000000003</v>
      </c>
      <c r="K6872" s="4" t="s">
        <v>13833</v>
      </c>
      <c r="L6872">
        <v>2.19</v>
      </c>
      <c r="N6872">
        <v>3</v>
      </c>
    </row>
    <row r="6873" spans="1:14" x14ac:dyDescent="0.3">
      <c r="A6873" t="s">
        <v>14024</v>
      </c>
      <c r="B6873" s="1">
        <v>0.19547696759259259</v>
      </c>
      <c r="C6873" t="s">
        <v>14025</v>
      </c>
      <c r="D6873">
        <v>6826.01</v>
      </c>
      <c r="E6873">
        <v>12.2</v>
      </c>
      <c r="F6873">
        <v>2460197.0065910001</v>
      </c>
      <c r="H6873">
        <v>6.4375108000000001</v>
      </c>
      <c r="I6873">
        <v>2.5000000000000001E-5</v>
      </c>
      <c r="J6873">
        <v>2.5720000000000001</v>
      </c>
      <c r="K6873" s="4" t="s">
        <v>13833</v>
      </c>
      <c r="L6873">
        <v>0.73</v>
      </c>
      <c r="N6873">
        <v>2</v>
      </c>
    </row>
    <row r="6874" spans="1:14" x14ac:dyDescent="0.3">
      <c r="A6874" t="s">
        <v>14027</v>
      </c>
      <c r="B6874" s="1">
        <v>0.89617233796296292</v>
      </c>
      <c r="C6874" t="s">
        <v>14026</v>
      </c>
      <c r="D6874">
        <v>6827.01</v>
      </c>
      <c r="E6874">
        <v>12.1</v>
      </c>
      <c r="F6874">
        <v>2460177.9420170002</v>
      </c>
      <c r="H6874">
        <v>4.4738443999999999</v>
      </c>
      <c r="I6874">
        <v>1.91E-5</v>
      </c>
      <c r="J6874">
        <v>6.4059999999999997</v>
      </c>
      <c r="K6874" s="4" t="s">
        <v>13833</v>
      </c>
      <c r="L6874">
        <v>2.98</v>
      </c>
      <c r="N6874">
        <v>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6874"/>
  <sheetViews>
    <sheetView tabSelected="1" workbookViewId="0">
      <selection activeCell="H5" sqref="H5"/>
    </sheetView>
  </sheetViews>
  <sheetFormatPr defaultRowHeight="14.4" x14ac:dyDescent="0.3"/>
  <cols>
    <col min="1" max="1" width="12" bestFit="1" customWidth="1"/>
    <col min="2" max="2" width="21.77734375" customWidth="1"/>
    <col min="3" max="3" width="12" bestFit="1" customWidth="1"/>
    <col min="4" max="4" width="19" customWidth="1"/>
    <col min="5" max="5" width="20" customWidth="1"/>
    <col min="6" max="6" width="20.33203125" customWidth="1"/>
    <col min="7" max="7" width="24.5546875" customWidth="1"/>
    <col min="8" max="8" width="25.109375" customWidth="1"/>
  </cols>
  <sheetData>
    <row r="1" spans="1:8" x14ac:dyDescent="0.3">
      <c r="A1" s="5" t="s">
        <v>5</v>
      </c>
      <c r="B1" s="9" t="s">
        <v>14028</v>
      </c>
      <c r="C1" s="5" t="s">
        <v>7</v>
      </c>
      <c r="D1" s="5" t="s">
        <v>8</v>
      </c>
      <c r="E1" s="9" t="s">
        <v>14029</v>
      </c>
      <c r="F1" s="9" t="s">
        <v>14030</v>
      </c>
      <c r="G1" s="9" t="s">
        <v>14031</v>
      </c>
      <c r="H1" s="9" t="s">
        <v>14032</v>
      </c>
    </row>
    <row r="2" spans="1:8" x14ac:dyDescent="0.3">
      <c r="A2" s="6">
        <v>2457925.8654180001</v>
      </c>
      <c r="B2">
        <f t="shared" ref="B2:B65" si="0">2460254.4512-A2</f>
        <v>2328.5857819998637</v>
      </c>
      <c r="C2" s="6">
        <v>1637.2651040000001</v>
      </c>
      <c r="D2" s="6">
        <v>9.9999999999999995E-7</v>
      </c>
      <c r="E2">
        <f t="shared" ref="E2:E65" si="1">B2/(C2+D2)</f>
        <v>1.4222411354695448</v>
      </c>
      <c r="F2">
        <f t="shared" ref="F2:F65" si="2">B2/(C2-D2)</f>
        <v>1.4222411372068826</v>
      </c>
      <c r="G2">
        <f t="shared" ref="G2:G65" si="3">A2+C2*E2</f>
        <v>2460254.4511985779</v>
      </c>
      <c r="H2">
        <f t="shared" ref="H2:H65" si="4">A2+C2*F2</f>
        <v>2460254.4512014221</v>
      </c>
    </row>
    <row r="3" spans="1:8" x14ac:dyDescent="0.3">
      <c r="A3" s="6">
        <v>2458325.3749150001</v>
      </c>
      <c r="B3">
        <f t="shared" si="0"/>
        <v>1929.0762849999592</v>
      </c>
      <c r="C3" s="6">
        <v>3.30887730524169</v>
      </c>
      <c r="D3" s="6">
        <v>1.3857149999999999E-6</v>
      </c>
      <c r="E3">
        <f t="shared" si="1"/>
        <v>583.00000246978198</v>
      </c>
      <c r="F3">
        <f t="shared" si="2"/>
        <v>583.000490775701</v>
      </c>
      <c r="G3">
        <f t="shared" si="3"/>
        <v>2460254.450392128</v>
      </c>
      <c r="H3">
        <f t="shared" si="4"/>
        <v>2460254.4520078725</v>
      </c>
    </row>
    <row r="4" spans="1:8" x14ac:dyDescent="0.3">
      <c r="A4" s="6">
        <v>2458325.582463</v>
      </c>
      <c r="B4">
        <f t="shared" si="0"/>
        <v>1928.8687370000407</v>
      </c>
      <c r="C4" s="6">
        <v>2.3109688983569199</v>
      </c>
      <c r="D4" s="6">
        <v>1.0088291000000001E-6</v>
      </c>
      <c r="E4">
        <f t="shared" si="1"/>
        <v>834.65766083849655</v>
      </c>
      <c r="F4">
        <f t="shared" si="2"/>
        <v>834.65838956081279</v>
      </c>
      <c r="G4">
        <f t="shared" si="3"/>
        <v>2460254.4503579731</v>
      </c>
      <c r="H4">
        <f t="shared" si="4"/>
        <v>2460254.4520420278</v>
      </c>
    </row>
    <row r="5" spans="1:8" x14ac:dyDescent="0.3">
      <c r="A5" s="6">
        <v>2458325.6506030001</v>
      </c>
      <c r="B5">
        <f t="shared" si="0"/>
        <v>1928.8005969999358</v>
      </c>
      <c r="C5" s="6">
        <v>3.7955177838090499</v>
      </c>
      <c r="D5" s="6">
        <v>2.2713772999999998E-6</v>
      </c>
      <c r="E5">
        <f t="shared" si="1"/>
        <v>508.17821245980394</v>
      </c>
      <c r="F5">
        <f t="shared" si="2"/>
        <v>508.17882068519646</v>
      </c>
      <c r="G5">
        <f t="shared" si="3"/>
        <v>2460254.4500457356</v>
      </c>
      <c r="H5">
        <f t="shared" si="4"/>
        <v>2460254.4523542658</v>
      </c>
    </row>
    <row r="6" spans="1:8" x14ac:dyDescent="0.3">
      <c r="A6" s="6">
        <v>2458326.102581</v>
      </c>
      <c r="B6">
        <f t="shared" si="0"/>
        <v>1928.3486190000549</v>
      </c>
      <c r="C6" s="6">
        <v>0.98098068350315204</v>
      </c>
      <c r="D6" s="6">
        <v>1.1716510000000001E-6</v>
      </c>
      <c r="E6">
        <f t="shared" si="1"/>
        <v>1965.7332180695973</v>
      </c>
      <c r="F6">
        <f t="shared" si="2"/>
        <v>1965.7379136891548</v>
      </c>
      <c r="G6">
        <f t="shared" si="3"/>
        <v>2460254.4488968467</v>
      </c>
      <c r="H6">
        <f t="shared" si="4"/>
        <v>2460254.4535031589</v>
      </c>
    </row>
    <row r="7" spans="1:8" x14ac:dyDescent="0.3">
      <c r="A7" s="6">
        <v>2458326.804271</v>
      </c>
      <c r="B7">
        <f t="shared" si="0"/>
        <v>1927.6469290000387</v>
      </c>
      <c r="C7" s="6">
        <v>3.1901568769397</v>
      </c>
      <c r="D7" s="6">
        <v>2.6474855999999999E-6</v>
      </c>
      <c r="E7">
        <f t="shared" si="1"/>
        <v>604.24781715180836</v>
      </c>
      <c r="F7">
        <f t="shared" si="2"/>
        <v>604.24882007347276</v>
      </c>
      <c r="G7">
        <f t="shared" si="3"/>
        <v>2460254.4496002626</v>
      </c>
      <c r="H7">
        <f t="shared" si="4"/>
        <v>2460254.4527997402</v>
      </c>
    </row>
    <row r="8" spans="1:8" x14ac:dyDescent="0.3">
      <c r="A8" s="6">
        <v>2458326.1278889999</v>
      </c>
      <c r="B8">
        <f t="shared" si="0"/>
        <v>1928.3233110001311</v>
      </c>
      <c r="C8" s="6">
        <v>2.766747877062</v>
      </c>
      <c r="D8" s="6">
        <v>4.5420183999999997E-6</v>
      </c>
      <c r="E8">
        <f t="shared" si="1"/>
        <v>696.9627270231349</v>
      </c>
      <c r="F8">
        <f t="shared" si="2"/>
        <v>696.96501535793652</v>
      </c>
      <c r="G8">
        <f t="shared" si="3"/>
        <v>2460254.4480343824</v>
      </c>
      <c r="H8">
        <f t="shared" si="4"/>
        <v>2460254.4543656278</v>
      </c>
    </row>
    <row r="9" spans="1:8" x14ac:dyDescent="0.3">
      <c r="A9" s="6">
        <v>2458326.7310959999</v>
      </c>
      <c r="B9">
        <f t="shared" si="0"/>
        <v>1927.7201040000655</v>
      </c>
      <c r="C9" s="6">
        <v>3.0353977118465001</v>
      </c>
      <c r="D9" s="6">
        <v>3.6765502999999998E-6</v>
      </c>
      <c r="E9">
        <f t="shared" si="1"/>
        <v>635.07914023134322</v>
      </c>
      <c r="F9">
        <f t="shared" si="2"/>
        <v>635.08067868096555</v>
      </c>
      <c r="G9">
        <f t="shared" si="3"/>
        <v>2460254.4488650998</v>
      </c>
      <c r="H9">
        <f t="shared" si="4"/>
        <v>2460254.4535349063</v>
      </c>
    </row>
    <row r="10" spans="1:8" x14ac:dyDescent="0.3">
      <c r="A10" s="6">
        <v>2458326.1050499999</v>
      </c>
      <c r="B10">
        <f t="shared" si="0"/>
        <v>1928.346150000114</v>
      </c>
      <c r="C10" s="6">
        <v>2.1061607339133199</v>
      </c>
      <c r="D10" s="6">
        <v>3.7834607E-6</v>
      </c>
      <c r="E10">
        <f t="shared" si="1"/>
        <v>915.57242280597768</v>
      </c>
      <c r="F10">
        <f t="shared" si="2"/>
        <v>915.57571224010917</v>
      </c>
      <c r="G10">
        <f t="shared" si="3"/>
        <v>2460254.4477359676</v>
      </c>
      <c r="H10">
        <f t="shared" si="4"/>
        <v>2460254.4546640445</v>
      </c>
    </row>
    <row r="11" spans="1:8" x14ac:dyDescent="0.3">
      <c r="A11" s="6">
        <v>2458325.3286370002</v>
      </c>
      <c r="B11">
        <f t="shared" si="0"/>
        <v>1929.1225629998371</v>
      </c>
      <c r="C11" s="6">
        <v>17.667133092495899</v>
      </c>
      <c r="D11" s="6">
        <v>4.6798471999999999E-5</v>
      </c>
      <c r="E11">
        <f t="shared" si="1"/>
        <v>109.19244468587057</v>
      </c>
      <c r="F11">
        <f t="shared" si="2"/>
        <v>109.19302316717531</v>
      </c>
      <c r="G11">
        <f t="shared" si="3"/>
        <v>2460254.4460899606</v>
      </c>
      <c r="H11">
        <f t="shared" si="4"/>
        <v>2460254.4563100669</v>
      </c>
    </row>
    <row r="12" spans="1:8" x14ac:dyDescent="0.3">
      <c r="A12" s="6">
        <v>2458326.38833</v>
      </c>
      <c r="B12">
        <f t="shared" si="0"/>
        <v>1928.0628700000234</v>
      </c>
      <c r="C12" s="6">
        <v>5.06114</v>
      </c>
      <c r="D12" s="6">
        <v>1.0000000000000001E-5</v>
      </c>
      <c r="E12">
        <f t="shared" si="1"/>
        <v>380.95351254162068</v>
      </c>
      <c r="F12">
        <f t="shared" si="2"/>
        <v>380.95501795054133</v>
      </c>
      <c r="G12">
        <f t="shared" si="3"/>
        <v>2460254.4473904651</v>
      </c>
      <c r="H12">
        <f t="shared" si="4"/>
        <v>2460254.4550095503</v>
      </c>
    </row>
    <row r="13" spans="1:8" x14ac:dyDescent="0.3">
      <c r="A13" s="6">
        <v>2458328.0403180001</v>
      </c>
      <c r="B13">
        <f t="shared" si="0"/>
        <v>1926.4108819998801</v>
      </c>
      <c r="C13" s="6">
        <v>3.17434739143305</v>
      </c>
      <c r="D13" s="6">
        <v>2.150323E-6</v>
      </c>
      <c r="E13">
        <f t="shared" si="1"/>
        <v>606.86791314550373</v>
      </c>
      <c r="F13">
        <f t="shared" si="2"/>
        <v>606.86873533838605</v>
      </c>
      <c r="G13">
        <f t="shared" si="3"/>
        <v>2460254.4498950378</v>
      </c>
      <c r="H13">
        <f t="shared" si="4"/>
        <v>2460254.4525049636</v>
      </c>
    </row>
    <row r="14" spans="1:8" x14ac:dyDescent="0.3">
      <c r="A14" s="6">
        <v>2458325.4896630002</v>
      </c>
      <c r="B14">
        <f t="shared" si="0"/>
        <v>1928.9615369997919</v>
      </c>
      <c r="C14" s="6">
        <v>0.335272350659441</v>
      </c>
      <c r="D14" s="6">
        <v>9.6645929999999994E-7</v>
      </c>
      <c r="E14">
        <f t="shared" si="1"/>
        <v>5753.4001022712691</v>
      </c>
      <c r="F14">
        <f t="shared" si="2"/>
        <v>5753.4332719797339</v>
      </c>
      <c r="G14">
        <f t="shared" si="3"/>
        <v>2460254.445639573</v>
      </c>
      <c r="H14">
        <f t="shared" si="4"/>
        <v>2460254.4567604591</v>
      </c>
    </row>
    <row r="15" spans="1:8" x14ac:dyDescent="0.3">
      <c r="A15" s="6">
        <v>2458326.5553870001</v>
      </c>
      <c r="B15">
        <f t="shared" si="0"/>
        <v>1927.8958129999228</v>
      </c>
      <c r="C15" s="6">
        <v>4.3136200000000002</v>
      </c>
      <c r="D15" s="6">
        <v>1.0000000000000001E-5</v>
      </c>
      <c r="E15">
        <f t="shared" si="1"/>
        <v>446.9311955359924</v>
      </c>
      <c r="F15">
        <f t="shared" si="2"/>
        <v>446.93326772701346</v>
      </c>
      <c r="G15">
        <f t="shared" si="3"/>
        <v>2460254.4467306882</v>
      </c>
      <c r="H15">
        <f t="shared" si="4"/>
        <v>2460254.4556693328</v>
      </c>
    </row>
    <row r="16" spans="1:8" x14ac:dyDescent="0.3">
      <c r="A16" s="6">
        <v>2458325.4861940001</v>
      </c>
      <c r="B16">
        <f t="shared" si="0"/>
        <v>1928.9650059998967</v>
      </c>
      <c r="C16" s="6">
        <v>0.85335355214516595</v>
      </c>
      <c r="D16" s="6">
        <v>3.0009029999999998E-6</v>
      </c>
      <c r="E16">
        <f t="shared" si="1"/>
        <v>2260.444358351368</v>
      </c>
      <c r="F16">
        <f t="shared" si="2"/>
        <v>2260.4602565639993</v>
      </c>
      <c r="G16">
        <f t="shared" si="3"/>
        <v>2460254.4444166259</v>
      </c>
      <c r="H16">
        <f t="shared" si="4"/>
        <v>2460254.4579834221</v>
      </c>
    </row>
    <row r="17" spans="1:8" x14ac:dyDescent="0.3">
      <c r="A17" s="6">
        <v>2458328.0838299999</v>
      </c>
      <c r="B17">
        <f t="shared" si="0"/>
        <v>1926.3673700001091</v>
      </c>
      <c r="C17" s="6">
        <v>3.0440540665342</v>
      </c>
      <c r="D17" s="6">
        <v>4.2577099999999998E-6</v>
      </c>
      <c r="E17">
        <f t="shared" si="1"/>
        <v>632.8286664738597</v>
      </c>
      <c r="F17">
        <f t="shared" si="2"/>
        <v>632.83043674774535</v>
      </c>
      <c r="G17">
        <f t="shared" si="3"/>
        <v>2460254.4485055991</v>
      </c>
      <c r="H17">
        <f t="shared" si="4"/>
        <v>2460254.4538944084</v>
      </c>
    </row>
    <row r="18" spans="1:8" x14ac:dyDescent="0.3">
      <c r="A18" s="6">
        <v>2458326.8171870001</v>
      </c>
      <c r="B18">
        <f t="shared" si="0"/>
        <v>1927.6340129999444</v>
      </c>
      <c r="C18" s="6">
        <v>1.80080628066534</v>
      </c>
      <c r="D18" s="6">
        <v>4.8826605000000001E-6</v>
      </c>
      <c r="E18">
        <f t="shared" si="1"/>
        <v>1070.4254017616599</v>
      </c>
      <c r="F18">
        <f t="shared" si="2"/>
        <v>1070.4312064259977</v>
      </c>
      <c r="G18">
        <f t="shared" si="3"/>
        <v>2460254.4459734764</v>
      </c>
      <c r="H18">
        <f t="shared" si="4"/>
        <v>2460254.456426552</v>
      </c>
    </row>
    <row r="19" spans="1:8" x14ac:dyDescent="0.3">
      <c r="A19" s="6">
        <v>2458326.7896909998</v>
      </c>
      <c r="B19">
        <f t="shared" si="0"/>
        <v>1927.6615090002306</v>
      </c>
      <c r="C19" s="6">
        <v>4.90199383996472</v>
      </c>
      <c r="D19" s="6">
        <v>1.396118E-5</v>
      </c>
      <c r="E19">
        <f t="shared" si="1"/>
        <v>393.23917610863083</v>
      </c>
      <c r="F19">
        <f t="shared" si="2"/>
        <v>393.24141605373723</v>
      </c>
      <c r="G19">
        <f t="shared" si="3"/>
        <v>2460254.4457099172</v>
      </c>
      <c r="H19">
        <f t="shared" si="4"/>
        <v>2460254.456690114</v>
      </c>
    </row>
    <row r="20" spans="1:8" x14ac:dyDescent="0.3">
      <c r="A20" s="6">
        <v>2458326.0986799998</v>
      </c>
      <c r="B20">
        <f t="shared" si="0"/>
        <v>1928.3525200001895</v>
      </c>
      <c r="C20" s="6">
        <v>17.14012</v>
      </c>
      <c r="D20" s="6">
        <v>6.0000000000000002E-5</v>
      </c>
      <c r="E20">
        <f t="shared" si="1"/>
        <v>112.50479983291829</v>
      </c>
      <c r="F20">
        <f t="shared" si="2"/>
        <v>112.50558749503735</v>
      </c>
      <c r="G20">
        <f t="shared" si="3"/>
        <v>2460254.4444497121</v>
      </c>
      <c r="H20">
        <f t="shared" si="4"/>
        <v>2460254.4579503355</v>
      </c>
    </row>
    <row r="21" spans="1:8" x14ac:dyDescent="0.3">
      <c r="A21" s="6">
        <v>2458325.88429</v>
      </c>
      <c r="B21">
        <f t="shared" si="0"/>
        <v>1928.5669100000523</v>
      </c>
      <c r="C21" s="6">
        <v>4.3794425246536397</v>
      </c>
      <c r="D21" s="6">
        <v>1.6852964000000001E-5</v>
      </c>
      <c r="E21">
        <f t="shared" si="1"/>
        <v>440.36643423535162</v>
      </c>
      <c r="F21">
        <f t="shared" si="2"/>
        <v>440.36982348326649</v>
      </c>
      <c r="G21">
        <f t="shared" si="3"/>
        <v>2460254.4437785204</v>
      </c>
      <c r="H21">
        <f t="shared" si="4"/>
        <v>2460254.4586215368</v>
      </c>
    </row>
    <row r="22" spans="1:8" x14ac:dyDescent="0.3">
      <c r="A22" s="6">
        <v>2458326.8141290001</v>
      </c>
      <c r="B22">
        <f t="shared" si="0"/>
        <v>1927.6370709999464</v>
      </c>
      <c r="C22" s="6">
        <v>3.5681614563199799</v>
      </c>
      <c r="D22" s="6">
        <v>1.1142489E-5</v>
      </c>
      <c r="E22">
        <f t="shared" si="1"/>
        <v>540.23089343922777</v>
      </c>
      <c r="F22">
        <f t="shared" si="2"/>
        <v>540.23426746568862</v>
      </c>
      <c r="G22">
        <f t="shared" si="3"/>
        <v>2460254.4451804832</v>
      </c>
      <c r="H22">
        <f t="shared" si="4"/>
        <v>2460254.4572195546</v>
      </c>
    </row>
    <row r="23" spans="1:8" x14ac:dyDescent="0.3">
      <c r="A23" s="6">
        <v>2458326.9028929998</v>
      </c>
      <c r="B23">
        <f t="shared" si="0"/>
        <v>1927.5483070001937</v>
      </c>
      <c r="C23" s="6">
        <v>2.1096848825453201</v>
      </c>
      <c r="D23" s="6">
        <v>6.6356783000000003E-6</v>
      </c>
      <c r="E23">
        <f t="shared" si="1"/>
        <v>913.66358083631451</v>
      </c>
      <c r="F23">
        <f t="shared" si="2"/>
        <v>913.66932842138442</v>
      </c>
      <c r="G23">
        <f t="shared" si="3"/>
        <v>2460254.4451372223</v>
      </c>
      <c r="H23">
        <f t="shared" si="4"/>
        <v>2460254.4572628159</v>
      </c>
    </row>
    <row r="24" spans="1:8" x14ac:dyDescent="0.3">
      <c r="A24" s="6">
        <v>2458326.1436149999</v>
      </c>
      <c r="B24">
        <f t="shared" si="0"/>
        <v>1928.3075850000605</v>
      </c>
      <c r="C24" s="6">
        <v>4.2290788807039599</v>
      </c>
      <c r="D24" s="6">
        <v>1.6258869999999999E-5</v>
      </c>
      <c r="E24">
        <f t="shared" si="1"/>
        <v>455.96221445950226</v>
      </c>
      <c r="F24">
        <f t="shared" si="2"/>
        <v>455.96572040445159</v>
      </c>
      <c r="G24">
        <f t="shared" si="3"/>
        <v>2460254.4437865699</v>
      </c>
      <c r="H24">
        <f t="shared" si="4"/>
        <v>2460254.4586134874</v>
      </c>
    </row>
    <row r="25" spans="1:8" x14ac:dyDescent="0.3">
      <c r="A25" s="6">
        <v>2458326.1106050001</v>
      </c>
      <c r="B25">
        <f t="shared" si="0"/>
        <v>1928.3405949999578</v>
      </c>
      <c r="C25" s="6">
        <v>1.7386735663847599</v>
      </c>
      <c r="D25" s="6">
        <v>7.0174190000000002E-6</v>
      </c>
      <c r="E25">
        <f t="shared" si="1"/>
        <v>1109.0827222452058</v>
      </c>
      <c r="F25">
        <f t="shared" si="2"/>
        <v>1109.0916749660969</v>
      </c>
      <c r="G25">
        <f t="shared" si="3"/>
        <v>2460254.4434171016</v>
      </c>
      <c r="H25">
        <f t="shared" si="4"/>
        <v>2460254.4589829608</v>
      </c>
    </row>
    <row r="26" spans="1:8" x14ac:dyDescent="0.3">
      <c r="A26" s="6">
        <v>2458325.8948369999</v>
      </c>
      <c r="B26">
        <f t="shared" si="0"/>
        <v>1928.5563630000688</v>
      </c>
      <c r="C26" s="6">
        <v>1.87151389723897</v>
      </c>
      <c r="D26" s="6">
        <v>7.9208870000000001E-6</v>
      </c>
      <c r="E26">
        <f t="shared" si="1"/>
        <v>1030.4749559004392</v>
      </c>
      <c r="F26">
        <f t="shared" si="2"/>
        <v>1030.4836785823704</v>
      </c>
      <c r="G26">
        <f t="shared" si="3"/>
        <v>2460254.4430377241</v>
      </c>
      <c r="H26">
        <f t="shared" si="4"/>
        <v>2460254.4593623448</v>
      </c>
    </row>
    <row r="27" spans="1:8" x14ac:dyDescent="0.3">
      <c r="A27" s="6">
        <v>2458327.4168799999</v>
      </c>
      <c r="B27">
        <f t="shared" si="0"/>
        <v>1927.0343200000934</v>
      </c>
      <c r="C27" s="6">
        <v>4.1400026540256603</v>
      </c>
      <c r="D27" s="6">
        <v>1.2281158E-5</v>
      </c>
      <c r="E27">
        <f t="shared" si="1"/>
        <v>465.46554787117111</v>
      </c>
      <c r="F27">
        <f t="shared" si="2"/>
        <v>465.46830945050925</v>
      </c>
      <c r="G27">
        <f t="shared" si="3"/>
        <v>2460254.4454835439</v>
      </c>
      <c r="H27">
        <f t="shared" si="4"/>
        <v>2460254.4569164896</v>
      </c>
    </row>
    <row r="28" spans="1:8" x14ac:dyDescent="0.3">
      <c r="A28" s="6">
        <v>2458327.5513160001</v>
      </c>
      <c r="B28">
        <f t="shared" si="0"/>
        <v>1926.8998839999549</v>
      </c>
      <c r="C28" s="6">
        <v>19.2879717386223</v>
      </c>
      <c r="D28" s="6">
        <v>5.5521320000000001E-5</v>
      </c>
      <c r="E28">
        <f t="shared" si="1"/>
        <v>99.901345950592528</v>
      </c>
      <c r="F28">
        <f t="shared" si="2"/>
        <v>99.901921093550897</v>
      </c>
      <c r="G28">
        <f t="shared" si="3"/>
        <v>2460254.4456533454</v>
      </c>
      <c r="H28">
        <f t="shared" si="4"/>
        <v>2460254.4567466867</v>
      </c>
    </row>
    <row r="29" spans="1:8" x14ac:dyDescent="0.3">
      <c r="A29" s="6">
        <v>2458329.3608499998</v>
      </c>
      <c r="B29">
        <f t="shared" si="0"/>
        <v>1925.0903500001878</v>
      </c>
      <c r="C29" s="6">
        <v>6.7465700000000002</v>
      </c>
      <c r="D29" s="6">
        <v>1.0000000000000001E-5</v>
      </c>
      <c r="E29">
        <f t="shared" si="1"/>
        <v>285.34314423014149</v>
      </c>
      <c r="F29">
        <f t="shared" si="2"/>
        <v>285.34399012240129</v>
      </c>
      <c r="G29">
        <f t="shared" si="3"/>
        <v>2460254.4483465687</v>
      </c>
      <c r="H29">
        <f t="shared" si="4"/>
        <v>2460254.4540534401</v>
      </c>
    </row>
    <row r="30" spans="1:8" x14ac:dyDescent="0.3">
      <c r="A30" s="6">
        <v>2458326.0331609999</v>
      </c>
      <c r="B30">
        <f t="shared" si="0"/>
        <v>1928.4180390001275</v>
      </c>
      <c r="C30" s="6">
        <v>1.4015245156695499</v>
      </c>
      <c r="D30" s="6">
        <v>5.9932813000000002E-6</v>
      </c>
      <c r="E30">
        <f t="shared" si="1"/>
        <v>1375.9372533700264</v>
      </c>
      <c r="F30">
        <f t="shared" si="2"/>
        <v>1375.949021147446</v>
      </c>
      <c r="G30">
        <f t="shared" si="3"/>
        <v>2460254.442953621</v>
      </c>
      <c r="H30">
        <f t="shared" si="4"/>
        <v>2460254.4594464498</v>
      </c>
    </row>
    <row r="31" spans="1:8" x14ac:dyDescent="0.3">
      <c r="A31" s="6">
        <v>2458326.2382339998</v>
      </c>
      <c r="B31">
        <f t="shared" si="0"/>
        <v>1928.2129660001956</v>
      </c>
      <c r="C31" s="6">
        <v>4.7674421090733201</v>
      </c>
      <c r="D31" s="6">
        <v>2.0389537999999999E-5</v>
      </c>
      <c r="E31">
        <f t="shared" si="1"/>
        <v>404.45267614833904</v>
      </c>
      <c r="F31">
        <f t="shared" si="2"/>
        <v>404.45613571356938</v>
      </c>
      <c r="G31">
        <f t="shared" si="3"/>
        <v>2460254.4429533966</v>
      </c>
      <c r="H31">
        <f t="shared" si="4"/>
        <v>2460254.4594466737</v>
      </c>
    </row>
    <row r="32" spans="1:8" x14ac:dyDescent="0.3">
      <c r="A32" s="6">
        <v>2458326.2227119999</v>
      </c>
      <c r="B32">
        <f t="shared" si="0"/>
        <v>1928.2284880001098</v>
      </c>
      <c r="C32" s="6">
        <v>5.9312051016298604</v>
      </c>
      <c r="D32" s="6">
        <v>2.6424204000000001E-5</v>
      </c>
      <c r="E32">
        <f t="shared" si="1"/>
        <v>325.09749106936505</v>
      </c>
      <c r="F32">
        <f t="shared" si="2"/>
        <v>325.10038777603705</v>
      </c>
      <c r="G32">
        <f t="shared" si="3"/>
        <v>2460254.4426095574</v>
      </c>
      <c r="H32">
        <f t="shared" si="4"/>
        <v>2460254.459790519</v>
      </c>
    </row>
    <row r="33" spans="1:8" x14ac:dyDescent="0.3">
      <c r="A33" s="6">
        <v>2458326.4928000001</v>
      </c>
      <c r="B33">
        <f t="shared" si="0"/>
        <v>1927.9583999998868</v>
      </c>
      <c r="C33" s="6">
        <v>2.31446</v>
      </c>
      <c r="D33" s="6">
        <v>1.0000000000000001E-5</v>
      </c>
      <c r="E33">
        <f t="shared" si="1"/>
        <v>833.00211279467294</v>
      </c>
      <c r="F33">
        <f t="shared" si="2"/>
        <v>833.00931106737528</v>
      </c>
      <c r="G33">
        <f t="shared" si="3"/>
        <v>2460254.442869979</v>
      </c>
      <c r="H33">
        <f t="shared" si="4"/>
        <v>2460254.4595300932</v>
      </c>
    </row>
    <row r="34" spans="1:8" x14ac:dyDescent="0.3">
      <c r="A34" s="6">
        <v>2458329.9020139999</v>
      </c>
      <c r="B34">
        <f t="shared" si="0"/>
        <v>1924.5491860001348</v>
      </c>
      <c r="C34" s="6">
        <v>4.7423784768939701</v>
      </c>
      <c r="D34" s="6">
        <v>7.2328350000000004E-6</v>
      </c>
      <c r="E34">
        <f t="shared" si="1"/>
        <v>405.81878063016592</v>
      </c>
      <c r="F34">
        <f t="shared" si="2"/>
        <v>405.82001850047561</v>
      </c>
      <c r="G34">
        <f t="shared" si="3"/>
        <v>2460254.4482647795</v>
      </c>
      <c r="H34">
        <f t="shared" si="4"/>
        <v>2460254.4541352293</v>
      </c>
    </row>
    <row r="35" spans="1:8" x14ac:dyDescent="0.3">
      <c r="A35" s="6">
        <v>2458326.9224200002</v>
      </c>
      <c r="B35">
        <f t="shared" si="0"/>
        <v>1927.5287799998187</v>
      </c>
      <c r="C35" s="6">
        <v>9.4768600000000003</v>
      </c>
      <c r="D35" s="6">
        <v>4.0000000000000003E-5</v>
      </c>
      <c r="E35">
        <f t="shared" si="1"/>
        <v>203.39233082546176</v>
      </c>
      <c r="F35">
        <f t="shared" si="2"/>
        <v>203.39404779238379</v>
      </c>
      <c r="G35">
        <f t="shared" si="3"/>
        <v>2460254.4430643069</v>
      </c>
      <c r="H35">
        <f t="shared" si="4"/>
        <v>2460254.4593357621</v>
      </c>
    </row>
    <row r="36" spans="1:8" x14ac:dyDescent="0.3">
      <c r="A36" s="6">
        <v>2458327.2835670002</v>
      </c>
      <c r="B36">
        <f t="shared" si="0"/>
        <v>1927.1676329998299</v>
      </c>
      <c r="C36" s="6">
        <v>8.1992271892432491</v>
      </c>
      <c r="D36" s="6">
        <v>3.3172196999999999E-5</v>
      </c>
      <c r="E36">
        <f t="shared" si="1"/>
        <v>235.0416437637445</v>
      </c>
      <c r="F36">
        <f t="shared" si="2"/>
        <v>235.04354562085237</v>
      </c>
      <c r="G36">
        <f t="shared" si="3"/>
        <v>2460254.4434031523</v>
      </c>
      <c r="H36">
        <f t="shared" si="4"/>
        <v>2460254.4589969106</v>
      </c>
    </row>
    <row r="37" spans="1:8" x14ac:dyDescent="0.3">
      <c r="A37" s="6">
        <v>2458327.3293699999</v>
      </c>
      <c r="B37">
        <f t="shared" si="0"/>
        <v>1927.1218300000764</v>
      </c>
      <c r="C37" s="6">
        <v>4.8670900000000001</v>
      </c>
      <c r="D37" s="6">
        <v>2.0000000000000002E-5</v>
      </c>
      <c r="E37">
        <f t="shared" si="1"/>
        <v>395.94786844761603</v>
      </c>
      <c r="F37">
        <f t="shared" si="2"/>
        <v>395.95112254396923</v>
      </c>
      <c r="G37">
        <f t="shared" si="3"/>
        <v>2460254.4432810429</v>
      </c>
      <c r="H37">
        <f t="shared" si="4"/>
        <v>2460254.4591190224</v>
      </c>
    </row>
    <row r="38" spans="1:8" x14ac:dyDescent="0.3">
      <c r="A38" s="6">
        <v>2458325.966891</v>
      </c>
      <c r="B38">
        <f t="shared" si="0"/>
        <v>1928.4843089999631</v>
      </c>
      <c r="C38" s="6">
        <v>0.80863083848435902</v>
      </c>
      <c r="D38" s="6">
        <v>4.2512610000000003E-6</v>
      </c>
      <c r="E38">
        <f t="shared" si="1"/>
        <v>2384.8634983268498</v>
      </c>
      <c r="F38">
        <f t="shared" si="2"/>
        <v>2384.8885746163041</v>
      </c>
      <c r="G38">
        <f t="shared" si="3"/>
        <v>2460254.441061323</v>
      </c>
      <c r="H38">
        <f t="shared" si="4"/>
        <v>2460254.4613387836</v>
      </c>
    </row>
    <row r="39" spans="1:8" x14ac:dyDescent="0.3">
      <c r="A39" s="6">
        <v>2458329.1202480001</v>
      </c>
      <c r="B39">
        <f t="shared" si="0"/>
        <v>1925.3309519998729</v>
      </c>
      <c r="C39" s="6">
        <v>5.0780254863843499</v>
      </c>
      <c r="D39" s="6">
        <v>1.3443170999999999E-5</v>
      </c>
      <c r="E39">
        <f t="shared" si="1"/>
        <v>379.14852144870446</v>
      </c>
      <c r="F39">
        <f t="shared" si="2"/>
        <v>379.15052891082348</v>
      </c>
      <c r="G39">
        <f t="shared" si="3"/>
        <v>2460254.4461030415</v>
      </c>
      <c r="H39">
        <f t="shared" si="4"/>
        <v>2460254.4562969855</v>
      </c>
    </row>
    <row r="40" spans="1:8" x14ac:dyDescent="0.3">
      <c r="A40" s="6">
        <v>2458326.0282020001</v>
      </c>
      <c r="B40">
        <f t="shared" si="0"/>
        <v>1928.4229979999363</v>
      </c>
      <c r="C40" s="6">
        <v>3.9766639485156299</v>
      </c>
      <c r="D40" s="6">
        <v>2.1937692999999999E-5</v>
      </c>
      <c r="E40">
        <f t="shared" si="1"/>
        <v>484.93219056798421</v>
      </c>
      <c r="F40">
        <f t="shared" si="2"/>
        <v>484.93754095833538</v>
      </c>
      <c r="G40">
        <f t="shared" si="3"/>
        <v>2460254.4405617067</v>
      </c>
      <c r="H40">
        <f t="shared" si="4"/>
        <v>2460254.4618384107</v>
      </c>
    </row>
    <row r="41" spans="1:8" x14ac:dyDescent="0.3">
      <c r="A41" s="6">
        <v>2458329.112439</v>
      </c>
      <c r="B41">
        <f t="shared" si="0"/>
        <v>1925.3387609999627</v>
      </c>
      <c r="C41" s="6">
        <v>5.4469906619341302</v>
      </c>
      <c r="D41" s="6">
        <v>1.6166817999999998E-5</v>
      </c>
      <c r="E41">
        <f t="shared" si="1"/>
        <v>353.46729342012662</v>
      </c>
      <c r="F41">
        <f t="shared" si="2"/>
        <v>353.46939162763863</v>
      </c>
      <c r="G41">
        <f t="shared" si="3"/>
        <v>2460254.4454855588</v>
      </c>
      <c r="H41">
        <f t="shared" si="4"/>
        <v>2460254.4569144752</v>
      </c>
    </row>
    <row r="42" spans="1:8" x14ac:dyDescent="0.3">
      <c r="A42" s="6">
        <v>2458327.6577329999</v>
      </c>
      <c r="B42">
        <f t="shared" si="0"/>
        <v>1926.7934670001268</v>
      </c>
      <c r="C42" s="6">
        <v>5.2702296886967304</v>
      </c>
      <c r="D42" s="6">
        <v>2.2135905999999999E-5</v>
      </c>
      <c r="E42">
        <f t="shared" si="1"/>
        <v>365.59798869674847</v>
      </c>
      <c r="F42">
        <f t="shared" si="2"/>
        <v>365.60105986335071</v>
      </c>
      <c r="G42">
        <f t="shared" si="3"/>
        <v>2460254.4431071575</v>
      </c>
      <c r="H42">
        <f t="shared" si="4"/>
        <v>2460254.4592929105</v>
      </c>
    </row>
    <row r="43" spans="1:8" x14ac:dyDescent="0.3">
      <c r="A43" s="6">
        <v>2458325.6652609999</v>
      </c>
      <c r="B43">
        <f t="shared" si="0"/>
        <v>1928.7859390000813</v>
      </c>
      <c r="C43" s="6">
        <v>5.0099900000000002</v>
      </c>
      <c r="D43" s="6">
        <v>3.0000000000000001E-5</v>
      </c>
      <c r="E43">
        <f t="shared" si="1"/>
        <v>384.98567650430164</v>
      </c>
      <c r="F43">
        <f t="shared" si="2"/>
        <v>384.99028714801739</v>
      </c>
      <c r="G43">
        <f t="shared" si="3"/>
        <v>2460254.4396504299</v>
      </c>
      <c r="H43">
        <f t="shared" si="4"/>
        <v>2460254.4627497084</v>
      </c>
    </row>
    <row r="44" spans="1:8" x14ac:dyDescent="0.3">
      <c r="A44" s="6">
        <v>2458326.0597649999</v>
      </c>
      <c r="B44">
        <f t="shared" si="0"/>
        <v>1928.3914350001141</v>
      </c>
      <c r="C44" s="6">
        <v>5.3079887627761702</v>
      </c>
      <c r="D44" s="6">
        <v>3.0969534999999998E-5</v>
      </c>
      <c r="E44">
        <f t="shared" si="1"/>
        <v>363.29771407245153</v>
      </c>
      <c r="F44">
        <f t="shared" si="2"/>
        <v>363.30195342841836</v>
      </c>
      <c r="G44">
        <f t="shared" si="3"/>
        <v>2460254.4399488387</v>
      </c>
      <c r="H44">
        <f t="shared" si="4"/>
        <v>2460254.4624512927</v>
      </c>
    </row>
    <row r="45" spans="1:8" x14ac:dyDescent="0.3">
      <c r="A45" s="6">
        <v>2458327.4659679998</v>
      </c>
      <c r="B45">
        <f t="shared" si="0"/>
        <v>1926.9852320002392</v>
      </c>
      <c r="C45" s="6">
        <v>2.73095512788024</v>
      </c>
      <c r="D45" s="6">
        <v>1.2984578500000001E-5</v>
      </c>
      <c r="E45">
        <f t="shared" si="1"/>
        <v>705.60517466655426</v>
      </c>
      <c r="F45">
        <f t="shared" si="2"/>
        <v>705.61188442846037</v>
      </c>
      <c r="G45">
        <f t="shared" si="3"/>
        <v>2460254.4420380141</v>
      </c>
      <c r="H45">
        <f t="shared" si="4"/>
        <v>2460254.460362073</v>
      </c>
    </row>
    <row r="46" spans="1:8" x14ac:dyDescent="0.3">
      <c r="A46" s="6">
        <v>2458326.3314279998</v>
      </c>
      <c r="B46">
        <f t="shared" si="0"/>
        <v>1928.1197720002383</v>
      </c>
      <c r="C46" s="6">
        <v>4.2529878815445397</v>
      </c>
      <c r="D46" s="6">
        <v>2.4323291999999999E-5</v>
      </c>
      <c r="E46">
        <f t="shared" si="1"/>
        <v>453.35392402767479</v>
      </c>
      <c r="F46">
        <f t="shared" si="2"/>
        <v>453.35910961636955</v>
      </c>
      <c r="G46">
        <f t="shared" si="3"/>
        <v>2460254.44017294</v>
      </c>
      <c r="H46">
        <f t="shared" si="4"/>
        <v>2460254.4622271862</v>
      </c>
    </row>
    <row r="47" spans="1:8" x14ac:dyDescent="0.3">
      <c r="A47" s="6">
        <v>2458327.4454379999</v>
      </c>
      <c r="B47">
        <f t="shared" si="0"/>
        <v>1927.0057620001025</v>
      </c>
      <c r="C47" s="6">
        <v>4.6517905847591399</v>
      </c>
      <c r="D47" s="6">
        <v>2.2397950000000001E-5</v>
      </c>
      <c r="E47">
        <f t="shared" si="1"/>
        <v>414.24833052463902</v>
      </c>
      <c r="F47">
        <f t="shared" si="2"/>
        <v>414.25231968016953</v>
      </c>
      <c r="G47">
        <f t="shared" si="3"/>
        <v>2460254.4419216868</v>
      </c>
      <c r="H47">
        <f t="shared" si="4"/>
        <v>2460254.4604784027</v>
      </c>
    </row>
    <row r="48" spans="1:8" x14ac:dyDescent="0.3">
      <c r="A48" s="6">
        <v>2458326.1846059998</v>
      </c>
      <c r="B48">
        <f t="shared" si="0"/>
        <v>1928.2665940001607</v>
      </c>
      <c r="C48" s="6">
        <v>15.404355928214599</v>
      </c>
      <c r="D48" s="6">
        <v>9.2597389999999995E-5</v>
      </c>
      <c r="E48">
        <f t="shared" si="1"/>
        <v>125.17595750312519</v>
      </c>
      <c r="F48">
        <f t="shared" si="2"/>
        <v>125.17746240689196</v>
      </c>
      <c r="G48">
        <f t="shared" si="3"/>
        <v>2460254.4396090331</v>
      </c>
      <c r="H48">
        <f t="shared" si="4"/>
        <v>2460254.4627911062</v>
      </c>
    </row>
    <row r="49" spans="1:8" x14ac:dyDescent="0.3">
      <c r="A49" s="6">
        <v>2458327.484315</v>
      </c>
      <c r="B49">
        <f t="shared" si="0"/>
        <v>1926.9668850000016</v>
      </c>
      <c r="C49" s="6">
        <v>3.4238998537788499</v>
      </c>
      <c r="D49" s="6">
        <v>1.7084452000000001E-5</v>
      </c>
      <c r="E49">
        <f t="shared" si="1"/>
        <v>562.79603733485203</v>
      </c>
      <c r="F49">
        <f t="shared" si="2"/>
        <v>562.80165380161418</v>
      </c>
      <c r="G49">
        <f t="shared" si="3"/>
        <v>2460254.4415849382</v>
      </c>
      <c r="H49">
        <f t="shared" si="4"/>
        <v>2460254.4608151577</v>
      </c>
    </row>
    <row r="50" spans="1:8" x14ac:dyDescent="0.3">
      <c r="A50" s="6">
        <v>2458325.543666</v>
      </c>
      <c r="B50">
        <f t="shared" si="0"/>
        <v>1928.9075339999981</v>
      </c>
      <c r="C50" s="6">
        <v>0.73630952236644898</v>
      </c>
      <c r="D50" s="6">
        <v>4.9150411999999999E-6</v>
      </c>
      <c r="E50">
        <f t="shared" si="1"/>
        <v>2619.6790881774991</v>
      </c>
      <c r="F50">
        <f t="shared" si="2"/>
        <v>2619.7140623730184</v>
      </c>
      <c r="G50">
        <f t="shared" si="3"/>
        <v>2460254.4383241693</v>
      </c>
      <c r="H50">
        <f t="shared" si="4"/>
        <v>2460254.4640760026</v>
      </c>
    </row>
    <row r="51" spans="1:8" x14ac:dyDescent="0.3">
      <c r="A51" s="6">
        <v>2458331.2639859999</v>
      </c>
      <c r="B51">
        <f t="shared" si="0"/>
        <v>1923.1872140001506</v>
      </c>
      <c r="C51" s="6">
        <v>34.554786437847604</v>
      </c>
      <c r="D51" s="6">
        <v>6.7543149999999997E-5</v>
      </c>
      <c r="E51">
        <f t="shared" si="1"/>
        <v>55.656065427385371</v>
      </c>
      <c r="F51">
        <f t="shared" si="2"/>
        <v>55.65628300611823</v>
      </c>
      <c r="G51">
        <f t="shared" si="3"/>
        <v>2460254.4474408142</v>
      </c>
      <c r="H51">
        <f t="shared" si="4"/>
        <v>2460254.4549592007</v>
      </c>
    </row>
    <row r="52" spans="1:8" x14ac:dyDescent="0.3">
      <c r="A52" s="6">
        <v>2458328.2943620002</v>
      </c>
      <c r="B52">
        <f t="shared" si="0"/>
        <v>1926.1568379998207</v>
      </c>
      <c r="C52" s="6">
        <v>3.0749338039932899</v>
      </c>
      <c r="D52" s="6">
        <v>1.5514932E-5</v>
      </c>
      <c r="E52">
        <f t="shared" si="1"/>
        <v>626.40279179398703</v>
      </c>
      <c r="F52">
        <f t="shared" si="2"/>
        <v>626.40911300047503</v>
      </c>
      <c r="G52">
        <f t="shared" si="3"/>
        <v>2460254.4414814031</v>
      </c>
      <c r="H52">
        <f t="shared" si="4"/>
        <v>2460254.4609186947</v>
      </c>
    </row>
    <row r="53" spans="1:8" x14ac:dyDescent="0.3">
      <c r="A53" s="6">
        <v>2458329.4026810001</v>
      </c>
      <c r="B53">
        <f t="shared" si="0"/>
        <v>1925.0485189999454</v>
      </c>
      <c r="C53" s="6">
        <v>6.48715567890779</v>
      </c>
      <c r="D53" s="6">
        <v>3.0772462E-5</v>
      </c>
      <c r="E53">
        <f t="shared" si="1"/>
        <v>296.74629108177788</v>
      </c>
      <c r="F53">
        <f t="shared" si="2"/>
        <v>296.74910638565984</v>
      </c>
      <c r="G53">
        <f t="shared" si="3"/>
        <v>2460254.4420683859</v>
      </c>
      <c r="H53">
        <f t="shared" si="4"/>
        <v>2460254.4603317007</v>
      </c>
    </row>
    <row r="54" spans="1:8" x14ac:dyDescent="0.3">
      <c r="A54" s="6">
        <v>2458329.9129440002</v>
      </c>
      <c r="B54">
        <f t="shared" si="0"/>
        <v>1924.5382559997961</v>
      </c>
      <c r="C54" s="6">
        <v>18.3841826816634</v>
      </c>
      <c r="D54" s="6">
        <v>8.0292979999999997E-5</v>
      </c>
      <c r="E54">
        <f t="shared" si="1"/>
        <v>104.68400384906516</v>
      </c>
      <c r="F54">
        <f t="shared" si="2"/>
        <v>104.68491826854019</v>
      </c>
      <c r="G54">
        <f t="shared" si="3"/>
        <v>2460254.4427946093</v>
      </c>
      <c r="H54">
        <f t="shared" si="4"/>
        <v>2460254.4596054642</v>
      </c>
    </row>
    <row r="55" spans="1:8" x14ac:dyDescent="0.3">
      <c r="A55" s="6">
        <v>2458335.2341100001</v>
      </c>
      <c r="B55">
        <f t="shared" si="0"/>
        <v>1919.2170899999328</v>
      </c>
      <c r="C55" s="6">
        <v>19.299800000000001</v>
      </c>
      <c r="D55" s="6">
        <v>0</v>
      </c>
      <c r="E55">
        <f t="shared" si="1"/>
        <v>99.44233049046791</v>
      </c>
      <c r="F55">
        <f t="shared" si="2"/>
        <v>99.44233049046791</v>
      </c>
      <c r="G55">
        <f t="shared" si="3"/>
        <v>2460254.4512</v>
      </c>
      <c r="H55">
        <f t="shared" si="4"/>
        <v>2460254.4512</v>
      </c>
    </row>
    <row r="56" spans="1:8" x14ac:dyDescent="0.3">
      <c r="A56" s="6">
        <v>2458325.9085909999</v>
      </c>
      <c r="B56">
        <f t="shared" si="0"/>
        <v>1928.5426090001129</v>
      </c>
      <c r="C56" s="6">
        <v>5.5514856902132399</v>
      </c>
      <c r="D56" s="6">
        <v>4.3642669999999999E-5</v>
      </c>
      <c r="E56">
        <f t="shared" si="1"/>
        <v>347.38942971566826</v>
      </c>
      <c r="F56">
        <f t="shared" si="2"/>
        <v>347.3948917207158</v>
      </c>
      <c r="G56">
        <f t="shared" si="3"/>
        <v>2460254.436038998</v>
      </c>
      <c r="H56">
        <f t="shared" si="4"/>
        <v>2460254.4663612405</v>
      </c>
    </row>
    <row r="57" spans="1:8" x14ac:dyDescent="0.3">
      <c r="A57" s="6">
        <v>2458329.9614340002</v>
      </c>
      <c r="B57">
        <f t="shared" si="0"/>
        <v>1924.4897659998387</v>
      </c>
      <c r="C57" s="6">
        <v>8.0433668737266792</v>
      </c>
      <c r="D57" s="6">
        <v>3.6654535999999998E-5</v>
      </c>
      <c r="E57">
        <f t="shared" si="1"/>
        <v>239.26311283993425</v>
      </c>
      <c r="F57">
        <f t="shared" si="2"/>
        <v>239.26529354820909</v>
      </c>
      <c r="G57">
        <f t="shared" si="3"/>
        <v>2460254.4424299216</v>
      </c>
      <c r="H57">
        <f t="shared" si="4"/>
        <v>2460254.4599701585</v>
      </c>
    </row>
    <row r="58" spans="1:8" x14ac:dyDescent="0.3">
      <c r="A58" s="6">
        <v>2458332.699002</v>
      </c>
      <c r="B58">
        <f t="shared" si="0"/>
        <v>1921.7521979999729</v>
      </c>
      <c r="C58" s="6">
        <v>19.571508774963299</v>
      </c>
      <c r="D58" s="6">
        <v>4.5425094999999999E-5</v>
      </c>
      <c r="E58">
        <f t="shared" si="1"/>
        <v>98.191087859248725</v>
      </c>
      <c r="F58">
        <f t="shared" si="2"/>
        <v>98.191543659554952</v>
      </c>
      <c r="G58">
        <f t="shared" si="3"/>
        <v>2460254.4467396606</v>
      </c>
      <c r="H58">
        <f t="shared" si="4"/>
        <v>2460254.4556603604</v>
      </c>
    </row>
    <row r="59" spans="1:8" x14ac:dyDescent="0.3">
      <c r="A59" s="6">
        <v>2458331.119531</v>
      </c>
      <c r="B59">
        <f t="shared" si="0"/>
        <v>1923.3316689999774</v>
      </c>
      <c r="C59" s="6">
        <v>10.9830288336801</v>
      </c>
      <c r="D59" s="6">
        <v>4.4061966E-5</v>
      </c>
      <c r="E59">
        <f t="shared" si="1"/>
        <v>175.11780967623577</v>
      </c>
      <c r="F59">
        <f t="shared" si="2"/>
        <v>175.11921476513214</v>
      </c>
      <c r="G59">
        <f t="shared" si="3"/>
        <v>2460254.443483965</v>
      </c>
      <c r="H59">
        <f t="shared" si="4"/>
        <v>2460254.4589160969</v>
      </c>
    </row>
    <row r="60" spans="1:8" x14ac:dyDescent="0.3">
      <c r="A60" s="6">
        <v>2458330.0641290001</v>
      </c>
      <c r="B60">
        <f t="shared" si="0"/>
        <v>1924.3870709999464</v>
      </c>
      <c r="C60" s="6">
        <v>8.9355637512174706</v>
      </c>
      <c r="D60" s="6">
        <v>4.5230793999999998E-5</v>
      </c>
      <c r="E60">
        <f t="shared" si="1"/>
        <v>215.3616026477865</v>
      </c>
      <c r="F60">
        <f t="shared" si="2"/>
        <v>215.36378293005276</v>
      </c>
      <c r="G60">
        <f t="shared" si="3"/>
        <v>2460254.4414590239</v>
      </c>
      <c r="H60">
        <f t="shared" si="4"/>
        <v>2460254.4609410749</v>
      </c>
    </row>
    <row r="61" spans="1:8" x14ac:dyDescent="0.3">
      <c r="A61" s="6">
        <v>2458328.4448890002</v>
      </c>
      <c r="B61">
        <f t="shared" si="0"/>
        <v>1926.0063109998591</v>
      </c>
      <c r="C61" s="6">
        <v>7.7565313151106796</v>
      </c>
      <c r="D61" s="6">
        <v>4.9796460000000001E-5</v>
      </c>
      <c r="E61">
        <f t="shared" si="1"/>
        <v>248.30608786218826</v>
      </c>
      <c r="F61">
        <f t="shared" si="2"/>
        <v>248.30927610266619</v>
      </c>
      <c r="G61">
        <f t="shared" si="3"/>
        <v>2460254.4388352358</v>
      </c>
      <c r="H61">
        <f t="shared" si="4"/>
        <v>2460254.463564923</v>
      </c>
    </row>
    <row r="62" spans="1:8" x14ac:dyDescent="0.3">
      <c r="A62" s="6">
        <v>2458332.2834310001</v>
      </c>
      <c r="B62">
        <f t="shared" si="0"/>
        <v>1922.1677689999342</v>
      </c>
      <c r="C62" s="6">
        <v>7.7897244787992097</v>
      </c>
      <c r="D62" s="6">
        <v>2.5246929999999999E-5</v>
      </c>
      <c r="E62">
        <f t="shared" si="1"/>
        <v>246.75603667356557</v>
      </c>
      <c r="F62">
        <f t="shared" si="2"/>
        <v>246.75763617880949</v>
      </c>
      <c r="G62">
        <f t="shared" si="3"/>
        <v>2460254.4449701677</v>
      </c>
      <c r="H62">
        <f t="shared" si="4"/>
        <v>2460254.4574298728</v>
      </c>
    </row>
    <row r="63" spans="1:8" x14ac:dyDescent="0.3">
      <c r="A63" s="6">
        <v>2458325.460622</v>
      </c>
      <c r="B63">
        <f t="shared" si="0"/>
        <v>1928.9905779999681</v>
      </c>
      <c r="C63" s="6">
        <v>6.5812475941286097</v>
      </c>
      <c r="D63" s="6">
        <v>5.9029342000000002E-5</v>
      </c>
      <c r="E63">
        <f t="shared" si="1"/>
        <v>293.10145968897695</v>
      </c>
      <c r="F63">
        <f t="shared" si="2"/>
        <v>293.10671758005071</v>
      </c>
      <c r="G63">
        <f t="shared" si="3"/>
        <v>2460254.4338984136</v>
      </c>
      <c r="H63">
        <f t="shared" si="4"/>
        <v>2460254.4685018966</v>
      </c>
    </row>
    <row r="64" spans="1:8" x14ac:dyDescent="0.3">
      <c r="A64" s="6">
        <v>2458328.0105329999</v>
      </c>
      <c r="B64">
        <f t="shared" si="0"/>
        <v>1926.4406670001335</v>
      </c>
      <c r="C64" s="6">
        <v>4.6544193367242901</v>
      </c>
      <c r="D64" s="6">
        <v>3.3434316999999999E-5</v>
      </c>
      <c r="E64">
        <f t="shared" si="1"/>
        <v>413.89197866307961</v>
      </c>
      <c r="F64">
        <f t="shared" si="2"/>
        <v>413.89792496659146</v>
      </c>
      <c r="G64">
        <f t="shared" si="3"/>
        <v>2460254.4373618043</v>
      </c>
      <c r="H64">
        <f t="shared" si="4"/>
        <v>2460254.4650383946</v>
      </c>
    </row>
    <row r="65" spans="1:8" x14ac:dyDescent="0.3">
      <c r="A65" s="6">
        <v>2458327.4500299999</v>
      </c>
      <c r="B65">
        <f t="shared" si="0"/>
        <v>1927.0011700000614</v>
      </c>
      <c r="C65" s="6">
        <v>2.5851999999999999</v>
      </c>
      <c r="D65" s="6">
        <v>2.0000000000000002E-5</v>
      </c>
      <c r="E65">
        <f t="shared" si="1"/>
        <v>745.3915604861719</v>
      </c>
      <c r="F65">
        <f t="shared" si="2"/>
        <v>745.40309378846405</v>
      </c>
      <c r="G65">
        <f t="shared" si="3"/>
        <v>2460254.4362921687</v>
      </c>
      <c r="H65">
        <f t="shared" si="4"/>
        <v>2460254.4661080618</v>
      </c>
    </row>
    <row r="66" spans="1:8" x14ac:dyDescent="0.3">
      <c r="A66" s="6">
        <v>2458332.4962960002</v>
      </c>
      <c r="B66">
        <f t="shared" ref="B66:B129" si="5">2460254.4512-A66</f>
        <v>1921.9549039998092</v>
      </c>
      <c r="C66" s="6">
        <v>11.7915574401153</v>
      </c>
      <c r="D66" s="6">
        <v>4.2793923E-5</v>
      </c>
      <c r="E66">
        <f t="shared" ref="E66:E129" si="6">B66/(C66+D66)</f>
        <v>162.99356031862285</v>
      </c>
      <c r="F66">
        <f t="shared" ref="F66:F129" si="7">B66/(C66-D66)</f>
        <v>162.99474339545043</v>
      </c>
      <c r="G66">
        <f t="shared" ref="G66:G129" si="8">A66+C66*E66</f>
        <v>2460254.4442248661</v>
      </c>
      <c r="H66">
        <f t="shared" ref="H66:H129" si="9">A66+C66*F66</f>
        <v>2460254.4581751847</v>
      </c>
    </row>
    <row r="67" spans="1:8" x14ac:dyDescent="0.3">
      <c r="A67" s="6">
        <v>2458326.51089</v>
      </c>
      <c r="B67">
        <f t="shared" si="5"/>
        <v>1927.9403099999763</v>
      </c>
      <c r="C67" s="6">
        <v>1.1330499999999999</v>
      </c>
      <c r="D67" s="6">
        <v>1.0000000000000001E-5</v>
      </c>
      <c r="E67">
        <f t="shared" si="6"/>
        <v>1701.5341729475724</v>
      </c>
      <c r="F67">
        <f t="shared" si="7"/>
        <v>1701.5642077949381</v>
      </c>
      <c r="G67">
        <f t="shared" si="8"/>
        <v>2460254.4341846583</v>
      </c>
      <c r="H67">
        <f t="shared" si="9"/>
        <v>2460254.468215642</v>
      </c>
    </row>
    <row r="68" spans="1:8" x14ac:dyDescent="0.3">
      <c r="A68" s="6">
        <v>2458330.4750760002</v>
      </c>
      <c r="B68">
        <f t="shared" si="5"/>
        <v>1923.9761239998043</v>
      </c>
      <c r="C68" s="6">
        <v>37.424336579566003</v>
      </c>
      <c r="D68" s="6">
        <v>2.1029094999999999E-4</v>
      </c>
      <c r="E68">
        <f t="shared" si="6"/>
        <v>51.409470117474179</v>
      </c>
      <c r="F68">
        <f t="shared" si="7"/>
        <v>51.410047870243964</v>
      </c>
      <c r="G68">
        <f t="shared" si="8"/>
        <v>2460254.4403890539</v>
      </c>
      <c r="H68">
        <f t="shared" si="9"/>
        <v>2460254.4620110677</v>
      </c>
    </row>
    <row r="69" spans="1:8" x14ac:dyDescent="0.3">
      <c r="A69" s="6">
        <v>2458326.3286970002</v>
      </c>
      <c r="B69">
        <f t="shared" si="5"/>
        <v>1928.1225029998459</v>
      </c>
      <c r="C69" s="6">
        <v>8.2860468175830206</v>
      </c>
      <c r="D69" s="6">
        <v>7.7392720000000003E-5</v>
      </c>
      <c r="E69">
        <f t="shared" si="6"/>
        <v>232.6929278470634</v>
      </c>
      <c r="F69">
        <f t="shared" si="7"/>
        <v>232.69727465011985</v>
      </c>
      <c r="G69">
        <f t="shared" si="8"/>
        <v>2460254.4331912613</v>
      </c>
      <c r="H69">
        <f t="shared" si="9"/>
        <v>2460254.469209075</v>
      </c>
    </row>
    <row r="70" spans="1:8" x14ac:dyDescent="0.3">
      <c r="A70" s="6">
        <v>2458325.4441049998</v>
      </c>
      <c r="B70">
        <f t="shared" si="5"/>
        <v>1929.007095000241</v>
      </c>
      <c r="C70" s="6">
        <v>4.5539838571695004</v>
      </c>
      <c r="D70" s="6">
        <v>4.6338321999999997E-5</v>
      </c>
      <c r="E70">
        <f t="shared" si="6"/>
        <v>423.58241210389031</v>
      </c>
      <c r="F70">
        <f t="shared" si="7"/>
        <v>423.59103237947573</v>
      </c>
      <c r="G70">
        <f t="shared" si="8"/>
        <v>2460254.4315719018</v>
      </c>
      <c r="H70">
        <f t="shared" si="9"/>
        <v>2460254.4708284978</v>
      </c>
    </row>
    <row r="71" spans="1:8" x14ac:dyDescent="0.3">
      <c r="A71" s="6">
        <v>2458328.3892939999</v>
      </c>
      <c r="B71">
        <f t="shared" si="5"/>
        <v>1926.0619060001336</v>
      </c>
      <c r="C71" s="6">
        <v>4.8759070064775498</v>
      </c>
      <c r="D71" s="6">
        <v>3.9563893000000003E-5</v>
      </c>
      <c r="E71">
        <f t="shared" si="6"/>
        <v>395.01292276337671</v>
      </c>
      <c r="F71">
        <f t="shared" si="7"/>
        <v>395.01933321205848</v>
      </c>
      <c r="G71">
        <f t="shared" si="8"/>
        <v>2460254.4355717511</v>
      </c>
      <c r="H71">
        <f t="shared" si="9"/>
        <v>2460254.4668285027</v>
      </c>
    </row>
    <row r="72" spans="1:8" x14ac:dyDescent="0.3">
      <c r="A72" s="6">
        <v>2458327.1044009998</v>
      </c>
      <c r="B72">
        <f t="shared" si="5"/>
        <v>1927.3467990001664</v>
      </c>
      <c r="C72" s="6">
        <v>1.81412152094214</v>
      </c>
      <c r="D72" s="6">
        <v>1.7152973999999999E-5</v>
      </c>
      <c r="E72">
        <f t="shared" si="6"/>
        <v>1062.4032367049683</v>
      </c>
      <c r="F72">
        <f t="shared" si="7"/>
        <v>1062.4233274730836</v>
      </c>
      <c r="G72">
        <f t="shared" si="8"/>
        <v>2460254.4329766249</v>
      </c>
      <c r="H72">
        <f t="shared" si="9"/>
        <v>2460254.4694237197</v>
      </c>
    </row>
    <row r="73" spans="1:8" x14ac:dyDescent="0.3">
      <c r="A73" s="6">
        <v>2458335.501412</v>
      </c>
      <c r="B73">
        <f t="shared" si="5"/>
        <v>1918.949787999969</v>
      </c>
      <c r="C73" s="6">
        <v>12.8900767621728</v>
      </c>
      <c r="D73" s="6">
        <v>3.4532648E-5</v>
      </c>
      <c r="E73">
        <f t="shared" si="6"/>
        <v>148.86991617915635</v>
      </c>
      <c r="F73">
        <f t="shared" si="7"/>
        <v>148.87071382936131</v>
      </c>
      <c r="G73">
        <f t="shared" si="8"/>
        <v>2460254.4460591278</v>
      </c>
      <c r="H73">
        <f t="shared" si="9"/>
        <v>2460254.4563409002</v>
      </c>
    </row>
    <row r="74" spans="1:8" x14ac:dyDescent="0.3">
      <c r="A74" s="6">
        <v>2458330.8375110002</v>
      </c>
      <c r="B74">
        <f t="shared" si="5"/>
        <v>1923.613688999787</v>
      </c>
      <c r="C74" s="6">
        <v>7.9076722506993304</v>
      </c>
      <c r="D74" s="6">
        <v>5.7179892000000003E-5</v>
      </c>
      <c r="E74">
        <f t="shared" si="6"/>
        <v>243.25739845855367</v>
      </c>
      <c r="F74">
        <f t="shared" si="7"/>
        <v>243.26091644258489</v>
      </c>
      <c r="G74">
        <f t="shared" si="8"/>
        <v>2460254.4372905684</v>
      </c>
      <c r="H74">
        <f t="shared" si="9"/>
        <v>2460254.4651096328</v>
      </c>
    </row>
    <row r="75" spans="1:8" x14ac:dyDescent="0.3">
      <c r="A75" s="6">
        <v>2458334.8919159998</v>
      </c>
      <c r="B75">
        <f t="shared" si="5"/>
        <v>1919.5592840001918</v>
      </c>
      <c r="C75" s="6">
        <v>11.0708037285261</v>
      </c>
      <c r="D75" s="6">
        <v>4.5374955999999998E-5</v>
      </c>
      <c r="E75">
        <f t="shared" si="6"/>
        <v>173.38862322641859</v>
      </c>
      <c r="F75">
        <f t="shared" si="7"/>
        <v>173.39004453847303</v>
      </c>
      <c r="G75">
        <f t="shared" si="8"/>
        <v>2460254.4433324989</v>
      </c>
      <c r="H75">
        <f t="shared" si="9"/>
        <v>2460254.4590675659</v>
      </c>
    </row>
    <row r="76" spans="1:8" x14ac:dyDescent="0.3">
      <c r="A76" s="6">
        <v>2458334.7694839998</v>
      </c>
      <c r="B76">
        <f t="shared" si="5"/>
        <v>1919.6817160001956</v>
      </c>
      <c r="C76" s="6">
        <v>12.9706027850456</v>
      </c>
      <c r="D76" s="6">
        <v>5.4607556999999998E-5</v>
      </c>
      <c r="E76">
        <f t="shared" si="6"/>
        <v>148.00188285714992</v>
      </c>
      <c r="F76">
        <f t="shared" si="7"/>
        <v>148.00312906835759</v>
      </c>
      <c r="G76">
        <f t="shared" si="8"/>
        <v>2460254.443117979</v>
      </c>
      <c r="H76">
        <f t="shared" si="9"/>
        <v>2460254.4592820895</v>
      </c>
    </row>
    <row r="77" spans="1:8" x14ac:dyDescent="0.3">
      <c r="A77" s="6">
        <v>2458334.4464329998</v>
      </c>
      <c r="B77">
        <f t="shared" si="5"/>
        <v>1920.0047670002095</v>
      </c>
      <c r="C77" s="6">
        <v>9.1546621059764703</v>
      </c>
      <c r="D77" s="6">
        <v>4.3547955999999997E-5</v>
      </c>
      <c r="E77">
        <f t="shared" si="6"/>
        <v>209.72872745236299</v>
      </c>
      <c r="F77">
        <f t="shared" si="7"/>
        <v>209.73072278561193</v>
      </c>
      <c r="G77">
        <f t="shared" si="8"/>
        <v>2460254.4420667426</v>
      </c>
      <c r="H77">
        <f t="shared" si="9"/>
        <v>2460254.4603333445</v>
      </c>
    </row>
    <row r="78" spans="1:8" x14ac:dyDescent="0.3">
      <c r="A78" s="6">
        <v>2458335.7458600001</v>
      </c>
      <c r="B78">
        <f t="shared" si="5"/>
        <v>1918.7053399998695</v>
      </c>
      <c r="C78" s="6">
        <v>12.1622171719925</v>
      </c>
      <c r="D78" s="6">
        <v>4.9163129999999999E-5</v>
      </c>
      <c r="E78">
        <f t="shared" si="6"/>
        <v>157.75886558732753</v>
      </c>
      <c r="F78">
        <f t="shared" si="7"/>
        <v>157.76014100460711</v>
      </c>
      <c r="G78">
        <f t="shared" si="8"/>
        <v>2460254.4434440802</v>
      </c>
      <c r="H78">
        <f t="shared" si="9"/>
        <v>2460254.4589559822</v>
      </c>
    </row>
    <row r="79" spans="1:8" x14ac:dyDescent="0.3">
      <c r="A79" s="6">
        <v>2458332.252134</v>
      </c>
      <c r="B79">
        <f t="shared" si="5"/>
        <v>1922.1990660000592</v>
      </c>
      <c r="C79" s="6">
        <v>28.3058243764888</v>
      </c>
      <c r="D79" s="6">
        <v>2.0039099E-4</v>
      </c>
      <c r="E79">
        <f t="shared" si="6"/>
        <v>67.907771641905072</v>
      </c>
      <c r="F79">
        <f t="shared" si="7"/>
        <v>67.908733154401304</v>
      </c>
      <c r="G79">
        <f t="shared" si="8"/>
        <v>2460254.4375918945</v>
      </c>
      <c r="H79">
        <f t="shared" si="9"/>
        <v>2460254.4648082983</v>
      </c>
    </row>
    <row r="80" spans="1:8" x14ac:dyDescent="0.3">
      <c r="A80" s="6">
        <v>2458331.9473299999</v>
      </c>
      <c r="B80">
        <f t="shared" si="5"/>
        <v>1922.5038700001314</v>
      </c>
      <c r="C80" s="6">
        <v>7.6434800000000003</v>
      </c>
      <c r="D80" s="6">
        <v>6.0000000000000002E-5</v>
      </c>
      <c r="E80">
        <f t="shared" si="6"/>
        <v>251.520090167662</v>
      </c>
      <c r="F80">
        <f t="shared" si="7"/>
        <v>251.52403897733365</v>
      </c>
      <c r="G80">
        <f t="shared" si="8"/>
        <v>2460254.4361087945</v>
      </c>
      <c r="H80">
        <f t="shared" si="9"/>
        <v>2460254.4662914425</v>
      </c>
    </row>
    <row r="81" spans="1:8" x14ac:dyDescent="0.3">
      <c r="A81" s="6">
        <v>2458335.77147</v>
      </c>
      <c r="B81">
        <f t="shared" si="5"/>
        <v>1918.6797299999744</v>
      </c>
      <c r="C81" s="6">
        <v>10.980359999999999</v>
      </c>
      <c r="D81" s="6">
        <v>6.0000000000000002E-5</v>
      </c>
      <c r="E81">
        <f t="shared" si="6"/>
        <v>174.7364609004004</v>
      </c>
      <c r="F81">
        <f t="shared" si="7"/>
        <v>174.73837053632181</v>
      </c>
      <c r="G81">
        <f t="shared" si="8"/>
        <v>2460254.4407158121</v>
      </c>
      <c r="H81">
        <f t="shared" si="9"/>
        <v>2460254.4616843024</v>
      </c>
    </row>
    <row r="82" spans="1:8" x14ac:dyDescent="0.3">
      <c r="A82" s="6">
        <v>2458337.7445069999</v>
      </c>
      <c r="B82">
        <f t="shared" si="5"/>
        <v>1916.7066930001602</v>
      </c>
      <c r="C82" s="6">
        <v>14.643244938508699</v>
      </c>
      <c r="D82" s="6">
        <v>5.7599239999999998E-5</v>
      </c>
      <c r="E82">
        <f t="shared" si="6"/>
        <v>130.89306104679034</v>
      </c>
      <c r="F82">
        <f t="shared" si="7"/>
        <v>130.89409078719626</v>
      </c>
      <c r="G82">
        <f t="shared" si="8"/>
        <v>2460254.4436606592</v>
      </c>
      <c r="H82">
        <f t="shared" si="9"/>
        <v>2460254.4587394004</v>
      </c>
    </row>
    <row r="83" spans="1:8" x14ac:dyDescent="0.3">
      <c r="A83" s="6">
        <v>2458328.37843</v>
      </c>
      <c r="B83">
        <f t="shared" si="5"/>
        <v>1926.0727699999698</v>
      </c>
      <c r="C83" s="6">
        <v>5.6216200000000001</v>
      </c>
      <c r="D83" s="6">
        <v>6.9999999999999994E-5</v>
      </c>
      <c r="E83">
        <f t="shared" si="6"/>
        <v>342.61454651536633</v>
      </c>
      <c r="F83">
        <f t="shared" si="7"/>
        <v>342.62307904403053</v>
      </c>
      <c r="G83">
        <f t="shared" si="8"/>
        <v>2460254.4272169815</v>
      </c>
      <c r="H83">
        <f t="shared" si="9"/>
        <v>2460254.4751836155</v>
      </c>
    </row>
    <row r="84" spans="1:8" x14ac:dyDescent="0.3">
      <c r="A84" s="6">
        <v>2458334.3999600001</v>
      </c>
      <c r="B84">
        <f t="shared" si="5"/>
        <v>1920.0512399999425</v>
      </c>
      <c r="C84" s="6">
        <v>26.285125545033701</v>
      </c>
      <c r="D84" s="6">
        <v>2.0986006999999999E-4</v>
      </c>
      <c r="E84">
        <f t="shared" si="6"/>
        <v>73.046480496008243</v>
      </c>
      <c r="F84">
        <f t="shared" si="7"/>
        <v>73.047646909451899</v>
      </c>
      <c r="G84">
        <f t="shared" si="8"/>
        <v>2460254.4358704607</v>
      </c>
      <c r="H84">
        <f t="shared" si="9"/>
        <v>2460254.4665297843</v>
      </c>
    </row>
    <row r="85" spans="1:8" x14ac:dyDescent="0.3">
      <c r="A85" s="6">
        <v>2458340.3037669999</v>
      </c>
      <c r="B85">
        <f t="shared" si="5"/>
        <v>1914.1474330001511</v>
      </c>
      <c r="C85" s="6">
        <v>29.797620494847401</v>
      </c>
      <c r="D85" s="6">
        <v>9.4662379999999995E-5</v>
      </c>
      <c r="E85">
        <f t="shared" si="6"/>
        <v>64.238060633178335</v>
      </c>
      <c r="F85">
        <f t="shared" si="7"/>
        <v>64.238468783018718</v>
      </c>
      <c r="G85">
        <f t="shared" si="8"/>
        <v>2460254.4451190722</v>
      </c>
      <c r="H85">
        <f t="shared" si="9"/>
        <v>2460254.4572809665</v>
      </c>
    </row>
    <row r="86" spans="1:8" x14ac:dyDescent="0.3">
      <c r="A86" s="6">
        <v>2458343.942146</v>
      </c>
      <c r="B86">
        <f t="shared" si="5"/>
        <v>1910.5090540000238</v>
      </c>
      <c r="C86" s="6">
        <v>216.24583999999999</v>
      </c>
      <c r="D86" s="6">
        <v>4.2519358000000003E-5</v>
      </c>
      <c r="E86">
        <f t="shared" si="6"/>
        <v>8.8348921687745801</v>
      </c>
      <c r="F86">
        <f t="shared" si="7"/>
        <v>8.8348956430982195</v>
      </c>
      <c r="G86">
        <f t="shared" si="8"/>
        <v>2460254.4508243459</v>
      </c>
      <c r="H86">
        <f t="shared" si="9"/>
        <v>2460254.4515756541</v>
      </c>
    </row>
    <row r="87" spans="1:8" x14ac:dyDescent="0.3">
      <c r="A87" s="6">
        <v>2458339.138173</v>
      </c>
      <c r="B87">
        <f t="shared" si="5"/>
        <v>1915.3130270000547</v>
      </c>
      <c r="C87" s="6">
        <v>15.300311256112201</v>
      </c>
      <c r="D87" s="6">
        <v>7.9665489999999997E-5</v>
      </c>
      <c r="E87">
        <f t="shared" si="6"/>
        <v>125.18065955399068</v>
      </c>
      <c r="F87">
        <f t="shared" si="7"/>
        <v>125.18196313930216</v>
      </c>
      <c r="G87">
        <f t="shared" si="8"/>
        <v>2460254.4412274216</v>
      </c>
      <c r="H87">
        <f t="shared" si="9"/>
        <v>2460254.4611726822</v>
      </c>
    </row>
    <row r="88" spans="1:8" x14ac:dyDescent="0.3">
      <c r="A88" s="6">
        <v>2458327.8094990002</v>
      </c>
      <c r="B88">
        <f t="shared" si="5"/>
        <v>1926.6417009998113</v>
      </c>
      <c r="C88" s="6">
        <v>761.70922757095104</v>
      </c>
      <c r="D88" s="6">
        <v>1.2464101E-2</v>
      </c>
      <c r="E88">
        <f t="shared" si="6"/>
        <v>2.52932497796</v>
      </c>
      <c r="F88">
        <f t="shared" si="7"/>
        <v>2.5294077556833643</v>
      </c>
      <c r="G88">
        <f t="shared" si="8"/>
        <v>2460254.4196742382</v>
      </c>
      <c r="H88">
        <f t="shared" si="9"/>
        <v>2460254.4827267937</v>
      </c>
    </row>
    <row r="89" spans="1:8" x14ac:dyDescent="0.3">
      <c r="A89" s="6">
        <v>2458332.9412290002</v>
      </c>
      <c r="B89">
        <f t="shared" si="5"/>
        <v>1921.5099709997885</v>
      </c>
      <c r="C89" s="6">
        <v>9.1398039659919696</v>
      </c>
      <c r="D89" s="6">
        <v>1.10879846E-4</v>
      </c>
      <c r="E89">
        <f t="shared" si="6"/>
        <v>210.23280888385781</v>
      </c>
      <c r="F89">
        <f t="shared" si="7"/>
        <v>210.23790983883592</v>
      </c>
      <c r="G89">
        <f t="shared" si="8"/>
        <v>2460254.4278894183</v>
      </c>
      <c r="H89">
        <f t="shared" si="9"/>
        <v>2460254.474511147</v>
      </c>
    </row>
    <row r="90" spans="1:8" x14ac:dyDescent="0.3">
      <c r="A90" s="6">
        <v>2458331.8653699998</v>
      </c>
      <c r="B90">
        <f t="shared" si="5"/>
        <v>1922.5858300002292</v>
      </c>
      <c r="C90" s="6">
        <v>13.17741</v>
      </c>
      <c r="D90" s="6">
        <v>1.8000000000000001E-4</v>
      </c>
      <c r="E90">
        <f t="shared" si="6"/>
        <v>145.89813691276092</v>
      </c>
      <c r="F90">
        <f t="shared" si="7"/>
        <v>145.90212282856331</v>
      </c>
      <c r="G90">
        <f t="shared" si="8"/>
        <v>2460254.4249383355</v>
      </c>
      <c r="H90">
        <f t="shared" si="9"/>
        <v>2460254.4774623821</v>
      </c>
    </row>
    <row r="91" spans="1:8" x14ac:dyDescent="0.3">
      <c r="A91" s="6">
        <v>2458333.4561660001</v>
      </c>
      <c r="B91">
        <f t="shared" si="5"/>
        <v>1920.995033999905</v>
      </c>
      <c r="C91" s="6">
        <v>11.891863255983401</v>
      </c>
      <c r="D91" s="6">
        <v>1.5309542000000001E-4</v>
      </c>
      <c r="E91">
        <f t="shared" si="6"/>
        <v>161.53652814084842</v>
      </c>
      <c r="F91">
        <f t="shared" si="7"/>
        <v>161.54068742530578</v>
      </c>
      <c r="G91">
        <f t="shared" si="8"/>
        <v>2460254.4264694974</v>
      </c>
      <c r="H91">
        <f t="shared" si="9"/>
        <v>2460254.4759311392</v>
      </c>
    </row>
    <row r="92" spans="1:8" x14ac:dyDescent="0.3">
      <c r="A92" s="6">
        <v>2458341.8017259999</v>
      </c>
      <c r="B92">
        <f t="shared" si="5"/>
        <v>1912.6494740000926</v>
      </c>
      <c r="C92" s="6">
        <v>17.726449039448699</v>
      </c>
      <c r="D92" s="6">
        <v>1.0948634E-4</v>
      </c>
      <c r="E92">
        <f t="shared" si="6"/>
        <v>107.89739425267229</v>
      </c>
      <c r="F92">
        <f t="shared" si="7"/>
        <v>107.89872710435968</v>
      </c>
      <c r="G92">
        <f t="shared" si="8"/>
        <v>2460254.4393867091</v>
      </c>
      <c r="H92">
        <f t="shared" si="9"/>
        <v>2460254.4630134366</v>
      </c>
    </row>
    <row r="93" spans="1:8" x14ac:dyDescent="0.3">
      <c r="A93" s="6">
        <v>2458339.7227599998</v>
      </c>
      <c r="B93">
        <f t="shared" si="5"/>
        <v>1914.72844000021</v>
      </c>
      <c r="C93" s="6">
        <v>18.015699999999999</v>
      </c>
      <c r="D93" s="6">
        <v>1.4999999999999999E-4</v>
      </c>
      <c r="E93">
        <f t="shared" si="6"/>
        <v>106.28021658707249</v>
      </c>
      <c r="F93">
        <f t="shared" si="7"/>
        <v>106.28198639509813</v>
      </c>
      <c r="G93">
        <f t="shared" si="8"/>
        <v>2460254.4352579676</v>
      </c>
      <c r="H93">
        <f t="shared" si="9"/>
        <v>2460254.4671422979</v>
      </c>
    </row>
    <row r="94" spans="1:8" x14ac:dyDescent="0.3">
      <c r="A94" s="6">
        <v>2458342.5443449998</v>
      </c>
      <c r="B94">
        <f t="shared" si="5"/>
        <v>1911.906855000183</v>
      </c>
      <c r="C94" s="6">
        <v>35.942798614403401</v>
      </c>
      <c r="D94" s="6">
        <v>2.2127171E-4</v>
      </c>
      <c r="E94">
        <f t="shared" si="6"/>
        <v>53.192716167370484</v>
      </c>
      <c r="F94">
        <f t="shared" si="7"/>
        <v>53.193371103334229</v>
      </c>
      <c r="G94">
        <f t="shared" si="8"/>
        <v>2460254.439429957</v>
      </c>
      <c r="H94">
        <f t="shared" si="9"/>
        <v>2460254.4629701884</v>
      </c>
    </row>
    <row r="95" spans="1:8" x14ac:dyDescent="0.3">
      <c r="A95" s="6">
        <v>2458345.5266669998</v>
      </c>
      <c r="B95">
        <f t="shared" si="5"/>
        <v>1908.9245330002159</v>
      </c>
      <c r="C95" s="6">
        <v>52.799167320212</v>
      </c>
      <c r="D95" s="6">
        <v>3.2337688000000001E-4</v>
      </c>
      <c r="E95">
        <f t="shared" si="6"/>
        <v>36.154222470660166</v>
      </c>
      <c r="F95">
        <f t="shared" si="7"/>
        <v>36.154665337919681</v>
      </c>
      <c r="G95">
        <f t="shared" si="8"/>
        <v>2460254.4395085606</v>
      </c>
      <c r="H95">
        <f t="shared" si="9"/>
        <v>2460254.4628915829</v>
      </c>
    </row>
    <row r="96" spans="1:8" x14ac:dyDescent="0.3">
      <c r="A96" s="6">
        <v>2458346.7062030002</v>
      </c>
      <c r="B96">
        <f t="shared" si="5"/>
        <v>1907.7449969998561</v>
      </c>
      <c r="C96" s="6">
        <v>35.999567078079302</v>
      </c>
      <c r="D96" s="6">
        <v>1.8599919000000001E-4</v>
      </c>
      <c r="E96">
        <f t="shared" si="6"/>
        <v>52.993280062368825</v>
      </c>
      <c r="F96">
        <f t="shared" si="7"/>
        <v>52.993827666625997</v>
      </c>
      <c r="G96">
        <f t="shared" si="8"/>
        <v>2460254.4413432931</v>
      </c>
      <c r="H96">
        <f t="shared" si="9"/>
        <v>2460254.4610568089</v>
      </c>
    </row>
    <row r="97" spans="1:8" x14ac:dyDescent="0.3">
      <c r="A97" s="6">
        <v>2458345.439766</v>
      </c>
      <c r="B97">
        <f t="shared" si="5"/>
        <v>1909.0114339999855</v>
      </c>
      <c r="C97" s="6">
        <v>41.017478039227001</v>
      </c>
      <c r="D97" s="6">
        <v>3.1639876999999997E-4</v>
      </c>
      <c r="E97">
        <f t="shared" si="6"/>
        <v>46.541055172668301</v>
      </c>
      <c r="F97">
        <f t="shared" si="7"/>
        <v>46.541773190786685</v>
      </c>
      <c r="G97">
        <f t="shared" si="8"/>
        <v>2460254.4364744676</v>
      </c>
      <c r="H97">
        <f t="shared" si="9"/>
        <v>2460254.4659257596</v>
      </c>
    </row>
    <row r="98" spans="1:8" x14ac:dyDescent="0.3">
      <c r="A98" s="6">
        <v>2458349.7467680001</v>
      </c>
      <c r="B98">
        <f t="shared" si="5"/>
        <v>1904.7044319999404</v>
      </c>
      <c r="C98" s="6">
        <v>32.697274468381202</v>
      </c>
      <c r="D98" s="6">
        <v>1.3514279E-4</v>
      </c>
      <c r="E98">
        <f t="shared" si="6"/>
        <v>58.252456529436827</v>
      </c>
      <c r="F98">
        <f t="shared" si="7"/>
        <v>58.252938063886759</v>
      </c>
      <c r="G98">
        <f t="shared" si="8"/>
        <v>2460254.4433276006</v>
      </c>
      <c r="H98">
        <f t="shared" si="9"/>
        <v>2460254.4590724646</v>
      </c>
    </row>
    <row r="99" spans="1:8" x14ac:dyDescent="0.3">
      <c r="A99" s="6">
        <v>2458354.3197920001</v>
      </c>
      <c r="B99">
        <f t="shared" si="5"/>
        <v>1900.1314079998992</v>
      </c>
      <c r="C99" s="6">
        <v>3.4252567466828499</v>
      </c>
      <c r="D99" s="6">
        <v>2.4013782000000001E-6</v>
      </c>
      <c r="E99">
        <f t="shared" si="6"/>
        <v>554.74091911425569</v>
      </c>
      <c r="F99">
        <f t="shared" si="7"/>
        <v>554.74169695006901</v>
      </c>
      <c r="G99">
        <f t="shared" si="8"/>
        <v>2460254.4498678572</v>
      </c>
      <c r="H99">
        <f t="shared" si="9"/>
        <v>2460254.4525321447</v>
      </c>
    </row>
    <row r="100" spans="1:8" x14ac:dyDescent="0.3">
      <c r="A100" s="6">
        <v>2458354.7732429998</v>
      </c>
      <c r="B100">
        <f t="shared" si="5"/>
        <v>1899.6779570002109</v>
      </c>
      <c r="C100" s="6">
        <v>3.1260777519745799</v>
      </c>
      <c r="D100" s="6">
        <v>2.3116334000000001E-6</v>
      </c>
      <c r="E100">
        <f t="shared" si="6"/>
        <v>607.68691727226235</v>
      </c>
      <c r="F100">
        <f t="shared" si="7"/>
        <v>607.68781600257216</v>
      </c>
      <c r="G100">
        <f t="shared" si="8"/>
        <v>2460254.4497952508</v>
      </c>
      <c r="H100">
        <f t="shared" si="9"/>
        <v>2460254.4526047516</v>
      </c>
    </row>
    <row r="101" spans="1:8" x14ac:dyDescent="0.3">
      <c r="A101" s="6">
        <v>2458355.4904240002</v>
      </c>
      <c r="B101">
        <f t="shared" si="5"/>
        <v>1898.960775999818</v>
      </c>
      <c r="C101" s="6">
        <v>2.0727598</v>
      </c>
      <c r="D101" s="6">
        <v>3.9999999999999998E-7</v>
      </c>
      <c r="E101">
        <f t="shared" si="6"/>
        <v>916.15073272818449</v>
      </c>
      <c r="F101">
        <f t="shared" si="7"/>
        <v>916.15108632474073</v>
      </c>
      <c r="G101">
        <f t="shared" si="8"/>
        <v>2460254.4508335399</v>
      </c>
      <c r="H101">
        <f t="shared" si="9"/>
        <v>2460254.4515664605</v>
      </c>
    </row>
    <row r="102" spans="1:8" x14ac:dyDescent="0.3">
      <c r="A102" s="6">
        <v>2458354.5881980001</v>
      </c>
      <c r="B102">
        <f t="shared" si="5"/>
        <v>1899.8630019999109</v>
      </c>
      <c r="C102" s="6">
        <v>4.1374379166706197</v>
      </c>
      <c r="D102" s="6">
        <v>4.1978559999999997E-6</v>
      </c>
      <c r="E102">
        <f t="shared" si="6"/>
        <v>459.18781445411992</v>
      </c>
      <c r="F102">
        <f t="shared" si="7"/>
        <v>459.18874624152869</v>
      </c>
      <c r="G102">
        <f t="shared" si="8"/>
        <v>2460254.4492723956</v>
      </c>
      <c r="H102">
        <f t="shared" si="9"/>
        <v>2460254.4531276082</v>
      </c>
    </row>
    <row r="103" spans="1:8" x14ac:dyDescent="0.3">
      <c r="A103" s="6">
        <v>2458355.1959190001</v>
      </c>
      <c r="B103">
        <f t="shared" si="5"/>
        <v>1899.2552809999324</v>
      </c>
      <c r="C103" s="6">
        <v>1.38665190413455</v>
      </c>
      <c r="D103" s="6">
        <v>7.2164390000000001E-7</v>
      </c>
      <c r="E103">
        <f t="shared" si="6"/>
        <v>1369.6691194982691</v>
      </c>
      <c r="F103">
        <f t="shared" si="7"/>
        <v>1369.6705451103878</v>
      </c>
      <c r="G103">
        <f t="shared" si="8"/>
        <v>2460254.4502115864</v>
      </c>
      <c r="H103">
        <f t="shared" si="9"/>
        <v>2460254.4521884145</v>
      </c>
    </row>
    <row r="104" spans="1:8" x14ac:dyDescent="0.3">
      <c r="A104" s="6">
        <v>2458355.508072</v>
      </c>
      <c r="B104">
        <f t="shared" si="5"/>
        <v>1898.9431280000135</v>
      </c>
      <c r="C104" s="6">
        <v>1.62842955686443</v>
      </c>
      <c r="D104" s="6">
        <v>7.9758746000000003E-7</v>
      </c>
      <c r="E104">
        <f t="shared" si="6"/>
        <v>1166.1187245795199</v>
      </c>
      <c r="F104">
        <f t="shared" si="7"/>
        <v>1166.1198668851521</v>
      </c>
      <c r="G104">
        <f t="shared" si="8"/>
        <v>2460254.4502699184</v>
      </c>
      <c r="H104">
        <f t="shared" si="9"/>
        <v>2460254.4521300825</v>
      </c>
    </row>
    <row r="105" spans="1:8" x14ac:dyDescent="0.3">
      <c r="A105" s="6">
        <v>2458355.7322900002</v>
      </c>
      <c r="B105">
        <f t="shared" si="5"/>
        <v>1898.7189099998213</v>
      </c>
      <c r="C105" s="6">
        <v>7.8728936787036998</v>
      </c>
      <c r="D105" s="6">
        <v>4.8482249999999996E-6</v>
      </c>
      <c r="E105">
        <f t="shared" si="6"/>
        <v>241.17152069284086</v>
      </c>
      <c r="F105">
        <f t="shared" si="7"/>
        <v>241.17181772581597</v>
      </c>
      <c r="G105">
        <f t="shared" si="8"/>
        <v>2460254.4500307464</v>
      </c>
      <c r="H105">
        <f t="shared" si="9"/>
        <v>2460254.452369255</v>
      </c>
    </row>
    <row r="106" spans="1:8" x14ac:dyDescent="0.3">
      <c r="A106" s="6">
        <v>2458356.617596</v>
      </c>
      <c r="B106">
        <f t="shared" si="5"/>
        <v>1897.8336040000431</v>
      </c>
      <c r="C106" s="6">
        <v>3.4373092560526901</v>
      </c>
      <c r="D106" s="6">
        <v>2.7909628000000002E-6</v>
      </c>
      <c r="E106">
        <f t="shared" si="6"/>
        <v>552.12723722534076</v>
      </c>
      <c r="F106">
        <f t="shared" si="7"/>
        <v>552.1281338381948</v>
      </c>
      <c r="G106">
        <f t="shared" si="8"/>
        <v>2460254.4496590332</v>
      </c>
      <c r="H106">
        <f t="shared" si="9"/>
        <v>2460254.4527409691</v>
      </c>
    </row>
    <row r="107" spans="1:8" x14ac:dyDescent="0.3">
      <c r="A107" s="6">
        <v>2458357.394514</v>
      </c>
      <c r="B107">
        <f t="shared" si="5"/>
        <v>1897.0566859999672</v>
      </c>
      <c r="C107" s="6">
        <v>3.3610011274093901</v>
      </c>
      <c r="D107" s="6">
        <v>1.0768011E-6</v>
      </c>
      <c r="E107">
        <f t="shared" si="6"/>
        <v>564.43184822176931</v>
      </c>
      <c r="F107">
        <f t="shared" si="7"/>
        <v>564.43220988843143</v>
      </c>
      <c r="G107">
        <f t="shared" si="8"/>
        <v>2460254.4505922194</v>
      </c>
      <c r="H107">
        <f t="shared" si="9"/>
        <v>2460254.4518077811</v>
      </c>
    </row>
    <row r="108" spans="1:8" x14ac:dyDescent="0.3">
      <c r="A108" s="6">
        <v>2458352.4909780002</v>
      </c>
      <c r="B108">
        <f t="shared" si="5"/>
        <v>1901.9602219997905</v>
      </c>
      <c r="C108" s="6">
        <v>199.57686755849801</v>
      </c>
      <c r="D108" s="6">
        <v>9.0029080000000004E-4</v>
      </c>
      <c r="E108">
        <f t="shared" si="6"/>
        <v>9.5299203037282627</v>
      </c>
      <c r="F108">
        <f t="shared" si="7"/>
        <v>9.5300062830141599</v>
      </c>
      <c r="G108">
        <f t="shared" si="8"/>
        <v>2460254.4426203002</v>
      </c>
      <c r="H108">
        <f t="shared" si="9"/>
        <v>2460254.4597797771</v>
      </c>
    </row>
    <row r="109" spans="1:8" x14ac:dyDescent="0.3">
      <c r="A109" s="6">
        <v>2458326.4172939998</v>
      </c>
      <c r="B109">
        <f t="shared" si="5"/>
        <v>1928.0339060002007</v>
      </c>
      <c r="C109" s="6">
        <v>1.30913582680968</v>
      </c>
      <c r="D109" s="6">
        <v>3.4373630000000001E-5</v>
      </c>
      <c r="E109">
        <f t="shared" si="6"/>
        <v>1472.7144762023133</v>
      </c>
      <c r="F109">
        <f t="shared" si="7"/>
        <v>1472.7918155748691</v>
      </c>
      <c r="G109">
        <f t="shared" si="8"/>
        <v>2460254.4005774576</v>
      </c>
      <c r="H109">
        <f t="shared" si="9"/>
        <v>2460254.5018252009</v>
      </c>
    </row>
    <row r="110" spans="1:8" x14ac:dyDescent="0.3">
      <c r="A110" s="6">
        <v>2458356.0880129999</v>
      </c>
      <c r="B110">
        <f t="shared" si="5"/>
        <v>1898.3631870001554</v>
      </c>
      <c r="C110" s="6">
        <v>2.8392809175433702</v>
      </c>
      <c r="D110" s="6">
        <v>4.7727010000000003E-6</v>
      </c>
      <c r="E110">
        <f t="shared" si="6"/>
        <v>668.60590800102545</v>
      </c>
      <c r="F110">
        <f t="shared" si="7"/>
        <v>668.60815579653604</v>
      </c>
      <c r="G110">
        <f t="shared" si="8"/>
        <v>2460254.4480089438</v>
      </c>
      <c r="H110">
        <f t="shared" si="9"/>
        <v>2460254.4543910669</v>
      </c>
    </row>
    <row r="111" spans="1:8" x14ac:dyDescent="0.3">
      <c r="A111" s="6">
        <v>2458355.1860099998</v>
      </c>
      <c r="B111">
        <f t="shared" si="5"/>
        <v>1899.2651900001802</v>
      </c>
      <c r="C111" s="6">
        <v>4.0400299999999998</v>
      </c>
      <c r="D111" s="6">
        <v>1.0000000000000001E-5</v>
      </c>
      <c r="E111">
        <f t="shared" si="6"/>
        <v>470.11049148032703</v>
      </c>
      <c r="F111">
        <f t="shared" si="7"/>
        <v>470.11281874846662</v>
      </c>
      <c r="G111">
        <f t="shared" si="8"/>
        <v>2460254.4464988951</v>
      </c>
      <c r="H111">
        <f t="shared" si="9"/>
        <v>2460254.4559011282</v>
      </c>
    </row>
    <row r="112" spans="1:8" x14ac:dyDescent="0.3">
      <c r="A112" s="6">
        <v>2458354.835618</v>
      </c>
      <c r="B112">
        <f t="shared" si="5"/>
        <v>1899.6155819999985</v>
      </c>
      <c r="C112" s="6">
        <v>5.9911123511819397</v>
      </c>
      <c r="D112" s="6">
        <v>1.8413186E-5</v>
      </c>
      <c r="E112">
        <f t="shared" si="6"/>
        <v>317.07129366928558</v>
      </c>
      <c r="F112">
        <f t="shared" si="7"/>
        <v>317.07324265982589</v>
      </c>
      <c r="G112">
        <f t="shared" si="8"/>
        <v>2460254.4453617074</v>
      </c>
      <c r="H112">
        <f t="shared" si="9"/>
        <v>2460254.4570383285</v>
      </c>
    </row>
    <row r="113" spans="1:8" x14ac:dyDescent="0.3">
      <c r="A113" s="6">
        <v>2458352.137139</v>
      </c>
      <c r="B113">
        <f t="shared" si="5"/>
        <v>1902.3140610000119</v>
      </c>
      <c r="C113" s="6">
        <v>47.0193802980247</v>
      </c>
      <c r="D113" s="6">
        <v>2.5076204000000003E-4</v>
      </c>
      <c r="E113">
        <f t="shared" si="6"/>
        <v>40.457868726573423</v>
      </c>
      <c r="F113">
        <f t="shared" si="7"/>
        <v>40.45830026572763</v>
      </c>
      <c r="G113">
        <f t="shared" si="8"/>
        <v>2460254.4410547023</v>
      </c>
      <c r="H113">
        <f t="shared" si="9"/>
        <v>2460254.4613454058</v>
      </c>
    </row>
    <row r="114" spans="1:8" x14ac:dyDescent="0.3">
      <c r="A114" s="6">
        <v>2458356.192638</v>
      </c>
      <c r="B114">
        <f t="shared" si="5"/>
        <v>1898.2585620000027</v>
      </c>
      <c r="C114" s="6">
        <v>390.45853644390002</v>
      </c>
      <c r="D114" s="6">
        <v>7.7914464E-4</v>
      </c>
      <c r="E114">
        <f t="shared" si="6"/>
        <v>4.8616039782243492</v>
      </c>
      <c r="F114">
        <f t="shared" si="7"/>
        <v>4.8616233805418112</v>
      </c>
      <c r="G114">
        <f t="shared" si="8"/>
        <v>2460254.4474121071</v>
      </c>
      <c r="H114">
        <f t="shared" si="9"/>
        <v>2460254.4549879078</v>
      </c>
    </row>
    <row r="115" spans="1:8" x14ac:dyDescent="0.3">
      <c r="A115" s="6">
        <v>2458354.3127080002</v>
      </c>
      <c r="B115">
        <f t="shared" si="5"/>
        <v>1900.1384919998236</v>
      </c>
      <c r="C115" s="6">
        <v>1.16301607791836</v>
      </c>
      <c r="D115" s="6">
        <v>4.4499434000000003E-6</v>
      </c>
      <c r="E115">
        <f t="shared" si="6"/>
        <v>1633.7961768338448</v>
      </c>
      <c r="F115">
        <f t="shared" si="7"/>
        <v>1633.8086793752452</v>
      </c>
      <c r="G115">
        <f t="shared" si="8"/>
        <v>2460254.4439296997</v>
      </c>
      <c r="H115">
        <f t="shared" si="9"/>
        <v>2460254.4584703562</v>
      </c>
    </row>
    <row r="116" spans="1:8" x14ac:dyDescent="0.3">
      <c r="A116" s="6">
        <v>2458358.1182630002</v>
      </c>
      <c r="B116">
        <f t="shared" si="5"/>
        <v>1896.3329369998537</v>
      </c>
      <c r="C116" s="6">
        <v>4.5320501729208198</v>
      </c>
      <c r="D116" s="6">
        <v>2.9879789000000001E-6</v>
      </c>
      <c r="E116">
        <f t="shared" si="6"/>
        <v>418.42689608331665</v>
      </c>
      <c r="F116">
        <f t="shared" si="7"/>
        <v>418.42744782105706</v>
      </c>
      <c r="G116">
        <f t="shared" si="8"/>
        <v>2460254.4499497493</v>
      </c>
      <c r="H116">
        <f t="shared" si="9"/>
        <v>2460254.4524502526</v>
      </c>
    </row>
    <row r="117" spans="1:8" x14ac:dyDescent="0.3">
      <c r="A117" s="6">
        <v>2458356.58788</v>
      </c>
      <c r="B117">
        <f t="shared" si="5"/>
        <v>1897.863320000004</v>
      </c>
      <c r="C117" s="6">
        <v>4.2695600000000002</v>
      </c>
      <c r="D117" s="6">
        <v>1.0000000000000001E-5</v>
      </c>
      <c r="E117">
        <f t="shared" si="6"/>
        <v>444.50924097742961</v>
      </c>
      <c r="F117">
        <f t="shared" si="7"/>
        <v>444.51132320736463</v>
      </c>
      <c r="G117">
        <f t="shared" si="8"/>
        <v>2460254.4467549077</v>
      </c>
      <c r="H117">
        <f t="shared" si="9"/>
        <v>2460254.4556451133</v>
      </c>
    </row>
    <row r="118" spans="1:8" x14ac:dyDescent="0.3">
      <c r="A118" s="6">
        <v>2458357.517521</v>
      </c>
      <c r="B118">
        <f t="shared" si="5"/>
        <v>1896.9336790000089</v>
      </c>
      <c r="C118" s="6">
        <v>5.4107145624699804</v>
      </c>
      <c r="D118" s="6">
        <v>9.5978180000000007E-6</v>
      </c>
      <c r="E118">
        <f t="shared" si="6"/>
        <v>350.58776289550241</v>
      </c>
      <c r="F118">
        <f t="shared" si="7"/>
        <v>350.58900668076268</v>
      </c>
      <c r="G118">
        <f t="shared" si="8"/>
        <v>2460254.4478351227</v>
      </c>
      <c r="H118">
        <f t="shared" si="9"/>
        <v>2460254.4545648894</v>
      </c>
    </row>
    <row r="119" spans="1:8" x14ac:dyDescent="0.3">
      <c r="A119" s="6">
        <v>2458357.72126</v>
      </c>
      <c r="B119">
        <f t="shared" si="5"/>
        <v>1896.7299399999902</v>
      </c>
      <c r="C119" s="6">
        <v>4.3690699999999998</v>
      </c>
      <c r="D119" s="6">
        <v>1.0000000000000001E-5</v>
      </c>
      <c r="E119">
        <f t="shared" si="6"/>
        <v>434.12570609830681</v>
      </c>
      <c r="F119">
        <f t="shared" si="7"/>
        <v>434.12769337111189</v>
      </c>
      <c r="G119">
        <f t="shared" si="8"/>
        <v>2460254.4468587427</v>
      </c>
      <c r="H119">
        <f t="shared" si="9"/>
        <v>2460254.4555412768</v>
      </c>
    </row>
    <row r="120" spans="1:8" x14ac:dyDescent="0.3">
      <c r="A120" s="6">
        <v>2458360.67423</v>
      </c>
      <c r="B120">
        <f t="shared" si="5"/>
        <v>1893.7769700000063</v>
      </c>
      <c r="C120" s="6">
        <v>16.452089999999998</v>
      </c>
      <c r="D120" s="6">
        <v>0</v>
      </c>
      <c r="E120">
        <f t="shared" si="6"/>
        <v>115.10859532132432</v>
      </c>
      <c r="F120">
        <f t="shared" si="7"/>
        <v>115.10859532132432</v>
      </c>
      <c r="G120">
        <f t="shared" si="8"/>
        <v>2460254.4512</v>
      </c>
      <c r="H120">
        <f t="shared" si="9"/>
        <v>2460254.4512</v>
      </c>
    </row>
    <row r="121" spans="1:8" x14ac:dyDescent="0.3">
      <c r="A121" s="6">
        <v>2458357.3059569998</v>
      </c>
      <c r="B121">
        <f t="shared" si="5"/>
        <v>1897.1452430002391</v>
      </c>
      <c r="C121" s="6">
        <v>4.9377013175395303</v>
      </c>
      <c r="D121" s="6">
        <v>1.5296932999999999E-5</v>
      </c>
      <c r="E121">
        <f t="shared" si="6"/>
        <v>384.21509193939448</v>
      </c>
      <c r="F121">
        <f t="shared" si="7"/>
        <v>384.21747253325753</v>
      </c>
      <c r="G121">
        <f t="shared" si="8"/>
        <v>2460254.4453226873</v>
      </c>
      <c r="H121">
        <f t="shared" si="9"/>
        <v>2460254.4570773491</v>
      </c>
    </row>
    <row r="122" spans="1:8" x14ac:dyDescent="0.3">
      <c r="A122" s="6">
        <v>2458357.3646920002</v>
      </c>
      <c r="B122">
        <f t="shared" si="5"/>
        <v>1897.0865079998039</v>
      </c>
      <c r="C122" s="6">
        <v>7.39719354357727</v>
      </c>
      <c r="D122" s="6">
        <v>2.3816929000000002E-5</v>
      </c>
      <c r="E122">
        <f t="shared" si="6"/>
        <v>256.45947868564002</v>
      </c>
      <c r="F122">
        <f t="shared" si="7"/>
        <v>256.46113014894848</v>
      </c>
      <c r="G122">
        <f t="shared" si="8"/>
        <v>2460254.4450919228</v>
      </c>
      <c r="H122">
        <f t="shared" si="9"/>
        <v>2460254.4573081164</v>
      </c>
    </row>
    <row r="123" spans="1:8" x14ac:dyDescent="0.3">
      <c r="A123" s="6">
        <v>2458347.7654510001</v>
      </c>
      <c r="B123">
        <f t="shared" si="5"/>
        <v>1906.6857489999384</v>
      </c>
      <c r="C123" s="6">
        <v>38.761705574839901</v>
      </c>
      <c r="D123" s="6">
        <v>4.3862490000000002E-4</v>
      </c>
      <c r="E123">
        <f t="shared" si="6"/>
        <v>49.18937763542845</v>
      </c>
      <c r="F123">
        <f t="shared" si="7"/>
        <v>49.190490895522565</v>
      </c>
      <c r="G123">
        <f t="shared" si="8"/>
        <v>2460254.429624314</v>
      </c>
      <c r="H123">
        <f t="shared" si="9"/>
        <v>2460254.4727761741</v>
      </c>
    </row>
    <row r="124" spans="1:8" x14ac:dyDescent="0.3">
      <c r="A124" s="6">
        <v>2458358.4579190002</v>
      </c>
      <c r="B124">
        <f t="shared" si="5"/>
        <v>1895.9932809998281</v>
      </c>
      <c r="C124" s="6">
        <v>95.239452917566695</v>
      </c>
      <c r="D124" s="6">
        <v>2.5338539999999999E-4</v>
      </c>
      <c r="E124">
        <f t="shared" si="6"/>
        <v>19.907592690053985</v>
      </c>
      <c r="F124">
        <f t="shared" si="7"/>
        <v>19.907698618985801</v>
      </c>
      <c r="G124">
        <f t="shared" si="8"/>
        <v>2460254.4461557069</v>
      </c>
      <c r="H124">
        <f t="shared" si="9"/>
        <v>2460254.4562443201</v>
      </c>
    </row>
    <row r="125" spans="1:8" x14ac:dyDescent="0.3">
      <c r="A125" s="6">
        <v>2458360.01144</v>
      </c>
      <c r="B125">
        <f t="shared" si="5"/>
        <v>1894.4397599999793</v>
      </c>
      <c r="C125" s="6">
        <v>6.1573599999999997</v>
      </c>
      <c r="D125" s="6">
        <v>1.0000000000000001E-5</v>
      </c>
      <c r="E125">
        <f t="shared" si="6"/>
        <v>307.67028130516428</v>
      </c>
      <c r="F125">
        <f t="shared" si="7"/>
        <v>307.67128066456826</v>
      </c>
      <c r="G125">
        <f t="shared" si="8"/>
        <v>2460254.4481232972</v>
      </c>
      <c r="H125">
        <f t="shared" si="9"/>
        <v>2460254.4542767126</v>
      </c>
    </row>
    <row r="126" spans="1:8" x14ac:dyDescent="0.3">
      <c r="A126" s="6">
        <v>2458355.656767</v>
      </c>
      <c r="B126">
        <f t="shared" si="5"/>
        <v>1898.7944330000319</v>
      </c>
      <c r="C126" s="6">
        <v>84.259092619825296</v>
      </c>
      <c r="D126" s="6">
        <v>4.6228471999999998E-4</v>
      </c>
      <c r="E126">
        <f t="shared" si="6"/>
        <v>22.535063651251299</v>
      </c>
      <c r="F126">
        <f t="shared" si="7"/>
        <v>22.535310928368165</v>
      </c>
      <c r="G126">
        <f t="shared" si="8"/>
        <v>2460254.4407823845</v>
      </c>
      <c r="H126">
        <f t="shared" si="9"/>
        <v>2460254.4616177301</v>
      </c>
    </row>
    <row r="127" spans="1:8" x14ac:dyDescent="0.3">
      <c r="A127" s="6">
        <v>2458325.7487710002</v>
      </c>
      <c r="B127">
        <f t="shared" si="5"/>
        <v>1928.7024289998226</v>
      </c>
      <c r="C127" s="6">
        <v>0.55610899999999996</v>
      </c>
      <c r="D127" s="6">
        <v>1.7E-5</v>
      </c>
      <c r="E127">
        <f t="shared" si="6"/>
        <v>3468.1033237068982</v>
      </c>
      <c r="F127">
        <f t="shared" si="7"/>
        <v>3468.3153668814202</v>
      </c>
      <c r="G127">
        <f t="shared" si="8"/>
        <v>2460254.3922422435</v>
      </c>
      <c r="H127">
        <f t="shared" si="9"/>
        <v>2460254.5101613612</v>
      </c>
    </row>
    <row r="128" spans="1:8" x14ac:dyDescent="0.3">
      <c r="A128" s="6">
        <v>2458356.3672000002</v>
      </c>
      <c r="B128">
        <f t="shared" si="5"/>
        <v>1898.0839999997988</v>
      </c>
      <c r="C128" s="6">
        <v>10.215016792665701</v>
      </c>
      <c r="D128" s="6">
        <v>5.243623E-5</v>
      </c>
      <c r="E128">
        <f t="shared" si="6"/>
        <v>185.81215236707615</v>
      </c>
      <c r="F128">
        <f t="shared" si="7"/>
        <v>185.81406001715072</v>
      </c>
      <c r="G128">
        <f t="shared" si="8"/>
        <v>2460254.4414567114</v>
      </c>
      <c r="H128">
        <f t="shared" si="9"/>
        <v>2460254.4609433888</v>
      </c>
    </row>
    <row r="129" spans="1:8" x14ac:dyDescent="0.3">
      <c r="A129" s="6">
        <v>2458359.46257</v>
      </c>
      <c r="B129">
        <f t="shared" si="5"/>
        <v>1894.9886300000362</v>
      </c>
      <c r="C129" s="6">
        <v>7.2015326614401598</v>
      </c>
      <c r="D129" s="6">
        <v>1.8911096000000002E-5</v>
      </c>
      <c r="E129">
        <f t="shared" si="6"/>
        <v>263.13616043892063</v>
      </c>
      <c r="F129">
        <f t="shared" si="7"/>
        <v>263.13754242425421</v>
      </c>
      <c r="G129">
        <f t="shared" si="8"/>
        <v>2460254.4462238066</v>
      </c>
      <c r="H129">
        <f t="shared" si="9"/>
        <v>2460254.4561762195</v>
      </c>
    </row>
    <row r="130" spans="1:8" x14ac:dyDescent="0.3">
      <c r="A130" s="6">
        <v>2458354.5763090001</v>
      </c>
      <c r="B130">
        <f t="shared" ref="B130:B193" si="10">2460254.4512-A130</f>
        <v>1899.8748909998685</v>
      </c>
      <c r="C130" s="6">
        <v>0.59924623207545302</v>
      </c>
      <c r="D130" s="6">
        <v>4.1201764999999998E-6</v>
      </c>
      <c r="E130">
        <f t="shared" ref="E130:E193" si="11">B130/(C130+D130)</f>
        <v>3170.4193144989122</v>
      </c>
      <c r="F130">
        <f t="shared" ref="F130:F193" si="12">B130/(C130-D130)</f>
        <v>3170.4629118592957</v>
      </c>
      <c r="G130">
        <f t="shared" ref="G130:G193" si="13">A130+C130*E130</f>
        <v>2460254.4381373129</v>
      </c>
      <c r="H130">
        <f t="shared" ref="H130:H193" si="14">A130+C130*F130</f>
        <v>2460254.4642628669</v>
      </c>
    </row>
    <row r="131" spans="1:8" x14ac:dyDescent="0.3">
      <c r="A131" s="6">
        <v>2458354.9797749999</v>
      </c>
      <c r="B131">
        <f t="shared" si="10"/>
        <v>1899.4714250001125</v>
      </c>
      <c r="C131" s="6">
        <v>0.96573034707993699</v>
      </c>
      <c r="D131" s="6">
        <v>6.6871120000000002E-6</v>
      </c>
      <c r="E131">
        <f t="shared" si="11"/>
        <v>1966.8619486975156</v>
      </c>
      <c r="F131">
        <f t="shared" si="12"/>
        <v>1966.8891875996669</v>
      </c>
      <c r="G131">
        <f t="shared" si="13"/>
        <v>2460254.4380473737</v>
      </c>
      <c r="H131">
        <f t="shared" si="14"/>
        <v>2460254.4643528084</v>
      </c>
    </row>
    <row r="132" spans="1:8" x14ac:dyDescent="0.3">
      <c r="A132" s="6">
        <v>2458361.550729</v>
      </c>
      <c r="B132">
        <f t="shared" si="10"/>
        <v>1892.9004710000008</v>
      </c>
      <c r="C132" s="6">
        <v>8.7709212400629202</v>
      </c>
      <c r="D132" s="6">
        <v>1.7856903999999999E-5</v>
      </c>
      <c r="E132">
        <f t="shared" si="11"/>
        <v>215.81502847905818</v>
      </c>
      <c r="F132">
        <f t="shared" si="12"/>
        <v>215.81590724560638</v>
      </c>
      <c r="G132">
        <f t="shared" si="13"/>
        <v>2460254.4473462119</v>
      </c>
      <c r="H132">
        <f t="shared" si="14"/>
        <v>2460254.455053804</v>
      </c>
    </row>
    <row r="133" spans="1:8" x14ac:dyDescent="0.3">
      <c r="A133" s="6">
        <v>2458355.619074</v>
      </c>
      <c r="B133">
        <f t="shared" si="10"/>
        <v>1898.8321259999648</v>
      </c>
      <c r="C133" s="6">
        <v>3.51049380470679</v>
      </c>
      <c r="D133" s="6">
        <v>2.5115593000000001E-5</v>
      </c>
      <c r="E133">
        <f t="shared" si="11"/>
        <v>540.89784704473516</v>
      </c>
      <c r="F133">
        <f t="shared" si="12"/>
        <v>540.90558673500686</v>
      </c>
      <c r="G133">
        <f t="shared" si="13"/>
        <v>2460254.43761503</v>
      </c>
      <c r="H133">
        <f t="shared" si="14"/>
        <v>2460254.4647851647</v>
      </c>
    </row>
    <row r="134" spans="1:8" x14ac:dyDescent="0.3">
      <c r="A134" s="6">
        <v>2458352.991221</v>
      </c>
      <c r="B134">
        <f t="shared" si="10"/>
        <v>1901.4599790000357</v>
      </c>
      <c r="C134" s="6">
        <v>27.8093714952341</v>
      </c>
      <c r="D134" s="6">
        <v>2.6340264999999999E-4</v>
      </c>
      <c r="E134">
        <f t="shared" si="11"/>
        <v>68.374143924655002</v>
      </c>
      <c r="F134">
        <f t="shared" si="12"/>
        <v>68.375439178759606</v>
      </c>
      <c r="G134">
        <f t="shared" si="13"/>
        <v>2460254.4331900692</v>
      </c>
      <c r="H134">
        <f t="shared" si="14"/>
        <v>2460254.4692102717</v>
      </c>
    </row>
    <row r="135" spans="1:8" x14ac:dyDescent="0.3">
      <c r="A135" s="6">
        <v>2458355.52978</v>
      </c>
      <c r="B135">
        <f t="shared" si="10"/>
        <v>1898.9214200000279</v>
      </c>
      <c r="C135" s="6">
        <v>25.258400000000002</v>
      </c>
      <c r="D135" s="6">
        <v>1.9000000000000001E-4</v>
      </c>
      <c r="E135">
        <f t="shared" si="11"/>
        <v>75.17923288671409</v>
      </c>
      <c r="F135">
        <f t="shared" si="12"/>
        <v>75.180363929194812</v>
      </c>
      <c r="G135">
        <f t="shared" si="13"/>
        <v>2460254.4369159457</v>
      </c>
      <c r="H135">
        <f t="shared" si="14"/>
        <v>2460254.465484269</v>
      </c>
    </row>
    <row r="136" spans="1:8" x14ac:dyDescent="0.3">
      <c r="A136" s="6">
        <v>2458357.85959</v>
      </c>
      <c r="B136">
        <f t="shared" si="10"/>
        <v>1896.5916100000031</v>
      </c>
      <c r="C136" s="6">
        <v>7.11686</v>
      </c>
      <c r="D136" s="6">
        <v>4.0000000000000003E-5</v>
      </c>
      <c r="E136">
        <f t="shared" si="11"/>
        <v>266.49125461928691</v>
      </c>
      <c r="F136">
        <f t="shared" si="12"/>
        <v>266.49425024097889</v>
      </c>
      <c r="G136">
        <f t="shared" si="13"/>
        <v>2460254.44054035</v>
      </c>
      <c r="H136">
        <f t="shared" si="14"/>
        <v>2460254.4618597701</v>
      </c>
    </row>
    <row r="137" spans="1:8" x14ac:dyDescent="0.3">
      <c r="A137" s="6">
        <v>2458326.05107</v>
      </c>
      <c r="B137">
        <f t="shared" si="10"/>
        <v>1928.4001299999654</v>
      </c>
      <c r="C137" s="6">
        <v>1.5502800000000001</v>
      </c>
      <c r="D137" s="6">
        <v>5.0000000000000002E-5</v>
      </c>
      <c r="E137">
        <f t="shared" si="11"/>
        <v>1243.8642934084776</v>
      </c>
      <c r="F137">
        <f t="shared" si="12"/>
        <v>1243.9445308115346</v>
      </c>
      <c r="G137">
        <f t="shared" si="13"/>
        <v>2460254.3890067851</v>
      </c>
      <c r="H137">
        <f t="shared" si="14"/>
        <v>2460254.5133972266</v>
      </c>
    </row>
    <row r="138" spans="1:8" x14ac:dyDescent="0.3">
      <c r="A138" s="6">
        <v>2458361.8774299999</v>
      </c>
      <c r="B138">
        <f t="shared" si="10"/>
        <v>1892.5737700001337</v>
      </c>
      <c r="C138" s="6">
        <v>8.2238799999999994</v>
      </c>
      <c r="D138" s="6">
        <v>2.0000000000000002E-5</v>
      </c>
      <c r="E138">
        <f t="shared" si="11"/>
        <v>230.13093179636596</v>
      </c>
      <c r="F138">
        <f t="shared" si="12"/>
        <v>230.13205112929131</v>
      </c>
      <c r="G138">
        <f t="shared" si="13"/>
        <v>2460254.4465973815</v>
      </c>
      <c r="H138">
        <f t="shared" si="14"/>
        <v>2460254.4558026409</v>
      </c>
    </row>
    <row r="139" spans="1:8" x14ac:dyDescent="0.3">
      <c r="A139" s="6">
        <v>2458355.4913650001</v>
      </c>
      <c r="B139">
        <f t="shared" si="10"/>
        <v>1898.9598349998705</v>
      </c>
      <c r="C139" s="6">
        <v>3.6989935365204398</v>
      </c>
      <c r="D139" s="6">
        <v>2.8973851E-5</v>
      </c>
      <c r="E139">
        <f t="shared" si="11"/>
        <v>513.36801267781016</v>
      </c>
      <c r="F139">
        <f t="shared" si="12"/>
        <v>513.37605506267516</v>
      </c>
      <c r="G139">
        <f t="shared" si="13"/>
        <v>2460254.4363257517</v>
      </c>
      <c r="H139">
        <f t="shared" si="14"/>
        <v>2460254.4660744811</v>
      </c>
    </row>
    <row r="140" spans="1:8" x14ac:dyDescent="0.3">
      <c r="A140" s="6">
        <v>2458354.6645530001</v>
      </c>
      <c r="B140">
        <f t="shared" si="10"/>
        <v>1899.7866469998844</v>
      </c>
      <c r="C140" s="6">
        <v>1.2730996065354001</v>
      </c>
      <c r="D140" s="6">
        <v>1.0932306999999999E-5</v>
      </c>
      <c r="E140">
        <f t="shared" si="11"/>
        <v>1492.2401386507267</v>
      </c>
      <c r="F140">
        <f t="shared" si="12"/>
        <v>1492.2657670733865</v>
      </c>
      <c r="G140">
        <f t="shared" si="13"/>
        <v>2460254.4348863726</v>
      </c>
      <c r="H140">
        <f t="shared" si="14"/>
        <v>2460254.4675139077</v>
      </c>
    </row>
    <row r="141" spans="1:8" x14ac:dyDescent="0.3">
      <c r="A141" s="6">
        <v>2458356.107512</v>
      </c>
      <c r="B141">
        <f t="shared" si="10"/>
        <v>1898.3436879999936</v>
      </c>
      <c r="C141" s="6">
        <v>3.2384253154792102</v>
      </c>
      <c r="D141" s="6">
        <v>2.4306970000000001E-5</v>
      </c>
      <c r="E141">
        <f t="shared" si="11"/>
        <v>586.18904393031551</v>
      </c>
      <c r="F141">
        <f t="shared" si="12"/>
        <v>586.1978436308267</v>
      </c>
      <c r="G141">
        <f t="shared" si="13"/>
        <v>2460254.4369515204</v>
      </c>
      <c r="H141">
        <f t="shared" si="14"/>
        <v>2460254.4654486934</v>
      </c>
    </row>
    <row r="142" spans="1:8" x14ac:dyDescent="0.3">
      <c r="A142" s="6">
        <v>2458364.1008299999</v>
      </c>
      <c r="B142">
        <f t="shared" si="10"/>
        <v>1890.3503700001165</v>
      </c>
      <c r="C142" s="6">
        <v>9.9491499999999995</v>
      </c>
      <c r="D142" s="6">
        <v>1.0000000000000001E-5</v>
      </c>
      <c r="E142">
        <f t="shared" si="11"/>
        <v>190.00100209466092</v>
      </c>
      <c r="F142">
        <f t="shared" si="12"/>
        <v>190.00138403923521</v>
      </c>
      <c r="G142">
        <f t="shared" si="13"/>
        <v>2460254.4492999902</v>
      </c>
      <c r="H142">
        <f t="shared" si="14"/>
        <v>2460254.453100014</v>
      </c>
    </row>
    <row r="143" spans="1:8" x14ac:dyDescent="0.3">
      <c r="A143" s="6">
        <v>2458365.843684</v>
      </c>
      <c r="B143">
        <f t="shared" si="10"/>
        <v>1888.6075160000473</v>
      </c>
      <c r="C143" s="6">
        <v>705.58446584499995</v>
      </c>
      <c r="D143" s="6">
        <v>4.2444843999999999E-6</v>
      </c>
      <c r="E143">
        <f t="shared" si="11"/>
        <v>2.6766568654218372</v>
      </c>
      <c r="F143">
        <f t="shared" si="12"/>
        <v>2.676656897625008</v>
      </c>
      <c r="G143">
        <f t="shared" si="13"/>
        <v>2460254.4511886388</v>
      </c>
      <c r="H143">
        <f t="shared" si="14"/>
        <v>2460254.4512113612</v>
      </c>
    </row>
    <row r="144" spans="1:8" x14ac:dyDescent="0.3">
      <c r="A144" s="6">
        <v>2458356.0706799999</v>
      </c>
      <c r="B144">
        <f t="shared" si="10"/>
        <v>1898.3805200001225</v>
      </c>
      <c r="C144" s="6">
        <v>4.8957699999999997</v>
      </c>
      <c r="D144" s="6">
        <v>4.0000000000000003E-5</v>
      </c>
      <c r="E144">
        <f t="shared" si="11"/>
        <v>387.7561670081401</v>
      </c>
      <c r="F144">
        <f t="shared" si="12"/>
        <v>387.76250324264669</v>
      </c>
      <c r="G144">
        <f t="shared" si="13"/>
        <v>2460254.4356897534</v>
      </c>
      <c r="H144">
        <f t="shared" si="14"/>
        <v>2460254.4667105</v>
      </c>
    </row>
    <row r="145" spans="1:8" x14ac:dyDescent="0.3">
      <c r="A145" s="6">
        <v>2458365.98759</v>
      </c>
      <c r="B145">
        <f t="shared" si="10"/>
        <v>1888.4636099999771</v>
      </c>
      <c r="C145" s="6">
        <v>13.323790000000001</v>
      </c>
      <c r="D145" s="6">
        <v>0</v>
      </c>
      <c r="E145">
        <f t="shared" si="11"/>
        <v>141.73621844835267</v>
      </c>
      <c r="F145">
        <f t="shared" si="12"/>
        <v>141.73621844835267</v>
      </c>
      <c r="G145">
        <f t="shared" si="13"/>
        <v>2460254.4512</v>
      </c>
      <c r="H145">
        <f t="shared" si="14"/>
        <v>2460254.4512</v>
      </c>
    </row>
    <row r="146" spans="1:8" x14ac:dyDescent="0.3">
      <c r="A146" s="6">
        <v>2458359.5385210002</v>
      </c>
      <c r="B146">
        <f t="shared" si="10"/>
        <v>1894.9126789998263</v>
      </c>
      <c r="C146" s="6">
        <v>6.6153835198028501</v>
      </c>
      <c r="D146" s="6">
        <v>4.3962514999999999E-5</v>
      </c>
      <c r="E146">
        <f t="shared" si="11"/>
        <v>286.43843259784398</v>
      </c>
      <c r="F146">
        <f t="shared" si="12"/>
        <v>286.44223967495037</v>
      </c>
      <c r="G146">
        <f t="shared" si="13"/>
        <v>2460254.4386074459</v>
      </c>
      <c r="H146">
        <f t="shared" si="14"/>
        <v>2460254.4637927213</v>
      </c>
    </row>
    <row r="147" spans="1:8" x14ac:dyDescent="0.3">
      <c r="A147" s="6">
        <v>2458330.8735389998</v>
      </c>
      <c r="B147">
        <f t="shared" si="10"/>
        <v>1923.5776610001922</v>
      </c>
      <c r="C147" s="6">
        <v>22.338916000000001</v>
      </c>
      <c r="D147" s="6">
        <v>6.8400000000000004E-4</v>
      </c>
      <c r="E147">
        <f t="shared" si="11"/>
        <v>86.106181892253758</v>
      </c>
      <c r="F147">
        <f t="shared" si="12"/>
        <v>86.111455060552331</v>
      </c>
      <c r="G147">
        <f t="shared" si="13"/>
        <v>2460254.3923033718</v>
      </c>
      <c r="H147">
        <f t="shared" si="14"/>
        <v>2460254.5101002352</v>
      </c>
    </row>
    <row r="148" spans="1:8" x14ac:dyDescent="0.3">
      <c r="A148" s="6">
        <v>2458354.7096799999</v>
      </c>
      <c r="B148">
        <f t="shared" si="10"/>
        <v>1899.741520000156</v>
      </c>
      <c r="C148" s="6">
        <v>0.91676999999999997</v>
      </c>
      <c r="D148" s="6">
        <v>1.0000000000000001E-5</v>
      </c>
      <c r="E148">
        <f t="shared" si="11"/>
        <v>2072.1890966209517</v>
      </c>
      <c r="F148">
        <f t="shared" si="12"/>
        <v>2072.2343034165497</v>
      </c>
      <c r="G148">
        <f t="shared" si="13"/>
        <v>2460254.430478109</v>
      </c>
      <c r="H148">
        <f t="shared" si="14"/>
        <v>2460254.4719223431</v>
      </c>
    </row>
    <row r="149" spans="1:8" x14ac:dyDescent="0.3">
      <c r="A149" s="6">
        <v>2458365.2609919999</v>
      </c>
      <c r="B149">
        <f t="shared" si="10"/>
        <v>1889.190208000131</v>
      </c>
      <c r="C149" s="6">
        <v>11.670039225421499</v>
      </c>
      <c r="D149" s="6">
        <v>2.6190877000000001E-5</v>
      </c>
      <c r="E149">
        <f t="shared" si="11"/>
        <v>161.88342915042054</v>
      </c>
      <c r="F149">
        <f t="shared" si="12"/>
        <v>161.88415577668368</v>
      </c>
      <c r="G149">
        <f t="shared" si="13"/>
        <v>2460254.4469601312</v>
      </c>
      <c r="H149">
        <f t="shared" si="14"/>
        <v>2460254.4554398879</v>
      </c>
    </row>
    <row r="150" spans="1:8" x14ac:dyDescent="0.3">
      <c r="A150" s="6">
        <v>2458358.0376400002</v>
      </c>
      <c r="B150">
        <f t="shared" si="10"/>
        <v>1896.4135599997826</v>
      </c>
      <c r="C150" s="6">
        <v>5.7694599999999996</v>
      </c>
      <c r="D150" s="6">
        <v>5.0000000000000002E-5</v>
      </c>
      <c r="E150">
        <f t="shared" si="11"/>
        <v>328.69577485779257</v>
      </c>
      <c r="F150">
        <f t="shared" si="12"/>
        <v>328.70147207422991</v>
      </c>
      <c r="G150">
        <f t="shared" si="13"/>
        <v>2460254.4347652113</v>
      </c>
      <c r="H150">
        <f t="shared" si="14"/>
        <v>2460254.4676350737</v>
      </c>
    </row>
    <row r="151" spans="1:8" x14ac:dyDescent="0.3">
      <c r="A151" s="6">
        <v>2458355.59503</v>
      </c>
      <c r="B151">
        <f t="shared" si="10"/>
        <v>1898.8561700000428</v>
      </c>
      <c r="C151" s="6">
        <v>10.18108</v>
      </c>
      <c r="D151" s="6">
        <v>1.1E-4</v>
      </c>
      <c r="E151">
        <f t="shared" si="11"/>
        <v>186.50630918390118</v>
      </c>
      <c r="F151">
        <f t="shared" si="12"/>
        <v>186.51033938809786</v>
      </c>
      <c r="G151">
        <f t="shared" si="13"/>
        <v>2460254.4306843062</v>
      </c>
      <c r="H151">
        <f t="shared" si="14"/>
        <v>2460254.4717161371</v>
      </c>
    </row>
    <row r="152" spans="1:8" x14ac:dyDescent="0.3">
      <c r="A152" s="6">
        <v>2458355.6896500001</v>
      </c>
      <c r="B152">
        <f t="shared" si="10"/>
        <v>1898.7615499999374</v>
      </c>
      <c r="C152" s="6">
        <v>749.16052309335703</v>
      </c>
      <c r="D152" s="6">
        <v>8.0429400000000002E-3</v>
      </c>
      <c r="E152">
        <f t="shared" si="11"/>
        <v>2.5344917500387947</v>
      </c>
      <c r="F152">
        <f t="shared" si="12"/>
        <v>2.5345461709093549</v>
      </c>
      <c r="G152">
        <f t="shared" si="13"/>
        <v>2460254.4308152348</v>
      </c>
      <c r="H152">
        <f t="shared" si="14"/>
        <v>2460254.471585203</v>
      </c>
    </row>
    <row r="153" spans="1:8" x14ac:dyDescent="0.3">
      <c r="A153" s="6">
        <v>2458362.9490379998</v>
      </c>
      <c r="B153">
        <f t="shared" si="10"/>
        <v>1891.5021620001644</v>
      </c>
      <c r="C153" s="6">
        <v>9.9619973163201507</v>
      </c>
      <c r="D153" s="6">
        <v>5.3713632999999997E-5</v>
      </c>
      <c r="E153">
        <f t="shared" si="11"/>
        <v>189.87075616385994</v>
      </c>
      <c r="F153">
        <f t="shared" si="12"/>
        <v>189.87280368561287</v>
      </c>
      <c r="G153">
        <f t="shared" si="13"/>
        <v>2460254.4410013519</v>
      </c>
      <c r="H153">
        <f t="shared" si="14"/>
        <v>2460254.461398758</v>
      </c>
    </row>
    <row r="154" spans="1:8" x14ac:dyDescent="0.3">
      <c r="A154" s="6">
        <v>2458364.463521</v>
      </c>
      <c r="B154">
        <f t="shared" si="10"/>
        <v>1889.9876790000126</v>
      </c>
      <c r="C154" s="6">
        <v>711.74465221327398</v>
      </c>
      <c r="D154" s="6">
        <v>3.7701607000000001E-3</v>
      </c>
      <c r="E154">
        <f t="shared" si="11"/>
        <v>2.6554153400103448</v>
      </c>
      <c r="F154">
        <f t="shared" si="12"/>
        <v>2.6554434719971662</v>
      </c>
      <c r="G154">
        <f t="shared" si="13"/>
        <v>2460254.4411886577</v>
      </c>
      <c r="H154">
        <f t="shared" si="14"/>
        <v>2460254.4612114485</v>
      </c>
    </row>
    <row r="155" spans="1:8" x14ac:dyDescent="0.3">
      <c r="A155" s="6">
        <v>2458326.0501299999</v>
      </c>
      <c r="B155">
        <f t="shared" si="10"/>
        <v>1928.4010700001381</v>
      </c>
      <c r="C155" s="6">
        <v>1.59782</v>
      </c>
      <c r="D155" s="6">
        <v>6.0000000000000002E-5</v>
      </c>
      <c r="E155">
        <f t="shared" si="11"/>
        <v>1206.8497446617632</v>
      </c>
      <c r="F155">
        <f t="shared" si="12"/>
        <v>1206.9403852894916</v>
      </c>
      <c r="G155">
        <f t="shared" si="13"/>
        <v>2460254.3787890151</v>
      </c>
      <c r="H155">
        <f t="shared" si="14"/>
        <v>2460254.5236164229</v>
      </c>
    </row>
    <row r="156" spans="1:8" x14ac:dyDescent="0.3">
      <c r="A156" s="6">
        <v>2458325.8963919999</v>
      </c>
      <c r="B156">
        <f t="shared" si="10"/>
        <v>1928.5548080001026</v>
      </c>
      <c r="C156" s="6">
        <v>0.83538985607493499</v>
      </c>
      <c r="D156" s="6">
        <v>3.1704159999999998E-5</v>
      </c>
      <c r="E156">
        <f t="shared" si="11"/>
        <v>2308.481011021262</v>
      </c>
      <c r="F156">
        <f t="shared" si="12"/>
        <v>2308.6562375421558</v>
      </c>
      <c r="G156">
        <f t="shared" si="13"/>
        <v>2460254.3780115489</v>
      </c>
      <c r="H156">
        <f t="shared" si="14"/>
        <v>2460254.5243940069</v>
      </c>
    </row>
    <row r="157" spans="1:8" x14ac:dyDescent="0.3">
      <c r="A157" s="6">
        <v>2458365.1815340002</v>
      </c>
      <c r="B157">
        <f t="shared" si="10"/>
        <v>1889.2696659998037</v>
      </c>
      <c r="C157" s="6">
        <v>739.16700068671003</v>
      </c>
      <c r="D157" s="6">
        <v>4.0522036000000001E-3</v>
      </c>
      <c r="E157">
        <f t="shared" si="11"/>
        <v>2.5559302662250811</v>
      </c>
      <c r="F157">
        <f t="shared" si="12"/>
        <v>2.5559582902212719</v>
      </c>
      <c r="G157">
        <f t="shared" si="13"/>
        <v>2460254.4408428501</v>
      </c>
      <c r="H157">
        <f t="shared" si="14"/>
        <v>2460254.4615572635</v>
      </c>
    </row>
    <row r="158" spans="1:8" x14ac:dyDescent="0.3">
      <c r="A158" s="6">
        <v>2458326.3152800002</v>
      </c>
      <c r="B158">
        <f t="shared" si="10"/>
        <v>1928.1359199997969</v>
      </c>
      <c r="C158" s="6">
        <v>0.76983000000000001</v>
      </c>
      <c r="D158" s="6">
        <v>3.0000000000000001E-5</v>
      </c>
      <c r="E158">
        <f t="shared" si="11"/>
        <v>2504.5279921021965</v>
      </c>
      <c r="F158">
        <f t="shared" si="12"/>
        <v>2504.7232008311207</v>
      </c>
      <c r="G158">
        <f t="shared" si="13"/>
        <v>2460254.3760641604</v>
      </c>
      <c r="H158">
        <f t="shared" si="14"/>
        <v>2460254.5263416958</v>
      </c>
    </row>
    <row r="159" spans="1:8" x14ac:dyDescent="0.3">
      <c r="A159" s="6">
        <v>2458355.0825499999</v>
      </c>
      <c r="B159">
        <f t="shared" si="10"/>
        <v>1899.3686500000767</v>
      </c>
      <c r="C159" s="6">
        <v>1.76918</v>
      </c>
      <c r="D159" s="6">
        <v>3.0000000000000001E-5</v>
      </c>
      <c r="E159">
        <f t="shared" si="11"/>
        <v>1073.568796242434</v>
      </c>
      <c r="F159">
        <f t="shared" si="12"/>
        <v>1073.6052058898774</v>
      </c>
      <c r="G159">
        <f t="shared" si="13"/>
        <v>2460254.4189929361</v>
      </c>
      <c r="H159">
        <f t="shared" si="14"/>
        <v>2460254.4834081563</v>
      </c>
    </row>
    <row r="160" spans="1:8" x14ac:dyDescent="0.3">
      <c r="A160" s="6">
        <v>2458370.3014839999</v>
      </c>
      <c r="B160">
        <f t="shared" si="10"/>
        <v>1884.1497160000727</v>
      </c>
      <c r="C160" s="6">
        <v>22.568334241169801</v>
      </c>
      <c r="D160" s="6">
        <v>1.0771941E-4</v>
      </c>
      <c r="E160">
        <f t="shared" si="11"/>
        <v>83.486034139667623</v>
      </c>
      <c r="F160">
        <f t="shared" si="12"/>
        <v>83.486831106707285</v>
      </c>
      <c r="G160">
        <f t="shared" si="13"/>
        <v>2460254.4422069336</v>
      </c>
      <c r="H160">
        <f t="shared" si="14"/>
        <v>2460254.4601931521</v>
      </c>
    </row>
    <row r="161" spans="1:8" x14ac:dyDescent="0.3">
      <c r="A161" s="6">
        <v>2458350.32222</v>
      </c>
      <c r="B161">
        <f t="shared" si="10"/>
        <v>1904.1289800000377</v>
      </c>
      <c r="C161" s="6">
        <v>30.579080000000001</v>
      </c>
      <c r="D161" s="6">
        <v>6.7000000000000002E-4</v>
      </c>
      <c r="E161">
        <f t="shared" si="11"/>
        <v>62.267643783877816</v>
      </c>
      <c r="F161">
        <f t="shared" si="12"/>
        <v>62.270372462140365</v>
      </c>
      <c r="G161">
        <f t="shared" si="13"/>
        <v>2460254.4094806788</v>
      </c>
      <c r="H161">
        <f t="shared" si="14"/>
        <v>2460254.4929211494</v>
      </c>
    </row>
    <row r="162" spans="1:8" x14ac:dyDescent="0.3">
      <c r="A162" s="6">
        <v>2458327.2525599999</v>
      </c>
      <c r="B162">
        <f t="shared" si="10"/>
        <v>1927.1986400000751</v>
      </c>
      <c r="C162" s="6">
        <v>3.5478540000000001</v>
      </c>
      <c r="D162" s="6">
        <v>1.4899999999999999E-4</v>
      </c>
      <c r="E162">
        <f t="shared" si="11"/>
        <v>543.17841332154319</v>
      </c>
      <c r="F162">
        <f t="shared" si="12"/>
        <v>543.22403920282977</v>
      </c>
      <c r="G162">
        <f t="shared" si="13"/>
        <v>2460254.3702664166</v>
      </c>
      <c r="H162">
        <f t="shared" si="14"/>
        <v>2460254.5321403816</v>
      </c>
    </row>
    <row r="163" spans="1:8" x14ac:dyDescent="0.3">
      <c r="A163" s="6">
        <v>2458327.0530849998</v>
      </c>
      <c r="B163">
        <f t="shared" si="10"/>
        <v>1927.3981150002219</v>
      </c>
      <c r="C163" s="6">
        <v>3.3728769999999999</v>
      </c>
      <c r="D163" s="6">
        <v>1.47E-4</v>
      </c>
      <c r="E163">
        <f t="shared" si="11"/>
        <v>571.41547614254205</v>
      </c>
      <c r="F163">
        <f t="shared" si="12"/>
        <v>571.46528628150554</v>
      </c>
      <c r="G163">
        <f t="shared" si="13"/>
        <v>2460254.3672019248</v>
      </c>
      <c r="H163">
        <f t="shared" si="14"/>
        <v>2460254.5352053973</v>
      </c>
    </row>
    <row r="164" spans="1:8" x14ac:dyDescent="0.3">
      <c r="A164" s="6">
        <v>2458356.8300600001</v>
      </c>
      <c r="B164">
        <f t="shared" si="10"/>
        <v>1897.6211399999447</v>
      </c>
      <c r="C164" s="6">
        <v>11.6235</v>
      </c>
      <c r="D164" s="6">
        <v>2.2000000000000001E-4</v>
      </c>
      <c r="E164">
        <f t="shared" si="11"/>
        <v>163.25420261327221</v>
      </c>
      <c r="F164">
        <f t="shared" si="12"/>
        <v>163.26038261144399</v>
      </c>
      <c r="G164">
        <f t="shared" si="13"/>
        <v>2460254.4152840753</v>
      </c>
      <c r="H164">
        <f t="shared" si="14"/>
        <v>2460254.487117284</v>
      </c>
    </row>
    <row r="165" spans="1:8" x14ac:dyDescent="0.3">
      <c r="A165" s="6">
        <v>2458365.8931300002</v>
      </c>
      <c r="B165">
        <f t="shared" si="10"/>
        <v>1888.5580699997954</v>
      </c>
      <c r="C165" s="6">
        <v>36.222140000000003</v>
      </c>
      <c r="D165" s="6">
        <v>4.6000000000000001E-4</v>
      </c>
      <c r="E165">
        <f t="shared" si="11"/>
        <v>52.137562460999362</v>
      </c>
      <c r="F165">
        <f t="shared" si="12"/>
        <v>52.138886710936518</v>
      </c>
      <c r="G165">
        <f t="shared" si="13"/>
        <v>2460254.4272167212</v>
      </c>
      <c r="H165">
        <f t="shared" si="14"/>
        <v>2460254.4751838879</v>
      </c>
    </row>
    <row r="166" spans="1:8" x14ac:dyDescent="0.3">
      <c r="A166" s="6">
        <v>2458362.72964</v>
      </c>
      <c r="B166">
        <f t="shared" si="10"/>
        <v>1891.7215599999763</v>
      </c>
      <c r="C166" s="6">
        <v>20.1459393335393</v>
      </c>
      <c r="D166" s="6">
        <v>3.1501256000000002E-4</v>
      </c>
      <c r="E166">
        <f t="shared" si="11"/>
        <v>93.899418100330379</v>
      </c>
      <c r="F166">
        <f t="shared" si="12"/>
        <v>93.902354668153464</v>
      </c>
      <c r="G166">
        <f t="shared" si="13"/>
        <v>2460254.421620504</v>
      </c>
      <c r="H166">
        <f t="shared" si="14"/>
        <v>2460254.4807804213</v>
      </c>
    </row>
    <row r="167" spans="1:8" x14ac:dyDescent="0.3">
      <c r="A167" s="6">
        <v>2458381.8449829998</v>
      </c>
      <c r="B167">
        <f t="shared" si="10"/>
        <v>1872.6062170001678</v>
      </c>
      <c r="C167" s="6">
        <v>3.69772375245249</v>
      </c>
      <c r="D167" s="6">
        <v>3.2849766000000001E-6</v>
      </c>
      <c r="E167">
        <f t="shared" si="11"/>
        <v>506.42088992651287</v>
      </c>
      <c r="F167">
        <f t="shared" si="12"/>
        <v>506.42178971371305</v>
      </c>
      <c r="G167">
        <f t="shared" si="13"/>
        <v>2460254.449536419</v>
      </c>
      <c r="H167">
        <f t="shared" si="14"/>
        <v>2460254.4528635838</v>
      </c>
    </row>
    <row r="168" spans="1:8" x14ac:dyDescent="0.3">
      <c r="A168" s="6">
        <v>2458382.231038</v>
      </c>
      <c r="B168">
        <f t="shared" si="10"/>
        <v>1872.2201620000415</v>
      </c>
      <c r="C168" s="6">
        <v>2.4759733064038199</v>
      </c>
      <c r="D168" s="6">
        <v>4.5919131999999996E-6</v>
      </c>
      <c r="E168">
        <f t="shared" si="11"/>
        <v>756.15382644272927</v>
      </c>
      <c r="F168">
        <f t="shared" si="12"/>
        <v>756.15663115727716</v>
      </c>
      <c r="G168">
        <f t="shared" si="13"/>
        <v>2460254.4477278073</v>
      </c>
      <c r="H168">
        <f t="shared" si="14"/>
        <v>2460254.4546722057</v>
      </c>
    </row>
    <row r="169" spans="1:8" x14ac:dyDescent="0.3">
      <c r="A169" s="6">
        <v>2458385.1272789999</v>
      </c>
      <c r="B169">
        <f t="shared" si="10"/>
        <v>1869.3239210001193</v>
      </c>
      <c r="C169" s="6">
        <v>5.0661750073218696</v>
      </c>
      <c r="D169" s="6">
        <v>4.6319838000000004E-6</v>
      </c>
      <c r="E169">
        <f t="shared" si="11"/>
        <v>368.98097858533771</v>
      </c>
      <c r="F169">
        <f t="shared" si="12"/>
        <v>368.98165330165745</v>
      </c>
      <c r="G169">
        <f t="shared" si="13"/>
        <v>2460254.4494908862</v>
      </c>
      <c r="H169">
        <f t="shared" si="14"/>
        <v>2460254.4529091171</v>
      </c>
    </row>
    <row r="170" spans="1:8" x14ac:dyDescent="0.3">
      <c r="A170" s="6">
        <v>2458363.8214460001</v>
      </c>
      <c r="B170">
        <f t="shared" si="10"/>
        <v>1890.6297539998777</v>
      </c>
      <c r="C170" s="6">
        <v>18.626388027151201</v>
      </c>
      <c r="D170" s="6">
        <v>3.5152685999999999E-4</v>
      </c>
      <c r="E170">
        <f t="shared" si="11"/>
        <v>101.50084229812175</v>
      </c>
      <c r="F170">
        <f t="shared" si="12"/>
        <v>101.50467352355503</v>
      </c>
      <c r="G170">
        <f t="shared" si="13"/>
        <v>2460254.4155197279</v>
      </c>
      <c r="H170">
        <f t="shared" si="14"/>
        <v>2460254.4868816193</v>
      </c>
    </row>
    <row r="171" spans="1:8" x14ac:dyDescent="0.3">
      <c r="A171" s="6">
        <v>2458355.3257109998</v>
      </c>
      <c r="B171">
        <f t="shared" si="10"/>
        <v>1899.125489000231</v>
      </c>
      <c r="C171" s="6">
        <v>4.5344509999999998</v>
      </c>
      <c r="D171" s="6">
        <v>1.18E-4</v>
      </c>
      <c r="E171">
        <f t="shared" si="11"/>
        <v>418.81058354172831</v>
      </c>
      <c r="F171">
        <f t="shared" si="12"/>
        <v>418.83238152121402</v>
      </c>
      <c r="G171">
        <f t="shared" si="13"/>
        <v>2460254.4017803511</v>
      </c>
      <c r="H171">
        <f t="shared" si="14"/>
        <v>2460254.5006222208</v>
      </c>
    </row>
    <row r="172" spans="1:8" x14ac:dyDescent="0.3">
      <c r="A172" s="6">
        <v>2458383.7332139998</v>
      </c>
      <c r="B172">
        <f t="shared" si="10"/>
        <v>1870.7179860002361</v>
      </c>
      <c r="C172" s="6">
        <v>3.3601377067762899</v>
      </c>
      <c r="D172" s="6">
        <v>8.6066770000000005E-6</v>
      </c>
      <c r="E172">
        <f t="shared" si="11"/>
        <v>556.73706186849392</v>
      </c>
      <c r="F172">
        <f t="shared" si="12"/>
        <v>556.73991393513938</v>
      </c>
      <c r="G172">
        <f t="shared" si="13"/>
        <v>2460254.446408344</v>
      </c>
      <c r="H172">
        <f t="shared" si="14"/>
        <v>2460254.4559916807</v>
      </c>
    </row>
    <row r="173" spans="1:8" x14ac:dyDescent="0.3">
      <c r="A173" s="6">
        <v>2458385.0363119999</v>
      </c>
      <c r="B173">
        <f t="shared" si="10"/>
        <v>1869.4148880001158</v>
      </c>
      <c r="C173" s="6">
        <v>3.9934418270471701</v>
      </c>
      <c r="D173" s="6">
        <v>8.3064640000000007E-6</v>
      </c>
      <c r="E173">
        <f t="shared" si="11"/>
        <v>468.12025328997055</v>
      </c>
      <c r="F173">
        <f t="shared" si="12"/>
        <v>468.12220069889156</v>
      </c>
      <c r="G173">
        <f t="shared" si="13"/>
        <v>2460254.447311576</v>
      </c>
      <c r="H173">
        <f t="shared" si="14"/>
        <v>2460254.4550884403</v>
      </c>
    </row>
    <row r="174" spans="1:8" x14ac:dyDescent="0.3">
      <c r="A174" s="6">
        <v>2458382.33384</v>
      </c>
      <c r="B174">
        <f t="shared" si="10"/>
        <v>1872.1173600000329</v>
      </c>
      <c r="C174" s="6">
        <v>10.751010657856799</v>
      </c>
      <c r="D174" s="6">
        <v>5.1448347000000002E-5</v>
      </c>
      <c r="E174">
        <f t="shared" si="11"/>
        <v>174.13324762766882</v>
      </c>
      <c r="F174">
        <f t="shared" si="12"/>
        <v>174.13491424505125</v>
      </c>
      <c r="G174">
        <f t="shared" si="13"/>
        <v>2460254.4422411323</v>
      </c>
      <c r="H174">
        <f t="shared" si="14"/>
        <v>2460254.4601589534</v>
      </c>
    </row>
    <row r="175" spans="1:8" x14ac:dyDescent="0.3">
      <c r="A175" s="6">
        <v>2458383.4886090001</v>
      </c>
      <c r="B175">
        <f t="shared" si="10"/>
        <v>1870.9625909999013</v>
      </c>
      <c r="C175" s="6">
        <v>10.1843061384695</v>
      </c>
      <c r="D175" s="6">
        <v>4.0706486999999998E-5</v>
      </c>
      <c r="E175">
        <f t="shared" si="11"/>
        <v>183.70963003154597</v>
      </c>
      <c r="F175">
        <f t="shared" si="12"/>
        <v>183.71109860553725</v>
      </c>
      <c r="G175">
        <f t="shared" si="13"/>
        <v>2460254.4437218262</v>
      </c>
      <c r="H175">
        <f t="shared" si="14"/>
        <v>2460254.4586782334</v>
      </c>
    </row>
    <row r="176" spans="1:8" x14ac:dyDescent="0.3">
      <c r="A176" s="6">
        <v>2458325.3429660001</v>
      </c>
      <c r="B176">
        <f t="shared" si="10"/>
        <v>1929.1082339999266</v>
      </c>
      <c r="C176" s="6">
        <v>0.62424999999999997</v>
      </c>
      <c r="D176" s="6">
        <v>3.3000000000000003E-5</v>
      </c>
      <c r="E176">
        <f t="shared" si="11"/>
        <v>3090.1181579506838</v>
      </c>
      <c r="F176">
        <f t="shared" si="12"/>
        <v>3090.4448837502446</v>
      </c>
      <c r="G176">
        <f t="shared" si="13"/>
        <v>2460254.3492261008</v>
      </c>
      <c r="H176">
        <f t="shared" si="14"/>
        <v>2460254.5531846811</v>
      </c>
    </row>
    <row r="177" spans="1:8" x14ac:dyDescent="0.3">
      <c r="A177" s="6">
        <v>2458325.573663</v>
      </c>
      <c r="B177">
        <f t="shared" si="10"/>
        <v>1928.877536999993</v>
      </c>
      <c r="C177" s="6">
        <v>1.9960709999999999</v>
      </c>
      <c r="D177" s="6">
        <v>1.06E-4</v>
      </c>
      <c r="E177">
        <f t="shared" si="11"/>
        <v>966.28582385229026</v>
      </c>
      <c r="F177">
        <f t="shared" si="12"/>
        <v>966.38845721242262</v>
      </c>
      <c r="G177">
        <f t="shared" si="13"/>
        <v>2460254.3487737025</v>
      </c>
      <c r="H177">
        <f t="shared" si="14"/>
        <v>2460254.5536371763</v>
      </c>
    </row>
    <row r="178" spans="1:8" x14ac:dyDescent="0.3">
      <c r="A178" s="6">
        <v>2458365.9152330002</v>
      </c>
      <c r="B178">
        <f t="shared" si="10"/>
        <v>1888.5359669998288</v>
      </c>
      <c r="C178" s="6">
        <v>49.614780381164103</v>
      </c>
      <c r="D178" s="6">
        <v>9.7171344999999996E-4</v>
      </c>
      <c r="E178">
        <f t="shared" si="11"/>
        <v>38.063233696397674</v>
      </c>
      <c r="F178">
        <f t="shared" si="12"/>
        <v>38.064724674700948</v>
      </c>
      <c r="G178">
        <f t="shared" si="13"/>
        <v>2460254.4142134441</v>
      </c>
      <c r="H178">
        <f t="shared" si="14"/>
        <v>2460254.4881880051</v>
      </c>
    </row>
    <row r="179" spans="1:8" x14ac:dyDescent="0.3">
      <c r="A179" s="6">
        <v>2458383.9156240001</v>
      </c>
      <c r="B179">
        <f t="shared" si="10"/>
        <v>1870.5355759998783</v>
      </c>
      <c r="C179" s="6">
        <v>3.3639253966859002</v>
      </c>
      <c r="D179" s="6">
        <v>1.5642261000000001E-5</v>
      </c>
      <c r="E179">
        <f t="shared" si="11"/>
        <v>556.05480427369787</v>
      </c>
      <c r="F179">
        <f t="shared" si="12"/>
        <v>556.05997561003778</v>
      </c>
      <c r="G179">
        <f t="shared" si="13"/>
        <v>2460254.4425020455</v>
      </c>
      <c r="H179">
        <f t="shared" si="14"/>
        <v>2460254.4598980355</v>
      </c>
    </row>
    <row r="180" spans="1:8" x14ac:dyDescent="0.3">
      <c r="A180" s="6">
        <v>2458386.1891740002</v>
      </c>
      <c r="B180">
        <f t="shared" si="10"/>
        <v>1868.2620259998366</v>
      </c>
      <c r="C180" s="6">
        <v>9.5730706355627504</v>
      </c>
      <c r="D180" s="6">
        <v>2.7522862999999999E-5</v>
      </c>
      <c r="E180">
        <f t="shared" si="11"/>
        <v>195.15751275938689</v>
      </c>
      <c r="F180">
        <f t="shared" si="12"/>
        <v>195.15863492992847</v>
      </c>
      <c r="G180">
        <f t="shared" si="13"/>
        <v>2460254.4458287065</v>
      </c>
      <c r="H180">
        <f t="shared" si="14"/>
        <v>2460254.4565713243</v>
      </c>
    </row>
    <row r="181" spans="1:8" x14ac:dyDescent="0.3">
      <c r="A181" s="6">
        <v>2458384.9246999999</v>
      </c>
      <c r="B181">
        <f t="shared" si="10"/>
        <v>1869.5265000001527</v>
      </c>
      <c r="C181" s="6">
        <v>2.3374921</v>
      </c>
      <c r="D181" s="6">
        <v>1.03E-5</v>
      </c>
      <c r="E181">
        <f t="shared" si="11"/>
        <v>799.79661197359746</v>
      </c>
      <c r="F181">
        <f t="shared" si="12"/>
        <v>799.80366050343275</v>
      </c>
      <c r="G181">
        <f t="shared" si="13"/>
        <v>2460254.4429620947</v>
      </c>
      <c r="H181">
        <f t="shared" si="14"/>
        <v>2460254.4594379775</v>
      </c>
    </row>
    <row r="182" spans="1:8" x14ac:dyDescent="0.3">
      <c r="A182" s="6">
        <v>2458385.3883699998</v>
      </c>
      <c r="B182">
        <f t="shared" si="10"/>
        <v>1869.0628300001845</v>
      </c>
      <c r="C182" s="6">
        <v>6.6149110161122504</v>
      </c>
      <c r="D182" s="6">
        <v>3.1293035000000003E-5</v>
      </c>
      <c r="E182">
        <f t="shared" si="11"/>
        <v>282.55164484437211</v>
      </c>
      <c r="F182">
        <f t="shared" si="12"/>
        <v>282.5543181805117</v>
      </c>
      <c r="G182">
        <f t="shared" si="13"/>
        <v>2460254.4423581017</v>
      </c>
      <c r="H182">
        <f t="shared" si="14"/>
        <v>2460254.4600419821</v>
      </c>
    </row>
    <row r="183" spans="1:8" x14ac:dyDescent="0.3">
      <c r="A183" s="6">
        <v>2458389.6793359998</v>
      </c>
      <c r="B183">
        <f t="shared" si="10"/>
        <v>1864.7718640002422</v>
      </c>
      <c r="C183" s="6">
        <v>11.3795653396307</v>
      </c>
      <c r="D183" s="6">
        <v>1.514839E-5</v>
      </c>
      <c r="E183">
        <f t="shared" si="11"/>
        <v>163.87000082852703</v>
      </c>
      <c r="F183">
        <f t="shared" si="12"/>
        <v>163.87043711408143</v>
      </c>
      <c r="G183">
        <f t="shared" si="13"/>
        <v>2460254.4487176333</v>
      </c>
      <c r="H183">
        <f t="shared" si="14"/>
        <v>2460254.4536823733</v>
      </c>
    </row>
    <row r="184" spans="1:8" x14ac:dyDescent="0.3">
      <c r="A184" s="6">
        <v>2458388.56746</v>
      </c>
      <c r="B184">
        <f t="shared" si="10"/>
        <v>1865.8837399999611</v>
      </c>
      <c r="C184" s="6">
        <v>13.175729434532499</v>
      </c>
      <c r="D184" s="6">
        <v>3.1337049999999998E-5</v>
      </c>
      <c r="E184">
        <f t="shared" si="11"/>
        <v>141.61487692037502</v>
      </c>
      <c r="F184">
        <f t="shared" si="12"/>
        <v>141.61555055336905</v>
      </c>
      <c r="G184">
        <f t="shared" si="13"/>
        <v>2460254.4467622074</v>
      </c>
      <c r="H184">
        <f t="shared" si="14"/>
        <v>2460254.4556378135</v>
      </c>
    </row>
    <row r="185" spans="1:8" x14ac:dyDescent="0.3">
      <c r="A185" s="6">
        <v>2458385.7236700002</v>
      </c>
      <c r="B185">
        <f t="shared" si="10"/>
        <v>1868.7275299998</v>
      </c>
      <c r="C185" s="6">
        <v>4.0404130355455701</v>
      </c>
      <c r="D185" s="6">
        <v>2.2564870999999999E-5</v>
      </c>
      <c r="E185">
        <f t="shared" si="11"/>
        <v>462.5064509893769</v>
      </c>
      <c r="F185">
        <f t="shared" si="12"/>
        <v>462.51161702393671</v>
      </c>
      <c r="G185">
        <f t="shared" si="13"/>
        <v>2460254.4407636016</v>
      </c>
      <c r="H185">
        <f t="shared" si="14"/>
        <v>2460254.4616365149</v>
      </c>
    </row>
    <row r="186" spans="1:8" x14ac:dyDescent="0.3">
      <c r="A186" s="6">
        <v>2458366.7707349998</v>
      </c>
      <c r="B186">
        <f t="shared" si="10"/>
        <v>1887.6804650002159</v>
      </c>
      <c r="C186" s="6">
        <v>48.052160000000001</v>
      </c>
      <c r="D186" s="6">
        <v>1.034E-3</v>
      </c>
      <c r="E186">
        <f t="shared" si="11"/>
        <v>39.283142448350382</v>
      </c>
      <c r="F186">
        <f t="shared" si="12"/>
        <v>39.284833096319446</v>
      </c>
      <c r="G186">
        <f t="shared" si="13"/>
        <v>2460254.4105812307</v>
      </c>
      <c r="H186">
        <f t="shared" si="14"/>
        <v>2460254.4918205175</v>
      </c>
    </row>
    <row r="187" spans="1:8" x14ac:dyDescent="0.3">
      <c r="A187" s="6">
        <v>2458374.209051</v>
      </c>
      <c r="B187">
        <f t="shared" si="10"/>
        <v>1880.2421490000561</v>
      </c>
      <c r="C187" s="6">
        <v>672.63662363650405</v>
      </c>
      <c r="D187" s="6">
        <v>1.0677898E-2</v>
      </c>
      <c r="E187">
        <f t="shared" si="11"/>
        <v>2.7952868386012653</v>
      </c>
      <c r="F187">
        <f t="shared" si="12"/>
        <v>2.7953755886351663</v>
      </c>
      <c r="G187">
        <f t="shared" si="13"/>
        <v>2460254.4213522123</v>
      </c>
      <c r="H187">
        <f t="shared" si="14"/>
        <v>2460254.4810487353</v>
      </c>
    </row>
    <row r="188" spans="1:8" x14ac:dyDescent="0.3">
      <c r="A188" s="6">
        <v>2458392.8220009999</v>
      </c>
      <c r="B188">
        <f t="shared" si="10"/>
        <v>1861.6291990000755</v>
      </c>
      <c r="C188" s="6">
        <v>32.376600643543199</v>
      </c>
      <c r="D188" s="6">
        <v>7.1315289999999997E-5</v>
      </c>
      <c r="E188">
        <f t="shared" si="11"/>
        <v>57.499090745556835</v>
      </c>
      <c r="F188">
        <f t="shared" si="12"/>
        <v>57.499344050306682</v>
      </c>
      <c r="G188">
        <f t="shared" si="13"/>
        <v>2460254.4470994356</v>
      </c>
      <c r="H188">
        <f t="shared" si="14"/>
        <v>2460254.4553005826</v>
      </c>
    </row>
    <row r="189" spans="1:8" x14ac:dyDescent="0.3">
      <c r="A189" s="6">
        <v>2458392.293751</v>
      </c>
      <c r="B189">
        <f t="shared" si="10"/>
        <v>1862.1574490000494</v>
      </c>
      <c r="C189" s="6">
        <v>13.475849901228701</v>
      </c>
      <c r="D189" s="6">
        <v>3.6318520000000003E-5</v>
      </c>
      <c r="E189">
        <f t="shared" si="11"/>
        <v>138.18441463768718</v>
      </c>
      <c r="F189">
        <f t="shared" si="12"/>
        <v>138.1851594763414</v>
      </c>
      <c r="G189">
        <f t="shared" si="13"/>
        <v>2460254.4461813467</v>
      </c>
      <c r="H189">
        <f t="shared" si="14"/>
        <v>2460254.4562186804</v>
      </c>
    </row>
    <row r="190" spans="1:8" x14ac:dyDescent="0.3">
      <c r="A190" s="6">
        <v>2458383.241223</v>
      </c>
      <c r="B190">
        <f t="shared" si="10"/>
        <v>1871.2099770000204</v>
      </c>
      <c r="C190" s="6">
        <v>2.3922702805907199</v>
      </c>
      <c r="D190" s="6">
        <v>2.5569935999999999E-5</v>
      </c>
      <c r="E190">
        <f t="shared" si="11"/>
        <v>782.18167564351609</v>
      </c>
      <c r="F190">
        <f t="shared" si="12"/>
        <v>782.19839662134723</v>
      </c>
      <c r="G190">
        <f t="shared" si="13"/>
        <v>2460254.4311996647</v>
      </c>
      <c r="H190">
        <f t="shared" si="14"/>
        <v>2460254.4712007628</v>
      </c>
    </row>
    <row r="191" spans="1:8" x14ac:dyDescent="0.3">
      <c r="A191" s="6">
        <v>2458390.800785</v>
      </c>
      <c r="B191">
        <f t="shared" si="10"/>
        <v>1863.6504150000401</v>
      </c>
      <c r="C191" s="6">
        <v>22.037954651408299</v>
      </c>
      <c r="D191" s="6">
        <v>9.7140419999999997E-5</v>
      </c>
      <c r="E191">
        <f t="shared" si="11"/>
        <v>84.565116399766382</v>
      </c>
      <c r="F191">
        <f t="shared" si="12"/>
        <v>84.565861906984608</v>
      </c>
      <c r="G191">
        <f t="shared" si="13"/>
        <v>2460254.4429853093</v>
      </c>
      <c r="H191">
        <f t="shared" si="14"/>
        <v>2460254.4594147634</v>
      </c>
    </row>
    <row r="192" spans="1:8" x14ac:dyDescent="0.3">
      <c r="A192" s="6">
        <v>2458382.635952</v>
      </c>
      <c r="B192">
        <f t="shared" si="10"/>
        <v>1871.8152479999699</v>
      </c>
      <c r="C192" s="6">
        <v>0.99028919365643298</v>
      </c>
      <c r="D192" s="6">
        <v>1.2096841E-5</v>
      </c>
      <c r="E192">
        <f t="shared" si="11"/>
        <v>1890.1472369684061</v>
      </c>
      <c r="F192">
        <f t="shared" si="12"/>
        <v>1890.193415579758</v>
      </c>
      <c r="G192">
        <f t="shared" si="13"/>
        <v>2460254.4283351894</v>
      </c>
      <c r="H192">
        <f t="shared" si="14"/>
        <v>2460254.474065369</v>
      </c>
    </row>
    <row r="193" spans="1:8" x14ac:dyDescent="0.3">
      <c r="A193" s="6">
        <v>2458396.1381799998</v>
      </c>
      <c r="B193">
        <f t="shared" si="10"/>
        <v>1858.3130200002342</v>
      </c>
      <c r="C193" s="6">
        <v>18.082608417830201</v>
      </c>
      <c r="D193" s="6">
        <v>2.7851647000000001E-5</v>
      </c>
      <c r="E193">
        <f t="shared" si="11"/>
        <v>102.76781506339292</v>
      </c>
      <c r="F193">
        <f t="shared" si="12"/>
        <v>102.76813163910485</v>
      </c>
      <c r="G193">
        <f t="shared" si="13"/>
        <v>2460254.4483377472</v>
      </c>
      <c r="H193">
        <f t="shared" si="14"/>
        <v>2460254.4540622616</v>
      </c>
    </row>
    <row r="194" spans="1:8" x14ac:dyDescent="0.3">
      <c r="A194" s="6">
        <v>2458388.8162619998</v>
      </c>
      <c r="B194">
        <f t="shared" ref="B194:B257" si="15">2460254.4512-A194</f>
        <v>1865.6349380002357</v>
      </c>
      <c r="C194" s="6">
        <v>15.606230733076901</v>
      </c>
      <c r="D194" s="6">
        <v>1.2200552E-4</v>
      </c>
      <c r="E194">
        <f t="shared" ref="E194:E257" si="16">B194/(C194+D194)</f>
        <v>119.54330196486171</v>
      </c>
      <c r="F194">
        <f t="shared" ref="F194:F257" si="17">B194/(C194-D194)</f>
        <v>119.54517109738838</v>
      </c>
      <c r="G194">
        <f t="shared" ref="G194:G257" si="18">A194+C194*E194</f>
        <v>2460254.4366150573</v>
      </c>
      <c r="H194">
        <f t="shared" ref="H194:H257" si="19">A194+C194*F194</f>
        <v>2460254.4657851709</v>
      </c>
    </row>
    <row r="195" spans="1:8" x14ac:dyDescent="0.3">
      <c r="A195" s="6">
        <v>2458387.0730010001</v>
      </c>
      <c r="B195">
        <f t="shared" si="15"/>
        <v>1867.3781989999115</v>
      </c>
      <c r="C195" s="6">
        <v>739.24240069326902</v>
      </c>
      <c r="D195" s="6">
        <v>9.0197839999999994E-3</v>
      </c>
      <c r="E195">
        <f t="shared" si="16"/>
        <v>2.5260393788547764</v>
      </c>
      <c r="F195">
        <f t="shared" si="17"/>
        <v>2.5261010219844322</v>
      </c>
      <c r="G195">
        <f t="shared" si="18"/>
        <v>2460254.4284156705</v>
      </c>
      <c r="H195">
        <f t="shared" si="19"/>
        <v>2460254.4739848855</v>
      </c>
    </row>
    <row r="196" spans="1:8" x14ac:dyDescent="0.3">
      <c r="A196" s="6">
        <v>2458391.6473059999</v>
      </c>
      <c r="B196">
        <f t="shared" si="15"/>
        <v>1862.8038940001279</v>
      </c>
      <c r="C196" s="6">
        <v>16.527265147725402</v>
      </c>
      <c r="D196" s="6">
        <v>1.4831666999999999E-4</v>
      </c>
      <c r="E196">
        <f t="shared" si="16"/>
        <v>112.70994690204371</v>
      </c>
      <c r="F196">
        <f t="shared" si="17"/>
        <v>112.71196985186263</v>
      </c>
      <c r="G196">
        <f t="shared" si="18"/>
        <v>2460254.4344832362</v>
      </c>
      <c r="H196">
        <f t="shared" si="19"/>
        <v>2460254.4679170642</v>
      </c>
    </row>
    <row r="197" spans="1:8" x14ac:dyDescent="0.3">
      <c r="A197" s="6">
        <v>2458354.25954</v>
      </c>
      <c r="B197">
        <f t="shared" si="15"/>
        <v>1900.1916600000113</v>
      </c>
      <c r="C197" s="6">
        <v>0.24732999999999999</v>
      </c>
      <c r="D197" s="6">
        <v>1.0000000000000001E-5</v>
      </c>
      <c r="E197">
        <f t="shared" si="16"/>
        <v>7682.5085307674108</v>
      </c>
      <c r="F197">
        <f t="shared" si="17"/>
        <v>7683.1297913634617</v>
      </c>
      <c r="G197">
        <f t="shared" si="18"/>
        <v>2460254.3743749149</v>
      </c>
      <c r="H197">
        <f t="shared" si="19"/>
        <v>2460254.528031298</v>
      </c>
    </row>
    <row r="198" spans="1:8" x14ac:dyDescent="0.3">
      <c r="A198" s="6">
        <v>2458397.0676489999</v>
      </c>
      <c r="B198">
        <f t="shared" si="15"/>
        <v>1857.3835510001518</v>
      </c>
      <c r="C198" s="6">
        <v>22.6956137353401</v>
      </c>
      <c r="D198" s="6">
        <v>1.1016519E-4</v>
      </c>
      <c r="E198">
        <f t="shared" si="16"/>
        <v>81.838480197442351</v>
      </c>
      <c r="F198">
        <f t="shared" si="17"/>
        <v>81.839274694175373</v>
      </c>
      <c r="G198">
        <f t="shared" si="18"/>
        <v>2460254.4421842485</v>
      </c>
      <c r="H198">
        <f t="shared" si="19"/>
        <v>2460254.4602158391</v>
      </c>
    </row>
    <row r="199" spans="1:8" x14ac:dyDescent="0.3">
      <c r="A199" s="6">
        <v>2458381.7755260002</v>
      </c>
      <c r="B199">
        <f t="shared" si="15"/>
        <v>1872.6756739998236</v>
      </c>
      <c r="C199" s="6">
        <v>0.29873099568955802</v>
      </c>
      <c r="D199" s="6">
        <v>5.8183419999999997E-6</v>
      </c>
      <c r="E199">
        <f t="shared" si="16"/>
        <v>6268.6471370147156</v>
      </c>
      <c r="F199">
        <f t="shared" si="17"/>
        <v>6268.8913289053635</v>
      </c>
      <c r="G199">
        <f t="shared" si="18"/>
        <v>2460254.4147268669</v>
      </c>
      <c r="H199">
        <f t="shared" si="19"/>
        <v>2460254.4876745539</v>
      </c>
    </row>
    <row r="200" spans="1:8" x14ac:dyDescent="0.3">
      <c r="A200" s="6">
        <v>2458399.9286429998</v>
      </c>
      <c r="B200">
        <f t="shared" si="15"/>
        <v>1854.5225570001639</v>
      </c>
      <c r="C200" s="6">
        <v>24.73734116</v>
      </c>
      <c r="D200" s="6">
        <v>1.4053650000000001E-4</v>
      </c>
      <c r="E200">
        <f t="shared" si="16"/>
        <v>74.968122452923438</v>
      </c>
      <c r="F200">
        <f t="shared" si="17"/>
        <v>74.968974267783267</v>
      </c>
      <c r="G200">
        <f t="shared" si="18"/>
        <v>2460254.4406642425</v>
      </c>
      <c r="H200">
        <f t="shared" si="19"/>
        <v>2460254.4617358772</v>
      </c>
    </row>
    <row r="201" spans="1:8" x14ac:dyDescent="0.3">
      <c r="A201" s="6">
        <v>2458399.48997</v>
      </c>
      <c r="B201">
        <f t="shared" si="15"/>
        <v>1854.9612300000153</v>
      </c>
      <c r="C201" s="6">
        <v>19.970657361355102</v>
      </c>
      <c r="D201" s="6">
        <v>1.2220003999999999E-4</v>
      </c>
      <c r="E201">
        <f t="shared" si="16"/>
        <v>92.883766720142646</v>
      </c>
      <c r="F201">
        <f t="shared" si="17"/>
        <v>92.884903434799199</v>
      </c>
      <c r="G201">
        <f t="shared" si="18"/>
        <v>2460254.4398496002</v>
      </c>
      <c r="H201">
        <f t="shared" si="19"/>
        <v>2460254.4625505391</v>
      </c>
    </row>
    <row r="202" spans="1:8" x14ac:dyDescent="0.3">
      <c r="A202" s="6">
        <v>2458394.7388789998</v>
      </c>
      <c r="B202">
        <f t="shared" si="15"/>
        <v>1859.7123210001737</v>
      </c>
      <c r="C202" s="6">
        <v>15.0700779431836</v>
      </c>
      <c r="D202" s="6">
        <v>1.5247852000000001E-4</v>
      </c>
      <c r="E202">
        <f t="shared" si="16"/>
        <v>123.40304487460811</v>
      </c>
      <c r="F202">
        <f t="shared" si="17"/>
        <v>123.40554207523331</v>
      </c>
      <c r="G202">
        <f t="shared" si="18"/>
        <v>2460254.4323836863</v>
      </c>
      <c r="H202">
        <f t="shared" si="19"/>
        <v>2460254.4700166946</v>
      </c>
    </row>
    <row r="203" spans="1:8" x14ac:dyDescent="0.3">
      <c r="A203" s="6">
        <v>2458398.3955890001</v>
      </c>
      <c r="B203">
        <f t="shared" si="15"/>
        <v>1856.0556109999306</v>
      </c>
      <c r="C203" s="6">
        <v>722.2619756368</v>
      </c>
      <c r="D203" s="6">
        <v>7.3363780000000002E-3</v>
      </c>
      <c r="E203">
        <f t="shared" si="16"/>
        <v>2.5697556024114983</v>
      </c>
      <c r="F203">
        <f t="shared" si="17"/>
        <v>2.5698078075409416</v>
      </c>
      <c r="G203">
        <f t="shared" si="18"/>
        <v>2460254.4323473014</v>
      </c>
      <c r="H203">
        <f t="shared" si="19"/>
        <v>2460254.4700530814</v>
      </c>
    </row>
    <row r="204" spans="1:8" x14ac:dyDescent="0.3">
      <c r="A204" s="6">
        <v>2458399.2211350002</v>
      </c>
      <c r="B204">
        <f t="shared" si="15"/>
        <v>1855.2300649997778</v>
      </c>
      <c r="C204" s="6">
        <v>777.05167419912698</v>
      </c>
      <c r="D204" s="6">
        <v>9.0448089999999991E-3</v>
      </c>
      <c r="E204">
        <f t="shared" si="16"/>
        <v>2.3874969093378851</v>
      </c>
      <c r="F204">
        <f t="shared" si="17"/>
        <v>2.3875524904674554</v>
      </c>
      <c r="G204">
        <f t="shared" si="18"/>
        <v>2460254.4296055464</v>
      </c>
      <c r="H204">
        <f t="shared" si="19"/>
        <v>2460254.4727949561</v>
      </c>
    </row>
    <row r="205" spans="1:8" x14ac:dyDescent="0.3">
      <c r="A205" s="6">
        <v>2458412.7294529998</v>
      </c>
      <c r="B205">
        <f t="shared" si="15"/>
        <v>1841.7217470002361</v>
      </c>
      <c r="C205" s="6">
        <v>9.8850243790587307</v>
      </c>
      <c r="D205" s="6">
        <v>1.1760972499999999E-5</v>
      </c>
      <c r="E205">
        <f t="shared" si="16"/>
        <v>186.31411366741017</v>
      </c>
      <c r="F205">
        <f t="shared" si="17"/>
        <v>186.314557012351</v>
      </c>
      <c r="G205">
        <f t="shared" si="18"/>
        <v>2460254.4490087647</v>
      </c>
      <c r="H205">
        <f t="shared" si="19"/>
        <v>2460254.4533912404</v>
      </c>
    </row>
    <row r="206" spans="1:8" x14ac:dyDescent="0.3">
      <c r="A206" s="6">
        <v>2458413.0604349999</v>
      </c>
      <c r="B206">
        <f t="shared" si="15"/>
        <v>1841.3907650001347</v>
      </c>
      <c r="C206" s="6">
        <v>2.78865403242748</v>
      </c>
      <c r="D206" s="6">
        <v>3.1284835000000001E-6</v>
      </c>
      <c r="E206">
        <f t="shared" si="16"/>
        <v>660.31450219524356</v>
      </c>
      <c r="F206">
        <f t="shared" si="17"/>
        <v>660.315983759696</v>
      </c>
      <c r="G206">
        <f t="shared" si="18"/>
        <v>2460254.4491342171</v>
      </c>
      <c r="H206">
        <f t="shared" si="19"/>
        <v>2460254.4532657876</v>
      </c>
    </row>
    <row r="207" spans="1:8" x14ac:dyDescent="0.3">
      <c r="A207" s="6">
        <v>2458411.0675169998</v>
      </c>
      <c r="B207">
        <f t="shared" si="15"/>
        <v>1843.3836830002256</v>
      </c>
      <c r="C207" s="6">
        <v>3.6942604088346198</v>
      </c>
      <c r="D207" s="6">
        <v>1.0844465E-5</v>
      </c>
      <c r="E207">
        <f t="shared" si="16"/>
        <v>498.98438869473017</v>
      </c>
      <c r="F207">
        <f t="shared" si="17"/>
        <v>498.9873182308346</v>
      </c>
      <c r="G207">
        <f t="shared" si="18"/>
        <v>2460254.4457887812</v>
      </c>
      <c r="H207">
        <f t="shared" si="19"/>
        <v>2460254.4566112505</v>
      </c>
    </row>
    <row r="208" spans="1:8" x14ac:dyDescent="0.3">
      <c r="A208" s="6">
        <v>2458411.6708769999</v>
      </c>
      <c r="B208">
        <f t="shared" si="15"/>
        <v>1842.7803230001591</v>
      </c>
      <c r="C208" s="6">
        <v>2.4919770849518801</v>
      </c>
      <c r="D208" s="6">
        <v>7.1216160000000002E-6</v>
      </c>
      <c r="E208">
        <f t="shared" si="16"/>
        <v>739.48314686077163</v>
      </c>
      <c r="F208">
        <f t="shared" si="17"/>
        <v>739.48737348877103</v>
      </c>
      <c r="G208">
        <f t="shared" si="18"/>
        <v>2460254.4459336852</v>
      </c>
      <c r="H208">
        <f t="shared" si="19"/>
        <v>2460254.4564663451</v>
      </c>
    </row>
    <row r="209" spans="1:8" x14ac:dyDescent="0.3">
      <c r="A209" s="6">
        <v>2458411.5605350002</v>
      </c>
      <c r="B209">
        <f t="shared" si="15"/>
        <v>1842.8906649998389</v>
      </c>
      <c r="C209" s="6">
        <v>1.1759834492408201</v>
      </c>
      <c r="D209" s="6">
        <v>4.5913565999999999E-6</v>
      </c>
      <c r="E209">
        <f t="shared" si="16"/>
        <v>1567.0998355252166</v>
      </c>
      <c r="F209">
        <f t="shared" si="17"/>
        <v>1567.1120723339391</v>
      </c>
      <c r="G209">
        <f t="shared" si="18"/>
        <v>2460254.4440048859</v>
      </c>
      <c r="H209">
        <f t="shared" si="19"/>
        <v>2460254.4583951705</v>
      </c>
    </row>
    <row r="210" spans="1:8" x14ac:dyDescent="0.3">
      <c r="A210" s="6">
        <v>2458415.5151030002</v>
      </c>
      <c r="B210">
        <f t="shared" si="15"/>
        <v>1838.9360969997942</v>
      </c>
      <c r="C210" s="6">
        <v>6.0613441197442404</v>
      </c>
      <c r="D210" s="6">
        <v>3.8455054999999999E-6</v>
      </c>
      <c r="E210">
        <f t="shared" si="16"/>
        <v>303.38731706917048</v>
      </c>
      <c r="F210">
        <f t="shared" si="17"/>
        <v>303.3877020261416</v>
      </c>
      <c r="G210">
        <f t="shared" si="18"/>
        <v>2460254.4500333224</v>
      </c>
      <c r="H210">
        <f t="shared" si="19"/>
        <v>2460254.452366679</v>
      </c>
    </row>
    <row r="211" spans="1:8" x14ac:dyDescent="0.3">
      <c r="A211" s="6">
        <v>2458410.9914000002</v>
      </c>
      <c r="B211">
        <f t="shared" si="15"/>
        <v>1843.4597999998368</v>
      </c>
      <c r="C211" s="6">
        <v>7.0846226021335301</v>
      </c>
      <c r="D211" s="6">
        <v>3.3195065000000001E-5</v>
      </c>
      <c r="E211">
        <f t="shared" si="16"/>
        <v>260.20456783924379</v>
      </c>
      <c r="F211">
        <f t="shared" si="17"/>
        <v>260.20700623250741</v>
      </c>
      <c r="G211">
        <f t="shared" si="18"/>
        <v>2460254.4425624926</v>
      </c>
      <c r="H211">
        <f t="shared" si="19"/>
        <v>2460254.4598375885</v>
      </c>
    </row>
    <row r="212" spans="1:8" x14ac:dyDescent="0.3">
      <c r="A212" s="6">
        <v>2458411.8447659998</v>
      </c>
      <c r="B212">
        <f t="shared" si="15"/>
        <v>1842.6064340001903</v>
      </c>
      <c r="C212" s="6">
        <v>3.3529069824106301</v>
      </c>
      <c r="D212" s="6">
        <v>1.420936E-5</v>
      </c>
      <c r="E212">
        <f t="shared" si="16"/>
        <v>549.5525628585192</v>
      </c>
      <c r="F212">
        <f t="shared" si="17"/>
        <v>549.55722080062071</v>
      </c>
      <c r="G212">
        <f t="shared" si="18"/>
        <v>2460254.4433912099</v>
      </c>
      <c r="H212">
        <f t="shared" si="19"/>
        <v>2460254.4590088562</v>
      </c>
    </row>
    <row r="213" spans="1:8" x14ac:dyDescent="0.3">
      <c r="A213" s="6">
        <v>2458414.165631</v>
      </c>
      <c r="B213">
        <f t="shared" si="15"/>
        <v>1840.2855690000579</v>
      </c>
      <c r="C213" s="6">
        <v>17.528834653047301</v>
      </c>
      <c r="D213" s="6">
        <v>5.2483167000000002E-5</v>
      </c>
      <c r="E213">
        <f t="shared" si="16"/>
        <v>104.98587586875767</v>
      </c>
      <c r="F213">
        <f t="shared" si="17"/>
        <v>104.98650454805809</v>
      </c>
      <c r="G213">
        <f t="shared" si="18"/>
        <v>2460254.4456900088</v>
      </c>
      <c r="H213">
        <f t="shared" si="19"/>
        <v>2460254.4567100243</v>
      </c>
    </row>
    <row r="214" spans="1:8" x14ac:dyDescent="0.3">
      <c r="A214" s="6">
        <v>2458412.2598540001</v>
      </c>
      <c r="B214">
        <f t="shared" si="15"/>
        <v>1842.1913459999487</v>
      </c>
      <c r="C214" s="6">
        <v>5.6539446832023801</v>
      </c>
      <c r="D214" s="6">
        <v>2.6682541E-5</v>
      </c>
      <c r="E214">
        <f t="shared" si="16"/>
        <v>325.82254610653456</v>
      </c>
      <c r="F214">
        <f t="shared" si="17"/>
        <v>325.82562141588437</v>
      </c>
      <c r="G214">
        <f t="shared" si="18"/>
        <v>2460254.4425062267</v>
      </c>
      <c r="H214">
        <f t="shared" si="19"/>
        <v>2460254.4598938557</v>
      </c>
    </row>
    <row r="215" spans="1:8" x14ac:dyDescent="0.3">
      <c r="A215" s="6">
        <v>2458340.4725649999</v>
      </c>
      <c r="B215">
        <f t="shared" si="15"/>
        <v>1913.978635000065</v>
      </c>
      <c r="C215" s="6">
        <v>183.45891900000001</v>
      </c>
      <c r="D215" s="6">
        <v>1.1896E-2</v>
      </c>
      <c r="E215">
        <f t="shared" si="16"/>
        <v>10.43206046149664</v>
      </c>
      <c r="F215">
        <f t="shared" si="17"/>
        <v>10.433413438385779</v>
      </c>
      <c r="G215">
        <f t="shared" si="18"/>
        <v>2460254.327100209</v>
      </c>
      <c r="H215">
        <f t="shared" si="19"/>
        <v>2460254.5753158862</v>
      </c>
    </row>
    <row r="216" spans="1:8" x14ac:dyDescent="0.3">
      <c r="A216" s="6">
        <v>2458415.2991109998</v>
      </c>
      <c r="B216">
        <f t="shared" si="15"/>
        <v>1839.1520890002139</v>
      </c>
      <c r="C216" s="6">
        <v>4.9727600712239397</v>
      </c>
      <c r="D216" s="6">
        <v>1.2578861000000001E-5</v>
      </c>
      <c r="E216">
        <f t="shared" si="16"/>
        <v>369.84439434784929</v>
      </c>
      <c r="F216">
        <f t="shared" si="17"/>
        <v>369.84626543470227</v>
      </c>
      <c r="G216">
        <f t="shared" si="18"/>
        <v>2460254.4465477788</v>
      </c>
      <c r="H216">
        <f t="shared" si="19"/>
        <v>2460254.455852245</v>
      </c>
    </row>
    <row r="217" spans="1:8" x14ac:dyDescent="0.3">
      <c r="A217" s="6">
        <v>2458413.1918819998</v>
      </c>
      <c r="B217">
        <f t="shared" si="15"/>
        <v>1841.2593180001713</v>
      </c>
      <c r="C217" s="6">
        <v>2.7299048854389301</v>
      </c>
      <c r="D217" s="6">
        <v>1.19619135E-5</v>
      </c>
      <c r="E217">
        <f t="shared" si="16"/>
        <v>674.47450635204871</v>
      </c>
      <c r="F217">
        <f t="shared" si="17"/>
        <v>674.48041721077391</v>
      </c>
      <c r="G217">
        <f t="shared" si="18"/>
        <v>2460254.4431319945</v>
      </c>
      <c r="H217">
        <f t="shared" si="19"/>
        <v>2460254.4592680763</v>
      </c>
    </row>
    <row r="218" spans="1:8" x14ac:dyDescent="0.3">
      <c r="A218" s="6">
        <v>2458414.5629329998</v>
      </c>
      <c r="B218">
        <f t="shared" si="15"/>
        <v>1839.8882670002058</v>
      </c>
      <c r="C218" s="6">
        <v>4.9652068552764401</v>
      </c>
      <c r="D218" s="6">
        <v>1.8849562999999999E-5</v>
      </c>
      <c r="E218">
        <f t="shared" si="16"/>
        <v>370.55480986633256</v>
      </c>
      <c r="F218">
        <f t="shared" si="17"/>
        <v>370.55762337358567</v>
      </c>
      <c r="G218">
        <f t="shared" si="18"/>
        <v>2460254.4442152036</v>
      </c>
      <c r="H218">
        <f t="shared" si="19"/>
        <v>2460254.4581848495</v>
      </c>
    </row>
    <row r="219" spans="1:8" x14ac:dyDescent="0.3">
      <c r="A219" s="6">
        <v>2458410.9993270002</v>
      </c>
      <c r="B219">
        <f t="shared" si="15"/>
        <v>1843.4518729997799</v>
      </c>
      <c r="C219" s="6">
        <v>1.8586624229119799</v>
      </c>
      <c r="D219" s="6">
        <v>1.3506013E-5</v>
      </c>
      <c r="E219">
        <f t="shared" si="16"/>
        <v>991.80919293768159</v>
      </c>
      <c r="F219">
        <f t="shared" si="17"/>
        <v>991.8236070507844</v>
      </c>
      <c r="G219">
        <f t="shared" si="18"/>
        <v>2460254.4378046123</v>
      </c>
      <c r="H219">
        <f t="shared" si="19"/>
        <v>2460254.4645955823</v>
      </c>
    </row>
    <row r="220" spans="1:8" x14ac:dyDescent="0.3">
      <c r="A220" s="6">
        <v>2458415.8561479999</v>
      </c>
      <c r="B220">
        <f t="shared" si="15"/>
        <v>1838.5950520001352</v>
      </c>
      <c r="C220" s="6">
        <v>10.738693092167701</v>
      </c>
      <c r="D220" s="6">
        <v>3.8935605999999997E-5</v>
      </c>
      <c r="E220">
        <f t="shared" si="16"/>
        <v>171.21155898526536</v>
      </c>
      <c r="F220">
        <f t="shared" si="17"/>
        <v>171.2128005236753</v>
      </c>
      <c r="G220">
        <f t="shared" si="18"/>
        <v>2460254.4445337742</v>
      </c>
      <c r="H220">
        <f t="shared" si="19"/>
        <v>2460254.4578662743</v>
      </c>
    </row>
    <row r="221" spans="1:8" x14ac:dyDescent="0.3">
      <c r="A221" s="6">
        <v>2458416.634939</v>
      </c>
      <c r="B221">
        <f t="shared" si="15"/>
        <v>1837.8162609999999</v>
      </c>
      <c r="C221" s="6">
        <v>16.364873037323701</v>
      </c>
      <c r="D221" s="6">
        <v>4.9212170000000001E-5</v>
      </c>
      <c r="E221">
        <f t="shared" si="16"/>
        <v>112.30216880846216</v>
      </c>
      <c r="F221">
        <f t="shared" si="17"/>
        <v>112.30284423686663</v>
      </c>
      <c r="G221">
        <f t="shared" si="18"/>
        <v>2460254.4456733665</v>
      </c>
      <c r="H221">
        <f t="shared" si="19"/>
        <v>2460254.4567266665</v>
      </c>
    </row>
    <row r="222" spans="1:8" x14ac:dyDescent="0.3">
      <c r="A222" s="6">
        <v>2458411.634631</v>
      </c>
      <c r="B222">
        <f t="shared" si="15"/>
        <v>1842.8165690000169</v>
      </c>
      <c r="C222" s="6">
        <v>11.5419995560888</v>
      </c>
      <c r="D222" s="6">
        <v>8.5540409999999999E-5</v>
      </c>
      <c r="E222">
        <f t="shared" si="16"/>
        <v>159.66062921846077</v>
      </c>
      <c r="F222">
        <f t="shared" si="17"/>
        <v>159.66299579919695</v>
      </c>
      <c r="G222">
        <f t="shared" si="18"/>
        <v>2460254.4375425642</v>
      </c>
      <c r="H222">
        <f t="shared" si="19"/>
        <v>2460254.4648576383</v>
      </c>
    </row>
    <row r="223" spans="1:8" x14ac:dyDescent="0.3">
      <c r="A223" s="6">
        <v>2458414.5502579999</v>
      </c>
      <c r="B223">
        <f t="shared" si="15"/>
        <v>1839.9009420000948</v>
      </c>
      <c r="C223" s="6">
        <v>8.1212744682199904</v>
      </c>
      <c r="D223" s="6">
        <v>4.0668935999999998E-5</v>
      </c>
      <c r="E223">
        <f t="shared" si="16"/>
        <v>226.55209297104201</v>
      </c>
      <c r="F223">
        <f t="shared" si="17"/>
        <v>226.55436199390169</v>
      </c>
      <c r="G223">
        <f t="shared" si="18"/>
        <v>2460254.4419863676</v>
      </c>
      <c r="H223">
        <f t="shared" si="19"/>
        <v>2460254.4604137246</v>
      </c>
    </row>
    <row r="224" spans="1:8" x14ac:dyDescent="0.3">
      <c r="A224" s="6">
        <v>2458416.3519560001</v>
      </c>
      <c r="B224">
        <f t="shared" si="15"/>
        <v>1838.0992439999245</v>
      </c>
      <c r="C224" s="6">
        <v>10.924547796491099</v>
      </c>
      <c r="D224" s="6">
        <v>3.9742914E-5</v>
      </c>
      <c r="E224">
        <f t="shared" si="16"/>
        <v>168.253422600156</v>
      </c>
      <c r="F224">
        <f t="shared" si="17"/>
        <v>168.25464679831151</v>
      </c>
      <c r="G224">
        <f t="shared" si="18"/>
        <v>2460254.4445131188</v>
      </c>
      <c r="H224">
        <f t="shared" si="19"/>
        <v>2460254.4578869301</v>
      </c>
    </row>
    <row r="225" spans="1:8" x14ac:dyDescent="0.3">
      <c r="A225" s="6">
        <v>2458413.8510250002</v>
      </c>
      <c r="B225">
        <f t="shared" si="15"/>
        <v>1840.6001749997959</v>
      </c>
      <c r="C225" s="6">
        <v>104.615940624114</v>
      </c>
      <c r="D225" s="6">
        <v>6.7768889999999995E-4</v>
      </c>
      <c r="E225">
        <f t="shared" si="16"/>
        <v>17.593764783073958</v>
      </c>
      <c r="F225">
        <f t="shared" si="17"/>
        <v>17.593992724939575</v>
      </c>
      <c r="G225">
        <f t="shared" si="18"/>
        <v>2460254.4392769011</v>
      </c>
      <c r="H225">
        <f t="shared" si="19"/>
        <v>2460254.4631232535</v>
      </c>
    </row>
    <row r="226" spans="1:8" x14ac:dyDescent="0.3">
      <c r="A226" s="6">
        <v>2458412.2772400002</v>
      </c>
      <c r="B226">
        <f t="shared" si="15"/>
        <v>1842.1739599998109</v>
      </c>
      <c r="C226" s="6">
        <v>2.1186590076123499</v>
      </c>
      <c r="D226" s="6">
        <v>1.6776867000000002E-5</v>
      </c>
      <c r="E226">
        <f t="shared" si="16"/>
        <v>869.49309256985373</v>
      </c>
      <c r="F226">
        <f t="shared" si="17"/>
        <v>869.50686305904708</v>
      </c>
      <c r="G226">
        <f t="shared" si="18"/>
        <v>2460254.4366126303</v>
      </c>
      <c r="H226">
        <f t="shared" si="19"/>
        <v>2460254.4657876012</v>
      </c>
    </row>
    <row r="227" spans="1:8" x14ac:dyDescent="0.3">
      <c r="A227" s="6">
        <v>2458417.0510840002</v>
      </c>
      <c r="B227">
        <f t="shared" si="15"/>
        <v>1837.4001159998588</v>
      </c>
      <c r="C227" s="6">
        <v>14.362738032729901</v>
      </c>
      <c r="D227" s="6">
        <v>6.8372420000000004E-5</v>
      </c>
      <c r="E227">
        <f t="shared" si="16"/>
        <v>127.92765314590916</v>
      </c>
      <c r="F227">
        <f t="shared" si="17"/>
        <v>127.92887112605314</v>
      </c>
      <c r="G227">
        <f t="shared" si="18"/>
        <v>2460254.4424532768</v>
      </c>
      <c r="H227">
        <f t="shared" si="19"/>
        <v>2460254.4599468065</v>
      </c>
    </row>
    <row r="228" spans="1:8" x14ac:dyDescent="0.3">
      <c r="A228" s="6">
        <v>2458416.404536</v>
      </c>
      <c r="B228">
        <f t="shared" si="15"/>
        <v>1838.0466640000232</v>
      </c>
      <c r="C228" s="6">
        <v>40.890511660209903</v>
      </c>
      <c r="D228" s="6">
        <v>2.1856556E-4</v>
      </c>
      <c r="E228">
        <f t="shared" si="16"/>
        <v>44.950203966806662</v>
      </c>
      <c r="F228">
        <f t="shared" si="17"/>
        <v>44.950684499752668</v>
      </c>
      <c r="G228">
        <f t="shared" si="18"/>
        <v>2460254.4413754335</v>
      </c>
      <c r="H228">
        <f t="shared" si="19"/>
        <v>2460254.4610246713</v>
      </c>
    </row>
    <row r="229" spans="1:8" x14ac:dyDescent="0.3">
      <c r="A229" s="6">
        <v>2458419.1078460002</v>
      </c>
      <c r="B229">
        <f t="shared" si="15"/>
        <v>1835.3433539997786</v>
      </c>
      <c r="C229" s="6">
        <v>10.17752525533</v>
      </c>
      <c r="D229" s="6">
        <v>3.5842717000000001E-5</v>
      </c>
      <c r="E229">
        <f t="shared" si="16"/>
        <v>180.33233466433992</v>
      </c>
      <c r="F229">
        <f t="shared" si="17"/>
        <v>180.33360484023015</v>
      </c>
      <c r="G229">
        <f t="shared" si="18"/>
        <v>2460254.4447363992</v>
      </c>
      <c r="H229">
        <f t="shared" si="19"/>
        <v>2460254.4576636464</v>
      </c>
    </row>
    <row r="230" spans="1:8" x14ac:dyDescent="0.3">
      <c r="A230" s="6">
        <v>2458414.818405</v>
      </c>
      <c r="B230">
        <f t="shared" si="15"/>
        <v>1839.6327949999832</v>
      </c>
      <c r="C230" s="6">
        <v>4.1075011599306501</v>
      </c>
      <c r="D230" s="6">
        <v>3.0084107000000001E-5</v>
      </c>
      <c r="E230">
        <f t="shared" si="16"/>
        <v>447.86824145776865</v>
      </c>
      <c r="F230">
        <f t="shared" si="17"/>
        <v>447.87480204741092</v>
      </c>
      <c r="G230">
        <f t="shared" si="18"/>
        <v>2460254.4377262839</v>
      </c>
      <c r="H230">
        <f t="shared" si="19"/>
        <v>2460254.4646739135</v>
      </c>
    </row>
    <row r="231" spans="1:8" x14ac:dyDescent="0.3">
      <c r="A231" s="6">
        <v>2458326.378</v>
      </c>
      <c r="B231">
        <f t="shared" si="15"/>
        <v>1928.0731999999844</v>
      </c>
      <c r="C231" s="6">
        <v>2.5128027177482801</v>
      </c>
      <c r="D231" s="6">
        <v>2.0400354999999999E-4</v>
      </c>
      <c r="E231">
        <f t="shared" si="16"/>
        <v>767.23758184136295</v>
      </c>
      <c r="F231">
        <f t="shared" si="17"/>
        <v>767.3621693367752</v>
      </c>
      <c r="G231">
        <f t="shared" si="18"/>
        <v>2460254.2946808096</v>
      </c>
      <c r="H231">
        <f t="shared" si="19"/>
        <v>2460254.6077446067</v>
      </c>
    </row>
    <row r="232" spans="1:8" x14ac:dyDescent="0.3">
      <c r="A232" s="6">
        <v>2458417.6050249999</v>
      </c>
      <c r="B232">
        <f t="shared" si="15"/>
        <v>1836.8461750000715</v>
      </c>
      <c r="C232" s="6">
        <v>17.963508268168901</v>
      </c>
      <c r="D232" s="6">
        <v>9.3046750000000002E-5</v>
      </c>
      <c r="E232">
        <f t="shared" si="16"/>
        <v>102.25378212299543</v>
      </c>
      <c r="F232">
        <f t="shared" si="17"/>
        <v>102.2548414295899</v>
      </c>
      <c r="G232">
        <f t="shared" si="18"/>
        <v>2460254.4416856179</v>
      </c>
      <c r="H232">
        <f t="shared" si="19"/>
        <v>2460254.4607144808</v>
      </c>
    </row>
    <row r="233" spans="1:8" x14ac:dyDescent="0.3">
      <c r="A233" s="6">
        <v>2458417.5742469998</v>
      </c>
      <c r="B233">
        <f t="shared" si="15"/>
        <v>1836.8769530002028</v>
      </c>
      <c r="C233" s="6">
        <v>10.630616538874801</v>
      </c>
      <c r="D233" s="6">
        <v>5.5350993E-5</v>
      </c>
      <c r="E233">
        <f t="shared" si="16"/>
        <v>172.7902969849863</v>
      </c>
      <c r="F233">
        <f t="shared" si="17"/>
        <v>172.79209634709895</v>
      </c>
      <c r="G233">
        <f t="shared" si="18"/>
        <v>2460254.4416358853</v>
      </c>
      <c r="H233">
        <f t="shared" si="19"/>
        <v>2460254.4607642139</v>
      </c>
    </row>
    <row r="234" spans="1:8" x14ac:dyDescent="0.3">
      <c r="A234" s="6">
        <v>2458418.925917</v>
      </c>
      <c r="B234">
        <f t="shared" si="15"/>
        <v>1835.5252829999663</v>
      </c>
      <c r="C234" s="6">
        <v>8.6078603043451896</v>
      </c>
      <c r="D234" s="6">
        <v>3.6210366999999998E-5</v>
      </c>
      <c r="E234">
        <f t="shared" si="16"/>
        <v>213.237378012477</v>
      </c>
      <c r="F234">
        <f t="shared" si="17"/>
        <v>213.23917205557817</v>
      </c>
      <c r="G234">
        <f t="shared" si="18"/>
        <v>2460254.4434785964</v>
      </c>
      <c r="H234">
        <f t="shared" si="19"/>
        <v>2460254.4589214688</v>
      </c>
    </row>
    <row r="235" spans="1:8" x14ac:dyDescent="0.3">
      <c r="A235" s="6">
        <v>2458411.8062530002</v>
      </c>
      <c r="B235">
        <f t="shared" si="15"/>
        <v>1842.6449469998479</v>
      </c>
      <c r="C235" s="6">
        <v>9.1910791506294096</v>
      </c>
      <c r="D235" s="6">
        <v>9.6915489999999997E-5</v>
      </c>
      <c r="E235">
        <f t="shared" si="16"/>
        <v>200.47977905593837</v>
      </c>
      <c r="F235">
        <f t="shared" si="17"/>
        <v>200.48400702538169</v>
      </c>
      <c r="G235">
        <f t="shared" si="18"/>
        <v>2460254.4317704039</v>
      </c>
      <c r="H235">
        <f t="shared" si="19"/>
        <v>2460254.4706300059</v>
      </c>
    </row>
    <row r="236" spans="1:8" x14ac:dyDescent="0.3">
      <c r="A236" s="6">
        <v>2458419.3673180002</v>
      </c>
      <c r="B236">
        <f t="shared" si="15"/>
        <v>1835.0838819998316</v>
      </c>
      <c r="C236" s="6">
        <v>11.9234819437747</v>
      </c>
      <c r="D236" s="6">
        <v>6.0462006999999997E-5</v>
      </c>
      <c r="E236">
        <f t="shared" si="16"/>
        <v>153.90425257430238</v>
      </c>
      <c r="F236">
        <f t="shared" si="17"/>
        <v>153.90581342829225</v>
      </c>
      <c r="G236">
        <f t="shared" si="18"/>
        <v>2460254.4418946402</v>
      </c>
      <c r="H236">
        <f t="shared" si="19"/>
        <v>2460254.4605054543</v>
      </c>
    </row>
    <row r="237" spans="1:8" x14ac:dyDescent="0.3">
      <c r="A237" s="6">
        <v>2458411.4736270001</v>
      </c>
      <c r="B237">
        <f t="shared" si="15"/>
        <v>1842.9775729998946</v>
      </c>
      <c r="C237" s="6">
        <v>0.86024057895247097</v>
      </c>
      <c r="D237" s="6">
        <v>1.0231897E-5</v>
      </c>
      <c r="E237">
        <f t="shared" si="16"/>
        <v>2142.3723753076288</v>
      </c>
      <c r="F237">
        <f t="shared" si="17"/>
        <v>2142.4233396419022</v>
      </c>
      <c r="G237">
        <f t="shared" si="18"/>
        <v>2460254.4292794666</v>
      </c>
      <c r="H237">
        <f t="shared" si="19"/>
        <v>2460254.4731210549</v>
      </c>
    </row>
    <row r="238" spans="1:8" x14ac:dyDescent="0.3">
      <c r="A238" s="6">
        <v>2458417.4663320002</v>
      </c>
      <c r="B238">
        <f t="shared" si="15"/>
        <v>1836.9848679997958</v>
      </c>
      <c r="C238" s="6">
        <v>46.409373246220902</v>
      </c>
      <c r="D238" s="6">
        <v>3.6475659999999998E-4</v>
      </c>
      <c r="E238">
        <f t="shared" si="16"/>
        <v>39.581884040977329</v>
      </c>
      <c r="F238">
        <f t="shared" si="17"/>
        <v>39.5825062371377</v>
      </c>
      <c r="G238">
        <f t="shared" si="18"/>
        <v>2460254.4367622468</v>
      </c>
      <c r="H238">
        <f t="shared" si="19"/>
        <v>2460254.4656379805</v>
      </c>
    </row>
    <row r="239" spans="1:8" x14ac:dyDescent="0.3">
      <c r="A239" s="6">
        <v>2458412.8964740001</v>
      </c>
      <c r="B239">
        <f t="shared" si="15"/>
        <v>1841.5547259999439</v>
      </c>
      <c r="C239" s="6">
        <v>21.969257784453799</v>
      </c>
      <c r="D239" s="6">
        <v>2.5938038000000003E-4</v>
      </c>
      <c r="E239">
        <f t="shared" si="16"/>
        <v>83.823177003984711</v>
      </c>
      <c r="F239">
        <f t="shared" si="17"/>
        <v>83.825156346611465</v>
      </c>
      <c r="G239">
        <f t="shared" si="18"/>
        <v>2460254.4294579127</v>
      </c>
      <c r="H239">
        <f t="shared" si="19"/>
        <v>2460254.472942601</v>
      </c>
    </row>
    <row r="240" spans="1:8" x14ac:dyDescent="0.3">
      <c r="A240" s="6">
        <v>2458411.5862059998</v>
      </c>
      <c r="B240">
        <f t="shared" si="15"/>
        <v>1842.8649940001778</v>
      </c>
      <c r="C240" s="6">
        <v>0.745578662038763</v>
      </c>
      <c r="D240" s="6">
        <v>9.6809950000000006E-6</v>
      </c>
      <c r="E240">
        <f t="shared" si="16"/>
        <v>2471.6923369558717</v>
      </c>
      <c r="F240">
        <f t="shared" si="17"/>
        <v>2471.7565253589946</v>
      </c>
      <c r="G240">
        <f t="shared" si="18"/>
        <v>2460254.4272715589</v>
      </c>
      <c r="H240">
        <f t="shared" si="19"/>
        <v>2460254.4751290628</v>
      </c>
    </row>
    <row r="241" spans="1:8" x14ac:dyDescent="0.3">
      <c r="A241" s="6">
        <v>2458357.7782109999</v>
      </c>
      <c r="B241">
        <f t="shared" si="15"/>
        <v>1896.6729890001006</v>
      </c>
      <c r="C241" s="6">
        <v>6.3403150000000004</v>
      </c>
      <c r="D241" s="6">
        <v>3.6699999999999998E-4</v>
      </c>
      <c r="E241">
        <f t="shared" si="16"/>
        <v>299.12759999635693</v>
      </c>
      <c r="F241">
        <f t="shared" si="17"/>
        <v>299.1622311413438</v>
      </c>
      <c r="G241">
        <f t="shared" si="18"/>
        <v>2460254.3414201709</v>
      </c>
      <c r="H241">
        <f t="shared" si="19"/>
        <v>2460254.5609925389</v>
      </c>
    </row>
    <row r="242" spans="1:8" x14ac:dyDescent="0.3">
      <c r="A242" s="6">
        <v>2458427.0197390001</v>
      </c>
      <c r="B242">
        <f t="shared" si="15"/>
        <v>1827.4314609998837</v>
      </c>
      <c r="C242" s="6">
        <v>718.18093170351801</v>
      </c>
      <c r="D242" s="6">
        <v>5.4976413999999999E-4</v>
      </c>
      <c r="E242">
        <f t="shared" si="16"/>
        <v>2.5445260120957025</v>
      </c>
      <c r="F242">
        <f t="shared" si="17"/>
        <v>2.5445299077441774</v>
      </c>
      <c r="G242">
        <f t="shared" si="18"/>
        <v>2460254.4498011107</v>
      </c>
      <c r="H242">
        <f t="shared" si="19"/>
        <v>2460254.4525988912</v>
      </c>
    </row>
    <row r="243" spans="1:8" x14ac:dyDescent="0.3">
      <c r="A243" s="6">
        <v>2458417.2827989999</v>
      </c>
      <c r="B243">
        <f t="shared" si="15"/>
        <v>1837.1684010000899</v>
      </c>
      <c r="C243" s="6">
        <v>13.419097150072201</v>
      </c>
      <c r="D243" s="6">
        <v>1.4669292000000001E-4</v>
      </c>
      <c r="E243">
        <f t="shared" si="16"/>
        <v>136.90550842471623</v>
      </c>
      <c r="F243">
        <f t="shared" si="17"/>
        <v>136.90850166459128</v>
      </c>
      <c r="G243">
        <f t="shared" si="18"/>
        <v>2460254.4311169311</v>
      </c>
      <c r="H243">
        <f t="shared" si="19"/>
        <v>2460254.471283508</v>
      </c>
    </row>
    <row r="244" spans="1:8" x14ac:dyDescent="0.3">
      <c r="A244" s="6">
        <v>2458406.6420760001</v>
      </c>
      <c r="B244">
        <f t="shared" si="15"/>
        <v>1847.8091239999048</v>
      </c>
      <c r="C244" s="6">
        <v>90.849270984149399</v>
      </c>
      <c r="D244" s="6">
        <v>1.838768E-3</v>
      </c>
      <c r="E244">
        <f t="shared" si="16"/>
        <v>20.338872348845342</v>
      </c>
      <c r="F244">
        <f t="shared" si="17"/>
        <v>20.339695673549603</v>
      </c>
      <c r="G244">
        <f t="shared" si="18"/>
        <v>2460254.4138015322</v>
      </c>
      <c r="H244">
        <f t="shared" si="19"/>
        <v>2460254.4885999816</v>
      </c>
    </row>
    <row r="245" spans="1:8" x14ac:dyDescent="0.3">
      <c r="A245" s="6">
        <v>2458330.3707400002</v>
      </c>
      <c r="B245">
        <f t="shared" si="15"/>
        <v>1924.0804599998519</v>
      </c>
      <c r="C245" s="6">
        <v>13.45913</v>
      </c>
      <c r="D245" s="6">
        <v>1.1299999999999999E-3</v>
      </c>
      <c r="E245">
        <f t="shared" si="16"/>
        <v>142.94526703049212</v>
      </c>
      <c r="F245">
        <f t="shared" si="17"/>
        <v>142.96927180857867</v>
      </c>
      <c r="G245">
        <f t="shared" si="18"/>
        <v>2460254.2896718481</v>
      </c>
      <c r="H245">
        <f t="shared" si="19"/>
        <v>2460254.6127552772</v>
      </c>
    </row>
    <row r="246" spans="1:8" x14ac:dyDescent="0.3">
      <c r="A246" s="6">
        <v>2458427.6247470002</v>
      </c>
      <c r="B246">
        <f t="shared" si="15"/>
        <v>1826.8264529998414</v>
      </c>
      <c r="C246" s="6">
        <v>139.303600595831</v>
      </c>
      <c r="D246" s="6">
        <v>4.052185E-4</v>
      </c>
      <c r="E246">
        <f t="shared" si="16"/>
        <v>13.113954924129722</v>
      </c>
      <c r="F246">
        <f t="shared" si="17"/>
        <v>13.114031218390295</v>
      </c>
      <c r="G246">
        <f t="shared" si="18"/>
        <v>2460254.4458859828</v>
      </c>
      <c r="H246">
        <f t="shared" si="19"/>
        <v>2460254.4565140479</v>
      </c>
    </row>
    <row r="247" spans="1:8" x14ac:dyDescent="0.3">
      <c r="A247" s="6">
        <v>2458359.7339400002</v>
      </c>
      <c r="B247">
        <f t="shared" si="15"/>
        <v>1894.7172599998303</v>
      </c>
      <c r="C247" s="6">
        <v>7.2104799999999996</v>
      </c>
      <c r="D247" s="6">
        <v>4.4999999999999999E-4</v>
      </c>
      <c r="E247">
        <f t="shared" si="16"/>
        <v>262.75629634455339</v>
      </c>
      <c r="F247">
        <f t="shared" si="17"/>
        <v>262.78909519098124</v>
      </c>
      <c r="G247">
        <f t="shared" si="18"/>
        <v>2460254.3329596668</v>
      </c>
      <c r="H247">
        <f t="shared" si="19"/>
        <v>2460254.5694550928</v>
      </c>
    </row>
    <row r="248" spans="1:8" x14ac:dyDescent="0.3">
      <c r="A248" s="6">
        <v>2458416.4959169999</v>
      </c>
      <c r="B248">
        <f t="shared" si="15"/>
        <v>1837.9552830001339</v>
      </c>
      <c r="C248" s="6">
        <v>15.6477055442229</v>
      </c>
      <c r="D248" s="6">
        <v>2.4793907999999998E-4</v>
      </c>
      <c r="E248">
        <f t="shared" si="16"/>
        <v>117.45659168538036</v>
      </c>
      <c r="F248">
        <f t="shared" si="17"/>
        <v>117.46031396155036</v>
      </c>
      <c r="G248">
        <f t="shared" si="18"/>
        <v>2460254.4220779208</v>
      </c>
      <c r="H248">
        <f t="shared" si="19"/>
        <v>2460254.4803230022</v>
      </c>
    </row>
    <row r="249" spans="1:8" x14ac:dyDescent="0.3">
      <c r="A249" s="6">
        <v>2458434.8649360002</v>
      </c>
      <c r="B249">
        <f t="shared" si="15"/>
        <v>1819.5862639998086</v>
      </c>
      <c r="C249" s="6">
        <v>726.11752248890002</v>
      </c>
      <c r="D249" s="6">
        <v>4.2156289999999998E-4</v>
      </c>
      <c r="E249">
        <f t="shared" si="16"/>
        <v>2.5059100644812085</v>
      </c>
      <c r="F249">
        <f t="shared" si="17"/>
        <v>2.5059129742011765</v>
      </c>
      <c r="G249">
        <f t="shared" si="18"/>
        <v>2460254.4501436013</v>
      </c>
      <c r="H249">
        <f t="shared" si="19"/>
        <v>2460254.4522564001</v>
      </c>
    </row>
    <row r="250" spans="1:8" x14ac:dyDescent="0.3">
      <c r="A250" s="6">
        <v>2458411.1530780001</v>
      </c>
      <c r="B250">
        <f t="shared" si="15"/>
        <v>1843.2981219999492</v>
      </c>
      <c r="C250" s="6">
        <v>0.52066871526901903</v>
      </c>
      <c r="D250" s="6">
        <v>1.0701772999999999E-5</v>
      </c>
      <c r="E250">
        <f t="shared" si="16"/>
        <v>3540.178585264096</v>
      </c>
      <c r="F250">
        <f t="shared" si="17"/>
        <v>3540.3241172125799</v>
      </c>
      <c r="G250">
        <f t="shared" si="18"/>
        <v>2460254.4133138126</v>
      </c>
      <c r="H250">
        <f t="shared" si="19"/>
        <v>2460254.4890877451</v>
      </c>
    </row>
    <row r="251" spans="1:8" x14ac:dyDescent="0.3">
      <c r="A251" s="6">
        <v>2458431.5543439998</v>
      </c>
      <c r="B251">
        <f t="shared" si="15"/>
        <v>1822.8968560001813</v>
      </c>
      <c r="C251" s="6">
        <v>238.85420722356599</v>
      </c>
      <c r="D251" s="6">
        <v>1.0418084000000001E-3</v>
      </c>
      <c r="E251">
        <f t="shared" si="16"/>
        <v>7.6318057207787087</v>
      </c>
      <c r="F251">
        <f t="shared" si="17"/>
        <v>7.6318722962355867</v>
      </c>
      <c r="G251">
        <f t="shared" si="18"/>
        <v>2460254.4432491208</v>
      </c>
      <c r="H251">
        <f t="shared" si="19"/>
        <v>2460254.4591509486</v>
      </c>
    </row>
    <row r="252" spans="1:8" x14ac:dyDescent="0.3">
      <c r="A252" s="6">
        <v>2458356.0311699999</v>
      </c>
      <c r="B252">
        <f t="shared" si="15"/>
        <v>1898.4200300001539</v>
      </c>
      <c r="C252" s="6">
        <v>3.7818120004967199</v>
      </c>
      <c r="D252" s="6">
        <v>2.5488582000000003E-4</v>
      </c>
      <c r="E252">
        <f t="shared" si="16"/>
        <v>501.95305558146475</v>
      </c>
      <c r="F252">
        <f t="shared" si="17"/>
        <v>502.02072120823891</v>
      </c>
      <c r="G252">
        <f t="shared" si="18"/>
        <v>2460254.3232592838</v>
      </c>
      <c r="H252">
        <f t="shared" si="19"/>
        <v>2460254.5791579634</v>
      </c>
    </row>
    <row r="253" spans="1:8" x14ac:dyDescent="0.3">
      <c r="A253" s="6">
        <v>2458434.9115249999</v>
      </c>
      <c r="B253">
        <f t="shared" si="15"/>
        <v>1819.5396750001237</v>
      </c>
      <c r="C253" s="6">
        <v>719.03813267629596</v>
      </c>
      <c r="D253" s="6">
        <v>1.2107957E-3</v>
      </c>
      <c r="E253">
        <f t="shared" si="16"/>
        <v>2.5305147646221786</v>
      </c>
      <c r="F253">
        <f t="shared" si="17"/>
        <v>2.5305232869561576</v>
      </c>
      <c r="G253">
        <f t="shared" si="18"/>
        <v>2460254.4481360638</v>
      </c>
      <c r="H253">
        <f t="shared" si="19"/>
        <v>2460254.4542639465</v>
      </c>
    </row>
    <row r="254" spans="1:8" x14ac:dyDescent="0.3">
      <c r="A254" s="6">
        <v>2458354.3448000001</v>
      </c>
      <c r="B254">
        <f t="shared" si="15"/>
        <v>1900.1063999999315</v>
      </c>
      <c r="C254" s="6">
        <v>5.4636821978865804</v>
      </c>
      <c r="D254" s="6">
        <v>3.7895291E-4</v>
      </c>
      <c r="E254">
        <f t="shared" si="16"/>
        <v>347.74618137700082</v>
      </c>
      <c r="F254">
        <f t="shared" si="17"/>
        <v>347.7944230437966</v>
      </c>
      <c r="G254">
        <f t="shared" si="18"/>
        <v>2460254.3194205728</v>
      </c>
      <c r="H254">
        <f t="shared" si="19"/>
        <v>2460254.5829977086</v>
      </c>
    </row>
    <row r="255" spans="1:8" x14ac:dyDescent="0.3">
      <c r="A255" s="6">
        <v>2458343.2066000002</v>
      </c>
      <c r="B255">
        <f t="shared" si="15"/>
        <v>1911.2445999998599</v>
      </c>
      <c r="C255" s="6">
        <v>29.17362</v>
      </c>
      <c r="D255" s="6">
        <v>2.33E-3</v>
      </c>
      <c r="E255">
        <f t="shared" si="16"/>
        <v>65.50753617276763</v>
      </c>
      <c r="F255">
        <f t="shared" si="17"/>
        <v>65.518000746619705</v>
      </c>
      <c r="G255">
        <f t="shared" si="18"/>
        <v>2460254.2985674408</v>
      </c>
      <c r="H255">
        <f t="shared" si="19"/>
        <v>2460254.6038569417</v>
      </c>
    </row>
    <row r="256" spans="1:8" x14ac:dyDescent="0.3">
      <c r="A256" s="6">
        <v>2458332.0828049998</v>
      </c>
      <c r="B256">
        <f t="shared" si="15"/>
        <v>1922.3683950002305</v>
      </c>
      <c r="C256" s="6">
        <v>11.535076</v>
      </c>
      <c r="D256" s="6">
        <v>1.0349999999999999E-3</v>
      </c>
      <c r="E256">
        <f t="shared" si="16"/>
        <v>166.63920752844962</v>
      </c>
      <c r="F256">
        <f t="shared" si="17"/>
        <v>166.66911405987116</v>
      </c>
      <c r="G256">
        <f t="shared" si="18"/>
        <v>2460254.2787284204</v>
      </c>
      <c r="H256">
        <f t="shared" si="19"/>
        <v>2460254.6237025331</v>
      </c>
    </row>
    <row r="257" spans="1:8" x14ac:dyDescent="0.3">
      <c r="A257" s="6">
        <v>2458438.147508</v>
      </c>
      <c r="B257">
        <f t="shared" si="15"/>
        <v>1816.3036919999868</v>
      </c>
      <c r="C257" s="6">
        <v>1.94163656751314</v>
      </c>
      <c r="D257" s="6">
        <v>3.2642803999999999E-6</v>
      </c>
      <c r="E257">
        <f t="shared" si="16"/>
        <v>935.44830625061024</v>
      </c>
      <c r="F257">
        <f t="shared" si="17"/>
        <v>935.45145160824939</v>
      </c>
      <c r="G257">
        <f t="shared" si="18"/>
        <v>2460254.4481464345</v>
      </c>
      <c r="H257">
        <f t="shared" si="19"/>
        <v>2460254.4542535758</v>
      </c>
    </row>
    <row r="258" spans="1:8" x14ac:dyDescent="0.3">
      <c r="A258" s="6">
        <v>2458440.3248430002</v>
      </c>
      <c r="B258">
        <f t="shared" ref="B258:B321" si="20">2460254.4512-A258</f>
        <v>1814.1263569998555</v>
      </c>
      <c r="C258" s="6">
        <v>1035.1414468999999</v>
      </c>
      <c r="D258" s="6">
        <v>9.9999999999999995E-7</v>
      </c>
      <c r="E258">
        <f t="shared" ref="E258:E321" si="21">B258/(C258+D258)</f>
        <v>1.752539578702204</v>
      </c>
      <c r="F258">
        <f t="shared" ref="F258:F321" si="22">B258/(C258-D258)</f>
        <v>1.7525395820882916</v>
      </c>
      <c r="G258">
        <f t="shared" ref="G258:G321" si="23">A258+C258*E258</f>
        <v>2460254.4511982473</v>
      </c>
      <c r="H258">
        <f t="shared" ref="H258:H321" si="24">A258+C258*F258</f>
        <v>2460254.4512017528</v>
      </c>
    </row>
    <row r="259" spans="1:8" x14ac:dyDescent="0.3">
      <c r="A259" s="6">
        <v>2458431.2687209998</v>
      </c>
      <c r="B259">
        <f t="shared" si="20"/>
        <v>1823.1824790001847</v>
      </c>
      <c r="C259" s="6">
        <v>703.61561482124603</v>
      </c>
      <c r="D259" s="6">
        <v>5.4826885000000001E-3</v>
      </c>
      <c r="E259">
        <f t="shared" si="21"/>
        <v>2.5911424280096025</v>
      </c>
      <c r="F259">
        <f t="shared" si="22"/>
        <v>2.5911828095394958</v>
      </c>
      <c r="G259">
        <f t="shared" si="23"/>
        <v>2460254.4369935733</v>
      </c>
      <c r="H259">
        <f t="shared" si="24"/>
        <v>2460254.4654066483</v>
      </c>
    </row>
    <row r="260" spans="1:8" x14ac:dyDescent="0.3">
      <c r="A260" s="6">
        <v>2458438.0120990002</v>
      </c>
      <c r="B260">
        <f t="shared" si="20"/>
        <v>1816.4391009998508</v>
      </c>
      <c r="C260" s="6">
        <v>3.4672778935893902</v>
      </c>
      <c r="D260" s="6">
        <v>9.1098950000000003E-6</v>
      </c>
      <c r="E260">
        <f t="shared" si="21"/>
        <v>523.87907293928993</v>
      </c>
      <c r="F260">
        <f t="shared" si="22"/>
        <v>523.88182581692638</v>
      </c>
      <c r="G260">
        <f t="shared" si="23"/>
        <v>2460254.4464275166</v>
      </c>
      <c r="H260">
        <f t="shared" si="24"/>
        <v>2460254.4559725085</v>
      </c>
    </row>
    <row r="261" spans="1:8" x14ac:dyDescent="0.3">
      <c r="A261" s="6">
        <v>2458440.4316099999</v>
      </c>
      <c r="B261">
        <f t="shared" si="20"/>
        <v>1814.0195900001563</v>
      </c>
      <c r="C261" s="6">
        <v>3.5018022936703699</v>
      </c>
      <c r="D261" s="6">
        <v>2.3510488E-6</v>
      </c>
      <c r="E261">
        <f t="shared" si="21"/>
        <v>518.02421152640659</v>
      </c>
      <c r="F261">
        <f t="shared" si="22"/>
        <v>518.02490711166035</v>
      </c>
      <c r="G261">
        <f t="shared" si="23"/>
        <v>2460254.4499820997</v>
      </c>
      <c r="H261">
        <f t="shared" si="24"/>
        <v>2460254.4524179017</v>
      </c>
    </row>
    <row r="262" spans="1:8" x14ac:dyDescent="0.3">
      <c r="A262" s="6">
        <v>2458440.630295</v>
      </c>
      <c r="B262">
        <f t="shared" si="20"/>
        <v>1813.8209049999714</v>
      </c>
      <c r="C262" s="6">
        <v>12.461008639746399</v>
      </c>
      <c r="D262" s="6">
        <v>1.3197421000000001E-5</v>
      </c>
      <c r="E262">
        <f t="shared" si="21"/>
        <v>145.55956395083916</v>
      </c>
      <c r="F262">
        <f t="shared" si="22"/>
        <v>145.55987227465727</v>
      </c>
      <c r="G262">
        <f t="shared" si="23"/>
        <v>2460254.4492789893</v>
      </c>
      <c r="H262">
        <f t="shared" si="24"/>
        <v>2460254.4531210149</v>
      </c>
    </row>
    <row r="263" spans="1:8" x14ac:dyDescent="0.3">
      <c r="A263" s="6">
        <v>2458425.2393299998</v>
      </c>
      <c r="B263">
        <f t="shared" si="20"/>
        <v>1829.211870000232</v>
      </c>
      <c r="C263" s="6">
        <v>30.881260137047601</v>
      </c>
      <c r="D263" s="6">
        <v>4.4275643E-4</v>
      </c>
      <c r="E263">
        <f t="shared" si="21"/>
        <v>59.232869259504866</v>
      </c>
      <c r="F263">
        <f t="shared" si="22"/>
        <v>59.234567772430147</v>
      </c>
      <c r="G263">
        <f t="shared" si="23"/>
        <v>2460254.4249742664</v>
      </c>
      <c r="H263">
        <f t="shared" si="24"/>
        <v>2460254.4774264856</v>
      </c>
    </row>
    <row r="264" spans="1:8" x14ac:dyDescent="0.3">
      <c r="A264" s="6">
        <v>2458438.453218</v>
      </c>
      <c r="B264">
        <f t="shared" si="20"/>
        <v>1815.9979820000008</v>
      </c>
      <c r="C264" s="6">
        <v>3.9288034566860701</v>
      </c>
      <c r="D264" s="6">
        <v>1.4257898000000001E-5</v>
      </c>
      <c r="E264">
        <f t="shared" si="21"/>
        <v>462.22505443784735</v>
      </c>
      <c r="F264">
        <f t="shared" si="22"/>
        <v>462.22840934305896</v>
      </c>
      <c r="G264">
        <f t="shared" si="23"/>
        <v>2460254.4446096425</v>
      </c>
      <c r="H264">
        <f t="shared" si="24"/>
        <v>2460254.4577904055</v>
      </c>
    </row>
    <row r="265" spans="1:8" x14ac:dyDescent="0.3">
      <c r="A265" s="6">
        <v>2458439.5811820002</v>
      </c>
      <c r="B265">
        <f t="shared" si="20"/>
        <v>1814.8700179997832</v>
      </c>
      <c r="C265" s="6">
        <v>70.360660848940995</v>
      </c>
      <c r="D265" s="6">
        <v>2.0761902999999999E-4</v>
      </c>
      <c r="E265">
        <f t="shared" si="21"/>
        <v>25.793741002869105</v>
      </c>
      <c r="F265">
        <f t="shared" si="22"/>
        <v>25.793893226774468</v>
      </c>
      <c r="G265">
        <f t="shared" si="23"/>
        <v>2460254.4458447285</v>
      </c>
      <c r="H265">
        <f t="shared" si="24"/>
        <v>2460254.4565553032</v>
      </c>
    </row>
    <row r="266" spans="1:8" x14ac:dyDescent="0.3">
      <c r="A266" s="6">
        <v>2458416.548124</v>
      </c>
      <c r="B266">
        <f t="shared" si="20"/>
        <v>1837.903076000046</v>
      </c>
      <c r="C266" s="6">
        <v>14.676265843377999</v>
      </c>
      <c r="D266" s="6">
        <v>3.2541223000000002E-4</v>
      </c>
      <c r="E266">
        <f t="shared" si="21"/>
        <v>125.22683530467431</v>
      </c>
      <c r="F266">
        <f t="shared" si="22"/>
        <v>125.2323886583314</v>
      </c>
      <c r="G266">
        <f t="shared" si="23"/>
        <v>2460254.4104496562</v>
      </c>
      <c r="H266">
        <f t="shared" si="24"/>
        <v>2460254.4919521511</v>
      </c>
    </row>
    <row r="267" spans="1:8" x14ac:dyDescent="0.3">
      <c r="A267" s="6">
        <v>2458438.485322</v>
      </c>
      <c r="B267">
        <f t="shared" si="20"/>
        <v>1815.9658780000173</v>
      </c>
      <c r="C267" s="6">
        <v>8.6110844447049804</v>
      </c>
      <c r="D267" s="6">
        <v>3.7034150000000002E-5</v>
      </c>
      <c r="E267">
        <f t="shared" si="21"/>
        <v>210.88610611976713</v>
      </c>
      <c r="F267">
        <f t="shared" si="22"/>
        <v>210.88792006580979</v>
      </c>
      <c r="G267">
        <f t="shared" si="23"/>
        <v>2460254.4433900123</v>
      </c>
      <c r="H267">
        <f t="shared" si="24"/>
        <v>2460254.4590100548</v>
      </c>
    </row>
    <row r="268" spans="1:8" x14ac:dyDescent="0.3">
      <c r="A268" s="6">
        <v>2458438.4771139999</v>
      </c>
      <c r="B268">
        <f t="shared" si="20"/>
        <v>1815.9740860001184</v>
      </c>
      <c r="C268" s="6">
        <v>3.04402807681572</v>
      </c>
      <c r="D268" s="6">
        <v>1.3552123999999999E-5</v>
      </c>
      <c r="E268">
        <f t="shared" si="21"/>
        <v>596.56677120826578</v>
      </c>
      <c r="F268">
        <f t="shared" si="22"/>
        <v>596.57208310595354</v>
      </c>
      <c r="G268">
        <f t="shared" si="23"/>
        <v>2460254.443115253</v>
      </c>
      <c r="H268">
        <f t="shared" si="24"/>
        <v>2460254.4592848187</v>
      </c>
    </row>
    <row r="269" spans="1:8" x14ac:dyDescent="0.3">
      <c r="A269" s="6">
        <v>2458439.3402430001</v>
      </c>
      <c r="B269">
        <f t="shared" si="20"/>
        <v>1815.1109569999389</v>
      </c>
      <c r="C269" s="6">
        <v>5.4240691498954501</v>
      </c>
      <c r="D269" s="6">
        <v>2.0911104000000001E-5</v>
      </c>
      <c r="E269">
        <f t="shared" si="21"/>
        <v>334.63879408106362</v>
      </c>
      <c r="F269">
        <f t="shared" si="22"/>
        <v>334.64137431867124</v>
      </c>
      <c r="G269">
        <f t="shared" si="23"/>
        <v>2460254.4442023332</v>
      </c>
      <c r="H269">
        <f t="shared" si="24"/>
        <v>2460254.4581977208</v>
      </c>
    </row>
    <row r="270" spans="1:8" x14ac:dyDescent="0.3">
      <c r="A270" s="6">
        <v>2458382.170928</v>
      </c>
      <c r="B270">
        <f t="shared" si="20"/>
        <v>1872.2802720000036</v>
      </c>
      <c r="C270" s="6">
        <v>0.47743820173176899</v>
      </c>
      <c r="D270" s="6">
        <v>2.4781902999999999E-5</v>
      </c>
      <c r="E270">
        <f t="shared" si="21"/>
        <v>3921.3097898122874</v>
      </c>
      <c r="F270">
        <f t="shared" si="22"/>
        <v>3921.7168898845011</v>
      </c>
      <c r="G270">
        <f t="shared" si="23"/>
        <v>2460254.354022481</v>
      </c>
      <c r="H270">
        <f t="shared" si="24"/>
        <v>2460254.5483876076</v>
      </c>
    </row>
    <row r="271" spans="1:8" x14ac:dyDescent="0.3">
      <c r="A271" s="6">
        <v>2458439.4982929998</v>
      </c>
      <c r="B271">
        <f t="shared" si="20"/>
        <v>1814.9529070002027</v>
      </c>
      <c r="C271" s="6">
        <v>5.5451984392439702</v>
      </c>
      <c r="D271" s="6">
        <v>2.4577345999999998E-5</v>
      </c>
      <c r="E271">
        <f t="shared" si="21"/>
        <v>327.30025493479724</v>
      </c>
      <c r="F271">
        <f t="shared" si="22"/>
        <v>327.30315625829468</v>
      </c>
      <c r="G271">
        <f t="shared" si="23"/>
        <v>2460254.4431558284</v>
      </c>
      <c r="H271">
        <f t="shared" si="24"/>
        <v>2460254.4592442429</v>
      </c>
    </row>
    <row r="272" spans="1:8" x14ac:dyDescent="0.3">
      <c r="A272" s="6">
        <v>2458438.4028420001</v>
      </c>
      <c r="B272">
        <f t="shared" si="20"/>
        <v>1816.0483579998836</v>
      </c>
      <c r="C272" s="6">
        <v>0.88206242582708705</v>
      </c>
      <c r="D272" s="6">
        <v>5.1609570000000001E-6</v>
      </c>
      <c r="E272">
        <f t="shared" si="21"/>
        <v>2058.8539758285178</v>
      </c>
      <c r="F272">
        <f t="shared" si="22"/>
        <v>2058.8780687242097</v>
      </c>
      <c r="G272">
        <f t="shared" si="23"/>
        <v>2460254.4405743433</v>
      </c>
      <c r="H272">
        <f t="shared" si="24"/>
        <v>2460254.461825781</v>
      </c>
    </row>
    <row r="273" spans="1:8" x14ac:dyDescent="0.3">
      <c r="A273" s="6">
        <v>2458439.5496490002</v>
      </c>
      <c r="B273">
        <f t="shared" si="20"/>
        <v>1814.9015509998426</v>
      </c>
      <c r="C273" s="6">
        <v>3.3449039927025299</v>
      </c>
      <c r="D273" s="6">
        <v>1.7267551999999999E-5</v>
      </c>
      <c r="E273">
        <f t="shared" si="21"/>
        <v>542.58423735264216</v>
      </c>
      <c r="F273">
        <f t="shared" si="22"/>
        <v>542.58983939677853</v>
      </c>
      <c r="G273">
        <f t="shared" si="23"/>
        <v>2460254.4418308986</v>
      </c>
      <c r="H273">
        <f t="shared" si="24"/>
        <v>2460254.4605691982</v>
      </c>
    </row>
    <row r="274" spans="1:8" x14ac:dyDescent="0.3">
      <c r="A274" s="6">
        <v>2458442.4865549998</v>
      </c>
      <c r="B274">
        <f t="shared" si="20"/>
        <v>1811.9646450001746</v>
      </c>
      <c r="C274" s="6">
        <v>8.2617663002221793</v>
      </c>
      <c r="D274" s="6">
        <v>2.2897198999999999E-5</v>
      </c>
      <c r="E274">
        <f t="shared" si="21"/>
        <v>219.31867319560249</v>
      </c>
      <c r="F274">
        <f t="shared" si="22"/>
        <v>219.31988886717681</v>
      </c>
      <c r="G274">
        <f t="shared" si="23"/>
        <v>2460254.4461782165</v>
      </c>
      <c r="H274">
        <f t="shared" si="24"/>
        <v>2460254.456221811</v>
      </c>
    </row>
    <row r="275" spans="1:8" x14ac:dyDescent="0.3">
      <c r="A275" s="6">
        <v>2458440.1999070002</v>
      </c>
      <c r="B275">
        <f t="shared" si="20"/>
        <v>1814.2512929998338</v>
      </c>
      <c r="C275" s="6">
        <v>2.7521595473548901</v>
      </c>
      <c r="D275" s="6">
        <v>1.3227798E-5</v>
      </c>
      <c r="E275">
        <f t="shared" si="21"/>
        <v>659.20690349792721</v>
      </c>
      <c r="F275">
        <f t="shared" si="22"/>
        <v>659.21324026548768</v>
      </c>
      <c r="G275">
        <f t="shared" si="23"/>
        <v>2460254.4424801441</v>
      </c>
      <c r="H275">
        <f t="shared" si="24"/>
        <v>2460254.4599199397</v>
      </c>
    </row>
    <row r="276" spans="1:8" x14ac:dyDescent="0.3">
      <c r="A276" s="6">
        <v>2458438.600908</v>
      </c>
      <c r="B276">
        <f t="shared" si="20"/>
        <v>1815.8502919999883</v>
      </c>
      <c r="C276" s="6">
        <v>1.75566155975583</v>
      </c>
      <c r="D276" s="6">
        <v>1.1109573000000001E-5</v>
      </c>
      <c r="E276">
        <f t="shared" si="21"/>
        <v>1034.2761060888208</v>
      </c>
      <c r="F276">
        <f t="shared" si="22"/>
        <v>1034.2891956715468</v>
      </c>
      <c r="G276">
        <f t="shared" si="23"/>
        <v>2460254.4397096341</v>
      </c>
      <c r="H276">
        <f t="shared" si="24"/>
        <v>2460254.4626905113</v>
      </c>
    </row>
    <row r="277" spans="1:8" x14ac:dyDescent="0.3">
      <c r="A277" s="6">
        <v>2458441.1463250001</v>
      </c>
      <c r="B277">
        <f t="shared" si="20"/>
        <v>1813.3048749999143</v>
      </c>
      <c r="C277" s="6">
        <v>3.76346188213788</v>
      </c>
      <c r="D277" s="6">
        <v>1.9585088E-5</v>
      </c>
      <c r="E277">
        <f t="shared" si="21"/>
        <v>481.81581091630278</v>
      </c>
      <c r="F277">
        <f t="shared" si="22"/>
        <v>481.82082568964682</v>
      </c>
      <c r="G277">
        <f t="shared" si="23"/>
        <v>2460254.4417635947</v>
      </c>
      <c r="H277">
        <f t="shared" si="24"/>
        <v>2460254.4606365031</v>
      </c>
    </row>
    <row r="278" spans="1:8" x14ac:dyDescent="0.3">
      <c r="A278" s="6">
        <v>2458327.3317399998</v>
      </c>
      <c r="B278">
        <f t="shared" si="20"/>
        <v>1927.1194600001909</v>
      </c>
      <c r="C278" s="6">
        <v>3.7462433476149202</v>
      </c>
      <c r="D278" s="6">
        <v>3.7575576999999998E-4</v>
      </c>
      <c r="E278">
        <f t="shared" si="21"/>
        <v>514.3622574974637</v>
      </c>
      <c r="F278">
        <f t="shared" si="22"/>
        <v>514.46545099343541</v>
      </c>
      <c r="G278">
        <f t="shared" si="23"/>
        <v>2460254.257925414</v>
      </c>
      <c r="H278">
        <f t="shared" si="24"/>
        <v>2460254.6445133616</v>
      </c>
    </row>
    <row r="279" spans="1:8" x14ac:dyDescent="0.3">
      <c r="A279" s="6">
        <v>2458442.0746010002</v>
      </c>
      <c r="B279">
        <f t="shared" si="20"/>
        <v>1812.3765989998356</v>
      </c>
      <c r="C279" s="6">
        <v>36.838242873162002</v>
      </c>
      <c r="D279" s="6">
        <v>1.7478776999999999E-4</v>
      </c>
      <c r="E279">
        <f t="shared" si="21"/>
        <v>49.19800344524306</v>
      </c>
      <c r="F279">
        <f t="shared" si="22"/>
        <v>49.198470310622142</v>
      </c>
      <c r="G279">
        <f t="shared" si="23"/>
        <v>2460254.4426007909</v>
      </c>
      <c r="H279">
        <f t="shared" si="24"/>
        <v>2460254.4597992911</v>
      </c>
    </row>
    <row r="280" spans="1:8" x14ac:dyDescent="0.3">
      <c r="A280" s="6">
        <v>2458441.280669</v>
      </c>
      <c r="B280">
        <f t="shared" si="20"/>
        <v>1813.1705310000107</v>
      </c>
      <c r="C280" s="6">
        <v>5.1976858356053501</v>
      </c>
      <c r="D280" s="6">
        <v>2.9365994E-5</v>
      </c>
      <c r="E280">
        <f t="shared" si="21"/>
        <v>348.83991536167537</v>
      </c>
      <c r="F280">
        <f t="shared" si="22"/>
        <v>348.84385715002605</v>
      </c>
      <c r="G280">
        <f t="shared" si="23"/>
        <v>2460254.440955969</v>
      </c>
      <c r="H280">
        <f t="shared" si="24"/>
        <v>2460254.4614441465</v>
      </c>
    </row>
    <row r="281" spans="1:8" x14ac:dyDescent="0.3">
      <c r="A281" s="6">
        <v>2458411.0658709998</v>
      </c>
      <c r="B281">
        <f t="shared" si="20"/>
        <v>1843.3853290001862</v>
      </c>
      <c r="C281" s="6">
        <v>0.51683468545102895</v>
      </c>
      <c r="D281" s="6">
        <v>1.6358525000000001E-5</v>
      </c>
      <c r="E281">
        <f t="shared" si="21"/>
        <v>3566.5698086230054</v>
      </c>
      <c r="F281">
        <f t="shared" si="22"/>
        <v>3566.7955893987209</v>
      </c>
      <c r="G281">
        <f t="shared" si="23"/>
        <v>2460254.3928561788</v>
      </c>
      <c r="H281">
        <f t="shared" si="24"/>
        <v>2460254.5095475148</v>
      </c>
    </row>
    <row r="282" spans="1:8" x14ac:dyDescent="0.3">
      <c r="A282" s="6">
        <v>2458438.5240659998</v>
      </c>
      <c r="B282">
        <f t="shared" si="20"/>
        <v>1815.9271340002306</v>
      </c>
      <c r="C282" s="6">
        <v>1.3205037100069801</v>
      </c>
      <c r="D282" s="6">
        <v>1.2123584E-5</v>
      </c>
      <c r="E282">
        <f t="shared" si="21"/>
        <v>1375.1649831127284</v>
      </c>
      <c r="F282">
        <f t="shared" si="22"/>
        <v>1375.1902342061212</v>
      </c>
      <c r="G282">
        <f t="shared" si="23"/>
        <v>2460254.4345280719</v>
      </c>
      <c r="H282">
        <f t="shared" si="24"/>
        <v>2460254.4678722345</v>
      </c>
    </row>
    <row r="283" spans="1:8" x14ac:dyDescent="0.3">
      <c r="A283" s="6">
        <v>2458438.3759650001</v>
      </c>
      <c r="B283">
        <f t="shared" si="20"/>
        <v>1816.0752349998802</v>
      </c>
      <c r="C283" s="6">
        <v>0.49005894130619299</v>
      </c>
      <c r="D283" s="6">
        <v>5.5111319999999997E-6</v>
      </c>
      <c r="E283">
        <f t="shared" si="21"/>
        <v>3705.7885467196256</v>
      </c>
      <c r="F283">
        <f t="shared" si="22"/>
        <v>3705.8718971813814</v>
      </c>
      <c r="G283">
        <f t="shared" si="23"/>
        <v>2460254.4307769104</v>
      </c>
      <c r="H283">
        <f t="shared" si="24"/>
        <v>2460254.4716235492</v>
      </c>
    </row>
    <row r="284" spans="1:8" x14ac:dyDescent="0.3">
      <c r="A284" s="6">
        <v>2458438.114877</v>
      </c>
      <c r="B284">
        <f t="shared" si="20"/>
        <v>1816.336323000025</v>
      </c>
      <c r="C284" s="6">
        <v>1.1343823839537801</v>
      </c>
      <c r="D284" s="6">
        <v>1.3080750999999999E-5</v>
      </c>
      <c r="E284">
        <f t="shared" si="21"/>
        <v>1601.1491402363074</v>
      </c>
      <c r="F284">
        <f t="shared" si="22"/>
        <v>1601.1860668935399</v>
      </c>
      <c r="G284">
        <f t="shared" si="23"/>
        <v>2460254.430255767</v>
      </c>
      <c r="H284">
        <f t="shared" si="24"/>
        <v>2460254.4721447164</v>
      </c>
    </row>
    <row r="285" spans="1:8" x14ac:dyDescent="0.3">
      <c r="A285" s="6">
        <v>2458444.78902</v>
      </c>
      <c r="B285">
        <f t="shared" si="20"/>
        <v>1809.6621799999848</v>
      </c>
      <c r="C285" s="6">
        <v>17.305147567631298</v>
      </c>
      <c r="D285" s="6">
        <v>1.0549644E-4</v>
      </c>
      <c r="E285">
        <f t="shared" si="21"/>
        <v>104.57299718760871</v>
      </c>
      <c r="F285">
        <f t="shared" si="22"/>
        <v>104.57427220085376</v>
      </c>
      <c r="G285">
        <f t="shared" si="23"/>
        <v>2460254.4401679211</v>
      </c>
      <c r="H285">
        <f t="shared" si="24"/>
        <v>2460254.4622322135</v>
      </c>
    </row>
    <row r="286" spans="1:8" x14ac:dyDescent="0.3">
      <c r="A286" s="6">
        <v>2458386.5781180002</v>
      </c>
      <c r="B286">
        <f t="shared" si="20"/>
        <v>1867.8730819998309</v>
      </c>
      <c r="C286" s="6">
        <v>2.4238225835334299</v>
      </c>
      <c r="D286" s="6">
        <v>1.3650566999999999E-4</v>
      </c>
      <c r="E286">
        <f t="shared" si="21"/>
        <v>770.58770930562946</v>
      </c>
      <c r="F286">
        <f t="shared" si="22"/>
        <v>770.67451063894839</v>
      </c>
      <c r="G286">
        <f t="shared" si="23"/>
        <v>2460254.3460104084</v>
      </c>
      <c r="H286">
        <f t="shared" si="24"/>
        <v>2460254.5564014404</v>
      </c>
    </row>
    <row r="287" spans="1:8" x14ac:dyDescent="0.3">
      <c r="A287" s="6">
        <v>2458452.3345639999</v>
      </c>
      <c r="B287">
        <f t="shared" si="20"/>
        <v>1802.116636000108</v>
      </c>
      <c r="C287" s="6">
        <v>19.104701915839499</v>
      </c>
      <c r="D287" s="6">
        <v>4.1666964999999997E-5</v>
      </c>
      <c r="E287">
        <f t="shared" si="21"/>
        <v>94.328229436281418</v>
      </c>
      <c r="F287">
        <f t="shared" si="22"/>
        <v>94.328640893065611</v>
      </c>
      <c r="G287">
        <f t="shared" si="23"/>
        <v>2460254.4472696288</v>
      </c>
      <c r="H287">
        <f t="shared" si="24"/>
        <v>2460254.455130388</v>
      </c>
    </row>
    <row r="288" spans="1:8" x14ac:dyDescent="0.3">
      <c r="A288" s="6">
        <v>2458448.2056419998</v>
      </c>
      <c r="B288">
        <f t="shared" si="20"/>
        <v>1806.2455580001697</v>
      </c>
      <c r="C288" s="6">
        <v>73.580981995884699</v>
      </c>
      <c r="D288" s="6">
        <v>4.7789347999999999E-4</v>
      </c>
      <c r="E288">
        <f t="shared" si="21"/>
        <v>24.547563485638868</v>
      </c>
      <c r="F288">
        <f t="shared" si="22"/>
        <v>24.54788235055241</v>
      </c>
      <c r="G288">
        <f t="shared" si="23"/>
        <v>2460254.4394688793</v>
      </c>
      <c r="H288">
        <f t="shared" si="24"/>
        <v>2460254.462931273</v>
      </c>
    </row>
    <row r="289" spans="1:8" x14ac:dyDescent="0.3">
      <c r="A289" s="6">
        <v>2458454.3326099999</v>
      </c>
      <c r="B289">
        <f t="shared" si="20"/>
        <v>1800.1185900000855</v>
      </c>
      <c r="C289" s="6">
        <v>723.834500848934</v>
      </c>
      <c r="D289" s="6">
        <v>2.5788723E-3</v>
      </c>
      <c r="E289">
        <f t="shared" si="21"/>
        <v>2.4869112683386598</v>
      </c>
      <c r="F289">
        <f t="shared" si="22"/>
        <v>2.486928989100587</v>
      </c>
      <c r="G289">
        <f t="shared" si="23"/>
        <v>2460254.4447865733</v>
      </c>
      <c r="H289">
        <f t="shared" si="24"/>
        <v>2460254.4576134724</v>
      </c>
    </row>
    <row r="290" spans="1:8" x14ac:dyDescent="0.3">
      <c r="A290" s="6">
        <v>2458411.9015919999</v>
      </c>
      <c r="B290">
        <f t="shared" si="20"/>
        <v>1842.5496080000885</v>
      </c>
      <c r="C290" s="6">
        <v>3.5328219999999999</v>
      </c>
      <c r="D290" s="6">
        <v>1.3799999999999999E-4</v>
      </c>
      <c r="E290">
        <f t="shared" si="21"/>
        <v>521.53140935648537</v>
      </c>
      <c r="F290">
        <f t="shared" si="22"/>
        <v>521.57215533574151</v>
      </c>
      <c r="G290">
        <f t="shared" si="23"/>
        <v>2460254.3792286655</v>
      </c>
      <c r="H290">
        <f t="shared" si="24"/>
        <v>2460254.5231769574</v>
      </c>
    </row>
    <row r="291" spans="1:8" x14ac:dyDescent="0.3">
      <c r="A291" s="6">
        <v>2458354.5915199998</v>
      </c>
      <c r="B291">
        <f t="shared" si="20"/>
        <v>1899.8596800002269</v>
      </c>
      <c r="C291" s="6">
        <v>0.45679999999999998</v>
      </c>
      <c r="D291" s="6">
        <v>4.0000000000000003E-5</v>
      </c>
      <c r="E291">
        <f t="shared" si="21"/>
        <v>4158.6981875497486</v>
      </c>
      <c r="F291">
        <f t="shared" si="22"/>
        <v>4159.4265697526644</v>
      </c>
      <c r="G291">
        <f t="shared" si="23"/>
        <v>2460254.2848520726</v>
      </c>
      <c r="H291">
        <f t="shared" si="24"/>
        <v>2460254.6175770629</v>
      </c>
    </row>
    <row r="292" spans="1:8" x14ac:dyDescent="0.3">
      <c r="A292" s="6">
        <v>2458355.6916999999</v>
      </c>
      <c r="B292">
        <f t="shared" si="20"/>
        <v>1898.7595000001602</v>
      </c>
      <c r="C292" s="6">
        <v>4.2795547698665102</v>
      </c>
      <c r="D292" s="6">
        <v>3.7567075999999999E-4</v>
      </c>
      <c r="E292">
        <f t="shared" si="21"/>
        <v>443.64260736027609</v>
      </c>
      <c r="F292">
        <f t="shared" si="22"/>
        <v>443.72050246661087</v>
      </c>
      <c r="G292">
        <f t="shared" si="23"/>
        <v>2460254.2845364446</v>
      </c>
      <c r="H292">
        <f t="shared" si="24"/>
        <v>2460254.6178928185</v>
      </c>
    </row>
    <row r="293" spans="1:8" x14ac:dyDescent="0.3">
      <c r="A293" s="6">
        <v>2458449.1299820002</v>
      </c>
      <c r="B293">
        <f t="shared" si="20"/>
        <v>1805.3212179997936</v>
      </c>
      <c r="C293" s="6">
        <v>35.3573239243673</v>
      </c>
      <c r="D293" s="6">
        <v>3.555365E-4</v>
      </c>
      <c r="E293">
        <f t="shared" si="21"/>
        <v>51.058815101196409</v>
      </c>
      <c r="F293">
        <f t="shared" si="22"/>
        <v>51.059841958036408</v>
      </c>
      <c r="G293">
        <f t="shared" si="23"/>
        <v>2460254.4330467274</v>
      </c>
      <c r="H293">
        <f t="shared" si="24"/>
        <v>2460254.4693536377</v>
      </c>
    </row>
    <row r="294" spans="1:8" x14ac:dyDescent="0.3">
      <c r="A294" s="6">
        <v>2458411.2173259999</v>
      </c>
      <c r="B294">
        <f t="shared" si="20"/>
        <v>1843.2338740001433</v>
      </c>
      <c r="C294" s="6">
        <v>0.37113344317380398</v>
      </c>
      <c r="D294" s="6">
        <v>1.5752827E-5</v>
      </c>
      <c r="E294">
        <f t="shared" si="21"/>
        <v>4966.2882039387487</v>
      </c>
      <c r="F294">
        <f t="shared" si="22"/>
        <v>4966.7098118595977</v>
      </c>
      <c r="G294">
        <f t="shared" si="23"/>
        <v>2460254.372966921</v>
      </c>
      <c r="H294">
        <f t="shared" si="24"/>
        <v>2460254.5294397203</v>
      </c>
    </row>
    <row r="295" spans="1:8" x14ac:dyDescent="0.3">
      <c r="A295" s="6">
        <v>2458459.4460610002</v>
      </c>
      <c r="B295">
        <f t="shared" si="20"/>
        <v>1795.0051389997825</v>
      </c>
      <c r="C295" s="6">
        <v>703.79367004987</v>
      </c>
      <c r="D295" s="6">
        <v>1.6713823E-3</v>
      </c>
      <c r="E295">
        <f t="shared" si="21"/>
        <v>2.550464649776004</v>
      </c>
      <c r="F295">
        <f t="shared" si="22"/>
        <v>2.5504767635865626</v>
      </c>
      <c r="G295">
        <f t="shared" si="23"/>
        <v>2460254.4469371988</v>
      </c>
      <c r="H295">
        <f t="shared" si="24"/>
        <v>2460254.4554628218</v>
      </c>
    </row>
    <row r="296" spans="1:8" x14ac:dyDescent="0.3">
      <c r="A296" s="6">
        <v>2458354.2897899998</v>
      </c>
      <c r="B296">
        <f t="shared" si="20"/>
        <v>1900.1614100001752</v>
      </c>
      <c r="C296" s="6">
        <v>4.0462924075271998</v>
      </c>
      <c r="D296" s="6">
        <v>3.6544813000000001E-4</v>
      </c>
      <c r="E296">
        <f t="shared" si="21"/>
        <v>469.56315008044544</v>
      </c>
      <c r="F296">
        <f t="shared" si="22"/>
        <v>469.64797661183661</v>
      </c>
      <c r="G296">
        <f t="shared" si="23"/>
        <v>2460254.2795990249</v>
      </c>
      <c r="H296">
        <f t="shared" si="24"/>
        <v>2460254.6228319746</v>
      </c>
    </row>
    <row r="297" spans="1:8" x14ac:dyDescent="0.3">
      <c r="A297" s="6">
        <v>2458457.3954500002</v>
      </c>
      <c r="B297">
        <f t="shared" si="20"/>
        <v>1797.0557499998249</v>
      </c>
      <c r="C297" s="6">
        <v>29.4829022033204</v>
      </c>
      <c r="D297" s="6">
        <v>1.5214828999999999E-4</v>
      </c>
      <c r="E297">
        <f t="shared" si="21"/>
        <v>60.952156739543085</v>
      </c>
      <c r="F297">
        <f t="shared" si="22"/>
        <v>60.952785837330936</v>
      </c>
      <c r="G297">
        <f t="shared" si="23"/>
        <v>2460254.4419262335</v>
      </c>
      <c r="H297">
        <f t="shared" si="24"/>
        <v>2460254.460473862</v>
      </c>
    </row>
    <row r="298" spans="1:8" x14ac:dyDescent="0.3">
      <c r="A298" s="6">
        <v>2458356.4043200002</v>
      </c>
      <c r="B298">
        <f t="shared" si="20"/>
        <v>1898.0468799998052</v>
      </c>
      <c r="C298" s="6">
        <v>3.3971090603326801</v>
      </c>
      <c r="D298" s="6">
        <v>3.0549340000000003E-4</v>
      </c>
      <c r="E298">
        <f t="shared" si="21"/>
        <v>558.67391217078716</v>
      </c>
      <c r="F298">
        <f t="shared" si="22"/>
        <v>558.7744014628862</v>
      </c>
      <c r="G298">
        <f t="shared" si="23"/>
        <v>2460254.2805288071</v>
      </c>
      <c r="H298">
        <f t="shared" si="24"/>
        <v>2460254.6219018917</v>
      </c>
    </row>
    <row r="299" spans="1:8" x14ac:dyDescent="0.3">
      <c r="A299" s="6">
        <v>2458438.4578030002</v>
      </c>
      <c r="B299">
        <f t="shared" si="20"/>
        <v>1815.9933969997801</v>
      </c>
      <c r="C299" s="6">
        <v>0.52512033497424604</v>
      </c>
      <c r="D299" s="6">
        <v>1.1466078E-5</v>
      </c>
      <c r="E299">
        <f t="shared" si="21"/>
        <v>3458.166870414128</v>
      </c>
      <c r="F299">
        <f t="shared" si="22"/>
        <v>3458.3178928531752</v>
      </c>
      <c r="G299">
        <f t="shared" si="23"/>
        <v>2460254.4115483891</v>
      </c>
      <c r="H299">
        <f t="shared" si="24"/>
        <v>2460254.4908533427</v>
      </c>
    </row>
    <row r="300" spans="1:8" x14ac:dyDescent="0.3">
      <c r="A300" s="6">
        <v>2458469.6970719998</v>
      </c>
      <c r="B300">
        <f t="shared" si="20"/>
        <v>1784.7541280002333</v>
      </c>
      <c r="C300" s="6">
        <v>4.37808065212245</v>
      </c>
      <c r="D300" s="6">
        <v>2.2370961999999999E-6</v>
      </c>
      <c r="E300">
        <f t="shared" si="21"/>
        <v>407.65654126725678</v>
      </c>
      <c r="F300">
        <f t="shared" si="22"/>
        <v>407.65695787327104</v>
      </c>
      <c r="G300">
        <f t="shared" si="23"/>
        <v>2460254.4502880331</v>
      </c>
      <c r="H300">
        <f t="shared" si="24"/>
        <v>2460254.4521119678</v>
      </c>
    </row>
    <row r="301" spans="1:8" x14ac:dyDescent="0.3">
      <c r="A301" s="6">
        <v>2458384.4092100002</v>
      </c>
      <c r="B301">
        <f t="shared" si="20"/>
        <v>1870.0419899998233</v>
      </c>
      <c r="C301" s="6">
        <v>10.32103</v>
      </c>
      <c r="D301" s="6">
        <v>7.3999999999999999E-4</v>
      </c>
      <c r="E301">
        <f t="shared" si="21"/>
        <v>181.17454564477052</v>
      </c>
      <c r="F301">
        <f t="shared" si="22"/>
        <v>181.20052731074642</v>
      </c>
      <c r="G301">
        <f t="shared" si="23"/>
        <v>2460254.3171308362</v>
      </c>
      <c r="H301">
        <f t="shared" si="24"/>
        <v>2460254.5852883901</v>
      </c>
    </row>
    <row r="302" spans="1:8" x14ac:dyDescent="0.3">
      <c r="A302" s="6">
        <v>2458470.73838</v>
      </c>
      <c r="B302">
        <f t="shared" si="20"/>
        <v>1783.7128200000152</v>
      </c>
      <c r="C302" s="6">
        <v>18.0892102901344</v>
      </c>
      <c r="D302" s="6">
        <v>8.4149619999999993E-6</v>
      </c>
      <c r="E302">
        <f t="shared" si="21"/>
        <v>98.60640468111967</v>
      </c>
      <c r="F302">
        <f t="shared" si="22"/>
        <v>98.606496423049919</v>
      </c>
      <c r="G302">
        <f t="shared" si="23"/>
        <v>2460254.4503702307</v>
      </c>
      <c r="H302">
        <f t="shared" si="24"/>
        <v>2460254.4520297698</v>
      </c>
    </row>
    <row r="303" spans="1:8" x14ac:dyDescent="0.3">
      <c r="A303" s="6">
        <v>2458410.9506399999</v>
      </c>
      <c r="B303">
        <f t="shared" si="20"/>
        <v>1843.5005600000732</v>
      </c>
      <c r="C303" s="6">
        <v>0.33682600000000001</v>
      </c>
      <c r="D303" s="6">
        <v>1.7E-5</v>
      </c>
      <c r="E303">
        <f t="shared" si="21"/>
        <v>5472.8777501686936</v>
      </c>
      <c r="F303">
        <f t="shared" si="22"/>
        <v>5473.430223064327</v>
      </c>
      <c r="G303">
        <f t="shared" si="23"/>
        <v>2460254.3581610783</v>
      </c>
      <c r="H303">
        <f t="shared" si="24"/>
        <v>2460254.5442483136</v>
      </c>
    </row>
    <row r="304" spans="1:8" x14ac:dyDescent="0.3">
      <c r="A304" s="6">
        <v>2458438.2921509999</v>
      </c>
      <c r="B304">
        <f t="shared" si="20"/>
        <v>1816.1590490001254</v>
      </c>
      <c r="C304" s="6">
        <v>0.63333717373216303</v>
      </c>
      <c r="D304" s="6">
        <v>1.7965727E-5</v>
      </c>
      <c r="E304">
        <f t="shared" si="21"/>
        <v>2867.5208202320528</v>
      </c>
      <c r="F304">
        <f t="shared" si="22"/>
        <v>2867.6835094275543</v>
      </c>
      <c r="G304">
        <f t="shared" si="23"/>
        <v>2460254.3996829037</v>
      </c>
      <c r="H304">
        <f t="shared" si="24"/>
        <v>2460254.5027200188</v>
      </c>
    </row>
    <row r="305" spans="1:8" x14ac:dyDescent="0.3">
      <c r="A305" s="6">
        <v>2458411.2694700002</v>
      </c>
      <c r="B305">
        <f t="shared" si="20"/>
        <v>1843.1817299998365</v>
      </c>
      <c r="C305" s="6">
        <v>0.39149</v>
      </c>
      <c r="D305" s="6">
        <v>2.0000000000000002E-5</v>
      </c>
      <c r="E305">
        <f t="shared" si="21"/>
        <v>4707.879058005763</v>
      </c>
      <c r="F305">
        <f t="shared" si="22"/>
        <v>4708.360104222128</v>
      </c>
      <c r="G305">
        <f t="shared" si="23"/>
        <v>2460254.3570424188</v>
      </c>
      <c r="H305">
        <f t="shared" si="24"/>
        <v>2460254.5453672023</v>
      </c>
    </row>
    <row r="306" spans="1:8" x14ac:dyDescent="0.3">
      <c r="A306" s="6">
        <v>2458469.5620030002</v>
      </c>
      <c r="B306">
        <f t="shared" si="20"/>
        <v>1784.8891969998367</v>
      </c>
      <c r="C306" s="6">
        <v>6.8659582442257401</v>
      </c>
      <c r="D306" s="6">
        <v>1.7074713E-5</v>
      </c>
      <c r="E306">
        <f t="shared" si="21"/>
        <v>259.96149331858118</v>
      </c>
      <c r="F306">
        <f t="shared" si="22"/>
        <v>259.96278630020743</v>
      </c>
      <c r="G306">
        <f t="shared" si="23"/>
        <v>2460254.4467612323</v>
      </c>
      <c r="H306">
        <f t="shared" si="24"/>
        <v>2460254.45563879</v>
      </c>
    </row>
    <row r="307" spans="1:8" x14ac:dyDescent="0.3">
      <c r="A307" s="6">
        <v>2458469.7569829999</v>
      </c>
      <c r="B307">
        <f t="shared" si="20"/>
        <v>1784.6942170001566</v>
      </c>
      <c r="C307" s="6">
        <v>1.5483541675544801</v>
      </c>
      <c r="D307" s="6">
        <v>4.2331544000000002E-6</v>
      </c>
      <c r="E307">
        <f t="shared" si="21"/>
        <v>1152.6363768124199</v>
      </c>
      <c r="F307">
        <f t="shared" si="22"/>
        <v>1152.6426793770297</v>
      </c>
      <c r="G307">
        <f t="shared" si="23"/>
        <v>2460254.4463207121</v>
      </c>
      <c r="H307">
        <f t="shared" si="24"/>
        <v>2460254.4560793145</v>
      </c>
    </row>
    <row r="308" spans="1:8" x14ac:dyDescent="0.3">
      <c r="A308" s="6">
        <v>2458441.2993000001</v>
      </c>
      <c r="B308">
        <f t="shared" si="20"/>
        <v>1813.1518999999389</v>
      </c>
      <c r="C308" s="6">
        <v>2.9684499999999998</v>
      </c>
      <c r="D308" s="6">
        <v>8.0000000000000007E-5</v>
      </c>
      <c r="E308">
        <f t="shared" si="21"/>
        <v>610.79116599796498</v>
      </c>
      <c r="F308">
        <f t="shared" si="22"/>
        <v>610.82408864122033</v>
      </c>
      <c r="G308">
        <f t="shared" si="23"/>
        <v>2460254.4023367069</v>
      </c>
      <c r="H308">
        <f t="shared" si="24"/>
        <v>2460254.5000659269</v>
      </c>
    </row>
    <row r="309" spans="1:8" x14ac:dyDescent="0.3">
      <c r="A309" s="6">
        <v>2458441.29935</v>
      </c>
      <c r="B309">
        <f t="shared" si="20"/>
        <v>1813.1518500000238</v>
      </c>
      <c r="C309" s="6">
        <v>2.9684400000000002</v>
      </c>
      <c r="D309" s="6">
        <v>8.0000000000000007E-5</v>
      </c>
      <c r="E309">
        <f t="shared" si="21"/>
        <v>610.79320671581252</v>
      </c>
      <c r="F309">
        <f t="shared" si="22"/>
        <v>610.8261295799781</v>
      </c>
      <c r="G309">
        <f t="shared" si="23"/>
        <v>2460254.4023365434</v>
      </c>
      <c r="H309">
        <f t="shared" si="24"/>
        <v>2460254.5000660904</v>
      </c>
    </row>
    <row r="310" spans="1:8" x14ac:dyDescent="0.3">
      <c r="A310" s="6">
        <v>2458438.96587</v>
      </c>
      <c r="B310">
        <f t="shared" si="20"/>
        <v>1815.4853300000541</v>
      </c>
      <c r="C310" s="6">
        <v>2.7058200000000001</v>
      </c>
      <c r="D310" s="6">
        <v>8.0000000000000007E-5</v>
      </c>
      <c r="E310">
        <f t="shared" si="21"/>
        <v>670.93585498357436</v>
      </c>
      <c r="F310">
        <f t="shared" si="22"/>
        <v>670.9755297996312</v>
      </c>
      <c r="G310">
        <f t="shared" si="23"/>
        <v>2460254.3975251317</v>
      </c>
      <c r="H310">
        <f t="shared" si="24"/>
        <v>2460254.5048780423</v>
      </c>
    </row>
    <row r="311" spans="1:8" x14ac:dyDescent="0.3">
      <c r="A311" s="6">
        <v>2458470.3616149998</v>
      </c>
      <c r="B311">
        <f t="shared" si="20"/>
        <v>1784.0895850001834</v>
      </c>
      <c r="C311" s="6">
        <v>46.962105260914598</v>
      </c>
      <c r="D311" s="6">
        <v>2.137691E-4</v>
      </c>
      <c r="E311">
        <f t="shared" si="21"/>
        <v>37.989810168018629</v>
      </c>
      <c r="F311">
        <f t="shared" si="22"/>
        <v>37.990156024936688</v>
      </c>
      <c r="G311">
        <f t="shared" si="23"/>
        <v>2460254.4430789524</v>
      </c>
      <c r="H311">
        <f t="shared" si="24"/>
        <v>2460254.4593211217</v>
      </c>
    </row>
    <row r="312" spans="1:8" x14ac:dyDescent="0.3">
      <c r="A312" s="6">
        <v>2458469.0572509998</v>
      </c>
      <c r="B312">
        <f t="shared" si="20"/>
        <v>1785.3939490001649</v>
      </c>
      <c r="C312" s="6">
        <v>1.631828231988</v>
      </c>
      <c r="D312" s="6">
        <v>9.2310440000000006E-6</v>
      </c>
      <c r="E312">
        <f t="shared" si="21"/>
        <v>1094.1003558545913</v>
      </c>
      <c r="F312">
        <f t="shared" si="22"/>
        <v>1094.1127342967097</v>
      </c>
      <c r="G312">
        <f t="shared" si="23"/>
        <v>2460254.4411003115</v>
      </c>
      <c r="H312">
        <f t="shared" si="24"/>
        <v>2460254.4612998026</v>
      </c>
    </row>
    <row r="313" spans="1:8" x14ac:dyDescent="0.3">
      <c r="A313" s="6">
        <v>2458412.3745639999</v>
      </c>
      <c r="B313">
        <f t="shared" si="20"/>
        <v>1842.0766360000707</v>
      </c>
      <c r="C313" s="6">
        <v>1.4702580000000001</v>
      </c>
      <c r="D313" s="6">
        <v>7.8999999999999996E-5</v>
      </c>
      <c r="E313">
        <f t="shared" si="21"/>
        <v>1252.826145298711</v>
      </c>
      <c r="F313">
        <f t="shared" si="22"/>
        <v>1252.9607864076895</v>
      </c>
      <c r="G313">
        <f t="shared" si="23"/>
        <v>2460254.3522267346</v>
      </c>
      <c r="H313">
        <f t="shared" si="24"/>
        <v>2460254.550183902</v>
      </c>
    </row>
    <row r="314" spans="1:8" x14ac:dyDescent="0.3">
      <c r="A314" s="6">
        <v>2458474.5695810001</v>
      </c>
      <c r="B314">
        <f t="shared" si="20"/>
        <v>1779.8816189998761</v>
      </c>
      <c r="C314" s="6">
        <v>13.6308024056266</v>
      </c>
      <c r="D314" s="6">
        <v>3.5291750000000003E-5</v>
      </c>
      <c r="E314">
        <f t="shared" si="21"/>
        <v>130.57756672889101</v>
      </c>
      <c r="F314">
        <f t="shared" si="22"/>
        <v>130.57824289198618</v>
      </c>
      <c r="G314">
        <f t="shared" si="23"/>
        <v>2460254.4465916893</v>
      </c>
      <c r="H314">
        <f t="shared" si="24"/>
        <v>2460254.4558083345</v>
      </c>
    </row>
    <row r="315" spans="1:8" x14ac:dyDescent="0.3">
      <c r="A315" s="6">
        <v>2458470.4949500002</v>
      </c>
      <c r="B315">
        <f t="shared" si="20"/>
        <v>1783.9562499998137</v>
      </c>
      <c r="C315" s="6">
        <v>7.5480611720892696</v>
      </c>
      <c r="D315" s="6">
        <v>5.01783E-5</v>
      </c>
      <c r="E315">
        <f t="shared" si="21"/>
        <v>236.34471819335465</v>
      </c>
      <c r="F315">
        <f t="shared" si="22"/>
        <v>236.34786057780079</v>
      </c>
      <c r="G315">
        <f t="shared" si="23"/>
        <v>2460254.439340624</v>
      </c>
      <c r="H315">
        <f t="shared" si="24"/>
        <v>2460254.4630595339</v>
      </c>
    </row>
    <row r="316" spans="1:8" x14ac:dyDescent="0.3">
      <c r="A316" s="6">
        <v>2458474.4949150002</v>
      </c>
      <c r="B316">
        <f t="shared" si="20"/>
        <v>1779.9562849998474</v>
      </c>
      <c r="C316" s="6">
        <v>12.1914558295666</v>
      </c>
      <c r="D316" s="6">
        <v>4.0807265999999998E-5</v>
      </c>
      <c r="E316">
        <f t="shared" si="21"/>
        <v>145.99981757959844</v>
      </c>
      <c r="F316">
        <f t="shared" si="22"/>
        <v>146.00079496464866</v>
      </c>
      <c r="G316">
        <f t="shared" si="23"/>
        <v>2460254.4452421465</v>
      </c>
      <c r="H316">
        <f t="shared" si="24"/>
        <v>2460254.4571578931</v>
      </c>
    </row>
    <row r="317" spans="1:8" x14ac:dyDescent="0.3">
      <c r="A317" s="6">
        <v>2458469.3688759999</v>
      </c>
      <c r="B317">
        <f t="shared" si="20"/>
        <v>1785.0823240000755</v>
      </c>
      <c r="C317" s="6">
        <v>1.6500673350985999</v>
      </c>
      <c r="D317" s="6">
        <v>1.2731499000000001E-5</v>
      </c>
      <c r="E317">
        <f t="shared" si="21"/>
        <v>1081.8155798226476</v>
      </c>
      <c r="F317">
        <f t="shared" si="22"/>
        <v>1081.8322739780319</v>
      </c>
      <c r="G317">
        <f t="shared" si="23"/>
        <v>2460254.437426866</v>
      </c>
      <c r="H317">
        <f t="shared" si="24"/>
        <v>2460254.4649733463</v>
      </c>
    </row>
    <row r="318" spans="1:8" x14ac:dyDescent="0.3">
      <c r="A318" s="6">
        <v>2458471.218204</v>
      </c>
      <c r="B318">
        <f t="shared" si="20"/>
        <v>1783.232995999977</v>
      </c>
      <c r="C318" s="6">
        <v>7.1887332130368504</v>
      </c>
      <c r="D318" s="6">
        <v>4.5105260000000001E-5</v>
      </c>
      <c r="E318">
        <f t="shared" si="21"/>
        <v>248.05786422169945</v>
      </c>
      <c r="F318">
        <f t="shared" si="22"/>
        <v>248.06097708855165</v>
      </c>
      <c r="G318">
        <f t="shared" si="23"/>
        <v>2460254.4400112857</v>
      </c>
      <c r="H318">
        <f t="shared" si="24"/>
        <v>2460254.4623888549</v>
      </c>
    </row>
    <row r="319" spans="1:8" x14ac:dyDescent="0.3">
      <c r="A319" s="6">
        <v>2458470.81672</v>
      </c>
      <c r="B319">
        <f t="shared" si="20"/>
        <v>1783.6344800000079</v>
      </c>
      <c r="C319" s="6">
        <v>4.0350444384329203</v>
      </c>
      <c r="D319" s="6">
        <v>2.7805856000000001E-5</v>
      </c>
      <c r="E319">
        <f t="shared" si="21"/>
        <v>442.03284898417689</v>
      </c>
      <c r="F319">
        <f t="shared" si="22"/>
        <v>442.03894120280461</v>
      </c>
      <c r="G319">
        <f t="shared" si="23"/>
        <v>2460254.4389088983</v>
      </c>
      <c r="H319">
        <f t="shared" si="24"/>
        <v>2460254.4634912712</v>
      </c>
    </row>
    <row r="320" spans="1:8" x14ac:dyDescent="0.3">
      <c r="A320" s="6">
        <v>2458438.2991599999</v>
      </c>
      <c r="B320">
        <f t="shared" si="20"/>
        <v>1816.1520400000736</v>
      </c>
      <c r="C320" s="6">
        <v>1.1740900000000001</v>
      </c>
      <c r="D320" s="6">
        <v>4.0000000000000003E-5</v>
      </c>
      <c r="E320">
        <f t="shared" si="21"/>
        <v>1546.8066057421865</v>
      </c>
      <c r="F320">
        <f t="shared" si="22"/>
        <v>1546.9120054512784</v>
      </c>
      <c r="G320">
        <f t="shared" si="23"/>
        <v>2460254.3893277356</v>
      </c>
      <c r="H320">
        <f t="shared" si="24"/>
        <v>2460254.51307648</v>
      </c>
    </row>
    <row r="321" spans="1:8" x14ac:dyDescent="0.3">
      <c r="A321" s="6">
        <v>2458473.3821950001</v>
      </c>
      <c r="B321">
        <f t="shared" si="20"/>
        <v>1781.0690049999394</v>
      </c>
      <c r="C321" s="6">
        <v>9.2432302936005204</v>
      </c>
      <c r="D321" s="6">
        <v>6.3727520000000004E-5</v>
      </c>
      <c r="E321">
        <f t="shared" si="21"/>
        <v>192.6876934705609</v>
      </c>
      <c r="F321">
        <f t="shared" si="22"/>
        <v>192.69035046235084</v>
      </c>
      <c r="G321">
        <f t="shared" si="23"/>
        <v>2460254.4389204914</v>
      </c>
      <c r="H321">
        <f t="shared" si="24"/>
        <v>2460254.4634796781</v>
      </c>
    </row>
    <row r="322" spans="1:8" x14ac:dyDescent="0.3">
      <c r="A322" s="6">
        <v>2458438.5566799999</v>
      </c>
      <c r="B322">
        <f t="shared" ref="B322:B385" si="25">2460254.4512-A322</f>
        <v>1815.894520000089</v>
      </c>
      <c r="C322" s="6">
        <v>0.27664</v>
      </c>
      <c r="D322" s="6">
        <v>1.0000000000000001E-5</v>
      </c>
      <c r="E322">
        <f t="shared" ref="E322:E385" si="26">B322/(C322+D322)</f>
        <v>6563.8695825052919</v>
      </c>
      <c r="F322">
        <f t="shared" ref="F322:F385" si="27">B322/(C322-D322)</f>
        <v>6564.3441419950441</v>
      </c>
      <c r="G322">
        <f t="shared" ref="G322:G385" si="28">A322+C322*E322</f>
        <v>2460254.3855613042</v>
      </c>
      <c r="H322">
        <f t="shared" ref="H322:H385" si="29">A322+C322*F322</f>
        <v>2460254.5168434414</v>
      </c>
    </row>
    <row r="323" spans="1:8" x14ac:dyDescent="0.3">
      <c r="A323" s="6">
        <v>2458354.5733599998</v>
      </c>
      <c r="B323">
        <f t="shared" si="25"/>
        <v>1899.8778400002047</v>
      </c>
      <c r="C323" s="6">
        <v>6.7306900000000001</v>
      </c>
      <c r="D323" s="6">
        <v>7.2000000000000005E-4</v>
      </c>
      <c r="E323">
        <f t="shared" si="26"/>
        <v>282.24069548582014</v>
      </c>
      <c r="F323">
        <f t="shared" si="27"/>
        <v>282.30108603756105</v>
      </c>
      <c r="G323">
        <f t="shared" si="28"/>
        <v>2460254.2479866995</v>
      </c>
      <c r="H323">
        <f t="shared" si="29"/>
        <v>2460254.6544567822</v>
      </c>
    </row>
    <row r="324" spans="1:8" x14ac:dyDescent="0.3">
      <c r="A324" s="6">
        <v>2458483.1146459999</v>
      </c>
      <c r="B324">
        <f t="shared" si="25"/>
        <v>1771.3365540001541</v>
      </c>
      <c r="C324" s="6">
        <v>735.98236299999996</v>
      </c>
      <c r="D324" s="6">
        <v>9.5299999999999999E-5</v>
      </c>
      <c r="E324">
        <f t="shared" si="26"/>
        <v>2.4067646368795992</v>
      </c>
      <c r="F324">
        <f t="shared" si="27"/>
        <v>2.4067652601681755</v>
      </c>
      <c r="G324">
        <f t="shared" si="28"/>
        <v>2460254.4509706353</v>
      </c>
      <c r="H324">
        <f t="shared" si="29"/>
        <v>2460254.4514293647</v>
      </c>
    </row>
    <row r="325" spans="1:8" x14ac:dyDescent="0.3">
      <c r="A325" s="6">
        <v>2458474.3952819998</v>
      </c>
      <c r="B325">
        <f t="shared" si="25"/>
        <v>1780.0559180001728</v>
      </c>
      <c r="C325" s="6">
        <v>6.9055861871996198</v>
      </c>
      <c r="D325" s="6">
        <v>5.2980314999999999E-5</v>
      </c>
      <c r="E325">
        <f t="shared" si="26"/>
        <v>257.76845195936085</v>
      </c>
      <c r="F325">
        <f t="shared" si="27"/>
        <v>257.77240723793898</v>
      </c>
      <c r="G325">
        <f t="shared" si="28"/>
        <v>2460254.4375433461</v>
      </c>
      <c r="H325">
        <f t="shared" si="29"/>
        <v>2460254.4648568635</v>
      </c>
    </row>
    <row r="326" spans="1:8" x14ac:dyDescent="0.3">
      <c r="A326" s="6">
        <v>2458480.943804</v>
      </c>
      <c r="B326">
        <f t="shared" si="25"/>
        <v>1773.5073959999718</v>
      </c>
      <c r="C326" s="6">
        <v>12.7187254998559</v>
      </c>
      <c r="D326" s="6">
        <v>4.0789574999999998E-5</v>
      </c>
      <c r="E326">
        <f t="shared" si="26"/>
        <v>139.44020635662827</v>
      </c>
      <c r="F326">
        <f t="shared" si="27"/>
        <v>139.44110074262568</v>
      </c>
      <c r="G326">
        <f t="shared" si="28"/>
        <v>2460254.4455122934</v>
      </c>
      <c r="H326">
        <f t="shared" si="29"/>
        <v>2460254.4568877434</v>
      </c>
    </row>
    <row r="327" spans="1:8" x14ac:dyDescent="0.3">
      <c r="A327" s="6">
        <v>2458404.326719</v>
      </c>
      <c r="B327">
        <f t="shared" si="25"/>
        <v>1850.1244810000062</v>
      </c>
      <c r="C327" s="6">
        <v>3.1259239999999999</v>
      </c>
      <c r="D327" s="6">
        <v>2.1010000000000001E-4</v>
      </c>
      <c r="E327">
        <f t="shared" si="26"/>
        <v>591.82505350618396</v>
      </c>
      <c r="F327">
        <f t="shared" si="27"/>
        <v>591.90461449462987</v>
      </c>
      <c r="G327">
        <f t="shared" si="28"/>
        <v>2460254.3268575561</v>
      </c>
      <c r="H327">
        <f t="shared" si="29"/>
        <v>2460254.5755591597</v>
      </c>
    </row>
    <row r="328" spans="1:8" x14ac:dyDescent="0.3">
      <c r="A328" s="6">
        <v>2458468.3928809999</v>
      </c>
      <c r="B328">
        <f t="shared" si="25"/>
        <v>1786.0583190000616</v>
      </c>
      <c r="C328" s="6">
        <v>0.54815511200286804</v>
      </c>
      <c r="D328" s="6">
        <v>9.8346670000000006E-6</v>
      </c>
      <c r="E328">
        <f t="shared" si="26"/>
        <v>3258.2497838478425</v>
      </c>
      <c r="F328">
        <f t="shared" si="27"/>
        <v>3258.3667010336758</v>
      </c>
      <c r="G328">
        <f t="shared" si="28"/>
        <v>2460254.4191561984</v>
      </c>
      <c r="H328">
        <f t="shared" si="29"/>
        <v>2460254.4832449513</v>
      </c>
    </row>
    <row r="329" spans="1:8" x14ac:dyDescent="0.3">
      <c r="A329" s="6">
        <v>2458380.9809369999</v>
      </c>
      <c r="B329">
        <f t="shared" si="25"/>
        <v>1873.470263000112</v>
      </c>
      <c r="C329" s="6">
        <v>0.51366540000000005</v>
      </c>
      <c r="D329" s="6">
        <v>4.6699999999999997E-5</v>
      </c>
      <c r="E329">
        <f t="shared" si="26"/>
        <v>3646.9264846985538</v>
      </c>
      <c r="F329">
        <f t="shared" si="27"/>
        <v>3647.5896671988612</v>
      </c>
      <c r="G329">
        <f t="shared" si="28"/>
        <v>2460254.2808885332</v>
      </c>
      <c r="H329">
        <f t="shared" si="29"/>
        <v>2460254.6215424375</v>
      </c>
    </row>
    <row r="330" spans="1:8" x14ac:dyDescent="0.3">
      <c r="A330" s="6">
        <v>2458363.76296</v>
      </c>
      <c r="B330">
        <f t="shared" si="25"/>
        <v>1890.6882400000468</v>
      </c>
      <c r="C330" s="6">
        <v>14.204890000000001</v>
      </c>
      <c r="D330" s="6">
        <v>1.5100000000000001E-3</v>
      </c>
      <c r="E330">
        <f t="shared" si="26"/>
        <v>133.08707624732844</v>
      </c>
      <c r="F330">
        <f t="shared" si="27"/>
        <v>133.11537394620481</v>
      </c>
      <c r="G330">
        <f t="shared" si="28"/>
        <v>2460254.250238515</v>
      </c>
      <c r="H330">
        <f t="shared" si="29"/>
        <v>2460254.6522042146</v>
      </c>
    </row>
    <row r="331" spans="1:8" x14ac:dyDescent="0.3">
      <c r="A331" s="6">
        <v>2458470.6443099999</v>
      </c>
      <c r="B331">
        <f t="shared" si="25"/>
        <v>1783.8068900001235</v>
      </c>
      <c r="C331" s="6">
        <v>6.5845399999999996</v>
      </c>
      <c r="D331" s="6">
        <v>1.2E-4</v>
      </c>
      <c r="E331">
        <f t="shared" si="26"/>
        <v>270.90341642546821</v>
      </c>
      <c r="F331">
        <f t="shared" si="27"/>
        <v>270.91329076822615</v>
      </c>
      <c r="G331">
        <f t="shared" si="28"/>
        <v>2460254.41869159</v>
      </c>
      <c r="H331">
        <f t="shared" si="29"/>
        <v>2460254.4837095947</v>
      </c>
    </row>
    <row r="332" spans="1:8" x14ac:dyDescent="0.3">
      <c r="A332" s="6">
        <v>2458358.2573299999</v>
      </c>
      <c r="B332">
        <f t="shared" si="25"/>
        <v>1896.1938700000755</v>
      </c>
      <c r="C332" s="6">
        <v>6.0668533334028396</v>
      </c>
      <c r="D332" s="6">
        <v>6.7980115999999996E-4</v>
      </c>
      <c r="E332">
        <f t="shared" si="26"/>
        <v>312.51479438961388</v>
      </c>
      <c r="F332">
        <f t="shared" si="27"/>
        <v>312.5848378588995</v>
      </c>
      <c r="G332">
        <f t="shared" si="28"/>
        <v>2460254.2387520801</v>
      </c>
      <c r="H332">
        <f t="shared" si="29"/>
        <v>2460254.6636955352</v>
      </c>
    </row>
    <row r="333" spans="1:8" x14ac:dyDescent="0.3">
      <c r="A333" s="6">
        <v>2458491.8719660002</v>
      </c>
      <c r="B333">
        <f t="shared" si="25"/>
        <v>1762.5792339998297</v>
      </c>
      <c r="C333" s="6">
        <v>1.2652445187122501</v>
      </c>
      <c r="D333" s="6">
        <v>1.0045775E-6</v>
      </c>
      <c r="E333">
        <f t="shared" si="26"/>
        <v>1393.0728870843723</v>
      </c>
      <c r="F333">
        <f t="shared" si="27"/>
        <v>1393.0750992271935</v>
      </c>
      <c r="G333">
        <f t="shared" si="28"/>
        <v>2460254.4498005505</v>
      </c>
      <c r="H333">
        <f t="shared" si="29"/>
        <v>2460254.4525994519</v>
      </c>
    </row>
    <row r="334" spans="1:8" x14ac:dyDescent="0.3">
      <c r="A334" s="6">
        <v>2458493.0850900002</v>
      </c>
      <c r="B334">
        <f t="shared" si="25"/>
        <v>1761.366109999828</v>
      </c>
      <c r="C334" s="6">
        <v>13.9086</v>
      </c>
      <c r="D334" s="6">
        <v>0</v>
      </c>
      <c r="E334">
        <f t="shared" si="26"/>
        <v>126.63863437008959</v>
      </c>
      <c r="F334">
        <f t="shared" si="27"/>
        <v>126.63863437008959</v>
      </c>
      <c r="G334">
        <f t="shared" si="28"/>
        <v>2460254.4512</v>
      </c>
      <c r="H334">
        <f t="shared" si="29"/>
        <v>2460254.4512</v>
      </c>
    </row>
    <row r="335" spans="1:8" x14ac:dyDescent="0.3">
      <c r="A335" s="6">
        <v>2458494.7779700002</v>
      </c>
      <c r="B335">
        <f t="shared" si="25"/>
        <v>1759.6732299998403</v>
      </c>
      <c r="C335" s="6">
        <v>14.537800000000001</v>
      </c>
      <c r="D335" s="6">
        <v>0</v>
      </c>
      <c r="E335">
        <f t="shared" si="26"/>
        <v>121.04123251109797</v>
      </c>
      <c r="F335">
        <f t="shared" si="27"/>
        <v>121.04123251109797</v>
      </c>
      <c r="G335">
        <f t="shared" si="28"/>
        <v>2460254.4512</v>
      </c>
      <c r="H335">
        <f t="shared" si="29"/>
        <v>2460254.4512</v>
      </c>
    </row>
    <row r="336" spans="1:8" x14ac:dyDescent="0.3">
      <c r="A336" s="6">
        <v>2458377.7537059998</v>
      </c>
      <c r="B336">
        <f t="shared" si="25"/>
        <v>1876.6974940001965</v>
      </c>
      <c r="C336" s="6">
        <v>3.375591</v>
      </c>
      <c r="D336" s="6">
        <v>3.3110000000000002E-4</v>
      </c>
      <c r="E336">
        <f t="shared" si="26"/>
        <v>555.90663481251431</v>
      </c>
      <c r="F336">
        <f t="shared" si="27"/>
        <v>556.01569941330933</v>
      </c>
      <c r="G336">
        <f t="shared" si="28"/>
        <v>2460254.2671393133</v>
      </c>
      <c r="H336">
        <f t="shared" si="29"/>
        <v>2460254.6352967983</v>
      </c>
    </row>
    <row r="337" spans="1:8" x14ac:dyDescent="0.3">
      <c r="A337" s="6">
        <v>2458397.7451010002</v>
      </c>
      <c r="B337">
        <f t="shared" si="25"/>
        <v>1856.7060989998281</v>
      </c>
      <c r="C337" s="6">
        <v>6.5081211999999997</v>
      </c>
      <c r="D337" s="6">
        <v>5.3070000000000005E-4</v>
      </c>
      <c r="E337">
        <f t="shared" si="26"/>
        <v>285.26738371118421</v>
      </c>
      <c r="F337">
        <f t="shared" si="27"/>
        <v>285.31391134703819</v>
      </c>
      <c r="G337">
        <f t="shared" si="28"/>
        <v>2460254.2998085995</v>
      </c>
      <c r="H337">
        <f t="shared" si="29"/>
        <v>2460254.6026160927</v>
      </c>
    </row>
    <row r="338" spans="1:8" x14ac:dyDescent="0.3">
      <c r="A338" s="6">
        <v>2458493.7784469998</v>
      </c>
      <c r="B338">
        <f t="shared" si="25"/>
        <v>1760.6727530001663</v>
      </c>
      <c r="C338" s="6">
        <v>2.9412693912539898</v>
      </c>
      <c r="D338" s="6">
        <v>5.1281494999999996E-6</v>
      </c>
      <c r="E338">
        <f t="shared" si="26"/>
        <v>598.60878044027061</v>
      </c>
      <c r="F338">
        <f t="shared" si="27"/>
        <v>598.61086781158008</v>
      </c>
      <c r="G338">
        <f t="shared" si="28"/>
        <v>2460254.4481302449</v>
      </c>
      <c r="H338">
        <f t="shared" si="29"/>
        <v>2460254.4542697659</v>
      </c>
    </row>
    <row r="339" spans="1:8" x14ac:dyDescent="0.3">
      <c r="A339" s="6">
        <v>2458328.0364100002</v>
      </c>
      <c r="B339">
        <f t="shared" si="25"/>
        <v>1926.4147899998352</v>
      </c>
      <c r="C339" s="6">
        <v>43.8279601161708</v>
      </c>
      <c r="D339" s="6">
        <v>6.1455555000000002E-3</v>
      </c>
      <c r="E339">
        <f t="shared" si="26"/>
        <v>43.947852031685059</v>
      </c>
      <c r="F339">
        <f t="shared" si="27"/>
        <v>43.960178493584195</v>
      </c>
      <c r="G339">
        <f t="shared" si="28"/>
        <v>2460254.1811160361</v>
      </c>
      <c r="H339">
        <f t="shared" si="29"/>
        <v>2460254.7213597167</v>
      </c>
    </row>
    <row r="340" spans="1:8" x14ac:dyDescent="0.3">
      <c r="A340" s="6">
        <v>2458468.652117</v>
      </c>
      <c r="B340">
        <f t="shared" si="25"/>
        <v>1785.799083000049</v>
      </c>
      <c r="C340" s="6">
        <v>0.523613019461587</v>
      </c>
      <c r="D340" s="6">
        <v>1.2408715499999999E-5</v>
      </c>
      <c r="E340">
        <f t="shared" si="26"/>
        <v>3410.4514160379972</v>
      </c>
      <c r="F340">
        <f t="shared" si="27"/>
        <v>3410.6130633717844</v>
      </c>
      <c r="G340">
        <f t="shared" si="28"/>
        <v>2460254.4088806785</v>
      </c>
      <c r="H340">
        <f t="shared" si="29"/>
        <v>2460254.4935213272</v>
      </c>
    </row>
    <row r="341" spans="1:8" x14ac:dyDescent="0.3">
      <c r="A341" s="6">
        <v>2458492.219912</v>
      </c>
      <c r="B341">
        <f t="shared" si="25"/>
        <v>1762.23128800001</v>
      </c>
      <c r="C341" s="6">
        <v>3.5137766919545701</v>
      </c>
      <c r="D341" s="6">
        <v>1.5685057999999998E-5</v>
      </c>
      <c r="E341">
        <f t="shared" si="26"/>
        <v>501.51833088620361</v>
      </c>
      <c r="F341">
        <f t="shared" si="27"/>
        <v>501.52280833591777</v>
      </c>
      <c r="G341">
        <f t="shared" si="28"/>
        <v>2460254.4433336561</v>
      </c>
      <c r="H341">
        <f t="shared" si="29"/>
        <v>2460254.4590664143</v>
      </c>
    </row>
    <row r="342" spans="1:8" x14ac:dyDescent="0.3">
      <c r="A342" s="6">
        <v>2458491.7067300002</v>
      </c>
      <c r="B342">
        <f t="shared" si="25"/>
        <v>1762.7444699998014</v>
      </c>
      <c r="C342" s="6">
        <v>2.06712301607452</v>
      </c>
      <c r="D342" s="6">
        <v>1.0801739E-5</v>
      </c>
      <c r="E342">
        <f t="shared" si="26"/>
        <v>852.74811664796721</v>
      </c>
      <c r="F342">
        <f t="shared" si="27"/>
        <v>852.75702875493937</v>
      </c>
      <c r="G342">
        <f t="shared" si="28"/>
        <v>2460254.4419888374</v>
      </c>
      <c r="H342">
        <f t="shared" si="29"/>
        <v>2460254.460411259</v>
      </c>
    </row>
    <row r="343" spans="1:8" x14ac:dyDescent="0.3">
      <c r="A343" s="6">
        <v>2458354.7922499999</v>
      </c>
      <c r="B343">
        <f t="shared" si="25"/>
        <v>1899.65895000007</v>
      </c>
      <c r="C343" s="6">
        <v>8.2815399999999997</v>
      </c>
      <c r="D343" s="6">
        <v>9.8999999999999999E-4</v>
      </c>
      <c r="E343">
        <f t="shared" si="26"/>
        <v>229.35732801451613</v>
      </c>
      <c r="F343">
        <f t="shared" si="27"/>
        <v>229.4121706891535</v>
      </c>
      <c r="G343">
        <f t="shared" si="28"/>
        <v>2460254.2241362454</v>
      </c>
      <c r="H343">
        <f t="shared" si="29"/>
        <v>2460254.6783180488</v>
      </c>
    </row>
    <row r="344" spans="1:8" x14ac:dyDescent="0.3">
      <c r="A344" s="6">
        <v>2458495.1656240001</v>
      </c>
      <c r="B344">
        <f t="shared" si="25"/>
        <v>1759.2855759998783</v>
      </c>
      <c r="C344" s="6">
        <v>4.7185690368123501</v>
      </c>
      <c r="D344" s="6">
        <v>1.564659E-5</v>
      </c>
      <c r="E344">
        <f t="shared" si="26"/>
        <v>372.84179347001572</v>
      </c>
      <c r="F344">
        <f t="shared" si="27"/>
        <v>372.84426613576505</v>
      </c>
      <c r="G344">
        <f t="shared" si="28"/>
        <v>2460254.4453662974</v>
      </c>
      <c r="H344">
        <f t="shared" si="29"/>
        <v>2460254.4570337413</v>
      </c>
    </row>
    <row r="345" spans="1:8" x14ac:dyDescent="0.3">
      <c r="A345" s="6">
        <v>2458494.9091949998</v>
      </c>
      <c r="B345">
        <f t="shared" si="25"/>
        <v>1759.5420050001703</v>
      </c>
      <c r="C345" s="6">
        <v>31.718020831615501</v>
      </c>
      <c r="D345" s="6">
        <v>1.2969133000000001E-4</v>
      </c>
      <c r="E345">
        <f t="shared" si="26"/>
        <v>55.474293929190004</v>
      </c>
      <c r="F345">
        <f t="shared" si="27"/>
        <v>55.474747587028013</v>
      </c>
      <c r="G345">
        <f t="shared" si="28"/>
        <v>2460254.4440054651</v>
      </c>
      <c r="H345">
        <f t="shared" si="29"/>
        <v>2460254.458394594</v>
      </c>
    </row>
    <row r="346" spans="1:8" x14ac:dyDescent="0.3">
      <c r="A346" s="6">
        <v>2458325.5401920001</v>
      </c>
      <c r="B346">
        <f t="shared" si="25"/>
        <v>1928.9110079999082</v>
      </c>
      <c r="C346" s="6">
        <v>0.43844615410389098</v>
      </c>
      <c r="D346" s="6">
        <v>6.5694076000000006E-5</v>
      </c>
      <c r="E346">
        <f t="shared" si="26"/>
        <v>4398.7659991540522</v>
      </c>
      <c r="F346">
        <f t="shared" si="27"/>
        <v>4400.0843647939637</v>
      </c>
      <c r="G346">
        <f t="shared" si="28"/>
        <v>2460254.1622271324</v>
      </c>
      <c r="H346">
        <f t="shared" si="29"/>
        <v>2460254.7402594765</v>
      </c>
    </row>
    <row r="347" spans="1:8" x14ac:dyDescent="0.3">
      <c r="A347" s="6">
        <v>2458468.73679</v>
      </c>
      <c r="B347">
        <f t="shared" si="25"/>
        <v>1785.7144100000151</v>
      </c>
      <c r="C347" s="6">
        <v>1.8405100000000001</v>
      </c>
      <c r="D347" s="6">
        <v>6.0000000000000002E-5</v>
      </c>
      <c r="E347">
        <f t="shared" si="26"/>
        <v>970.19641198107922</v>
      </c>
      <c r="F347">
        <f t="shared" si="27"/>
        <v>970.25967018936399</v>
      </c>
      <c r="G347">
        <f t="shared" si="28"/>
        <v>2460254.3929882152</v>
      </c>
      <c r="H347">
        <f t="shared" si="29"/>
        <v>2460254.5094155804</v>
      </c>
    </row>
    <row r="348" spans="1:8" x14ac:dyDescent="0.3">
      <c r="A348" s="6">
        <v>2458494.0605239999</v>
      </c>
      <c r="B348">
        <f t="shared" si="25"/>
        <v>1760.3906760001555</v>
      </c>
      <c r="C348" s="6">
        <v>3.9077115942754399</v>
      </c>
      <c r="D348" s="6">
        <v>4.6213863E-5</v>
      </c>
      <c r="E348">
        <f t="shared" si="26"/>
        <v>450.48612591443134</v>
      </c>
      <c r="F348">
        <f t="shared" si="27"/>
        <v>450.49678123011461</v>
      </c>
      <c r="G348">
        <f t="shared" si="28"/>
        <v>2460254.4303812957</v>
      </c>
      <c r="H348">
        <f t="shared" si="29"/>
        <v>2460254.4720191965</v>
      </c>
    </row>
    <row r="349" spans="1:8" x14ac:dyDescent="0.3">
      <c r="A349" s="6">
        <v>2458361.0575899999</v>
      </c>
      <c r="B349">
        <f t="shared" si="25"/>
        <v>1893.3936100001447</v>
      </c>
      <c r="C349" s="6">
        <v>7.4222900000000003</v>
      </c>
      <c r="D349" s="6">
        <v>9.3000000000000005E-4</v>
      </c>
      <c r="E349">
        <f t="shared" si="26"/>
        <v>255.06365297002441</v>
      </c>
      <c r="F349">
        <f t="shared" si="27"/>
        <v>255.12757904213578</v>
      </c>
      <c r="G349">
        <f t="shared" si="28"/>
        <v>2460254.2139908029</v>
      </c>
      <c r="H349">
        <f t="shared" si="29"/>
        <v>2460254.6884686486</v>
      </c>
    </row>
    <row r="350" spans="1:8" x14ac:dyDescent="0.3">
      <c r="A350" s="6">
        <v>2458356.3263300001</v>
      </c>
      <c r="B350">
        <f t="shared" si="25"/>
        <v>1898.1248699999414</v>
      </c>
      <c r="C350" s="6">
        <v>9.1040866597008492</v>
      </c>
      <c r="D350" s="6">
        <v>1.1821482999999999E-3</v>
      </c>
      <c r="E350">
        <f t="shared" si="26"/>
        <v>208.46445173942024</v>
      </c>
      <c r="F350">
        <f t="shared" si="27"/>
        <v>208.51859619340755</v>
      </c>
      <c r="G350">
        <f t="shared" si="28"/>
        <v>2460254.2047641026</v>
      </c>
      <c r="H350">
        <f t="shared" si="29"/>
        <v>2460254.697699904</v>
      </c>
    </row>
    <row r="351" spans="1:8" x14ac:dyDescent="0.3">
      <c r="A351" s="6">
        <v>2458363.1455899999</v>
      </c>
      <c r="B351">
        <f t="shared" si="25"/>
        <v>1891.3056100001559</v>
      </c>
      <c r="C351" s="6">
        <v>10.369242564865701</v>
      </c>
      <c r="D351" s="6">
        <v>1.2921002999999999E-3</v>
      </c>
      <c r="E351">
        <f t="shared" si="26"/>
        <v>182.37300882402832</v>
      </c>
      <c r="F351">
        <f t="shared" si="27"/>
        <v>182.41846510204948</v>
      </c>
      <c r="G351">
        <f t="shared" si="28"/>
        <v>2460254.2155557806</v>
      </c>
      <c r="H351">
        <f t="shared" si="29"/>
        <v>2460254.6869029533</v>
      </c>
    </row>
    <row r="352" spans="1:8" x14ac:dyDescent="0.3">
      <c r="A352" s="6">
        <v>2458498.262939</v>
      </c>
      <c r="B352">
        <f t="shared" si="25"/>
        <v>1756.1882609999739</v>
      </c>
      <c r="C352" s="6">
        <v>6.8229618620864398</v>
      </c>
      <c r="D352" s="6">
        <v>8.5043289999999999E-5</v>
      </c>
      <c r="E352">
        <f t="shared" si="26"/>
        <v>257.39061820256995</v>
      </c>
      <c r="F352">
        <f t="shared" si="27"/>
        <v>257.39703465872725</v>
      </c>
      <c r="G352">
        <f t="shared" si="28"/>
        <v>2460254.4293106552</v>
      </c>
      <c r="H352">
        <f t="shared" si="29"/>
        <v>2460254.4730898906</v>
      </c>
    </row>
    <row r="353" spans="1:8" x14ac:dyDescent="0.3">
      <c r="A353" s="6">
        <v>2458355.7511700001</v>
      </c>
      <c r="B353">
        <f t="shared" si="25"/>
        <v>1898.700029999949</v>
      </c>
      <c r="C353" s="6">
        <v>1.8138300000000001</v>
      </c>
      <c r="D353" s="6">
        <v>2.4000000000000001E-4</v>
      </c>
      <c r="E353">
        <f t="shared" si="26"/>
        <v>1046.6520200432999</v>
      </c>
      <c r="F353">
        <f t="shared" si="27"/>
        <v>1046.9290357798338</v>
      </c>
      <c r="G353">
        <f t="shared" si="28"/>
        <v>2460254.200003515</v>
      </c>
      <c r="H353">
        <f t="shared" si="29"/>
        <v>2460254.7024629684</v>
      </c>
    </row>
    <row r="354" spans="1:8" x14ac:dyDescent="0.3">
      <c r="A354" s="6">
        <v>2458439.9796099998</v>
      </c>
      <c r="B354">
        <f t="shared" si="25"/>
        <v>1814.4715900002047</v>
      </c>
      <c r="C354" s="6">
        <v>2.2470400000000001</v>
      </c>
      <c r="D354" s="6">
        <v>1.3999999999999999E-4</v>
      </c>
      <c r="E354">
        <f t="shared" si="26"/>
        <v>807.44381402477973</v>
      </c>
      <c r="F354">
        <f t="shared" si="27"/>
        <v>807.54443455436581</v>
      </c>
      <c r="G354">
        <f t="shared" si="28"/>
        <v>2460254.3381578662</v>
      </c>
      <c r="H354">
        <f t="shared" si="29"/>
        <v>2460254.5642562211</v>
      </c>
    </row>
    <row r="355" spans="1:8" x14ac:dyDescent="0.3">
      <c r="A355" s="6">
        <v>2458468.3444150002</v>
      </c>
      <c r="B355">
        <f t="shared" si="25"/>
        <v>1786.1067849998362</v>
      </c>
      <c r="C355" s="6">
        <v>0.51627800000000001</v>
      </c>
      <c r="D355" s="6">
        <v>2.0999999999999999E-5</v>
      </c>
      <c r="E355">
        <f t="shared" si="26"/>
        <v>3459.4426582267952</v>
      </c>
      <c r="F355">
        <f t="shared" si="27"/>
        <v>3459.7241005929923</v>
      </c>
      <c r="G355">
        <f t="shared" si="28"/>
        <v>2460254.3785517043</v>
      </c>
      <c r="H355">
        <f t="shared" si="29"/>
        <v>2460254.5238542063</v>
      </c>
    </row>
    <row r="356" spans="1:8" x14ac:dyDescent="0.3">
      <c r="A356" s="6">
        <v>2458469.2352</v>
      </c>
      <c r="B356">
        <f t="shared" si="25"/>
        <v>1785.2160000000149</v>
      </c>
      <c r="C356" s="6">
        <v>3.4076</v>
      </c>
      <c r="D356" s="6">
        <v>1.3999999999999999E-4</v>
      </c>
      <c r="E356">
        <f t="shared" si="26"/>
        <v>523.87095259615319</v>
      </c>
      <c r="F356">
        <f t="shared" si="27"/>
        <v>523.91400045782336</v>
      </c>
      <c r="G356">
        <f t="shared" si="28"/>
        <v>2460254.3778580665</v>
      </c>
      <c r="H356">
        <f t="shared" si="29"/>
        <v>2460254.5245479601</v>
      </c>
    </row>
    <row r="357" spans="1:8" x14ac:dyDescent="0.3">
      <c r="A357" s="6">
        <v>2458512.1622830001</v>
      </c>
      <c r="B357">
        <f t="shared" si="25"/>
        <v>1742.2889169999398</v>
      </c>
      <c r="C357" s="6">
        <v>746.06641564899996</v>
      </c>
      <c r="D357" s="6">
        <v>3.9671100000000003E-3</v>
      </c>
      <c r="E357">
        <f t="shared" si="26"/>
        <v>2.3352876045781117</v>
      </c>
      <c r="F357">
        <f t="shared" si="27"/>
        <v>2.3353124398793041</v>
      </c>
      <c r="G357">
        <f t="shared" si="28"/>
        <v>2460254.4419356571</v>
      </c>
      <c r="H357">
        <f t="shared" si="29"/>
        <v>2460254.4604644412</v>
      </c>
    </row>
    <row r="358" spans="1:8" x14ac:dyDescent="0.3">
      <c r="A358" s="6">
        <v>2458447.398548</v>
      </c>
      <c r="B358">
        <f t="shared" si="25"/>
        <v>1807.0526519999839</v>
      </c>
      <c r="C358" s="6">
        <v>10.043245000000001</v>
      </c>
      <c r="D358" s="6">
        <v>6.0999999999999997E-4</v>
      </c>
      <c r="E358">
        <f t="shared" si="26"/>
        <v>179.91624251843379</v>
      </c>
      <c r="F358">
        <f t="shared" si="27"/>
        <v>179.93809911442403</v>
      </c>
      <c r="G358">
        <f t="shared" si="28"/>
        <v>2460254.3414510922</v>
      </c>
      <c r="H358">
        <f t="shared" si="29"/>
        <v>2460254.5609622407</v>
      </c>
    </row>
    <row r="359" spans="1:8" x14ac:dyDescent="0.3">
      <c r="A359" s="6">
        <v>2458411.7027099999</v>
      </c>
      <c r="B359">
        <f t="shared" si="25"/>
        <v>1842.7484900001436</v>
      </c>
      <c r="C359" s="6">
        <v>1.8755999999999999</v>
      </c>
      <c r="D359" s="6">
        <v>1.7000000000000001E-4</v>
      </c>
      <c r="E359">
        <f t="shared" si="26"/>
        <v>982.39575747567335</v>
      </c>
      <c r="F359">
        <f t="shared" si="27"/>
        <v>982.57385772870418</v>
      </c>
      <c r="G359">
        <f t="shared" si="28"/>
        <v>2460254.2841927214</v>
      </c>
      <c r="H359">
        <f t="shared" si="29"/>
        <v>2460254.618237556</v>
      </c>
    </row>
    <row r="360" spans="1:8" x14ac:dyDescent="0.3">
      <c r="A360" s="6">
        <v>2458414.8357810001</v>
      </c>
      <c r="B360">
        <f t="shared" si="25"/>
        <v>1839.6154189999215</v>
      </c>
      <c r="C360" s="6">
        <v>5.6496209999999998</v>
      </c>
      <c r="D360" s="6">
        <v>4.9899999999999999E-4</v>
      </c>
      <c r="E360">
        <f t="shared" si="26"/>
        <v>325.58873422156023</v>
      </c>
      <c r="F360">
        <f t="shared" si="27"/>
        <v>325.64625423205968</v>
      </c>
      <c r="G360">
        <f t="shared" si="28"/>
        <v>2460254.2887312216</v>
      </c>
      <c r="H360">
        <f t="shared" si="29"/>
        <v>2460254.6136974809</v>
      </c>
    </row>
    <row r="361" spans="1:8" x14ac:dyDescent="0.3">
      <c r="A361" s="6">
        <v>2458470.046418</v>
      </c>
      <c r="B361">
        <f t="shared" si="25"/>
        <v>1784.4047819999978</v>
      </c>
      <c r="C361" s="6">
        <v>2.9216850000000001</v>
      </c>
      <c r="D361" s="6">
        <v>1.25E-4</v>
      </c>
      <c r="E361">
        <f t="shared" si="26"/>
        <v>610.71896598341357</v>
      </c>
      <c r="F361">
        <f t="shared" si="27"/>
        <v>610.77122564657168</v>
      </c>
      <c r="G361">
        <f t="shared" si="28"/>
        <v>2460254.3748601293</v>
      </c>
      <c r="H361">
        <f t="shared" si="29"/>
        <v>2460254.527546403</v>
      </c>
    </row>
    <row r="362" spans="1:8" x14ac:dyDescent="0.3">
      <c r="A362" s="6">
        <v>2458357.7274000002</v>
      </c>
      <c r="B362">
        <f t="shared" si="25"/>
        <v>1896.7237999998033</v>
      </c>
      <c r="C362" s="6">
        <v>5.2850206360222796</v>
      </c>
      <c r="D362" s="6">
        <v>7.2328500000000005E-4</v>
      </c>
      <c r="E362">
        <f t="shared" si="26"/>
        <v>358.83762595009915</v>
      </c>
      <c r="F362">
        <f t="shared" si="27"/>
        <v>358.93585731561274</v>
      </c>
      <c r="G362">
        <f t="shared" si="28"/>
        <v>2460254.1916581276</v>
      </c>
      <c r="H362">
        <f t="shared" si="29"/>
        <v>2460254.7108129216</v>
      </c>
    </row>
    <row r="363" spans="1:8" x14ac:dyDescent="0.3">
      <c r="A363" s="6">
        <v>2458522.2141359998</v>
      </c>
      <c r="B363">
        <f t="shared" si="25"/>
        <v>1732.2370640002191</v>
      </c>
      <c r="C363" s="6">
        <v>1483.5175058</v>
      </c>
      <c r="D363" s="6">
        <v>1.1000000000000001E-6</v>
      </c>
      <c r="E363">
        <f t="shared" si="26"/>
        <v>1.16765528950174</v>
      </c>
      <c r="F363">
        <f t="shared" si="27"/>
        <v>1.1676552912333285</v>
      </c>
      <c r="G363">
        <f t="shared" si="28"/>
        <v>2460254.4511987157</v>
      </c>
      <c r="H363">
        <f t="shared" si="29"/>
        <v>2460254.4512012843</v>
      </c>
    </row>
    <row r="364" spans="1:8" x14ac:dyDescent="0.3">
      <c r="A364" s="6">
        <v>2458518.9954249999</v>
      </c>
      <c r="B364">
        <f t="shared" si="25"/>
        <v>1735.455775000155</v>
      </c>
      <c r="C364" s="6">
        <v>6.2509989655168399</v>
      </c>
      <c r="D364" s="6">
        <v>2.409182E-5</v>
      </c>
      <c r="E364">
        <f t="shared" si="26"/>
        <v>277.62747938727352</v>
      </c>
      <c r="F364">
        <f t="shared" si="27"/>
        <v>277.62961938987974</v>
      </c>
      <c r="G364">
        <f t="shared" si="28"/>
        <v>2460254.444511449</v>
      </c>
      <c r="H364">
        <f t="shared" si="29"/>
        <v>2460254.4578886027</v>
      </c>
    </row>
    <row r="365" spans="1:8" x14ac:dyDescent="0.3">
      <c r="A365" s="6">
        <v>2458492.6954100002</v>
      </c>
      <c r="B365">
        <f t="shared" si="25"/>
        <v>1761.7557899998501</v>
      </c>
      <c r="C365" s="6">
        <v>1.54104</v>
      </c>
      <c r="D365" s="6">
        <v>4.0000000000000003E-5</v>
      </c>
      <c r="E365">
        <f t="shared" si="26"/>
        <v>1143.1955446828524</v>
      </c>
      <c r="F365">
        <f t="shared" si="27"/>
        <v>1143.2548929265738</v>
      </c>
      <c r="G365">
        <f t="shared" si="28"/>
        <v>2460254.405472178</v>
      </c>
      <c r="H365">
        <f t="shared" si="29"/>
        <v>2460254.4969301959</v>
      </c>
    </row>
    <row r="366" spans="1:8" x14ac:dyDescent="0.3">
      <c r="A366" s="6">
        <v>2458524.1395700001</v>
      </c>
      <c r="B366">
        <f t="shared" si="25"/>
        <v>1730.3116299998946</v>
      </c>
      <c r="C366" s="6">
        <v>731.93809390540002</v>
      </c>
      <c r="D366" s="6">
        <v>2.0327617000000001E-4</v>
      </c>
      <c r="E366">
        <f t="shared" si="26"/>
        <v>2.3640129730370711</v>
      </c>
      <c r="F366">
        <f t="shared" si="27"/>
        <v>2.3640142861198044</v>
      </c>
      <c r="G366">
        <f t="shared" si="28"/>
        <v>2460254.4507194525</v>
      </c>
      <c r="H366">
        <f t="shared" si="29"/>
        <v>2460254.4516805476</v>
      </c>
    </row>
    <row r="367" spans="1:8" x14ac:dyDescent="0.3">
      <c r="A367" s="6">
        <v>2458518.1193639999</v>
      </c>
      <c r="B367">
        <f t="shared" si="25"/>
        <v>1736.3318360000849</v>
      </c>
      <c r="C367" s="6">
        <v>2.2980143438854901</v>
      </c>
      <c r="D367" s="6">
        <v>1.2719716E-5</v>
      </c>
      <c r="E367">
        <f t="shared" si="26"/>
        <v>755.57501628326736</v>
      </c>
      <c r="F367">
        <f t="shared" si="27"/>
        <v>755.58338068085766</v>
      </c>
      <c r="G367">
        <f t="shared" si="28"/>
        <v>2460254.4415893005</v>
      </c>
      <c r="H367">
        <f t="shared" si="29"/>
        <v>2460254.4608108061</v>
      </c>
    </row>
    <row r="368" spans="1:8" x14ac:dyDescent="0.3">
      <c r="A368" s="6">
        <v>2458444.2702600001</v>
      </c>
      <c r="B368">
        <f t="shared" si="25"/>
        <v>1810.1809399998747</v>
      </c>
      <c r="C368" s="6">
        <v>12.356109999999999</v>
      </c>
      <c r="D368" s="6">
        <v>8.3000000000000001E-4</v>
      </c>
      <c r="E368">
        <f t="shared" si="26"/>
        <v>146.49103580658922</v>
      </c>
      <c r="F368">
        <f t="shared" si="27"/>
        <v>146.51071768506054</v>
      </c>
      <c r="G368">
        <f t="shared" si="28"/>
        <v>2460254.3296124404</v>
      </c>
      <c r="H368">
        <f t="shared" si="29"/>
        <v>2460254.5728038959</v>
      </c>
    </row>
    <row r="369" spans="1:8" x14ac:dyDescent="0.3">
      <c r="A369" s="6">
        <v>2458440.1944800001</v>
      </c>
      <c r="B369">
        <f t="shared" si="25"/>
        <v>1814.2567199999467</v>
      </c>
      <c r="C369" s="6">
        <v>2.8743599999999998</v>
      </c>
      <c r="D369" s="6">
        <v>2.1000000000000001E-4</v>
      </c>
      <c r="E369">
        <f t="shared" si="26"/>
        <v>631.14021227520868</v>
      </c>
      <c r="F369">
        <f t="shared" si="27"/>
        <v>631.23244089555067</v>
      </c>
      <c r="G369">
        <f t="shared" si="28"/>
        <v>2460254.3186605554</v>
      </c>
      <c r="H369">
        <f t="shared" si="29"/>
        <v>2460254.5837588124</v>
      </c>
    </row>
    <row r="370" spans="1:8" x14ac:dyDescent="0.3">
      <c r="A370" s="6">
        <v>2458507.5858780001</v>
      </c>
      <c r="B370">
        <f t="shared" si="25"/>
        <v>1746.8653219998814</v>
      </c>
      <c r="C370" s="6">
        <v>674.23371260033196</v>
      </c>
      <c r="D370" s="6">
        <v>1.1640218000000001E-2</v>
      </c>
      <c r="E370">
        <f t="shared" si="26"/>
        <v>2.5908451792778693</v>
      </c>
      <c r="F370">
        <f t="shared" si="27"/>
        <v>2.5909346394243888</v>
      </c>
      <c r="G370">
        <f t="shared" si="28"/>
        <v>2460254.4210419971</v>
      </c>
      <c r="H370">
        <f t="shared" si="29"/>
        <v>2460254.4813590441</v>
      </c>
    </row>
    <row r="371" spans="1:8" x14ac:dyDescent="0.3">
      <c r="A371" s="6">
        <v>2458520.648703</v>
      </c>
      <c r="B371">
        <f t="shared" si="25"/>
        <v>1733.8024969999678</v>
      </c>
      <c r="C371" s="6">
        <v>741.42558959054395</v>
      </c>
      <c r="D371" s="6">
        <v>5.0121015000000003E-3</v>
      </c>
      <c r="E371">
        <f t="shared" si="26"/>
        <v>2.338455538580682</v>
      </c>
      <c r="F371">
        <f t="shared" si="27"/>
        <v>2.3384871551202511</v>
      </c>
      <c r="G371">
        <f t="shared" si="28"/>
        <v>2460254.4394794237</v>
      </c>
      <c r="H371">
        <f t="shared" si="29"/>
        <v>2460254.4629207351</v>
      </c>
    </row>
    <row r="372" spans="1:8" x14ac:dyDescent="0.3">
      <c r="A372" s="6">
        <v>2458521.9092890001</v>
      </c>
      <c r="B372">
        <f t="shared" si="25"/>
        <v>1732.5419109999202</v>
      </c>
      <c r="C372" s="6">
        <v>9.5971976674520594</v>
      </c>
      <c r="D372" s="6">
        <v>5.5240420000000002E-5</v>
      </c>
      <c r="E372">
        <f t="shared" si="26"/>
        <v>180.52477387345064</v>
      </c>
      <c r="F372">
        <f t="shared" si="27"/>
        <v>180.52685204711639</v>
      </c>
      <c r="G372">
        <f t="shared" si="28"/>
        <v>2460254.4412277355</v>
      </c>
      <c r="H372">
        <f t="shared" si="29"/>
        <v>2460254.4611723791</v>
      </c>
    </row>
    <row r="373" spans="1:8" x14ac:dyDescent="0.3">
      <c r="A373" s="6">
        <v>2458386.0950870002</v>
      </c>
      <c r="B373">
        <f t="shared" si="25"/>
        <v>1868.3561129998416</v>
      </c>
      <c r="C373" s="6">
        <v>0.74185944940269299</v>
      </c>
      <c r="D373" s="6">
        <v>8.9053990000000004E-5</v>
      </c>
      <c r="E373">
        <f t="shared" si="26"/>
        <v>2518.1749197639015</v>
      </c>
      <c r="F373">
        <f t="shared" si="27"/>
        <v>2518.7795638033776</v>
      </c>
      <c r="G373">
        <f t="shared" si="28"/>
        <v>2460254.2269464759</v>
      </c>
      <c r="H373">
        <f t="shared" si="29"/>
        <v>2460254.6755073699</v>
      </c>
    </row>
    <row r="374" spans="1:8" x14ac:dyDescent="0.3">
      <c r="A374" s="6">
        <v>2458356.5008800002</v>
      </c>
      <c r="B374">
        <f t="shared" si="25"/>
        <v>1897.9503199998289</v>
      </c>
      <c r="C374" s="6">
        <v>3.1092599999999999</v>
      </c>
      <c r="D374" s="6">
        <v>4.4999999999999999E-4</v>
      </c>
      <c r="E374">
        <f t="shared" si="26"/>
        <v>610.33032662204164</v>
      </c>
      <c r="F374">
        <f t="shared" si="27"/>
        <v>610.5070171544188</v>
      </c>
      <c r="G374">
        <f t="shared" si="28"/>
        <v>2460254.1765513532</v>
      </c>
      <c r="H374">
        <f t="shared" si="29"/>
        <v>2460254.7259281576</v>
      </c>
    </row>
    <row r="375" spans="1:8" x14ac:dyDescent="0.3">
      <c r="A375" s="6">
        <v>2458522.513973</v>
      </c>
      <c r="B375">
        <f t="shared" si="25"/>
        <v>1731.9372270000167</v>
      </c>
      <c r="C375" s="6">
        <v>7.9940367177396396</v>
      </c>
      <c r="D375" s="6">
        <v>5.2601145999999999E-5</v>
      </c>
      <c r="E375">
        <f t="shared" si="26"/>
        <v>216.65222365084173</v>
      </c>
      <c r="F375">
        <f t="shared" si="27"/>
        <v>216.65507483370158</v>
      </c>
      <c r="G375">
        <f t="shared" si="28"/>
        <v>2460254.4398038448</v>
      </c>
      <c r="H375">
        <f t="shared" si="29"/>
        <v>2460254.4625963052</v>
      </c>
    </row>
    <row r="376" spans="1:8" x14ac:dyDescent="0.3">
      <c r="A376" s="6">
        <v>2458492.7807800001</v>
      </c>
      <c r="B376">
        <f t="shared" si="25"/>
        <v>1761.670419999864</v>
      </c>
      <c r="C376" s="6">
        <v>4.9591200000000004</v>
      </c>
      <c r="D376" s="6">
        <v>1.6000000000000001E-4</v>
      </c>
      <c r="E376">
        <f t="shared" si="26"/>
        <v>355.22705312058679</v>
      </c>
      <c r="F376">
        <f t="shared" si="27"/>
        <v>355.24997580135027</v>
      </c>
      <c r="G376">
        <f t="shared" si="28"/>
        <v>2460254.3943636715</v>
      </c>
      <c r="H376">
        <f t="shared" si="29"/>
        <v>2460254.508039996</v>
      </c>
    </row>
    <row r="377" spans="1:8" x14ac:dyDescent="0.3">
      <c r="A377" s="6">
        <v>2458507.6601829999</v>
      </c>
      <c r="B377">
        <f t="shared" si="25"/>
        <v>1746.7910170000978</v>
      </c>
      <c r="C377" s="6">
        <v>602.24143767401597</v>
      </c>
      <c r="D377" s="6">
        <v>1.2024281E-2</v>
      </c>
      <c r="E377">
        <f t="shared" si="26"/>
        <v>2.9004250325597476</v>
      </c>
      <c r="F377">
        <f t="shared" si="27"/>
        <v>2.9005408539554991</v>
      </c>
      <c r="G377">
        <f t="shared" si="28"/>
        <v>2460254.4163244744</v>
      </c>
      <c r="H377">
        <f t="shared" si="29"/>
        <v>2460254.4860769184</v>
      </c>
    </row>
    <row r="378" spans="1:8" x14ac:dyDescent="0.3">
      <c r="A378" s="6">
        <v>2458491.88882</v>
      </c>
      <c r="B378">
        <f t="shared" si="25"/>
        <v>1762.5623800000176</v>
      </c>
      <c r="C378" s="6">
        <v>0.60274000000000005</v>
      </c>
      <c r="D378" s="6">
        <v>2.0000000000000002E-5</v>
      </c>
      <c r="E378">
        <f t="shared" si="26"/>
        <v>2924.1528634946203</v>
      </c>
      <c r="F378">
        <f t="shared" si="27"/>
        <v>2924.3469272631032</v>
      </c>
      <c r="G378">
        <f t="shared" si="28"/>
        <v>2460254.3927169428</v>
      </c>
      <c r="H378">
        <f t="shared" si="29"/>
        <v>2460254.5096869385</v>
      </c>
    </row>
    <row r="379" spans="1:8" x14ac:dyDescent="0.3">
      <c r="A379" s="6">
        <v>2458525.4175749999</v>
      </c>
      <c r="B379">
        <f t="shared" si="25"/>
        <v>1729.0336250001565</v>
      </c>
      <c r="C379" s="6">
        <v>736.56014870000001</v>
      </c>
      <c r="D379" s="6">
        <v>4.1739000000000004E-3</v>
      </c>
      <c r="E379">
        <f t="shared" si="26"/>
        <v>2.3474305935655924</v>
      </c>
      <c r="F379">
        <f t="shared" si="27"/>
        <v>2.3474571983068193</v>
      </c>
      <c r="G379">
        <f t="shared" si="28"/>
        <v>2460254.4414020595</v>
      </c>
      <c r="H379">
        <f t="shared" si="29"/>
        <v>2460254.4609980518</v>
      </c>
    </row>
    <row r="380" spans="1:8" x14ac:dyDescent="0.3">
      <c r="A380" s="6">
        <v>2458469.2240800001</v>
      </c>
      <c r="B380">
        <f t="shared" si="25"/>
        <v>1785.2271199999377</v>
      </c>
      <c r="C380" s="6">
        <v>1.13889</v>
      </c>
      <c r="D380" s="6">
        <v>6.0000000000000002E-5</v>
      </c>
      <c r="E380">
        <f t="shared" si="26"/>
        <v>1567.4323894814854</v>
      </c>
      <c r="F380">
        <f t="shared" si="27"/>
        <v>1567.5975518733592</v>
      </c>
      <c r="G380">
        <f t="shared" si="28"/>
        <v>2460254.3571540564</v>
      </c>
      <c r="H380">
        <f t="shared" si="29"/>
        <v>2460254.5452558533</v>
      </c>
    </row>
    <row r="381" spans="1:8" x14ac:dyDescent="0.3">
      <c r="A381" s="6">
        <v>2458526.8487470001</v>
      </c>
      <c r="B381">
        <f t="shared" si="25"/>
        <v>1727.6024529999122</v>
      </c>
      <c r="C381" s="6">
        <v>9.7394089424206793</v>
      </c>
      <c r="D381" s="6">
        <v>4.8503764000000003E-5</v>
      </c>
      <c r="E381">
        <f t="shared" si="26"/>
        <v>177.38179591068294</v>
      </c>
      <c r="F381">
        <f t="shared" si="27"/>
        <v>177.38356269707944</v>
      </c>
      <c r="G381">
        <f t="shared" si="28"/>
        <v>2460254.4425963154</v>
      </c>
      <c r="H381">
        <f t="shared" si="29"/>
        <v>2460254.4598037703</v>
      </c>
    </row>
    <row r="382" spans="1:8" x14ac:dyDescent="0.3">
      <c r="A382" s="6">
        <v>2458523.9188569998</v>
      </c>
      <c r="B382">
        <f t="shared" si="25"/>
        <v>1730.5323430001736</v>
      </c>
      <c r="C382" s="6">
        <v>236.899400612618</v>
      </c>
      <c r="D382" s="6">
        <v>1.8930348999999999E-3</v>
      </c>
      <c r="E382">
        <f t="shared" si="26"/>
        <v>7.3048665811635773</v>
      </c>
      <c r="F382">
        <f t="shared" si="27"/>
        <v>7.3049833267344315</v>
      </c>
      <c r="G382">
        <f t="shared" si="28"/>
        <v>2460254.4373716325</v>
      </c>
      <c r="H382">
        <f t="shared" si="29"/>
        <v>2460254.4650285882</v>
      </c>
    </row>
    <row r="383" spans="1:8" x14ac:dyDescent="0.3">
      <c r="A383" s="6">
        <v>2458521.8544709999</v>
      </c>
      <c r="B383">
        <f t="shared" si="25"/>
        <v>1732.596729000099</v>
      </c>
      <c r="C383" s="6">
        <v>16.357385263953901</v>
      </c>
      <c r="D383" s="6">
        <v>2.0039742E-4</v>
      </c>
      <c r="E383">
        <f t="shared" si="26"/>
        <v>105.92007676850371</v>
      </c>
      <c r="F383">
        <f t="shared" si="27"/>
        <v>105.92267209407882</v>
      </c>
      <c r="G383">
        <f t="shared" si="28"/>
        <v>2460254.4299738901</v>
      </c>
      <c r="H383">
        <f t="shared" si="29"/>
        <v>2460254.4724266301</v>
      </c>
    </row>
    <row r="384" spans="1:8" x14ac:dyDescent="0.3">
      <c r="A384" s="6">
        <v>2458536.7665820001</v>
      </c>
      <c r="B384">
        <f t="shared" si="25"/>
        <v>1717.6846179999411</v>
      </c>
      <c r="C384" s="6">
        <v>1462.2115148</v>
      </c>
      <c r="D384" s="6">
        <v>9.9999999999999995E-7</v>
      </c>
      <c r="E384">
        <f t="shared" si="26"/>
        <v>1.1747169266822299</v>
      </c>
      <c r="F384">
        <f t="shared" si="27"/>
        <v>1.1747169282889975</v>
      </c>
      <c r="G384">
        <f t="shared" si="28"/>
        <v>2460254.4511988251</v>
      </c>
      <c r="H384">
        <f t="shared" si="29"/>
        <v>2460254.4512011749</v>
      </c>
    </row>
    <row r="385" spans="1:8" x14ac:dyDescent="0.3">
      <c r="A385" s="6">
        <v>2458356.6823700001</v>
      </c>
      <c r="B385">
        <f t="shared" si="25"/>
        <v>1897.7688299999572</v>
      </c>
      <c r="C385" s="6">
        <v>6.7014500000000004</v>
      </c>
      <c r="D385" s="6">
        <v>1.01E-3</v>
      </c>
      <c r="E385">
        <f t="shared" si="26"/>
        <v>283.14511835952129</v>
      </c>
      <c r="F385">
        <f t="shared" si="27"/>
        <v>283.230478893917</v>
      </c>
      <c r="G385">
        <f t="shared" si="28"/>
        <v>2460254.1652234304</v>
      </c>
      <c r="H385">
        <f t="shared" si="29"/>
        <v>2460254.7372627836</v>
      </c>
    </row>
    <row r="386" spans="1:8" x14ac:dyDescent="0.3">
      <c r="A386" s="6">
        <v>2458354.5521900002</v>
      </c>
      <c r="B386">
        <f t="shared" ref="B386:B449" si="30">2460254.4512-A386</f>
        <v>1899.8990099998191</v>
      </c>
      <c r="C386" s="6">
        <v>20.708504000000001</v>
      </c>
      <c r="D386" s="6">
        <v>3.1649999999999998E-3</v>
      </c>
      <c r="E386">
        <f t="shared" ref="E386:E449" si="31">B386/(C386+D386)</f>
        <v>91.730850372310371</v>
      </c>
      <c r="F386">
        <f t="shared" ref="F386:F449" si="32">B386/(C386-D386)</f>
        <v>91.758894167336209</v>
      </c>
      <c r="G386">
        <f t="shared" ref="G386:G449" si="33">A386+C386*E386</f>
        <v>2460254.1608718587</v>
      </c>
      <c r="H386">
        <f t="shared" ref="H386:H449" si="34">A386+C386*F386</f>
        <v>2460254.7416169001</v>
      </c>
    </row>
    <row r="387" spans="1:8" x14ac:dyDescent="0.3">
      <c r="A387" s="6">
        <v>2458520.1104390002</v>
      </c>
      <c r="B387">
        <f t="shared" si="30"/>
        <v>1734.3407609998249</v>
      </c>
      <c r="C387" s="6">
        <v>3.1123609999999999</v>
      </c>
      <c r="D387" s="6">
        <v>5.1999999999999997E-5</v>
      </c>
      <c r="E387">
        <f t="shared" si="31"/>
        <v>557.23349086378471</v>
      </c>
      <c r="F387">
        <f t="shared" si="32"/>
        <v>557.25211121383677</v>
      </c>
      <c r="G387">
        <f t="shared" si="33"/>
        <v>2460254.4222238585</v>
      </c>
      <c r="H387">
        <f t="shared" si="34"/>
        <v>2460254.4801771096</v>
      </c>
    </row>
    <row r="388" spans="1:8" x14ac:dyDescent="0.3">
      <c r="A388" s="6">
        <v>2458507.586416</v>
      </c>
      <c r="B388">
        <f t="shared" si="30"/>
        <v>1746.8647839999758</v>
      </c>
      <c r="C388" s="6">
        <v>731.48087791901401</v>
      </c>
      <c r="D388" s="6">
        <v>2.0350798999999999E-2</v>
      </c>
      <c r="E388">
        <f t="shared" si="31"/>
        <v>2.3880544767661269</v>
      </c>
      <c r="F388">
        <f t="shared" si="32"/>
        <v>2.3881873583499056</v>
      </c>
      <c r="G388">
        <f t="shared" si="33"/>
        <v>2460254.4026011834</v>
      </c>
      <c r="H388">
        <f t="shared" si="34"/>
        <v>2460254.4998015207</v>
      </c>
    </row>
    <row r="389" spans="1:8" x14ac:dyDescent="0.3">
      <c r="A389" s="6">
        <v>2458326.3781099999</v>
      </c>
      <c r="B389">
        <f t="shared" si="30"/>
        <v>1928.0730900000781</v>
      </c>
      <c r="C389" s="6">
        <v>2.5126599999999999</v>
      </c>
      <c r="D389" s="6">
        <v>4.4999999999999999E-4</v>
      </c>
      <c r="E389">
        <f t="shared" si="31"/>
        <v>767.20600769567523</v>
      </c>
      <c r="F389">
        <f t="shared" si="32"/>
        <v>767.4808594823196</v>
      </c>
      <c r="G389">
        <f t="shared" si="33"/>
        <v>2460254.1059572967</v>
      </c>
      <c r="H389">
        <f t="shared" si="34"/>
        <v>2460254.7965663867</v>
      </c>
    </row>
    <row r="390" spans="1:8" x14ac:dyDescent="0.3">
      <c r="A390" s="6">
        <v>2458492.7083109999</v>
      </c>
      <c r="B390">
        <f t="shared" si="30"/>
        <v>1761.7428890001029</v>
      </c>
      <c r="C390" s="6">
        <v>2.7676910000000001</v>
      </c>
      <c r="D390" s="6">
        <v>1.12E-4</v>
      </c>
      <c r="E390">
        <f t="shared" si="31"/>
        <v>636.51310768869848</v>
      </c>
      <c r="F390">
        <f t="shared" si="32"/>
        <v>636.56462525554025</v>
      </c>
      <c r="G390">
        <f t="shared" si="33"/>
        <v>2460254.3799105319</v>
      </c>
      <c r="H390">
        <f t="shared" si="34"/>
        <v>2460254.5224952381</v>
      </c>
    </row>
    <row r="391" spans="1:8" x14ac:dyDescent="0.3">
      <c r="A391" s="6">
        <v>2458456.8063849998</v>
      </c>
      <c r="B391">
        <f t="shared" si="30"/>
        <v>1797.6448150002398</v>
      </c>
      <c r="C391" s="6">
        <v>3.9017499</v>
      </c>
      <c r="D391" s="6">
        <v>2.8889999999999997E-4</v>
      </c>
      <c r="E391">
        <f t="shared" si="31"/>
        <v>460.69373144117372</v>
      </c>
      <c r="F391">
        <f t="shared" si="32"/>
        <v>460.76195943013141</v>
      </c>
      <c r="G391">
        <f t="shared" si="33"/>
        <v>2460254.3181055812</v>
      </c>
      <c r="H391">
        <f t="shared" si="34"/>
        <v>2460254.5843141302</v>
      </c>
    </row>
    <row r="392" spans="1:8" x14ac:dyDescent="0.3">
      <c r="A392" s="6">
        <v>2458523.844604</v>
      </c>
      <c r="B392">
        <f t="shared" si="30"/>
        <v>1730.6065960000269</v>
      </c>
      <c r="C392" s="6">
        <v>522.627267732424</v>
      </c>
      <c r="D392" s="6">
        <v>9.6960429999999997E-3</v>
      </c>
      <c r="E392">
        <f t="shared" si="31"/>
        <v>3.3112977381057669</v>
      </c>
      <c r="F392">
        <f t="shared" si="32"/>
        <v>3.3114206060956453</v>
      </c>
      <c r="G392">
        <f t="shared" si="33"/>
        <v>2460254.4190935148</v>
      </c>
      <c r="H392">
        <f t="shared" si="34"/>
        <v>2460254.4833076764</v>
      </c>
    </row>
    <row r="393" spans="1:8" x14ac:dyDescent="0.3">
      <c r="A393" s="6">
        <v>2458545.4485030002</v>
      </c>
      <c r="B393">
        <f t="shared" si="30"/>
        <v>1709.0026969998144</v>
      </c>
      <c r="C393" s="6">
        <v>4.7535214550747202</v>
      </c>
      <c r="D393" s="6">
        <v>3.9005312999999998E-6</v>
      </c>
      <c r="E393">
        <f t="shared" si="31"/>
        <v>359.52321049141352</v>
      </c>
      <c r="F393">
        <f t="shared" si="32"/>
        <v>359.52380050986591</v>
      </c>
      <c r="G393">
        <f t="shared" si="33"/>
        <v>2460254.4497976685</v>
      </c>
      <c r="H393">
        <f t="shared" si="34"/>
        <v>2460254.4526023339</v>
      </c>
    </row>
    <row r="394" spans="1:8" x14ac:dyDescent="0.3">
      <c r="A394" s="6">
        <v>2458544.4309399999</v>
      </c>
      <c r="B394">
        <f t="shared" si="30"/>
        <v>1710.0202600001357</v>
      </c>
      <c r="C394" s="6">
        <v>1.73185107984604</v>
      </c>
      <c r="D394" s="6">
        <v>2.9351388000000002E-6</v>
      </c>
      <c r="E394">
        <f t="shared" si="31"/>
        <v>987.39284327905932</v>
      </c>
      <c r="F394">
        <f t="shared" si="32"/>
        <v>987.39619014876496</v>
      </c>
      <c r="G394">
        <f t="shared" si="33"/>
        <v>2460254.4483018648</v>
      </c>
      <c r="H394">
        <f t="shared" si="34"/>
        <v>2460254.454098145</v>
      </c>
    </row>
    <row r="395" spans="1:8" x14ac:dyDescent="0.3">
      <c r="A395" s="6">
        <v>2458440.3114299998</v>
      </c>
      <c r="B395">
        <f t="shared" si="30"/>
        <v>1814.1397700002417</v>
      </c>
      <c r="C395" s="6">
        <v>3.60364</v>
      </c>
      <c r="D395" s="6">
        <v>3.2000000000000003E-4</v>
      </c>
      <c r="E395">
        <f t="shared" si="31"/>
        <v>503.37400248622123</v>
      </c>
      <c r="F395">
        <f t="shared" si="32"/>
        <v>503.4634087453353</v>
      </c>
      <c r="G395">
        <f t="shared" si="33"/>
        <v>2460254.290120319</v>
      </c>
      <c r="H395">
        <f t="shared" si="34"/>
        <v>2460254.6123082908</v>
      </c>
    </row>
    <row r="396" spans="1:8" x14ac:dyDescent="0.3">
      <c r="A396" s="6">
        <v>2458543.8694239999</v>
      </c>
      <c r="B396">
        <f t="shared" si="30"/>
        <v>1710.5817760000937</v>
      </c>
      <c r="C396" s="6">
        <v>3.0876295231181299</v>
      </c>
      <c r="D396" s="6">
        <v>7.9180689999999998E-6</v>
      </c>
      <c r="E396">
        <f t="shared" si="31"/>
        <v>554.00992136641923</v>
      </c>
      <c r="F396">
        <f t="shared" si="32"/>
        <v>554.01276283428365</v>
      </c>
      <c r="G396">
        <f t="shared" si="33"/>
        <v>2460254.4468133114</v>
      </c>
      <c r="H396">
        <f t="shared" si="34"/>
        <v>2460254.4555867114</v>
      </c>
    </row>
    <row r="397" spans="1:8" x14ac:dyDescent="0.3">
      <c r="A397" s="6">
        <v>2458546.4799819998</v>
      </c>
      <c r="B397">
        <f t="shared" si="30"/>
        <v>1707.9712180001661</v>
      </c>
      <c r="C397" s="6">
        <v>3.6335735388124002</v>
      </c>
      <c r="D397" s="6">
        <v>3.272654E-6</v>
      </c>
      <c r="E397">
        <f t="shared" si="31"/>
        <v>470.05232216651046</v>
      </c>
      <c r="F397">
        <f t="shared" si="32"/>
        <v>470.05316889218221</v>
      </c>
      <c r="G397">
        <f t="shared" si="33"/>
        <v>2460254.4496616814</v>
      </c>
      <c r="H397">
        <f t="shared" si="34"/>
        <v>2460254.4527383214</v>
      </c>
    </row>
    <row r="398" spans="1:8" x14ac:dyDescent="0.3">
      <c r="A398" s="6">
        <v>2458547.3024880001</v>
      </c>
      <c r="B398">
        <f t="shared" si="30"/>
        <v>1707.1487119998783</v>
      </c>
      <c r="C398" s="6">
        <v>14.0661090046965</v>
      </c>
      <c r="D398" s="6">
        <v>3.3757274E-6</v>
      </c>
      <c r="E398">
        <f t="shared" si="31"/>
        <v>121.36606518057914</v>
      </c>
      <c r="F398">
        <f t="shared" si="32"/>
        <v>121.36612343390988</v>
      </c>
      <c r="G398">
        <f t="shared" si="33"/>
        <v>2460254.4507903014</v>
      </c>
      <c r="H398">
        <f t="shared" si="34"/>
        <v>2460254.4516096991</v>
      </c>
    </row>
    <row r="399" spans="1:8" x14ac:dyDescent="0.3">
      <c r="A399" s="6">
        <v>2458417.1206189999</v>
      </c>
      <c r="B399">
        <f t="shared" si="30"/>
        <v>1837.3305810000747</v>
      </c>
      <c r="C399" s="6">
        <v>53.746482</v>
      </c>
      <c r="D399" s="6">
        <v>5.8960000000000002E-3</v>
      </c>
      <c r="E399">
        <f t="shared" si="31"/>
        <v>34.18138228228851</v>
      </c>
      <c r="F399">
        <f t="shared" si="32"/>
        <v>34.188882514233747</v>
      </c>
      <c r="G399">
        <f t="shared" si="33"/>
        <v>2460254.2496665702</v>
      </c>
      <c r="H399">
        <f t="shared" si="34"/>
        <v>2460254.6527776513</v>
      </c>
    </row>
    <row r="400" spans="1:8" x14ac:dyDescent="0.3">
      <c r="A400" s="6">
        <v>2458543.252411</v>
      </c>
      <c r="B400">
        <f t="shared" si="30"/>
        <v>1711.1987890000455</v>
      </c>
      <c r="C400" s="6">
        <v>10.3469944548486</v>
      </c>
      <c r="D400" s="6">
        <v>4.8680787999999997E-5</v>
      </c>
      <c r="E400">
        <f t="shared" si="31"/>
        <v>165.38046343949685</v>
      </c>
      <c r="F400">
        <f t="shared" si="32"/>
        <v>165.38201961877058</v>
      </c>
      <c r="G400">
        <f t="shared" si="33"/>
        <v>2460254.443149149</v>
      </c>
      <c r="H400">
        <f t="shared" si="34"/>
        <v>2460254.459250927</v>
      </c>
    </row>
    <row r="401" spans="1:8" x14ac:dyDescent="0.3">
      <c r="A401" s="6">
        <v>2458544.5433069998</v>
      </c>
      <c r="B401">
        <f t="shared" si="30"/>
        <v>1709.9078930001706</v>
      </c>
      <c r="C401" s="6">
        <v>2.3477335829256498</v>
      </c>
      <c r="D401" s="6">
        <v>1.2173816000000001E-5</v>
      </c>
      <c r="E401">
        <f t="shared" si="31"/>
        <v>728.31902180638542</v>
      </c>
      <c r="F401">
        <f t="shared" si="32"/>
        <v>728.32657502094185</v>
      </c>
      <c r="G401">
        <f t="shared" si="33"/>
        <v>2460254.4423335781</v>
      </c>
      <c r="H401">
        <f t="shared" si="34"/>
        <v>2460254.4600665136</v>
      </c>
    </row>
    <row r="402" spans="1:8" x14ac:dyDescent="0.3">
      <c r="A402" s="6">
        <v>2458544.224717</v>
      </c>
      <c r="B402">
        <f t="shared" si="30"/>
        <v>1710.2264829999767</v>
      </c>
      <c r="C402" s="6">
        <v>1.8987895583097101</v>
      </c>
      <c r="D402" s="6">
        <v>1.0849275E-5</v>
      </c>
      <c r="E402">
        <f t="shared" si="31"/>
        <v>900.68786385789701</v>
      </c>
      <c r="F402">
        <f t="shared" si="32"/>
        <v>900.69815659003859</v>
      </c>
      <c r="G402">
        <f t="shared" si="33"/>
        <v>2460254.4414281896</v>
      </c>
      <c r="H402">
        <f t="shared" si="34"/>
        <v>2460254.4609719221</v>
      </c>
    </row>
    <row r="403" spans="1:8" x14ac:dyDescent="0.3">
      <c r="A403" s="6">
        <v>2458551.9742979999</v>
      </c>
      <c r="B403">
        <f t="shared" si="30"/>
        <v>1702.4769020001404</v>
      </c>
      <c r="C403" s="6">
        <v>1484.1934286999999</v>
      </c>
      <c r="D403" s="6">
        <v>1.1000000000000001E-6</v>
      </c>
      <c r="E403">
        <f t="shared" si="31"/>
        <v>1.1470721186453137</v>
      </c>
      <c r="F403">
        <f t="shared" si="32"/>
        <v>1.1470721203456031</v>
      </c>
      <c r="G403">
        <f t="shared" si="33"/>
        <v>2460254.4511987381</v>
      </c>
      <c r="H403">
        <f t="shared" si="34"/>
        <v>2460254.451201262</v>
      </c>
    </row>
    <row r="404" spans="1:8" x14ac:dyDescent="0.3">
      <c r="A404" s="6">
        <v>2458544.1199920001</v>
      </c>
      <c r="B404">
        <f t="shared" si="30"/>
        <v>1710.3312079999596</v>
      </c>
      <c r="C404" s="6">
        <v>1.04189085187986</v>
      </c>
      <c r="D404" s="6">
        <v>6.9690227000000003E-6</v>
      </c>
      <c r="E404">
        <f t="shared" si="31"/>
        <v>1641.5536856755866</v>
      </c>
      <c r="F404">
        <f t="shared" si="32"/>
        <v>1641.5756459440715</v>
      </c>
      <c r="G404">
        <f t="shared" si="33"/>
        <v>2460254.4397599753</v>
      </c>
      <c r="H404">
        <f t="shared" si="34"/>
        <v>2460254.4626401779</v>
      </c>
    </row>
    <row r="405" spans="1:8" x14ac:dyDescent="0.3">
      <c r="A405" s="6">
        <v>2458551.6349169998</v>
      </c>
      <c r="B405">
        <f t="shared" si="30"/>
        <v>1702.8162830001675</v>
      </c>
      <c r="C405" s="6">
        <v>10.542625374918901</v>
      </c>
      <c r="D405" s="6">
        <v>6.4110713999999999E-6</v>
      </c>
      <c r="E405">
        <f t="shared" si="31"/>
        <v>161.5171920604279</v>
      </c>
      <c r="F405">
        <f t="shared" si="32"/>
        <v>161.51738850084828</v>
      </c>
      <c r="G405">
        <f t="shared" si="33"/>
        <v>2460254.4501645016</v>
      </c>
      <c r="H405">
        <f t="shared" si="34"/>
        <v>2460254.4522354994</v>
      </c>
    </row>
    <row r="406" spans="1:8" x14ac:dyDescent="0.3">
      <c r="A406" s="6">
        <v>2458538.7545940001</v>
      </c>
      <c r="B406">
        <f t="shared" si="30"/>
        <v>1715.696605999954</v>
      </c>
      <c r="C406" s="6">
        <v>579.64914132475099</v>
      </c>
      <c r="D406" s="6">
        <v>6.8815886000000003E-3</v>
      </c>
      <c r="E406">
        <f t="shared" si="31"/>
        <v>2.9598529786283656</v>
      </c>
      <c r="F406">
        <f t="shared" si="32"/>
        <v>2.9599232581505133</v>
      </c>
      <c r="G406">
        <f t="shared" si="33"/>
        <v>2460254.4308315096</v>
      </c>
      <c r="H406">
        <f t="shared" si="34"/>
        <v>2460254.4715689742</v>
      </c>
    </row>
    <row r="407" spans="1:8" x14ac:dyDescent="0.3">
      <c r="A407" s="6">
        <v>2458418.9146500002</v>
      </c>
      <c r="B407">
        <f t="shared" si="30"/>
        <v>1835.5365499998443</v>
      </c>
      <c r="C407" s="6">
        <v>18.6858620467112</v>
      </c>
      <c r="D407" s="6">
        <v>2.1039941000000001E-3</v>
      </c>
      <c r="E407">
        <f t="shared" si="31"/>
        <v>98.220242159652813</v>
      </c>
      <c r="F407">
        <f t="shared" si="32"/>
        <v>98.242363491926824</v>
      </c>
      <c r="G407">
        <f t="shared" si="33"/>
        <v>2460254.2445451901</v>
      </c>
      <c r="H407">
        <f t="shared" si="34"/>
        <v>2460254.6579013532</v>
      </c>
    </row>
    <row r="408" spans="1:8" x14ac:dyDescent="0.3">
      <c r="A408" s="6">
        <v>2458354.4296499998</v>
      </c>
      <c r="B408">
        <f t="shared" si="30"/>
        <v>1900.0215500001796</v>
      </c>
      <c r="C408" s="6">
        <v>2.75753</v>
      </c>
      <c r="D408" s="6">
        <v>4.6000000000000001E-4</v>
      </c>
      <c r="E408">
        <f t="shared" si="31"/>
        <v>688.91531513898872</v>
      </c>
      <c r="F408">
        <f t="shared" si="32"/>
        <v>689.14519761927681</v>
      </c>
      <c r="G408">
        <f t="shared" si="33"/>
        <v>2460254.1342989551</v>
      </c>
      <c r="H408">
        <f t="shared" si="34"/>
        <v>2460254.768206791</v>
      </c>
    </row>
    <row r="409" spans="1:8" x14ac:dyDescent="0.3">
      <c r="A409" s="6">
        <v>2458547.1107930001</v>
      </c>
      <c r="B409">
        <f t="shared" si="30"/>
        <v>1707.3404069999233</v>
      </c>
      <c r="C409" s="6">
        <v>7.1027466614615502</v>
      </c>
      <c r="D409" s="6">
        <v>4.7118784999999999E-5</v>
      </c>
      <c r="E409">
        <f t="shared" si="31"/>
        <v>240.37589430629063</v>
      </c>
      <c r="F409">
        <f t="shared" si="32"/>
        <v>240.37908357820478</v>
      </c>
      <c r="G409">
        <f t="shared" si="33"/>
        <v>2460254.4398737801</v>
      </c>
      <c r="H409">
        <f t="shared" si="34"/>
        <v>2460254.4625263703</v>
      </c>
    </row>
    <row r="410" spans="1:8" x14ac:dyDescent="0.3">
      <c r="A410" s="6">
        <v>2458356.6738200001</v>
      </c>
      <c r="B410">
        <f t="shared" si="30"/>
        <v>1897.7773799998686</v>
      </c>
      <c r="C410" s="6">
        <v>6.9303036772782596</v>
      </c>
      <c r="D410" s="6">
        <v>1.1481270000000001E-3</v>
      </c>
      <c r="E410">
        <f t="shared" si="31"/>
        <v>273.79219153316689</v>
      </c>
      <c r="F410">
        <f t="shared" si="32"/>
        <v>273.88292357265067</v>
      </c>
      <c r="G410">
        <f t="shared" si="33"/>
        <v>2460254.1368517927</v>
      </c>
      <c r="H410">
        <f t="shared" si="34"/>
        <v>2460254.7656523795</v>
      </c>
    </row>
    <row r="411" spans="1:8" x14ac:dyDescent="0.3">
      <c r="A411" s="6">
        <v>2458360.6173100001</v>
      </c>
      <c r="B411">
        <f t="shared" si="30"/>
        <v>1893.8338899998926</v>
      </c>
      <c r="C411" s="6">
        <v>6.8716799999999996</v>
      </c>
      <c r="D411" s="6">
        <v>1.1199999999999999E-3</v>
      </c>
      <c r="E411">
        <f t="shared" si="31"/>
        <v>275.55492521241598</v>
      </c>
      <c r="F411">
        <f t="shared" si="32"/>
        <v>275.6447640366859</v>
      </c>
      <c r="G411">
        <f t="shared" si="33"/>
        <v>2460254.1425784836</v>
      </c>
      <c r="H411">
        <f t="shared" si="34"/>
        <v>2460254.7599221356</v>
      </c>
    </row>
    <row r="412" spans="1:8" x14ac:dyDescent="0.3">
      <c r="A412" s="6">
        <v>2458518.3760000002</v>
      </c>
      <c r="B412">
        <f t="shared" si="30"/>
        <v>1736.0751999998465</v>
      </c>
      <c r="C412" s="6">
        <v>0.30412</v>
      </c>
      <c r="D412" s="6">
        <v>1.0000000000000001E-5</v>
      </c>
      <c r="E412">
        <f t="shared" si="31"/>
        <v>5708.3326209181814</v>
      </c>
      <c r="F412">
        <f t="shared" si="32"/>
        <v>5708.7080332769283</v>
      </c>
      <c r="G412">
        <f t="shared" si="33"/>
        <v>2460254.3941166736</v>
      </c>
      <c r="H412">
        <f t="shared" si="34"/>
        <v>2460254.5082870806</v>
      </c>
    </row>
    <row r="413" spans="1:8" x14ac:dyDescent="0.3">
      <c r="A413" s="6">
        <v>2458384.0939199999</v>
      </c>
      <c r="B413">
        <f t="shared" si="30"/>
        <v>1870.357280000113</v>
      </c>
      <c r="C413" s="6">
        <v>3.6568800000000001</v>
      </c>
      <c r="D413" s="6">
        <v>5.2999999999999998E-4</v>
      </c>
      <c r="E413">
        <f t="shared" si="31"/>
        <v>511.38846342086691</v>
      </c>
      <c r="F413">
        <f t="shared" si="32"/>
        <v>511.53671831200865</v>
      </c>
      <c r="G413">
        <f t="shared" si="33"/>
        <v>2460254.1801641146</v>
      </c>
      <c r="H413">
        <f t="shared" si="34"/>
        <v>2460254.7223144607</v>
      </c>
    </row>
    <row r="414" spans="1:8" x14ac:dyDescent="0.3">
      <c r="A414" s="6">
        <v>2458548.668852</v>
      </c>
      <c r="B414">
        <f t="shared" si="30"/>
        <v>1705.7823479999788</v>
      </c>
      <c r="C414" s="6">
        <v>742.85611636549902</v>
      </c>
      <c r="D414" s="6">
        <v>6.0448409999999996E-3</v>
      </c>
      <c r="E414">
        <f t="shared" si="31"/>
        <v>2.2962299563482675</v>
      </c>
      <c r="F414">
        <f t="shared" si="32"/>
        <v>2.2962673268635774</v>
      </c>
      <c r="G414">
        <f t="shared" si="33"/>
        <v>2460254.437319655</v>
      </c>
      <c r="H414">
        <f t="shared" si="34"/>
        <v>2460254.4650805709</v>
      </c>
    </row>
    <row r="415" spans="1:8" x14ac:dyDescent="0.3">
      <c r="A415" s="6">
        <v>2458429.5733619998</v>
      </c>
      <c r="B415">
        <f t="shared" si="30"/>
        <v>1824.8778380001895</v>
      </c>
      <c r="C415" s="6">
        <v>6.4967452000000003</v>
      </c>
      <c r="D415" s="6">
        <v>6.9870000000000002E-4</v>
      </c>
      <c r="E415">
        <f t="shared" si="31"/>
        <v>280.8608840778432</v>
      </c>
      <c r="F415">
        <f t="shared" si="32"/>
        <v>280.92130159477608</v>
      </c>
      <c r="G415">
        <f t="shared" si="33"/>
        <v>2460254.2549625002</v>
      </c>
      <c r="H415">
        <f t="shared" si="34"/>
        <v>2460254.6474797134</v>
      </c>
    </row>
    <row r="416" spans="1:8" x14ac:dyDescent="0.3">
      <c r="A416" s="6">
        <v>2458491.6913029999</v>
      </c>
      <c r="B416">
        <f t="shared" si="30"/>
        <v>1762.7598970001563</v>
      </c>
      <c r="C416" s="6">
        <v>0.39785338001401999</v>
      </c>
      <c r="D416" s="6">
        <v>2.2399502999999999E-5</v>
      </c>
      <c r="E416">
        <f t="shared" si="31"/>
        <v>4430.4277559693746</v>
      </c>
      <c r="F416">
        <f t="shared" si="32"/>
        <v>4430.9266581900292</v>
      </c>
      <c r="G416">
        <f t="shared" si="33"/>
        <v>2460254.3519606204</v>
      </c>
      <c r="H416">
        <f t="shared" si="34"/>
        <v>2460254.550450555</v>
      </c>
    </row>
    <row r="417" spans="1:8" x14ac:dyDescent="0.3">
      <c r="A417" s="6">
        <v>2458543.8624999998</v>
      </c>
      <c r="B417">
        <f t="shared" si="30"/>
        <v>1710.5887000001967</v>
      </c>
      <c r="C417" s="6">
        <v>0.84093429559017197</v>
      </c>
      <c r="D417" s="6">
        <v>1.0832087E-5</v>
      </c>
      <c r="E417">
        <f t="shared" si="31"/>
        <v>2034.1264176476325</v>
      </c>
      <c r="F417">
        <f t="shared" si="32"/>
        <v>2034.1788215471104</v>
      </c>
      <c r="G417">
        <f t="shared" si="33"/>
        <v>2460254.4291661656</v>
      </c>
      <c r="H417">
        <f t="shared" si="34"/>
        <v>2460254.473234402</v>
      </c>
    </row>
    <row r="418" spans="1:8" x14ac:dyDescent="0.3">
      <c r="A418" s="6">
        <v>2458392.6855080002</v>
      </c>
      <c r="B418">
        <f t="shared" si="30"/>
        <v>1861.7656919998117</v>
      </c>
      <c r="C418" s="6">
        <v>7.7898377999999999</v>
      </c>
      <c r="D418" s="6">
        <v>1.0878999999999999E-3</v>
      </c>
      <c r="E418">
        <f t="shared" si="31"/>
        <v>238.96591543669987</v>
      </c>
      <c r="F418">
        <f t="shared" si="32"/>
        <v>239.03267095529819</v>
      </c>
      <c r="G418">
        <f t="shared" si="33"/>
        <v>2460254.1912289807</v>
      </c>
      <c r="H418">
        <f t="shared" si="34"/>
        <v>2460254.711243643</v>
      </c>
    </row>
    <row r="419" spans="1:8" x14ac:dyDescent="0.3">
      <c r="A419" s="6">
        <v>2458438.8376099998</v>
      </c>
      <c r="B419">
        <f t="shared" si="30"/>
        <v>1815.6135900001973</v>
      </c>
      <c r="C419" s="6">
        <v>0.58643999999999996</v>
      </c>
      <c r="D419" s="6">
        <v>6.0000000000000002E-5</v>
      </c>
      <c r="E419">
        <f t="shared" si="31"/>
        <v>3095.675345268879</v>
      </c>
      <c r="F419">
        <f t="shared" si="32"/>
        <v>3096.3088611483972</v>
      </c>
      <c r="G419">
        <f t="shared" si="33"/>
        <v>2460254.2654594793</v>
      </c>
      <c r="H419">
        <f t="shared" si="34"/>
        <v>2460254.6369785317</v>
      </c>
    </row>
    <row r="420" spans="1:8" x14ac:dyDescent="0.3">
      <c r="A420" s="6">
        <v>2458543.5577199999</v>
      </c>
      <c r="B420">
        <f t="shared" si="30"/>
        <v>1710.8934800000861</v>
      </c>
      <c r="C420" s="6">
        <v>0.94799505884272695</v>
      </c>
      <c r="D420" s="6">
        <v>1.44914975E-5</v>
      </c>
      <c r="E420">
        <f t="shared" si="31"/>
        <v>1804.7217766804893</v>
      </c>
      <c r="F420">
        <f t="shared" si="32"/>
        <v>1804.7769531725312</v>
      </c>
      <c r="G420">
        <f t="shared" si="33"/>
        <v>2460254.4250468789</v>
      </c>
      <c r="H420">
        <f t="shared" si="34"/>
        <v>2460254.4773539207</v>
      </c>
    </row>
    <row r="421" spans="1:8" x14ac:dyDescent="0.3">
      <c r="A421" s="6">
        <v>2458548.5854090001</v>
      </c>
      <c r="B421">
        <f t="shared" si="30"/>
        <v>1705.8657909999602</v>
      </c>
      <c r="C421" s="6">
        <v>23.5422221212153</v>
      </c>
      <c r="D421" s="6">
        <v>3.2987917000000002E-4</v>
      </c>
      <c r="E421">
        <f t="shared" si="31"/>
        <v>72.45883075768684</v>
      </c>
      <c r="F421">
        <f t="shared" si="32"/>
        <v>72.460861406600173</v>
      </c>
      <c r="G421">
        <f t="shared" si="33"/>
        <v>2460254.4272973412</v>
      </c>
      <c r="H421">
        <f t="shared" si="34"/>
        <v>2460254.4751033289</v>
      </c>
    </row>
    <row r="422" spans="1:8" x14ac:dyDescent="0.3">
      <c r="A422" s="6">
        <v>2458563.8890630002</v>
      </c>
      <c r="B422">
        <f t="shared" si="30"/>
        <v>1690.5621369997971</v>
      </c>
      <c r="C422" s="6">
        <v>24.245582212415002</v>
      </c>
      <c r="D422" s="6">
        <v>3.5842559999999999E-5</v>
      </c>
      <c r="E422">
        <f t="shared" si="31"/>
        <v>69.726502049425278</v>
      </c>
      <c r="F422">
        <f t="shared" si="32"/>
        <v>69.726708204922474</v>
      </c>
      <c r="G422">
        <f t="shared" si="33"/>
        <v>2460254.4487008238</v>
      </c>
      <c r="H422">
        <f t="shared" si="34"/>
        <v>2460254.4536991837</v>
      </c>
    </row>
    <row r="423" spans="1:8" x14ac:dyDescent="0.3">
      <c r="A423" s="6">
        <v>2458348.918997</v>
      </c>
      <c r="B423">
        <f t="shared" si="30"/>
        <v>1905.5322030000389</v>
      </c>
      <c r="C423" s="6">
        <v>3.5511203</v>
      </c>
      <c r="D423" s="6">
        <v>6.4190000000000004E-4</v>
      </c>
      <c r="E423">
        <f t="shared" si="31"/>
        <v>536.50331742368303</v>
      </c>
      <c r="F423">
        <f t="shared" si="32"/>
        <v>536.69730901617061</v>
      </c>
      <c r="G423">
        <f t="shared" si="33"/>
        <v>2460254.1068185205</v>
      </c>
      <c r="H423">
        <f t="shared" si="34"/>
        <v>2460254.7957060025</v>
      </c>
    </row>
    <row r="424" spans="1:8" x14ac:dyDescent="0.3">
      <c r="A424" s="6">
        <v>2458357.5460399999</v>
      </c>
      <c r="B424">
        <f t="shared" si="30"/>
        <v>1896.9051600000821</v>
      </c>
      <c r="C424" s="6">
        <v>3.5413786912589398</v>
      </c>
      <c r="D424" s="6">
        <v>6.2835314999999995E-4</v>
      </c>
      <c r="E424">
        <f t="shared" si="31"/>
        <v>535.54528159235258</v>
      </c>
      <c r="F424">
        <f t="shared" si="32"/>
        <v>535.73536083122713</v>
      </c>
      <c r="G424">
        <f t="shared" si="33"/>
        <v>2460254.1146884356</v>
      </c>
      <c r="H424">
        <f t="shared" si="34"/>
        <v>2460254.7878310014</v>
      </c>
    </row>
    <row r="425" spans="1:8" x14ac:dyDescent="0.3">
      <c r="A425" s="6">
        <v>2458389.0024000001</v>
      </c>
      <c r="B425">
        <f t="shared" si="30"/>
        <v>1865.4487999998964</v>
      </c>
      <c r="C425" s="6">
        <v>7.0618100000000004</v>
      </c>
      <c r="D425" s="6">
        <v>1.08E-3</v>
      </c>
      <c r="E425">
        <f t="shared" si="31"/>
        <v>264.11975834253349</v>
      </c>
      <c r="F425">
        <f t="shared" si="32"/>
        <v>264.20055716617071</v>
      </c>
      <c r="G425">
        <f t="shared" si="33"/>
        <v>2460254.1659506611</v>
      </c>
      <c r="H425">
        <f t="shared" si="34"/>
        <v>2460254.7365366016</v>
      </c>
    </row>
    <row r="426" spans="1:8" x14ac:dyDescent="0.3">
      <c r="A426" s="6">
        <v>2458564.6098620002</v>
      </c>
      <c r="B426">
        <f t="shared" si="30"/>
        <v>1689.8413379997946</v>
      </c>
      <c r="C426" s="6">
        <v>87.222870001352106</v>
      </c>
      <c r="D426" s="6">
        <v>6.250998E-4</v>
      </c>
      <c r="E426">
        <f t="shared" si="31"/>
        <v>19.373694393237791</v>
      </c>
      <c r="F426">
        <f t="shared" si="32"/>
        <v>19.373972085987027</v>
      </c>
      <c r="G426">
        <f t="shared" si="33"/>
        <v>2460254.4390895073</v>
      </c>
      <c r="H426">
        <f t="shared" si="34"/>
        <v>2460254.4633106659</v>
      </c>
    </row>
    <row r="427" spans="1:8" x14ac:dyDescent="0.3">
      <c r="A427" s="6">
        <v>2458522.0235899999</v>
      </c>
      <c r="B427">
        <f t="shared" si="30"/>
        <v>1732.4276100001298</v>
      </c>
      <c r="C427" s="6">
        <v>18.90372</v>
      </c>
      <c r="D427" s="6">
        <v>8.0999999999999996E-4</v>
      </c>
      <c r="E427">
        <f t="shared" si="31"/>
        <v>91.640871791053769</v>
      </c>
      <c r="F427">
        <f t="shared" si="32"/>
        <v>91.648725513697627</v>
      </c>
      <c r="G427">
        <f t="shared" si="33"/>
        <v>2460254.3769708937</v>
      </c>
      <c r="H427">
        <f t="shared" si="34"/>
        <v>2460254.5254354677</v>
      </c>
    </row>
    <row r="428" spans="1:8" x14ac:dyDescent="0.3">
      <c r="A428" s="6">
        <v>2458389.3665519999</v>
      </c>
      <c r="B428">
        <f t="shared" si="30"/>
        <v>1865.0846480000764</v>
      </c>
      <c r="C428" s="6">
        <v>13.697384</v>
      </c>
      <c r="D428" s="6">
        <v>2.1080000000000001E-3</v>
      </c>
      <c r="E428">
        <f t="shared" si="31"/>
        <v>136.14261375531856</v>
      </c>
      <c r="F428">
        <f t="shared" si="32"/>
        <v>136.18452435716347</v>
      </c>
      <c r="G428">
        <f t="shared" si="33"/>
        <v>2460254.1642113701</v>
      </c>
      <c r="H428">
        <f t="shared" si="34"/>
        <v>2460254.7382769776</v>
      </c>
    </row>
    <row r="429" spans="1:8" x14ac:dyDescent="0.3">
      <c r="A429" s="6">
        <v>2458574.583993</v>
      </c>
      <c r="B429">
        <f t="shared" si="30"/>
        <v>1679.8672070000321</v>
      </c>
      <c r="C429" s="6">
        <v>5.6316662587868898</v>
      </c>
      <c r="D429" s="6">
        <v>3.8410917000000003E-6</v>
      </c>
      <c r="E429">
        <f t="shared" si="31"/>
        <v>298.28934884453679</v>
      </c>
      <c r="F429">
        <f t="shared" si="32"/>
        <v>298.28975574276933</v>
      </c>
      <c r="G429">
        <f t="shared" si="33"/>
        <v>2460254.4500542432</v>
      </c>
      <c r="H429">
        <f t="shared" si="34"/>
        <v>2460254.4523457582</v>
      </c>
    </row>
    <row r="430" spans="1:8" x14ac:dyDescent="0.3">
      <c r="A430" s="6">
        <v>2458492.6499740002</v>
      </c>
      <c r="B430">
        <f t="shared" si="30"/>
        <v>1761.8012259998359</v>
      </c>
      <c r="C430" s="6">
        <v>1.0485500000000001</v>
      </c>
      <c r="D430" s="6">
        <v>7.2999999999999999E-5</v>
      </c>
      <c r="E430">
        <f t="shared" si="31"/>
        <v>1680.1092728271608</v>
      </c>
      <c r="F430">
        <f t="shared" si="32"/>
        <v>1680.3432273667765</v>
      </c>
      <c r="G430">
        <f t="shared" si="33"/>
        <v>2460254.328552023</v>
      </c>
      <c r="H430">
        <f t="shared" si="34"/>
        <v>2460254.5738650556</v>
      </c>
    </row>
    <row r="431" spans="1:8" x14ac:dyDescent="0.3">
      <c r="A431" s="6">
        <v>2458575.7455620002</v>
      </c>
      <c r="B431">
        <f t="shared" si="30"/>
        <v>1678.7056379998103</v>
      </c>
      <c r="C431" s="6">
        <v>13.273551080990501</v>
      </c>
      <c r="D431" s="6">
        <v>7.7489150000000007E-6</v>
      </c>
      <c r="E431">
        <f t="shared" si="31"/>
        <v>126.46989850360738</v>
      </c>
      <c r="F431">
        <f t="shared" si="32"/>
        <v>126.47004616643848</v>
      </c>
      <c r="G431">
        <f t="shared" si="33"/>
        <v>2460254.4502199953</v>
      </c>
      <c r="H431">
        <f t="shared" si="34"/>
        <v>2460254.4521800056</v>
      </c>
    </row>
    <row r="432" spans="1:8" x14ac:dyDescent="0.3">
      <c r="A432" s="6">
        <v>2458570.9349250002</v>
      </c>
      <c r="B432">
        <f t="shared" si="30"/>
        <v>1683.5162749998271</v>
      </c>
      <c r="C432" s="6">
        <v>3.7924220807152702</v>
      </c>
      <c r="D432" s="6">
        <v>2.1155918000000001E-5</v>
      </c>
      <c r="E432">
        <f t="shared" si="31"/>
        <v>443.91337455965811</v>
      </c>
      <c r="F432">
        <f t="shared" si="32"/>
        <v>443.91832730338831</v>
      </c>
      <c r="G432">
        <f t="shared" si="33"/>
        <v>2460254.4418086051</v>
      </c>
      <c r="H432">
        <f t="shared" si="34"/>
        <v>2460254.4605914997</v>
      </c>
    </row>
    <row r="433" spans="1:8" x14ac:dyDescent="0.3">
      <c r="A433" s="6">
        <v>2458571.5223030001</v>
      </c>
      <c r="B433">
        <f t="shared" si="30"/>
        <v>1682.9288969999179</v>
      </c>
      <c r="C433" s="6">
        <v>2.1538048644427001</v>
      </c>
      <c r="D433" s="6">
        <v>1.1354619E-5</v>
      </c>
      <c r="E433">
        <f t="shared" si="31"/>
        <v>781.37070475450219</v>
      </c>
      <c r="F433">
        <f t="shared" si="32"/>
        <v>781.37894339633101</v>
      </c>
      <c r="G433">
        <f t="shared" si="33"/>
        <v>2460254.4423278333</v>
      </c>
      <c r="H433">
        <f t="shared" si="34"/>
        <v>2460254.4600722603</v>
      </c>
    </row>
    <row r="434" spans="1:8" x14ac:dyDescent="0.3">
      <c r="A434" s="6">
        <v>2458572.1075590001</v>
      </c>
      <c r="B434">
        <f t="shared" si="30"/>
        <v>1682.3436409998685</v>
      </c>
      <c r="C434" s="6">
        <v>3.7958899708436902</v>
      </c>
      <c r="D434" s="6">
        <v>2.1116364000000002E-5</v>
      </c>
      <c r="E434">
        <f t="shared" si="31"/>
        <v>443.1989059673727</v>
      </c>
      <c r="F434">
        <f t="shared" si="32"/>
        <v>443.20383698568844</v>
      </c>
      <c r="G434">
        <f t="shared" si="33"/>
        <v>2460254.4418412508</v>
      </c>
      <c r="H434">
        <f t="shared" si="34"/>
        <v>2460254.4605588536</v>
      </c>
    </row>
    <row r="435" spans="1:8" x14ac:dyDescent="0.3">
      <c r="A435" s="6">
        <v>2458579.0425069998</v>
      </c>
      <c r="B435">
        <f t="shared" si="30"/>
        <v>1675.4086930002086</v>
      </c>
      <c r="C435" s="6">
        <v>95.2</v>
      </c>
      <c r="D435" s="6">
        <v>0</v>
      </c>
      <c r="E435">
        <f t="shared" si="31"/>
        <v>17.598830808825721</v>
      </c>
      <c r="F435">
        <f t="shared" si="32"/>
        <v>17.598830808825721</v>
      </c>
      <c r="G435">
        <f t="shared" si="33"/>
        <v>2460254.4512</v>
      </c>
      <c r="H435">
        <f t="shared" si="34"/>
        <v>2460254.4512</v>
      </c>
    </row>
    <row r="436" spans="1:8" x14ac:dyDescent="0.3">
      <c r="A436" s="6">
        <v>2458492.5551999998</v>
      </c>
      <c r="B436">
        <f t="shared" si="30"/>
        <v>1761.8960000001825</v>
      </c>
      <c r="C436" s="6">
        <v>4.5507200000000001</v>
      </c>
      <c r="D436" s="6">
        <v>3.3E-4</v>
      </c>
      <c r="E436">
        <f t="shared" si="31"/>
        <v>387.14054998301106</v>
      </c>
      <c r="F436">
        <f t="shared" si="32"/>
        <v>387.19670182120268</v>
      </c>
      <c r="G436">
        <f t="shared" si="33"/>
        <v>2460254.3234436186</v>
      </c>
      <c r="H436">
        <f t="shared" si="34"/>
        <v>2460254.5789749115</v>
      </c>
    </row>
    <row r="437" spans="1:8" x14ac:dyDescent="0.3">
      <c r="A437" s="6">
        <v>2458569.9309680001</v>
      </c>
      <c r="B437">
        <f t="shared" si="30"/>
        <v>1684.5202319999225</v>
      </c>
      <c r="C437" s="6">
        <v>1.38123795486613</v>
      </c>
      <c r="D437" s="6">
        <v>1.1729587E-5</v>
      </c>
      <c r="E437">
        <f t="shared" si="31"/>
        <v>1219.5624375232815</v>
      </c>
      <c r="F437">
        <f t="shared" si="32"/>
        <v>1219.5831509494401</v>
      </c>
      <c r="G437">
        <f t="shared" si="33"/>
        <v>2460254.4368950361</v>
      </c>
      <c r="H437">
        <f t="shared" si="34"/>
        <v>2460254.4655052065</v>
      </c>
    </row>
    <row r="438" spans="1:8" x14ac:dyDescent="0.3">
      <c r="A438" s="6">
        <v>2458578.666284</v>
      </c>
      <c r="B438">
        <f t="shared" si="30"/>
        <v>1675.7849159999751</v>
      </c>
      <c r="C438" s="6">
        <v>12.3396367619307</v>
      </c>
      <c r="D438" s="6">
        <v>1.5049149E-5</v>
      </c>
      <c r="E438">
        <f t="shared" si="31"/>
        <v>135.80487858622539</v>
      </c>
      <c r="F438">
        <f t="shared" si="32"/>
        <v>135.8052098359023</v>
      </c>
      <c r="G438">
        <f t="shared" si="33"/>
        <v>2460254.4491562522</v>
      </c>
      <c r="H438">
        <f t="shared" si="34"/>
        <v>2460254.4532437529</v>
      </c>
    </row>
    <row r="439" spans="1:8" x14ac:dyDescent="0.3">
      <c r="A439" s="6">
        <v>2458570.3967650002</v>
      </c>
      <c r="B439">
        <f t="shared" si="30"/>
        <v>1684.0544349998236</v>
      </c>
      <c r="C439" s="6">
        <v>1.21244843087486</v>
      </c>
      <c r="D439" s="6">
        <v>1.0203518000000001E-5</v>
      </c>
      <c r="E439">
        <f t="shared" si="31"/>
        <v>1388.9582598775551</v>
      </c>
      <c r="F439">
        <f t="shared" si="32"/>
        <v>1388.9816379932993</v>
      </c>
      <c r="G439">
        <f t="shared" si="33"/>
        <v>2460254.4370277394</v>
      </c>
      <c r="H439">
        <f t="shared" si="34"/>
        <v>2460254.4653724991</v>
      </c>
    </row>
    <row r="440" spans="1:8" x14ac:dyDescent="0.3">
      <c r="A440" s="6">
        <v>2458577.0418870002</v>
      </c>
      <c r="B440">
        <f t="shared" si="30"/>
        <v>1677.4093129998073</v>
      </c>
      <c r="C440" s="6">
        <v>8.0239925284189209</v>
      </c>
      <c r="D440" s="6">
        <v>2.8820784999999999E-5</v>
      </c>
      <c r="E440">
        <f t="shared" si="31"/>
        <v>209.04846086510307</v>
      </c>
      <c r="F440">
        <f t="shared" si="32"/>
        <v>209.04996260189168</v>
      </c>
      <c r="G440">
        <f t="shared" si="33"/>
        <v>2460254.4451750591</v>
      </c>
      <c r="H440">
        <f t="shared" si="34"/>
        <v>2460254.4572249842</v>
      </c>
    </row>
    <row r="441" spans="1:8" x14ac:dyDescent="0.3">
      <c r="A441" s="6">
        <v>2458575.1581939999</v>
      </c>
      <c r="B441">
        <f t="shared" si="30"/>
        <v>1679.293006000109</v>
      </c>
      <c r="C441" s="6">
        <v>6.3266800368193703</v>
      </c>
      <c r="D441" s="6">
        <v>3.5812422999999999E-5</v>
      </c>
      <c r="E441">
        <f t="shared" si="31"/>
        <v>265.42886483533249</v>
      </c>
      <c r="F441">
        <f t="shared" si="32"/>
        <v>265.43186979355261</v>
      </c>
      <c r="G441">
        <f t="shared" si="33"/>
        <v>2460254.4416943491</v>
      </c>
      <c r="H441">
        <f t="shared" si="34"/>
        <v>2460254.4607057585</v>
      </c>
    </row>
    <row r="442" spans="1:8" x14ac:dyDescent="0.3">
      <c r="A442" s="6">
        <v>2458576.3856119998</v>
      </c>
      <c r="B442">
        <f t="shared" si="30"/>
        <v>1678.0655880002305</v>
      </c>
      <c r="C442" s="6">
        <v>10.555866469063099</v>
      </c>
      <c r="D442" s="6">
        <v>5.0308656000000001E-5</v>
      </c>
      <c r="E442">
        <f t="shared" si="31"/>
        <v>158.96919456036326</v>
      </c>
      <c r="F442">
        <f t="shared" si="32"/>
        <v>158.97070984376765</v>
      </c>
      <c r="G442">
        <f t="shared" si="33"/>
        <v>2460254.4432024737</v>
      </c>
      <c r="H442">
        <f t="shared" si="34"/>
        <v>2460254.4591976027</v>
      </c>
    </row>
    <row r="443" spans="1:8" x14ac:dyDescent="0.3">
      <c r="A443" s="6">
        <v>2458546.8455400001</v>
      </c>
      <c r="B443">
        <f t="shared" si="30"/>
        <v>1707.6056599998847</v>
      </c>
      <c r="C443" s="6">
        <v>4.3122400000000001</v>
      </c>
      <c r="D443" s="6">
        <v>1.2999999999999999E-4</v>
      </c>
      <c r="E443">
        <f t="shared" si="31"/>
        <v>395.97846659722717</v>
      </c>
      <c r="F443">
        <f t="shared" si="32"/>
        <v>396.00234224077883</v>
      </c>
      <c r="G443">
        <f t="shared" si="33"/>
        <v>2460254.3997227992</v>
      </c>
      <c r="H443">
        <f t="shared" si="34"/>
        <v>2460254.5026803045</v>
      </c>
    </row>
    <row r="444" spans="1:8" x14ac:dyDescent="0.3">
      <c r="A444" s="6">
        <v>2458544.79061</v>
      </c>
      <c r="B444">
        <f t="shared" si="30"/>
        <v>1709.6605899999849</v>
      </c>
      <c r="C444" s="6">
        <v>0.62626999999999999</v>
      </c>
      <c r="D444" s="6">
        <v>2.0000000000000002E-5</v>
      </c>
      <c r="E444">
        <f t="shared" si="31"/>
        <v>2729.822590173857</v>
      </c>
      <c r="F444">
        <f t="shared" si="32"/>
        <v>2729.9969500997763</v>
      </c>
      <c r="G444">
        <f t="shared" si="33"/>
        <v>2460254.3966035484</v>
      </c>
      <c r="H444">
        <f t="shared" si="34"/>
        <v>2460254.5057999389</v>
      </c>
    </row>
    <row r="445" spans="1:8" x14ac:dyDescent="0.3">
      <c r="A445" s="6">
        <v>2458571.5516420002</v>
      </c>
      <c r="B445">
        <f t="shared" si="30"/>
        <v>1682.8995579998009</v>
      </c>
      <c r="C445" s="6">
        <v>2.4855806353704302</v>
      </c>
      <c r="D445" s="6">
        <v>2.4902826999999999E-5</v>
      </c>
      <c r="E445">
        <f t="shared" si="31"/>
        <v>677.05817843496015</v>
      </c>
      <c r="F445">
        <f t="shared" si="32"/>
        <v>677.07174535077365</v>
      </c>
      <c r="G445">
        <f t="shared" si="33"/>
        <v>2460254.4343393375</v>
      </c>
      <c r="H445">
        <f t="shared" si="34"/>
        <v>2460254.4680610006</v>
      </c>
    </row>
    <row r="446" spans="1:8" x14ac:dyDescent="0.3">
      <c r="A446" s="6">
        <v>2458576.460093</v>
      </c>
      <c r="B446">
        <f t="shared" si="30"/>
        <v>1677.991107000038</v>
      </c>
      <c r="C446" s="6">
        <v>16.541421896151899</v>
      </c>
      <c r="D446" s="6">
        <v>1.2691574000000001E-4</v>
      </c>
      <c r="E446">
        <f t="shared" si="31"/>
        <v>101.44099117210305</v>
      </c>
      <c r="F446">
        <f t="shared" si="32"/>
        <v>101.44254781666761</v>
      </c>
      <c r="G446">
        <f t="shared" si="33"/>
        <v>2460254.4383255416</v>
      </c>
      <c r="H446">
        <f t="shared" si="34"/>
        <v>2460254.4640746559</v>
      </c>
    </row>
    <row r="447" spans="1:8" x14ac:dyDescent="0.3">
      <c r="A447" s="6">
        <v>2458360.0733079999</v>
      </c>
      <c r="B447">
        <f t="shared" si="30"/>
        <v>1894.377892000135</v>
      </c>
      <c r="C447" s="6">
        <v>20.186539</v>
      </c>
      <c r="D447" s="6">
        <v>3.8070000000000001E-3</v>
      </c>
      <c r="E447">
        <f t="shared" si="31"/>
        <v>93.825925122835201</v>
      </c>
      <c r="F447">
        <f t="shared" si="32"/>
        <v>93.861321252253404</v>
      </c>
      <c r="G447">
        <f t="shared" si="33"/>
        <v>2460254.0940047032</v>
      </c>
      <c r="H447">
        <f t="shared" si="34"/>
        <v>2460254.8085300499</v>
      </c>
    </row>
    <row r="448" spans="1:8" x14ac:dyDescent="0.3">
      <c r="A448" s="6">
        <v>2458327.3762699999</v>
      </c>
      <c r="B448">
        <f t="shared" si="30"/>
        <v>1927.0749300001189</v>
      </c>
      <c r="C448" s="6">
        <v>4.6079999999999997</v>
      </c>
      <c r="D448" s="6">
        <v>1E-3</v>
      </c>
      <c r="E448">
        <f t="shared" si="31"/>
        <v>418.11128878284205</v>
      </c>
      <c r="F448">
        <f t="shared" si="32"/>
        <v>418.29280008685026</v>
      </c>
      <c r="G448">
        <f t="shared" si="33"/>
        <v>2460254.0330887111</v>
      </c>
      <c r="H448">
        <f t="shared" si="34"/>
        <v>2460254.8694928</v>
      </c>
    </row>
    <row r="449" spans="1:8" x14ac:dyDescent="0.3">
      <c r="A449" s="6">
        <v>2458355.24981</v>
      </c>
      <c r="B449">
        <f t="shared" si="30"/>
        <v>1899.2013900000602</v>
      </c>
      <c r="C449" s="6">
        <v>5.4337289999999996</v>
      </c>
      <c r="D449" s="6">
        <v>1.0529999999999999E-3</v>
      </c>
      <c r="E449">
        <f t="shared" si="31"/>
        <v>349.45309489875774</v>
      </c>
      <c r="F449">
        <f t="shared" si="32"/>
        <v>349.58856188001278</v>
      </c>
      <c r="G449">
        <f t="shared" si="33"/>
        <v>2460254.083225891</v>
      </c>
      <c r="H449">
        <f t="shared" si="34"/>
        <v>2460254.8193167555</v>
      </c>
    </row>
    <row r="450" spans="1:8" x14ac:dyDescent="0.3">
      <c r="A450" s="6">
        <v>2458574.9407330002</v>
      </c>
      <c r="B450">
        <f t="shared" ref="B450:B513" si="35">2460254.4512-A450</f>
        <v>1679.51046699984</v>
      </c>
      <c r="C450" s="6">
        <v>41.485612450318101</v>
      </c>
      <c r="D450" s="6">
        <v>4.8378214999999998E-4</v>
      </c>
      <c r="E450">
        <f t="shared" ref="E450:E513" si="36">B450/(C450+D450)</f>
        <v>40.483695009254966</v>
      </c>
      <c r="F450">
        <f t="shared" ref="F450:F513" si="37">B450/(C450-D450)</f>
        <v>40.484639216957348</v>
      </c>
      <c r="G450">
        <f t="shared" ref="G450:G513" si="38">A450+C450*E450</f>
        <v>2460254.4316147109</v>
      </c>
      <c r="H450">
        <f t="shared" ref="H450:H513" si="39">A450+C450*F450</f>
        <v>2460254.4707857459</v>
      </c>
    </row>
    <row r="451" spans="1:8" x14ac:dyDescent="0.3">
      <c r="A451" s="6">
        <v>2458354.2760700001</v>
      </c>
      <c r="B451">
        <f t="shared" si="35"/>
        <v>1900.1751299998723</v>
      </c>
      <c r="C451" s="6">
        <v>1.4650300000000001</v>
      </c>
      <c r="D451" s="6">
        <v>2.9E-4</v>
      </c>
      <c r="E451">
        <f t="shared" si="36"/>
        <v>1296.7646179673193</v>
      </c>
      <c r="F451">
        <f t="shared" si="37"/>
        <v>1297.2781039637562</v>
      </c>
      <c r="G451">
        <f t="shared" si="38"/>
        <v>2460254.0751382606</v>
      </c>
      <c r="H451">
        <f t="shared" si="39"/>
        <v>2460254.82741065</v>
      </c>
    </row>
    <row r="452" spans="1:8" x14ac:dyDescent="0.3">
      <c r="A452" s="6">
        <v>2458569.93359</v>
      </c>
      <c r="B452">
        <f t="shared" si="35"/>
        <v>1684.5176099999808</v>
      </c>
      <c r="C452" s="6">
        <v>0.63553999999999999</v>
      </c>
      <c r="D452" s="6">
        <v>1.2E-5</v>
      </c>
      <c r="E452">
        <f t="shared" si="36"/>
        <v>2650.4795988368865</v>
      </c>
      <c r="F452">
        <f t="shared" si="37"/>
        <v>2650.5796912173514</v>
      </c>
      <c r="G452">
        <f t="shared" si="38"/>
        <v>2460254.4193942449</v>
      </c>
      <c r="H452">
        <f t="shared" si="39"/>
        <v>2460254.4830069565</v>
      </c>
    </row>
    <row r="453" spans="1:8" x14ac:dyDescent="0.3">
      <c r="A453" s="6">
        <v>2458558.9955489999</v>
      </c>
      <c r="B453">
        <f t="shared" si="35"/>
        <v>1695.4556510001421</v>
      </c>
      <c r="C453" s="6">
        <v>74.604635385522798</v>
      </c>
      <c r="D453" s="6">
        <v>2.1444789999999999E-3</v>
      </c>
      <c r="E453">
        <f t="shared" si="36"/>
        <v>22.725222212765271</v>
      </c>
      <c r="F453">
        <f t="shared" si="37"/>
        <v>22.726528704310347</v>
      </c>
      <c r="G453">
        <f t="shared" si="38"/>
        <v>2460254.402466238</v>
      </c>
      <c r="H453">
        <f t="shared" si="39"/>
        <v>2460254.4999365634</v>
      </c>
    </row>
    <row r="454" spans="1:8" x14ac:dyDescent="0.3">
      <c r="A454" s="6">
        <v>2458439.1351899998</v>
      </c>
      <c r="B454">
        <f t="shared" si="35"/>
        <v>1815.3160100001842</v>
      </c>
      <c r="C454" s="6">
        <v>1.0817000000000001</v>
      </c>
      <c r="D454" s="6">
        <v>1.3999999999999999E-4</v>
      </c>
      <c r="E454">
        <f t="shared" si="36"/>
        <v>1677.9893607189454</v>
      </c>
      <c r="F454">
        <f t="shared" si="37"/>
        <v>1678.4237675211584</v>
      </c>
      <c r="G454">
        <f t="shared" si="38"/>
        <v>2460254.2162814895</v>
      </c>
      <c r="H454">
        <f t="shared" si="39"/>
        <v>2460254.6861793273</v>
      </c>
    </row>
    <row r="455" spans="1:8" x14ac:dyDescent="0.3">
      <c r="A455" s="6">
        <v>2458472.07754</v>
      </c>
      <c r="B455">
        <f t="shared" si="35"/>
        <v>1782.3736600000411</v>
      </c>
      <c r="C455" s="6">
        <v>5.7711399999999999</v>
      </c>
      <c r="D455" s="6">
        <v>5.9000000000000003E-4</v>
      </c>
      <c r="E455">
        <f t="shared" si="36"/>
        <v>308.81099081212068</v>
      </c>
      <c r="F455">
        <f t="shared" si="37"/>
        <v>308.87413851366699</v>
      </c>
      <c r="G455">
        <f t="shared" si="38"/>
        <v>2460254.2690015156</v>
      </c>
      <c r="H455">
        <f t="shared" si="39"/>
        <v>2460254.6334357415</v>
      </c>
    </row>
    <row r="456" spans="1:8" x14ac:dyDescent="0.3">
      <c r="A456" s="6">
        <v>2458572.990673</v>
      </c>
      <c r="B456">
        <f t="shared" si="35"/>
        <v>1681.4605270000175</v>
      </c>
      <c r="C456" s="6">
        <v>3.7648730000000001</v>
      </c>
      <c r="D456" s="6">
        <v>6.8999999999999997E-5</v>
      </c>
      <c r="E456">
        <f t="shared" si="36"/>
        <v>446.60994166710071</v>
      </c>
      <c r="F456">
        <f t="shared" si="37"/>
        <v>446.62631228611565</v>
      </c>
      <c r="G456">
        <f t="shared" si="38"/>
        <v>2460254.4203839139</v>
      </c>
      <c r="H456">
        <f t="shared" si="39"/>
        <v>2460254.4820172153</v>
      </c>
    </row>
    <row r="457" spans="1:8" x14ac:dyDescent="0.3">
      <c r="A457" s="6">
        <v>2458574.14194</v>
      </c>
      <c r="B457">
        <f t="shared" si="35"/>
        <v>1680.3092600000091</v>
      </c>
      <c r="C457" s="6">
        <v>5.7222600000000003</v>
      </c>
      <c r="D457" s="6">
        <v>1.1E-4</v>
      </c>
      <c r="E457">
        <f t="shared" si="36"/>
        <v>293.63869515602954</v>
      </c>
      <c r="F457">
        <f t="shared" si="37"/>
        <v>293.64998470854647</v>
      </c>
      <c r="G457">
        <f t="shared" si="38"/>
        <v>2460254.4188997434</v>
      </c>
      <c r="H457">
        <f t="shared" si="39"/>
        <v>2460254.4835014981</v>
      </c>
    </row>
    <row r="458" spans="1:8" x14ac:dyDescent="0.3">
      <c r="A458" s="6">
        <v>2458470.5763030001</v>
      </c>
      <c r="B458">
        <f t="shared" si="35"/>
        <v>1783.8748969999142</v>
      </c>
      <c r="C458" s="6">
        <v>2.3268110000000002</v>
      </c>
      <c r="D458" s="6">
        <v>2.4899999999999998E-4</v>
      </c>
      <c r="E458">
        <f t="shared" si="36"/>
        <v>766.57881489944987</v>
      </c>
      <c r="F458">
        <f t="shared" si="37"/>
        <v>766.74290089837029</v>
      </c>
      <c r="G458">
        <f t="shared" si="38"/>
        <v>2460254.2603218751</v>
      </c>
      <c r="H458">
        <f t="shared" si="39"/>
        <v>2460254.6421189825</v>
      </c>
    </row>
    <row r="459" spans="1:8" x14ac:dyDescent="0.3">
      <c r="A459" s="6">
        <v>2458597.4571839999</v>
      </c>
      <c r="B459">
        <f t="shared" si="35"/>
        <v>1656.9940160000697</v>
      </c>
      <c r="C459" s="6">
        <v>7.5757446460569096</v>
      </c>
      <c r="D459" s="6">
        <v>1.5590104999999999E-5</v>
      </c>
      <c r="E459">
        <f t="shared" si="36"/>
        <v>218.72313330226893</v>
      </c>
      <c r="F459">
        <f t="shared" si="37"/>
        <v>218.72403352364404</v>
      </c>
      <c r="G459">
        <f t="shared" si="38"/>
        <v>2460254.4477900835</v>
      </c>
      <c r="H459">
        <f t="shared" si="39"/>
        <v>2460254.4546099305</v>
      </c>
    </row>
    <row r="460" spans="1:8" x14ac:dyDescent="0.3">
      <c r="A460" s="6">
        <v>2458387.1945000002</v>
      </c>
      <c r="B460">
        <f t="shared" si="35"/>
        <v>1867.2566999997944</v>
      </c>
      <c r="C460" s="6">
        <v>4.9466474304094303</v>
      </c>
      <c r="D460" s="6">
        <v>8.8385350000000004E-4</v>
      </c>
      <c r="E460">
        <f t="shared" si="36"/>
        <v>377.41180254333409</v>
      </c>
      <c r="F460">
        <f t="shared" si="37"/>
        <v>377.54669647323271</v>
      </c>
      <c r="G460">
        <f t="shared" si="38"/>
        <v>2460254.1176232575</v>
      </c>
      <c r="H460">
        <f t="shared" si="39"/>
        <v>2460254.7848959691</v>
      </c>
    </row>
    <row r="461" spans="1:8" x14ac:dyDescent="0.3">
      <c r="A461" s="6">
        <v>2458597.858372</v>
      </c>
      <c r="B461">
        <f t="shared" si="35"/>
        <v>1656.5928279999644</v>
      </c>
      <c r="C461" s="6">
        <v>3.9649849178322598</v>
      </c>
      <c r="D461" s="6">
        <v>1.6125543000000001E-5</v>
      </c>
      <c r="E461">
        <f t="shared" si="36"/>
        <v>417.80388198580846</v>
      </c>
      <c r="F461">
        <f t="shared" si="37"/>
        <v>417.80728040572922</v>
      </c>
      <c r="G461">
        <f t="shared" si="38"/>
        <v>2460254.4444626854</v>
      </c>
      <c r="H461">
        <f t="shared" si="39"/>
        <v>2460254.4579373691</v>
      </c>
    </row>
    <row r="462" spans="1:8" x14ac:dyDescent="0.3">
      <c r="A462" s="6">
        <v>2458354.4828499998</v>
      </c>
      <c r="B462">
        <f t="shared" si="35"/>
        <v>1899.9683500002138</v>
      </c>
      <c r="C462" s="6">
        <v>1.7025777269373501</v>
      </c>
      <c r="D462" s="6">
        <v>3.5627252999999998E-4</v>
      </c>
      <c r="E462">
        <f t="shared" si="36"/>
        <v>1115.702869632348</v>
      </c>
      <c r="F462">
        <f t="shared" si="37"/>
        <v>1116.1698996807156</v>
      </c>
      <c r="G462">
        <f t="shared" si="38"/>
        <v>2460254.053705716</v>
      </c>
      <c r="H462">
        <f t="shared" si="39"/>
        <v>2460254.8488606741</v>
      </c>
    </row>
    <row r="463" spans="1:8" x14ac:dyDescent="0.3">
      <c r="A463" s="6">
        <v>2458355.5745899999</v>
      </c>
      <c r="B463">
        <f t="shared" si="35"/>
        <v>1898.8766100001521</v>
      </c>
      <c r="C463" s="6">
        <v>2.7723915433357602</v>
      </c>
      <c r="D463" s="6">
        <v>5.7968980000000004E-4</v>
      </c>
      <c r="E463">
        <f t="shared" si="36"/>
        <v>684.78049368469101</v>
      </c>
      <c r="F463">
        <f t="shared" si="37"/>
        <v>685.06692024493645</v>
      </c>
      <c r="G463">
        <f t="shared" si="38"/>
        <v>2460254.0542397327</v>
      </c>
      <c r="H463">
        <f t="shared" si="39"/>
        <v>2460254.8483263059</v>
      </c>
    </row>
    <row r="464" spans="1:8" x14ac:dyDescent="0.3">
      <c r="A464" s="6">
        <v>2458597.575673</v>
      </c>
      <c r="B464">
        <f t="shared" si="35"/>
        <v>1656.8755270000547</v>
      </c>
      <c r="C464" s="6">
        <v>1.01153358850429</v>
      </c>
      <c r="D464" s="6">
        <v>9.7637999999999996E-6</v>
      </c>
      <c r="E464">
        <f t="shared" si="36"/>
        <v>1637.9678866216675</v>
      </c>
      <c r="F464">
        <f t="shared" si="37"/>
        <v>1637.9995078063807</v>
      </c>
      <c r="G464">
        <f t="shared" si="38"/>
        <v>2460254.4352072091</v>
      </c>
      <c r="H464">
        <f t="shared" si="39"/>
        <v>2460254.4671930997</v>
      </c>
    </row>
    <row r="465" spans="1:8" x14ac:dyDescent="0.3">
      <c r="A465" s="6">
        <v>2458361.663925</v>
      </c>
      <c r="B465">
        <f t="shared" si="35"/>
        <v>1892.7872750000097</v>
      </c>
      <c r="C465" s="6">
        <v>32.332528000000003</v>
      </c>
      <c r="D465" s="6">
        <v>6.6759999999999996E-3</v>
      </c>
      <c r="E465">
        <f t="shared" si="36"/>
        <v>58.529185659610221</v>
      </c>
      <c r="F465">
        <f t="shared" si="37"/>
        <v>58.553360789995864</v>
      </c>
      <c r="G465">
        <f t="shared" si="38"/>
        <v>2460254.0604591565</v>
      </c>
      <c r="H465">
        <f t="shared" si="39"/>
        <v>2460254.8421022366</v>
      </c>
    </row>
    <row r="466" spans="1:8" x14ac:dyDescent="0.3">
      <c r="A466" s="6">
        <v>2458485.2863090001</v>
      </c>
      <c r="B466">
        <f t="shared" si="35"/>
        <v>1769.1648909999058</v>
      </c>
      <c r="C466" s="6">
        <v>3.5809733000000001</v>
      </c>
      <c r="D466" s="6">
        <v>3.7320000000000002E-4</v>
      </c>
      <c r="E466">
        <f t="shared" si="36"/>
        <v>493.99433732533441</v>
      </c>
      <c r="F466">
        <f t="shared" si="37"/>
        <v>494.09731374355533</v>
      </c>
      <c r="G466">
        <f t="shared" si="38"/>
        <v>2460254.2668413133</v>
      </c>
      <c r="H466">
        <f t="shared" si="39"/>
        <v>2460254.6355971177</v>
      </c>
    </row>
    <row r="467" spans="1:8" x14ac:dyDescent="0.3">
      <c r="A467" s="6">
        <v>2458445.2659900002</v>
      </c>
      <c r="B467">
        <f t="shared" si="35"/>
        <v>1809.1852099997923</v>
      </c>
      <c r="C467" s="6">
        <v>17.954730000000001</v>
      </c>
      <c r="D467" s="6">
        <v>2.5000000000000001E-3</v>
      </c>
      <c r="E467">
        <f t="shared" si="36"/>
        <v>100.74968188299599</v>
      </c>
      <c r="F467">
        <f t="shared" si="37"/>
        <v>100.77774237516968</v>
      </c>
      <c r="G467">
        <f t="shared" si="38"/>
        <v>2460254.1993257953</v>
      </c>
      <c r="H467">
        <f t="shared" si="39"/>
        <v>2460254.7031443561</v>
      </c>
    </row>
    <row r="468" spans="1:8" x14ac:dyDescent="0.3">
      <c r="A468" s="6">
        <v>2458469.9071900002</v>
      </c>
      <c r="B468">
        <f t="shared" si="35"/>
        <v>1784.5440099998377</v>
      </c>
      <c r="C468" s="6">
        <v>1.8348500000000001</v>
      </c>
      <c r="D468" s="6">
        <v>2.2000000000000001E-4</v>
      </c>
      <c r="E468">
        <f t="shared" si="36"/>
        <v>972.46645087099535</v>
      </c>
      <c r="F468">
        <f t="shared" si="37"/>
        <v>972.69967786411303</v>
      </c>
      <c r="G468">
        <f t="shared" si="38"/>
        <v>2460254.237257381</v>
      </c>
      <c r="H468">
        <f t="shared" si="39"/>
        <v>2460254.6651939293</v>
      </c>
    </row>
    <row r="469" spans="1:8" x14ac:dyDescent="0.3">
      <c r="A469" s="6">
        <v>2458607.3451220002</v>
      </c>
      <c r="B469">
        <f t="shared" si="35"/>
        <v>1647.1060779998079</v>
      </c>
      <c r="C469" s="6">
        <v>51.171041394519101</v>
      </c>
      <c r="D469" s="6">
        <v>2.8117590000000003E-4</v>
      </c>
      <c r="E469">
        <f t="shared" si="36"/>
        <v>32.188069318184084</v>
      </c>
      <c r="F469">
        <f t="shared" si="37"/>
        <v>32.188423055721742</v>
      </c>
      <c r="G469">
        <f t="shared" si="38"/>
        <v>2460254.4421494906</v>
      </c>
      <c r="H469">
        <f t="shared" si="39"/>
        <v>2460254.4602506086</v>
      </c>
    </row>
    <row r="470" spans="1:8" x14ac:dyDescent="0.3">
      <c r="A470" s="6">
        <v>2458544.6037699999</v>
      </c>
      <c r="B470">
        <f t="shared" si="35"/>
        <v>1709.8474300000817</v>
      </c>
      <c r="C470" s="6">
        <v>0.68830999999999998</v>
      </c>
      <c r="D470" s="6">
        <v>4.0000000000000003E-5</v>
      </c>
      <c r="E470">
        <f t="shared" si="36"/>
        <v>2483.9797050920051</v>
      </c>
      <c r="F470">
        <f t="shared" si="37"/>
        <v>2484.2684266350152</v>
      </c>
      <c r="G470">
        <f t="shared" si="38"/>
        <v>2460254.3518408118</v>
      </c>
      <c r="H470">
        <f t="shared" si="39"/>
        <v>2460254.5505707371</v>
      </c>
    </row>
    <row r="471" spans="1:8" x14ac:dyDescent="0.3">
      <c r="A471" s="6">
        <v>2458605.1017220002</v>
      </c>
      <c r="B471">
        <f t="shared" si="35"/>
        <v>1649.3494779998437</v>
      </c>
      <c r="C471" s="6">
        <v>32.292441710333797</v>
      </c>
      <c r="D471" s="6">
        <v>2.7789344000000001E-4</v>
      </c>
      <c r="E471">
        <f t="shared" si="36"/>
        <v>51.074963590465053</v>
      </c>
      <c r="F471">
        <f t="shared" si="37"/>
        <v>51.075842651862764</v>
      </c>
      <c r="G471">
        <f t="shared" si="38"/>
        <v>2460254.4370066025</v>
      </c>
      <c r="H471">
        <f t="shared" si="39"/>
        <v>2460254.4653936415</v>
      </c>
    </row>
    <row r="472" spans="1:8" x14ac:dyDescent="0.3">
      <c r="A472" s="6">
        <v>2458606.9706979999</v>
      </c>
      <c r="B472">
        <f t="shared" si="35"/>
        <v>1647.4805020000786</v>
      </c>
      <c r="C472" s="6">
        <v>748.82771690000004</v>
      </c>
      <c r="D472" s="6">
        <v>5.7584999999999997E-3</v>
      </c>
      <c r="E472">
        <f t="shared" si="36"/>
        <v>2.2000625721493736</v>
      </c>
      <c r="F472">
        <f t="shared" si="37"/>
        <v>2.2000964094592428</v>
      </c>
      <c r="G472">
        <f t="shared" si="38"/>
        <v>2460254.4385309396</v>
      </c>
      <c r="H472">
        <f t="shared" si="39"/>
        <v>2460254.463869255</v>
      </c>
    </row>
    <row r="473" spans="1:8" x14ac:dyDescent="0.3">
      <c r="A473" s="6">
        <v>2458384.0195599999</v>
      </c>
      <c r="B473">
        <f t="shared" si="35"/>
        <v>1870.4316400000826</v>
      </c>
      <c r="C473" s="6">
        <v>0.76566000000000001</v>
      </c>
      <c r="D473" s="6">
        <v>1.4999999999999999E-4</v>
      </c>
      <c r="E473">
        <f t="shared" si="36"/>
        <v>2442.4225852366549</v>
      </c>
      <c r="F473">
        <f t="shared" si="37"/>
        <v>2443.3797598987376</v>
      </c>
      <c r="G473">
        <f t="shared" si="38"/>
        <v>2460254.0848366125</v>
      </c>
      <c r="H473">
        <f t="shared" si="39"/>
        <v>2460254.817706964</v>
      </c>
    </row>
    <row r="474" spans="1:8" x14ac:dyDescent="0.3">
      <c r="A474" s="6">
        <v>2458605.0293060001</v>
      </c>
      <c r="B474">
        <f t="shared" si="35"/>
        <v>1649.4218939999118</v>
      </c>
      <c r="C474" s="6">
        <v>39.107647824783797</v>
      </c>
      <c r="D474" s="6">
        <v>5.5294049999999998E-4</v>
      </c>
      <c r="E474">
        <f t="shared" si="36"/>
        <v>42.175857281168952</v>
      </c>
      <c r="F474">
        <f t="shared" si="37"/>
        <v>42.177049941461519</v>
      </c>
      <c r="G474">
        <f t="shared" si="38"/>
        <v>2460254.4278792604</v>
      </c>
      <c r="H474">
        <f t="shared" si="39"/>
        <v>2460254.474521399</v>
      </c>
    </row>
    <row r="475" spans="1:8" x14ac:dyDescent="0.3">
      <c r="A475" s="6">
        <v>2458444.9382000002</v>
      </c>
      <c r="B475">
        <f t="shared" si="35"/>
        <v>1809.5129999998026</v>
      </c>
      <c r="C475" s="6">
        <v>7.3152299999999997</v>
      </c>
      <c r="D475" s="6">
        <v>1.08E-3</v>
      </c>
      <c r="E475">
        <f t="shared" si="36"/>
        <v>247.32590609197842</v>
      </c>
      <c r="F475">
        <f t="shared" si="37"/>
        <v>247.39894587885163</v>
      </c>
      <c r="G475">
        <f t="shared" si="38"/>
        <v>2460254.1840880215</v>
      </c>
      <c r="H475">
        <f t="shared" si="39"/>
        <v>2460254.7183908615</v>
      </c>
    </row>
    <row r="476" spans="1:8" x14ac:dyDescent="0.3">
      <c r="A476" s="6">
        <v>2458619.207165</v>
      </c>
      <c r="B476">
        <f t="shared" si="35"/>
        <v>1635.2440349999815</v>
      </c>
      <c r="C476" s="6">
        <v>721.562219056956</v>
      </c>
      <c r="D476" s="6">
        <v>1.7129949000000001E-3</v>
      </c>
      <c r="E476">
        <f t="shared" si="36"/>
        <v>2.2662496867740654</v>
      </c>
      <c r="F476">
        <f t="shared" si="37"/>
        <v>2.2662604469920176</v>
      </c>
      <c r="G476">
        <f t="shared" si="38"/>
        <v>2460254.4473179257</v>
      </c>
      <c r="H476">
        <f t="shared" si="39"/>
        <v>2460254.4550820924</v>
      </c>
    </row>
    <row r="477" spans="1:8" x14ac:dyDescent="0.3">
      <c r="A477" s="6">
        <v>2458622.9253730001</v>
      </c>
      <c r="B477">
        <f t="shared" si="35"/>
        <v>1631.5258269999176</v>
      </c>
      <c r="C477" s="6">
        <v>742.52144999999996</v>
      </c>
      <c r="D477" s="6">
        <v>0</v>
      </c>
      <c r="E477">
        <f t="shared" si="36"/>
        <v>2.1972777042332146</v>
      </c>
      <c r="F477">
        <f t="shared" si="37"/>
        <v>2.1972777042332146</v>
      </c>
      <c r="G477">
        <f t="shared" si="38"/>
        <v>2460254.4512</v>
      </c>
      <c r="H477">
        <f t="shared" si="39"/>
        <v>2460254.4512</v>
      </c>
    </row>
    <row r="478" spans="1:8" x14ac:dyDescent="0.3">
      <c r="A478" s="6">
        <v>2458563.6429079999</v>
      </c>
      <c r="B478">
        <f t="shared" si="35"/>
        <v>1690.8082920000888</v>
      </c>
      <c r="C478" s="6">
        <v>4.3537052000000003</v>
      </c>
      <c r="D478" s="6">
        <v>2.198E-4</v>
      </c>
      <c r="E478">
        <f t="shared" si="36"/>
        <v>388.34116159559221</v>
      </c>
      <c r="F478">
        <f t="shared" si="37"/>
        <v>388.38037495200712</v>
      </c>
      <c r="G478">
        <f t="shared" si="38"/>
        <v>2460254.3658426125</v>
      </c>
      <c r="H478">
        <f t="shared" si="39"/>
        <v>2460254.5365660065</v>
      </c>
    </row>
    <row r="479" spans="1:8" x14ac:dyDescent="0.3">
      <c r="A479" s="6">
        <v>2458569.7134980001</v>
      </c>
      <c r="B479">
        <f t="shared" si="35"/>
        <v>1684.7377019999549</v>
      </c>
      <c r="C479" s="6">
        <v>0.831542</v>
      </c>
      <c r="D479" s="6">
        <v>3.8999999999999999E-5</v>
      </c>
      <c r="E479">
        <f t="shared" si="36"/>
        <v>2025.9454003878814</v>
      </c>
      <c r="F479">
        <f t="shared" si="37"/>
        <v>2026.1354462941865</v>
      </c>
      <c r="G479">
        <f t="shared" si="38"/>
        <v>2460254.3721881295</v>
      </c>
      <c r="H479">
        <f t="shared" si="39"/>
        <v>2460254.5302192825</v>
      </c>
    </row>
    <row r="480" spans="1:8" x14ac:dyDescent="0.3">
      <c r="A480" s="6">
        <v>2458617.4760779999</v>
      </c>
      <c r="B480">
        <f t="shared" si="35"/>
        <v>1636.9751220000908</v>
      </c>
      <c r="C480" s="6">
        <v>27.363343032795498</v>
      </c>
      <c r="D480" s="6">
        <v>1.9993087000000001E-4</v>
      </c>
      <c r="E480">
        <f t="shared" si="36"/>
        <v>59.823215296854556</v>
      </c>
      <c r="F480">
        <f t="shared" si="37"/>
        <v>59.824089502528665</v>
      </c>
      <c r="G480">
        <f t="shared" si="38"/>
        <v>2460254.4392394926</v>
      </c>
      <c r="H480">
        <f t="shared" si="39"/>
        <v>2460254.4631606825</v>
      </c>
    </row>
    <row r="481" spans="1:8" x14ac:dyDescent="0.3">
      <c r="A481" s="6">
        <v>2458584.3859939999</v>
      </c>
      <c r="B481">
        <f t="shared" si="35"/>
        <v>1670.0652060001157</v>
      </c>
      <c r="C481" s="6">
        <v>15.3281168841797</v>
      </c>
      <c r="D481" s="6">
        <v>5.3692154999999996E-4</v>
      </c>
      <c r="E481">
        <f t="shared" si="36"/>
        <v>108.95054628840674</v>
      </c>
      <c r="F481">
        <f t="shared" si="37"/>
        <v>108.95817931284101</v>
      </c>
      <c r="G481">
        <f t="shared" si="38"/>
        <v>2460254.3927021036</v>
      </c>
      <c r="H481">
        <f t="shared" si="39"/>
        <v>2460254.5097019947</v>
      </c>
    </row>
    <row r="482" spans="1:8" x14ac:dyDescent="0.3">
      <c r="A482" s="6">
        <v>2458518.70004</v>
      </c>
      <c r="B482">
        <f t="shared" si="35"/>
        <v>1735.7511599999852</v>
      </c>
      <c r="C482" s="6">
        <v>2.42232</v>
      </c>
      <c r="D482" s="6">
        <v>2.2000000000000001E-4</v>
      </c>
      <c r="E482">
        <f t="shared" si="36"/>
        <v>716.50051598734603</v>
      </c>
      <c r="F482">
        <f t="shared" si="37"/>
        <v>716.63067585978501</v>
      </c>
      <c r="G482">
        <f t="shared" si="38"/>
        <v>2460254.2935698866</v>
      </c>
      <c r="H482">
        <f t="shared" si="39"/>
        <v>2460254.6088587488</v>
      </c>
    </row>
    <row r="483" spans="1:8" x14ac:dyDescent="0.3">
      <c r="A483" s="6">
        <v>2458611.7436890001</v>
      </c>
      <c r="B483">
        <f t="shared" si="35"/>
        <v>1642.7075109998696</v>
      </c>
      <c r="C483" s="6">
        <v>88.934951735131506</v>
      </c>
      <c r="D483" s="6">
        <v>1.2904861E-3</v>
      </c>
      <c r="E483">
        <f t="shared" si="36"/>
        <v>18.470619738054442</v>
      </c>
      <c r="F483">
        <f t="shared" si="37"/>
        <v>18.471155779811763</v>
      </c>
      <c r="G483">
        <f t="shared" si="38"/>
        <v>2460254.4273639219</v>
      </c>
      <c r="H483">
        <f t="shared" si="39"/>
        <v>2460254.4750367696</v>
      </c>
    </row>
    <row r="484" spans="1:8" x14ac:dyDescent="0.3">
      <c r="A484" s="6">
        <v>2458629.3313330002</v>
      </c>
      <c r="B484">
        <f t="shared" si="35"/>
        <v>1625.1198669997975</v>
      </c>
      <c r="C484" s="6">
        <v>743.48438879419996</v>
      </c>
      <c r="D484" s="6">
        <v>2.5303723000000001E-4</v>
      </c>
      <c r="E484">
        <f t="shared" si="36"/>
        <v>2.1858149793069437</v>
      </c>
      <c r="F484">
        <f t="shared" si="37"/>
        <v>2.1858164671465383</v>
      </c>
      <c r="G484">
        <f t="shared" si="38"/>
        <v>2460254.4506469076</v>
      </c>
      <c r="H484">
        <f t="shared" si="39"/>
        <v>2460254.4517530929</v>
      </c>
    </row>
    <row r="485" spans="1:8" x14ac:dyDescent="0.3">
      <c r="A485" s="6">
        <v>2458598.0727769998</v>
      </c>
      <c r="B485">
        <f t="shared" si="35"/>
        <v>1656.3784230002202</v>
      </c>
      <c r="C485" s="6">
        <v>3.1185360000000002</v>
      </c>
      <c r="D485" s="6">
        <v>8.3999999999999995E-5</v>
      </c>
      <c r="E485">
        <f t="shared" si="36"/>
        <v>531.12544106053963</v>
      </c>
      <c r="F485">
        <f t="shared" si="37"/>
        <v>531.15405431932902</v>
      </c>
      <c r="G485">
        <f t="shared" si="38"/>
        <v>2460254.4065854629</v>
      </c>
      <c r="H485">
        <f t="shared" si="39"/>
        <v>2460254.4958169404</v>
      </c>
    </row>
    <row r="486" spans="1:8" x14ac:dyDescent="0.3">
      <c r="A486" s="6">
        <v>2458601.3809600002</v>
      </c>
      <c r="B486">
        <f t="shared" si="35"/>
        <v>1653.0702399997972</v>
      </c>
      <c r="C486" s="6">
        <v>1.1922999999999999</v>
      </c>
      <c r="D486" s="6">
        <v>3.0000000000000001E-5</v>
      </c>
      <c r="E486">
        <f t="shared" si="36"/>
        <v>1386.4200682695205</v>
      </c>
      <c r="F486">
        <f t="shared" si="37"/>
        <v>1386.4898387108601</v>
      </c>
      <c r="G486">
        <f t="shared" si="38"/>
        <v>2460254.4096073979</v>
      </c>
      <c r="H486">
        <f t="shared" si="39"/>
        <v>2460254.4927946953</v>
      </c>
    </row>
    <row r="487" spans="1:8" x14ac:dyDescent="0.3">
      <c r="A487" s="6">
        <v>2458360.114089</v>
      </c>
      <c r="B487">
        <f t="shared" si="35"/>
        <v>1894.3371109999716</v>
      </c>
      <c r="C487" s="6">
        <v>19.471101787316101</v>
      </c>
      <c r="D487" s="6">
        <v>4.4128116999999998E-3</v>
      </c>
      <c r="E487">
        <f t="shared" si="36"/>
        <v>97.267628096239008</v>
      </c>
      <c r="F487">
        <f t="shared" si="37"/>
        <v>97.311726373848728</v>
      </c>
      <c r="G487">
        <f t="shared" si="38"/>
        <v>2460254.0219762726</v>
      </c>
      <c r="H487">
        <f t="shared" si="39"/>
        <v>2460254.8806183245</v>
      </c>
    </row>
    <row r="488" spans="1:8" x14ac:dyDescent="0.3">
      <c r="A488" s="6">
        <v>2458620.3171120002</v>
      </c>
      <c r="B488">
        <f t="shared" si="35"/>
        <v>1634.134087999817</v>
      </c>
      <c r="C488" s="6">
        <v>25.056685987299701</v>
      </c>
      <c r="D488" s="6">
        <v>2.4538647000000002E-4</v>
      </c>
      <c r="E488">
        <f t="shared" si="36"/>
        <v>65.216848129714492</v>
      </c>
      <c r="F488">
        <f t="shared" si="37"/>
        <v>65.21812551243633</v>
      </c>
      <c r="G488">
        <f t="shared" si="38"/>
        <v>2460254.4351966679</v>
      </c>
      <c r="H488">
        <f t="shared" si="39"/>
        <v>2460254.4672036455</v>
      </c>
    </row>
    <row r="489" spans="1:8" x14ac:dyDescent="0.3">
      <c r="A489" s="6">
        <v>2458601.3436799999</v>
      </c>
      <c r="B489">
        <f t="shared" si="35"/>
        <v>1653.1075200000778</v>
      </c>
      <c r="C489" s="6">
        <v>1.7644200000000001</v>
      </c>
      <c r="D489" s="6">
        <v>5.0000000000000002E-5</v>
      </c>
      <c r="E489">
        <f t="shared" si="36"/>
        <v>936.8861584498901</v>
      </c>
      <c r="F489">
        <f t="shared" si="37"/>
        <v>936.93925877229708</v>
      </c>
      <c r="G489">
        <f t="shared" si="38"/>
        <v>2460254.4043556922</v>
      </c>
      <c r="H489">
        <f t="shared" si="39"/>
        <v>2460254.498046963</v>
      </c>
    </row>
    <row r="490" spans="1:8" x14ac:dyDescent="0.3">
      <c r="A490" s="6">
        <v>2458629.9090049998</v>
      </c>
      <c r="B490">
        <f t="shared" si="35"/>
        <v>1624.5421950002201</v>
      </c>
      <c r="C490" s="6">
        <v>10.1826981766062</v>
      </c>
      <c r="D490" s="6">
        <v>4.8370910000000002E-5</v>
      </c>
      <c r="E490">
        <f t="shared" si="36"/>
        <v>159.5387047511737</v>
      </c>
      <c r="F490">
        <f t="shared" si="37"/>
        <v>159.54022047300958</v>
      </c>
      <c r="G490">
        <f t="shared" si="38"/>
        <v>2460254.4434829676</v>
      </c>
      <c r="H490">
        <f t="shared" si="39"/>
        <v>2460254.4589171056</v>
      </c>
    </row>
    <row r="491" spans="1:8" x14ac:dyDescent="0.3">
      <c r="A491" s="6">
        <v>2458495.9424399999</v>
      </c>
      <c r="B491">
        <f t="shared" si="35"/>
        <v>1758.5087600001134</v>
      </c>
      <c r="C491" s="6">
        <v>5.2151699999999996</v>
      </c>
      <c r="D491" s="6">
        <v>6.0999999999999997E-4</v>
      </c>
      <c r="E491">
        <f t="shared" si="36"/>
        <v>337.15163599693881</v>
      </c>
      <c r="F491">
        <f t="shared" si="37"/>
        <v>337.23051609342178</v>
      </c>
      <c r="G491">
        <f t="shared" si="38"/>
        <v>2460254.2455375022</v>
      </c>
      <c r="H491">
        <f t="shared" si="39"/>
        <v>2460254.656910615</v>
      </c>
    </row>
    <row r="492" spans="1:8" x14ac:dyDescent="0.3">
      <c r="A492" s="6">
        <v>2458357.0140539999</v>
      </c>
      <c r="B492">
        <f t="shared" si="35"/>
        <v>1897.4371460000984</v>
      </c>
      <c r="C492" s="6">
        <v>14.278121996244</v>
      </c>
      <c r="D492" s="6">
        <v>3.3387780000000001E-3</v>
      </c>
      <c r="E492">
        <f t="shared" si="36"/>
        <v>132.86015877465732</v>
      </c>
      <c r="F492">
        <f t="shared" si="37"/>
        <v>132.92230901097426</v>
      </c>
      <c r="G492">
        <f t="shared" si="38"/>
        <v>2460254.0076094246</v>
      </c>
      <c r="H492">
        <f t="shared" si="39"/>
        <v>2460254.894998081</v>
      </c>
    </row>
    <row r="493" spans="1:8" x14ac:dyDescent="0.3">
      <c r="A493" s="6">
        <v>2458492.7265499998</v>
      </c>
      <c r="B493">
        <f t="shared" si="35"/>
        <v>1761.724650000222</v>
      </c>
      <c r="C493" s="6">
        <v>1.0724199999999999</v>
      </c>
      <c r="D493" s="6">
        <v>1.2999999999999999E-4</v>
      </c>
      <c r="E493">
        <f t="shared" si="36"/>
        <v>1642.5571302039273</v>
      </c>
      <c r="F493">
        <f t="shared" si="37"/>
        <v>1642.9554038555075</v>
      </c>
      <c r="G493">
        <f t="shared" si="38"/>
        <v>2460254.2376675732</v>
      </c>
      <c r="H493">
        <f t="shared" si="39"/>
        <v>2460254.6647842024</v>
      </c>
    </row>
    <row r="494" spans="1:8" x14ac:dyDescent="0.3">
      <c r="A494" s="6">
        <v>2458357.5838100002</v>
      </c>
      <c r="B494">
        <f t="shared" si="35"/>
        <v>1896.8673899997957</v>
      </c>
      <c r="C494" s="6">
        <v>9.3073399999999999</v>
      </c>
      <c r="D494" s="6">
        <v>2.1800000000000001E-3</v>
      </c>
      <c r="E494">
        <f t="shared" si="36"/>
        <v>203.75565979769053</v>
      </c>
      <c r="F494">
        <f t="shared" si="37"/>
        <v>203.85113098536678</v>
      </c>
      <c r="G494">
        <f t="shared" si="38"/>
        <v>2460254.0070126615</v>
      </c>
      <c r="H494">
        <f t="shared" si="39"/>
        <v>2460254.8955954658</v>
      </c>
    </row>
    <row r="495" spans="1:8" x14ac:dyDescent="0.3">
      <c r="A495" s="6">
        <v>2458354.6958099999</v>
      </c>
      <c r="B495">
        <f t="shared" si="35"/>
        <v>1899.7553900000639</v>
      </c>
      <c r="C495" s="6">
        <v>5.72161990878124</v>
      </c>
      <c r="D495" s="6">
        <v>1.3569265E-3</v>
      </c>
      <c r="E495">
        <f t="shared" si="36"/>
        <v>331.95231165158225</v>
      </c>
      <c r="F495">
        <f t="shared" si="37"/>
        <v>332.1097991271796</v>
      </c>
      <c r="G495">
        <f t="shared" si="38"/>
        <v>2460254.0007651118</v>
      </c>
      <c r="H495">
        <f t="shared" si="39"/>
        <v>2460254.9018485872</v>
      </c>
    </row>
    <row r="496" spans="1:8" x14ac:dyDescent="0.3">
      <c r="A496" s="6">
        <v>2458627.916342</v>
      </c>
      <c r="B496">
        <f t="shared" si="35"/>
        <v>1626.5348579999991</v>
      </c>
      <c r="C496" s="6">
        <v>12.980271263915901</v>
      </c>
      <c r="D496" s="6">
        <v>1.2193299E-4</v>
      </c>
      <c r="E496">
        <f t="shared" si="36"/>
        <v>125.30705605957388</v>
      </c>
      <c r="F496">
        <f t="shared" si="37"/>
        <v>125.30941027964083</v>
      </c>
      <c r="G496">
        <f t="shared" si="38"/>
        <v>2460254.4359209361</v>
      </c>
      <c r="H496">
        <f t="shared" si="39"/>
        <v>2460254.4664793513</v>
      </c>
    </row>
    <row r="497" spans="1:8" x14ac:dyDescent="0.3">
      <c r="A497" s="6">
        <v>2458626.4845389999</v>
      </c>
      <c r="B497">
        <f t="shared" si="35"/>
        <v>1627.9666610001586</v>
      </c>
      <c r="C497" s="6">
        <v>4.8494108157838598</v>
      </c>
      <c r="D497" s="6">
        <v>5.6217539999999998E-5</v>
      </c>
      <c r="E497">
        <f t="shared" si="36"/>
        <v>335.7001191704851</v>
      </c>
      <c r="F497">
        <f t="shared" si="37"/>
        <v>335.70790257113981</v>
      </c>
      <c r="G497">
        <f t="shared" si="38"/>
        <v>2460254.432327765</v>
      </c>
      <c r="H497">
        <f t="shared" si="39"/>
        <v>2460254.4700726722</v>
      </c>
    </row>
    <row r="498" spans="1:8" x14ac:dyDescent="0.3">
      <c r="A498" s="6">
        <v>2458494.52201</v>
      </c>
      <c r="B498">
        <f t="shared" si="35"/>
        <v>1759.9291900000535</v>
      </c>
      <c r="C498" s="6">
        <v>8.76905</v>
      </c>
      <c r="D498" s="6">
        <v>1.07E-3</v>
      </c>
      <c r="E498">
        <f t="shared" si="36"/>
        <v>200.67333058157169</v>
      </c>
      <c r="F498">
        <f t="shared" si="37"/>
        <v>200.72230890125817</v>
      </c>
      <c r="G498">
        <f t="shared" si="38"/>
        <v>2460254.2364795362</v>
      </c>
      <c r="H498">
        <f t="shared" si="39"/>
        <v>2460254.6659728703</v>
      </c>
    </row>
    <row r="499" spans="1:8" x14ac:dyDescent="0.3">
      <c r="A499" s="6">
        <v>2458599.445086</v>
      </c>
      <c r="B499">
        <f t="shared" si="35"/>
        <v>1655.0061139999889</v>
      </c>
      <c r="C499" s="6">
        <v>3.752062</v>
      </c>
      <c r="D499" s="6">
        <v>1.47E-4</v>
      </c>
      <c r="E499">
        <f t="shared" si="36"/>
        <v>441.07514107023059</v>
      </c>
      <c r="F499">
        <f t="shared" si="37"/>
        <v>441.10970371130179</v>
      </c>
      <c r="G499">
        <f t="shared" si="38"/>
        <v>2460254.3863619543</v>
      </c>
      <c r="H499">
        <f t="shared" si="39"/>
        <v>2460254.5160431266</v>
      </c>
    </row>
    <row r="500" spans="1:8" x14ac:dyDescent="0.3">
      <c r="A500" s="6">
        <v>2458402.0365180001</v>
      </c>
      <c r="B500">
        <f t="shared" si="35"/>
        <v>1852.4146819999442</v>
      </c>
      <c r="C500" s="6">
        <v>105.585089257481</v>
      </c>
      <c r="D500" s="6">
        <v>2.1523317E-2</v>
      </c>
      <c r="E500">
        <f t="shared" si="36"/>
        <v>17.540707317863212</v>
      </c>
      <c r="F500">
        <f t="shared" si="37"/>
        <v>17.547860054712203</v>
      </c>
      <c r="G500">
        <f t="shared" si="38"/>
        <v>2460254.0736657958</v>
      </c>
      <c r="H500">
        <f t="shared" si="39"/>
        <v>2460254.8288881546</v>
      </c>
    </row>
    <row r="501" spans="1:8" x14ac:dyDescent="0.3">
      <c r="A501" s="6">
        <v>2458442.1352900001</v>
      </c>
      <c r="B501">
        <f t="shared" si="35"/>
        <v>1812.3159099998884</v>
      </c>
      <c r="C501" s="6">
        <v>12.700900000000001</v>
      </c>
      <c r="D501" s="6">
        <v>2.1700000000000001E-3</v>
      </c>
      <c r="E501">
        <f t="shared" si="36"/>
        <v>142.66755280415586</v>
      </c>
      <c r="F501">
        <f t="shared" si="37"/>
        <v>142.71631178865039</v>
      </c>
      <c r="G501">
        <f t="shared" si="38"/>
        <v>2460254.1416114103</v>
      </c>
      <c r="H501">
        <f t="shared" si="39"/>
        <v>2460254.7608943968</v>
      </c>
    </row>
    <row r="502" spans="1:8" x14ac:dyDescent="0.3">
      <c r="A502" s="6">
        <v>2458355.8066599998</v>
      </c>
      <c r="B502">
        <f t="shared" si="35"/>
        <v>1898.6445400002412</v>
      </c>
      <c r="C502" s="6">
        <v>4.4789399999999997</v>
      </c>
      <c r="D502" s="6">
        <v>1.09E-3</v>
      </c>
      <c r="E502">
        <f t="shared" si="36"/>
        <v>423.80174686335619</v>
      </c>
      <c r="F502">
        <f t="shared" si="37"/>
        <v>424.00807083762101</v>
      </c>
      <c r="G502">
        <f t="shared" si="38"/>
        <v>2460253.9892560961</v>
      </c>
      <c r="H502">
        <f t="shared" si="39"/>
        <v>2460254.9133687974</v>
      </c>
    </row>
    <row r="503" spans="1:8" x14ac:dyDescent="0.3">
      <c r="A503" s="6">
        <v>2458495.7133599999</v>
      </c>
      <c r="B503">
        <f t="shared" si="35"/>
        <v>1758.7378400000744</v>
      </c>
      <c r="C503" s="6">
        <v>7.5211800000000002</v>
      </c>
      <c r="D503" s="6">
        <v>9.7000000000000005E-4</v>
      </c>
      <c r="E503">
        <f t="shared" si="36"/>
        <v>233.80786610212166</v>
      </c>
      <c r="F503">
        <f t="shared" si="37"/>
        <v>233.86818187259055</v>
      </c>
      <c r="G503">
        <f t="shared" si="38"/>
        <v>2460254.22440637</v>
      </c>
      <c r="H503">
        <f t="shared" si="39"/>
        <v>2460254.6780521362</v>
      </c>
    </row>
    <row r="504" spans="1:8" x14ac:dyDescent="0.3">
      <c r="A504" s="6">
        <v>2458438.2587299999</v>
      </c>
      <c r="B504">
        <f t="shared" si="35"/>
        <v>1816.1924700001255</v>
      </c>
      <c r="C504" s="6">
        <v>1.6371500000000001</v>
      </c>
      <c r="D504" s="6">
        <v>2.9E-4</v>
      </c>
      <c r="E504">
        <f t="shared" si="36"/>
        <v>1109.1658137092813</v>
      </c>
      <c r="F504">
        <f t="shared" si="37"/>
        <v>1109.558832154323</v>
      </c>
      <c r="G504">
        <f t="shared" si="38"/>
        <v>2460254.129541914</v>
      </c>
      <c r="H504">
        <f t="shared" si="39"/>
        <v>2460254.7729720613</v>
      </c>
    </row>
    <row r="505" spans="1:8" x14ac:dyDescent="0.3">
      <c r="A505" s="6">
        <v>2458517.4279299998</v>
      </c>
      <c r="B505">
        <f t="shared" si="35"/>
        <v>1737.023270000238</v>
      </c>
      <c r="C505" s="6">
        <v>0.49382599999999999</v>
      </c>
      <c r="D505" s="6">
        <v>5.5000000000000002E-5</v>
      </c>
      <c r="E505">
        <f t="shared" si="36"/>
        <v>3517.0886711581088</v>
      </c>
      <c r="F505">
        <f t="shared" si="37"/>
        <v>3517.8721917654907</v>
      </c>
      <c r="G505">
        <f t="shared" si="38"/>
        <v>2460254.2577601229</v>
      </c>
      <c r="H505">
        <f t="shared" si="39"/>
        <v>2460254.6446829704</v>
      </c>
    </row>
    <row r="506" spans="1:8" x14ac:dyDescent="0.3">
      <c r="A506" s="6">
        <v>2458654.61467</v>
      </c>
      <c r="B506">
        <f t="shared" si="35"/>
        <v>1599.8365299999714</v>
      </c>
      <c r="C506" s="6">
        <v>2.4545699999999999</v>
      </c>
      <c r="D506" s="6">
        <v>0</v>
      </c>
      <c r="E506">
        <f t="shared" si="36"/>
        <v>651.77873517559954</v>
      </c>
      <c r="F506">
        <f t="shared" si="37"/>
        <v>651.77873517559954</v>
      </c>
      <c r="G506">
        <f t="shared" si="38"/>
        <v>2460254.4512</v>
      </c>
      <c r="H506">
        <f t="shared" si="39"/>
        <v>2460254.4512</v>
      </c>
    </row>
    <row r="507" spans="1:8" x14ac:dyDescent="0.3">
      <c r="A507" s="6">
        <v>2458654.1629960001</v>
      </c>
      <c r="B507">
        <f t="shared" si="35"/>
        <v>1600.2882039998658</v>
      </c>
      <c r="C507" s="6">
        <v>2.54956588937933</v>
      </c>
      <c r="D507" s="6">
        <v>1.637998E-6</v>
      </c>
      <c r="E507">
        <f t="shared" si="36"/>
        <v>627.67045266145135</v>
      </c>
      <c r="F507">
        <f t="shared" si="37"/>
        <v>627.67125917020701</v>
      </c>
      <c r="G507">
        <f t="shared" si="38"/>
        <v>2460254.4501718772</v>
      </c>
      <c r="H507">
        <f t="shared" si="39"/>
        <v>2460254.4522281243</v>
      </c>
    </row>
    <row r="508" spans="1:8" x14ac:dyDescent="0.3">
      <c r="A508" s="6">
        <v>2458590.7377189999</v>
      </c>
      <c r="B508">
        <f t="shared" si="35"/>
        <v>1663.7134810001589</v>
      </c>
      <c r="C508" s="6">
        <v>4.7332042999999997</v>
      </c>
      <c r="D508" s="6">
        <v>2.5339999999999998E-4</v>
      </c>
      <c r="E508">
        <f t="shared" si="36"/>
        <v>351.47952859072956</v>
      </c>
      <c r="F508">
        <f t="shared" si="37"/>
        <v>351.51716469320633</v>
      </c>
      <c r="G508">
        <f t="shared" si="38"/>
        <v>2460254.3621350876</v>
      </c>
      <c r="H508">
        <f t="shared" si="39"/>
        <v>2460254.5402744496</v>
      </c>
    </row>
    <row r="509" spans="1:8" x14ac:dyDescent="0.3">
      <c r="A509" s="6">
        <v>2458597.267945</v>
      </c>
      <c r="B509">
        <f t="shared" si="35"/>
        <v>1657.1832550000399</v>
      </c>
      <c r="C509" s="6">
        <v>1.561734</v>
      </c>
      <c r="D509" s="6">
        <v>7.6000000000000004E-5</v>
      </c>
      <c r="E509">
        <f t="shared" si="36"/>
        <v>1061.0658498793323</v>
      </c>
      <c r="F509">
        <f t="shared" si="37"/>
        <v>1061.1691260186544</v>
      </c>
      <c r="G509">
        <f t="shared" si="38"/>
        <v>2460254.3705589953</v>
      </c>
      <c r="H509">
        <f t="shared" si="39"/>
        <v>2460254.5318488535</v>
      </c>
    </row>
    <row r="510" spans="1:8" x14ac:dyDescent="0.3">
      <c r="A510" s="6">
        <v>2458656.4508199999</v>
      </c>
      <c r="B510">
        <f t="shared" si="35"/>
        <v>1598.0003800000995</v>
      </c>
      <c r="C510" s="6">
        <v>1.6622600000000001</v>
      </c>
      <c r="D510" s="6">
        <v>0</v>
      </c>
      <c r="E510">
        <f t="shared" si="36"/>
        <v>961.3420162911334</v>
      </c>
      <c r="F510">
        <f t="shared" si="37"/>
        <v>961.3420162911334</v>
      </c>
      <c r="G510">
        <f t="shared" si="38"/>
        <v>2460254.4512</v>
      </c>
      <c r="H510">
        <f t="shared" si="39"/>
        <v>2460254.4512</v>
      </c>
    </row>
    <row r="511" spans="1:8" x14ac:dyDescent="0.3">
      <c r="A511" s="6">
        <v>2458568.4216629998</v>
      </c>
      <c r="B511">
        <f t="shared" si="35"/>
        <v>1686.0295370002277</v>
      </c>
      <c r="C511" s="6">
        <v>0.42696420000000002</v>
      </c>
      <c r="D511" s="6">
        <v>3.15E-5</v>
      </c>
      <c r="E511">
        <f t="shared" si="36"/>
        <v>3948.5866883442332</v>
      </c>
      <c r="F511">
        <f t="shared" si="37"/>
        <v>3949.1693585434605</v>
      </c>
      <c r="G511">
        <f t="shared" si="38"/>
        <v>2460254.3268195195</v>
      </c>
      <c r="H511">
        <f t="shared" si="39"/>
        <v>2460254.575598835</v>
      </c>
    </row>
    <row r="512" spans="1:8" x14ac:dyDescent="0.3">
      <c r="A512" s="6">
        <v>2458649.291373</v>
      </c>
      <c r="B512">
        <f t="shared" si="35"/>
        <v>1605.1598269999959</v>
      </c>
      <c r="C512" s="6">
        <v>16.155373000000001</v>
      </c>
      <c r="D512" s="6">
        <v>1.03E-4</v>
      </c>
      <c r="E512">
        <f t="shared" si="36"/>
        <v>99.357012260115141</v>
      </c>
      <c r="F512">
        <f t="shared" si="37"/>
        <v>99.358279186915212</v>
      </c>
      <c r="G512">
        <f t="shared" si="38"/>
        <v>2460254.4409662276</v>
      </c>
      <c r="H512">
        <f t="shared" si="39"/>
        <v>2460254.4614339028</v>
      </c>
    </row>
    <row r="513" spans="1:8" x14ac:dyDescent="0.3">
      <c r="A513" s="6">
        <v>2458655.6041609999</v>
      </c>
      <c r="B513">
        <f t="shared" si="35"/>
        <v>1598.8470390001312</v>
      </c>
      <c r="C513" s="6">
        <v>10.281328392638301</v>
      </c>
      <c r="D513" s="6">
        <v>2.9710822E-5</v>
      </c>
      <c r="E513">
        <f t="shared" si="36"/>
        <v>155.50932307882769</v>
      </c>
      <c r="F513">
        <f t="shared" si="37"/>
        <v>155.51022185824465</v>
      </c>
      <c r="G513">
        <f t="shared" si="38"/>
        <v>2460254.4465796901</v>
      </c>
      <c r="H513">
        <f t="shared" si="39"/>
        <v>2460254.4558203365</v>
      </c>
    </row>
    <row r="514" spans="1:8" x14ac:dyDescent="0.3">
      <c r="A514" s="6">
        <v>2458401.9141560001</v>
      </c>
      <c r="B514">
        <f t="shared" ref="B514:B577" si="40">2460254.4512-A514</f>
        <v>1852.5370439998806</v>
      </c>
      <c r="C514" s="6">
        <v>3.7906870000000001</v>
      </c>
      <c r="D514" s="6">
        <v>8.1550000000000004E-4</v>
      </c>
      <c r="E514">
        <f t="shared" ref="E514:E577" si="41">B514/(C514+D514)</f>
        <v>488.60235328867134</v>
      </c>
      <c r="F514">
        <f t="shared" ref="F514:F577" si="42">B514/(C514-D514)</f>
        <v>488.81262702439392</v>
      </c>
      <c r="G514">
        <f t="shared" ref="G514:G577" si="43">A514+C514*E514</f>
        <v>2460254.0527447811</v>
      </c>
      <c r="H514">
        <f t="shared" ref="H514:H577" si="44">A514+C514*F514</f>
        <v>2460254.8498266973</v>
      </c>
    </row>
    <row r="515" spans="1:8" x14ac:dyDescent="0.3">
      <c r="A515" s="6">
        <v>2458518.9653599998</v>
      </c>
      <c r="B515">
        <f t="shared" si="40"/>
        <v>1735.4858400002122</v>
      </c>
      <c r="C515" s="6">
        <v>1.10422</v>
      </c>
      <c r="D515" s="6">
        <v>1.2999999999999999E-4</v>
      </c>
      <c r="E515">
        <f t="shared" si="41"/>
        <v>1571.4998324808369</v>
      </c>
      <c r="F515">
        <f t="shared" si="42"/>
        <v>1571.8699019103626</v>
      </c>
      <c r="G515">
        <f t="shared" si="43"/>
        <v>2460254.2469050218</v>
      </c>
      <c r="H515">
        <f t="shared" si="44"/>
        <v>2460254.6555430871</v>
      </c>
    </row>
    <row r="516" spans="1:8" x14ac:dyDescent="0.3">
      <c r="A516" s="6">
        <v>2458622.8144339998</v>
      </c>
      <c r="B516">
        <f t="shared" si="40"/>
        <v>1631.6367660001852</v>
      </c>
      <c r="C516" s="6">
        <v>3.9982381</v>
      </c>
      <c r="D516" s="6">
        <v>1.2750000000000001E-4</v>
      </c>
      <c r="E516">
        <f t="shared" si="41"/>
        <v>408.07593132558594</v>
      </c>
      <c r="F516">
        <f t="shared" si="42"/>
        <v>408.10195846012493</v>
      </c>
      <c r="G516">
        <f t="shared" si="43"/>
        <v>2460254.3991703186</v>
      </c>
      <c r="H516">
        <f t="shared" si="44"/>
        <v>2460254.5032329997</v>
      </c>
    </row>
    <row r="517" spans="1:8" x14ac:dyDescent="0.3">
      <c r="A517" s="6">
        <v>2458655.292533</v>
      </c>
      <c r="B517">
        <f t="shared" si="40"/>
        <v>1599.1586670000106</v>
      </c>
      <c r="C517" s="6">
        <v>3.7178739296010099</v>
      </c>
      <c r="D517" s="6">
        <v>1.8915116000000002E-5</v>
      </c>
      <c r="E517">
        <f t="shared" si="41"/>
        <v>430.12500192746455</v>
      </c>
      <c r="F517">
        <f t="shared" si="42"/>
        <v>430.12937857167168</v>
      </c>
      <c r="G517">
        <f t="shared" si="43"/>
        <v>2460254.4430641355</v>
      </c>
      <c r="H517">
        <f t="shared" si="44"/>
        <v>2460254.4593359469</v>
      </c>
    </row>
    <row r="518" spans="1:8" x14ac:dyDescent="0.3">
      <c r="A518" s="6">
        <v>2458356.62212</v>
      </c>
      <c r="B518">
        <f t="shared" si="40"/>
        <v>1897.8290800000541</v>
      </c>
      <c r="C518" s="6">
        <v>5.48118606328139</v>
      </c>
      <c r="D518" s="6">
        <v>1.3942897E-3</v>
      </c>
      <c r="E518">
        <f t="shared" si="41"/>
        <v>346.15618154470411</v>
      </c>
      <c r="F518">
        <f t="shared" si="42"/>
        <v>346.33233495288511</v>
      </c>
      <c r="G518">
        <f t="shared" si="43"/>
        <v>2460253.9685580013</v>
      </c>
      <c r="H518">
        <f t="shared" si="44"/>
        <v>2460254.9340876075</v>
      </c>
    </row>
    <row r="519" spans="1:8" x14ac:dyDescent="0.3">
      <c r="A519" s="6">
        <v>2458657.1796499998</v>
      </c>
      <c r="B519">
        <f t="shared" si="40"/>
        <v>1597.2715500001796</v>
      </c>
      <c r="C519" s="6">
        <v>2.5087600000000001</v>
      </c>
      <c r="D519" s="6">
        <v>1.0000000000000001E-5</v>
      </c>
      <c r="E519">
        <f t="shared" si="41"/>
        <v>636.6751635264211</v>
      </c>
      <c r="F519">
        <f t="shared" si="42"/>
        <v>636.68023916300126</v>
      </c>
      <c r="G519">
        <f t="shared" si="43"/>
        <v>2460254.4448332484</v>
      </c>
      <c r="H519">
        <f t="shared" si="44"/>
        <v>2460254.4575668024</v>
      </c>
    </row>
    <row r="520" spans="1:8" x14ac:dyDescent="0.3">
      <c r="A520" s="6">
        <v>2458654.5324260001</v>
      </c>
      <c r="B520">
        <f t="shared" si="40"/>
        <v>1599.9187739999034</v>
      </c>
      <c r="C520" s="6">
        <v>5.5383289992351603</v>
      </c>
      <c r="D520" s="6">
        <v>3.8025082E-5</v>
      </c>
      <c r="E520">
        <f t="shared" si="41"/>
        <v>288.87915282161379</v>
      </c>
      <c r="F520">
        <f t="shared" si="42"/>
        <v>288.88311962419795</v>
      </c>
      <c r="G520">
        <f t="shared" si="43"/>
        <v>2460254.4402153464</v>
      </c>
      <c r="H520">
        <f t="shared" si="44"/>
        <v>2460254.4621848045</v>
      </c>
    </row>
    <row r="521" spans="1:8" x14ac:dyDescent="0.3">
      <c r="A521" s="6">
        <v>2458493.44312</v>
      </c>
      <c r="B521">
        <f t="shared" si="40"/>
        <v>1761.0080800000578</v>
      </c>
      <c r="C521" s="6">
        <v>1.5574699999999999</v>
      </c>
      <c r="D521" s="6">
        <v>2.2000000000000001E-4</v>
      </c>
      <c r="E521">
        <f t="shared" si="41"/>
        <v>1130.5253805314651</v>
      </c>
      <c r="F521">
        <f t="shared" si="42"/>
        <v>1130.8448097608336</v>
      </c>
      <c r="G521">
        <f t="shared" si="43"/>
        <v>2460254.2024844163</v>
      </c>
      <c r="H521">
        <f t="shared" si="44"/>
        <v>2460254.6999858581</v>
      </c>
    </row>
    <row r="522" spans="1:8" x14ac:dyDescent="0.3">
      <c r="A522" s="6">
        <v>2458656.6682500001</v>
      </c>
      <c r="B522">
        <f t="shared" si="40"/>
        <v>1597.7829499999061</v>
      </c>
      <c r="C522" s="6">
        <v>6.4438567907337401</v>
      </c>
      <c r="D522" s="6">
        <v>3.5817752999999999E-5</v>
      </c>
      <c r="E522">
        <f t="shared" si="41"/>
        <v>247.95306922024008</v>
      </c>
      <c r="F522">
        <f t="shared" si="42"/>
        <v>247.95582569712738</v>
      </c>
      <c r="G522">
        <f t="shared" si="43"/>
        <v>2460254.4423188781</v>
      </c>
      <c r="H522">
        <f t="shared" si="44"/>
        <v>2460254.4600812206</v>
      </c>
    </row>
    <row r="523" spans="1:8" x14ac:dyDescent="0.3">
      <c r="A523" s="6">
        <v>2458571.79697</v>
      </c>
      <c r="B523">
        <f t="shared" si="40"/>
        <v>1682.6542299999855</v>
      </c>
      <c r="C523" s="6">
        <v>1.30924</v>
      </c>
      <c r="D523" s="6">
        <v>1E-4</v>
      </c>
      <c r="E523">
        <f t="shared" si="41"/>
        <v>1285.1163410573156</v>
      </c>
      <c r="F523">
        <f t="shared" si="42"/>
        <v>1285.3126709137186</v>
      </c>
      <c r="G523">
        <f t="shared" si="43"/>
        <v>2460254.3226883658</v>
      </c>
      <c r="H523">
        <f t="shared" si="44"/>
        <v>2460254.5797312669</v>
      </c>
    </row>
    <row r="524" spans="1:8" x14ac:dyDescent="0.3">
      <c r="A524" s="6">
        <v>2458496.1682899999</v>
      </c>
      <c r="B524">
        <f t="shared" si="40"/>
        <v>1758.2829100000672</v>
      </c>
      <c r="C524" s="6">
        <v>4.7958600000000002</v>
      </c>
      <c r="D524" s="6">
        <v>6.7000000000000002E-4</v>
      </c>
      <c r="E524">
        <f t="shared" si="41"/>
        <v>366.57394199558161</v>
      </c>
      <c r="F524">
        <f t="shared" si="42"/>
        <v>366.6763798723444</v>
      </c>
      <c r="G524">
        <f t="shared" si="43"/>
        <v>2460254.2055954589</v>
      </c>
      <c r="H524">
        <f t="shared" si="44"/>
        <v>2460254.6968731745</v>
      </c>
    </row>
    <row r="525" spans="1:8" x14ac:dyDescent="0.3">
      <c r="A525" s="6">
        <v>2458355.6794199999</v>
      </c>
      <c r="B525">
        <f t="shared" si="40"/>
        <v>1898.7717800000682</v>
      </c>
      <c r="C525" s="6">
        <v>1.6319999999999999</v>
      </c>
      <c r="D525" s="6">
        <v>4.2000000000000002E-4</v>
      </c>
      <c r="E525">
        <f t="shared" si="41"/>
        <v>1163.1637568763358</v>
      </c>
      <c r="F525">
        <f t="shared" si="42"/>
        <v>1163.7625982177206</v>
      </c>
      <c r="G525">
        <f t="shared" si="43"/>
        <v>2460253.9626712222</v>
      </c>
      <c r="H525">
        <f t="shared" si="44"/>
        <v>2460254.9399802913</v>
      </c>
    </row>
    <row r="526" spans="1:8" x14ac:dyDescent="0.3">
      <c r="A526" s="6">
        <v>2458654.105455</v>
      </c>
      <c r="B526">
        <f t="shared" si="40"/>
        <v>1600.3457450000569</v>
      </c>
      <c r="C526" s="6">
        <v>0.51823846185561795</v>
      </c>
      <c r="D526" s="6">
        <v>4.5608454E-6</v>
      </c>
      <c r="E526">
        <f t="shared" si="41"/>
        <v>3088.0217868814802</v>
      </c>
      <c r="F526">
        <f t="shared" si="42"/>
        <v>3088.0761406778424</v>
      </c>
      <c r="G526">
        <f t="shared" si="43"/>
        <v>2460254.4371160101</v>
      </c>
      <c r="H526">
        <f t="shared" si="44"/>
        <v>2460254.4652842381</v>
      </c>
    </row>
    <row r="527" spans="1:8" x14ac:dyDescent="0.3">
      <c r="A527" s="6">
        <v>2458549.8338299999</v>
      </c>
      <c r="B527">
        <f t="shared" si="40"/>
        <v>1704.6173700001091</v>
      </c>
      <c r="C527" s="6">
        <v>17.30714</v>
      </c>
      <c r="D527" s="6">
        <v>1.6900000000000001E-3</v>
      </c>
      <c r="E527">
        <f t="shared" si="41"/>
        <v>98.482530015033305</v>
      </c>
      <c r="F527">
        <f t="shared" si="42"/>
        <v>98.501765050900673</v>
      </c>
      <c r="G527">
        <f t="shared" si="43"/>
        <v>2460254.2847645241</v>
      </c>
      <c r="H527">
        <f t="shared" si="44"/>
        <v>2460254.6176679828</v>
      </c>
    </row>
    <row r="528" spans="1:8" x14ac:dyDescent="0.3">
      <c r="A528" s="6">
        <v>2458659.3468800001</v>
      </c>
      <c r="B528">
        <f t="shared" si="40"/>
        <v>1595.1043199999258</v>
      </c>
      <c r="C528" s="6">
        <v>3.06555</v>
      </c>
      <c r="D528" s="6">
        <v>2.0000000000000002E-5</v>
      </c>
      <c r="E528">
        <f t="shared" si="41"/>
        <v>520.32878714233425</v>
      </c>
      <c r="F528">
        <f t="shared" si="42"/>
        <v>520.33557655606887</v>
      </c>
      <c r="G528">
        <f t="shared" si="43"/>
        <v>2460254.4407934244</v>
      </c>
      <c r="H528">
        <f t="shared" si="44"/>
        <v>2460254.4616067116</v>
      </c>
    </row>
    <row r="529" spans="1:8" x14ac:dyDescent="0.3">
      <c r="A529" s="6">
        <v>2458654.250006</v>
      </c>
      <c r="B529">
        <f t="shared" si="40"/>
        <v>1600.2011939999647</v>
      </c>
      <c r="C529" s="6">
        <v>0.60474267952055705</v>
      </c>
      <c r="D529" s="6">
        <v>7.1314549999999996E-6</v>
      </c>
      <c r="E529">
        <f t="shared" si="41"/>
        <v>2646.0548890765049</v>
      </c>
      <c r="F529">
        <f t="shared" si="42"/>
        <v>2646.1172972528698</v>
      </c>
      <c r="G529">
        <f t="shared" si="43"/>
        <v>2460254.4323297786</v>
      </c>
      <c r="H529">
        <f t="shared" si="44"/>
        <v>2460254.4700706666</v>
      </c>
    </row>
    <row r="530" spans="1:8" x14ac:dyDescent="0.3">
      <c r="A530" s="6">
        <v>2458617.031866</v>
      </c>
      <c r="B530">
        <f t="shared" si="40"/>
        <v>1637.4193339999765</v>
      </c>
      <c r="C530" s="6">
        <v>3.5366743</v>
      </c>
      <c r="D530" s="6">
        <v>1.518E-4</v>
      </c>
      <c r="E530">
        <f t="shared" si="41"/>
        <v>462.96291864617729</v>
      </c>
      <c r="F530">
        <f t="shared" si="42"/>
        <v>463.00266264387585</v>
      </c>
      <c r="G530">
        <f t="shared" si="43"/>
        <v>2460254.380922229</v>
      </c>
      <c r="H530">
        <f t="shared" si="44"/>
        <v>2460254.5214838041</v>
      </c>
    </row>
    <row r="531" spans="1:8" x14ac:dyDescent="0.3">
      <c r="A531" s="6">
        <v>2458650.8944839998</v>
      </c>
      <c r="B531">
        <f t="shared" si="40"/>
        <v>1603.5567160001956</v>
      </c>
      <c r="C531" s="6">
        <v>27.592234578111398</v>
      </c>
      <c r="D531" s="6">
        <v>4.318139E-4</v>
      </c>
      <c r="E531">
        <f t="shared" si="41"/>
        <v>58.115322862181081</v>
      </c>
      <c r="F531">
        <f t="shared" si="42"/>
        <v>58.117141880998325</v>
      </c>
      <c r="G531">
        <f t="shared" si="43"/>
        <v>2460254.4261049959</v>
      </c>
      <c r="H531">
        <f t="shared" si="44"/>
        <v>2460254.4762957897</v>
      </c>
    </row>
    <row r="532" spans="1:8" x14ac:dyDescent="0.3">
      <c r="A532" s="6">
        <v>2458354.5433200002</v>
      </c>
      <c r="B532">
        <f t="shared" si="40"/>
        <v>1899.9078799998388</v>
      </c>
      <c r="C532" s="6">
        <v>3.2614999999999998</v>
      </c>
      <c r="D532" s="6">
        <v>8.5999999999999998E-4</v>
      </c>
      <c r="E532">
        <f t="shared" si="41"/>
        <v>582.37223359771417</v>
      </c>
      <c r="F532">
        <f t="shared" si="42"/>
        <v>582.67943716566037</v>
      </c>
      <c r="G532">
        <f t="shared" si="43"/>
        <v>2460253.9503598791</v>
      </c>
      <c r="H532">
        <f t="shared" si="44"/>
        <v>2460254.9523043158</v>
      </c>
    </row>
    <row r="533" spans="1:8" x14ac:dyDescent="0.3">
      <c r="A533" s="6">
        <v>2458657.36252</v>
      </c>
      <c r="B533">
        <f t="shared" si="40"/>
        <v>1597.0886800000444</v>
      </c>
      <c r="C533" s="6">
        <v>3.3243</v>
      </c>
      <c r="D533" s="6">
        <v>4.0000000000000003E-5</v>
      </c>
      <c r="E533">
        <f t="shared" si="41"/>
        <v>480.42278467306124</v>
      </c>
      <c r="F533">
        <f t="shared" si="42"/>
        <v>480.43434629061636</v>
      </c>
      <c r="G533">
        <f t="shared" si="43"/>
        <v>2460254.4319830886</v>
      </c>
      <c r="H533">
        <f t="shared" si="44"/>
        <v>2460254.4704173738</v>
      </c>
    </row>
    <row r="534" spans="1:8" x14ac:dyDescent="0.3">
      <c r="A534" s="6">
        <v>2458659.3480230002</v>
      </c>
      <c r="B534">
        <f t="shared" si="40"/>
        <v>1595.1031769998372</v>
      </c>
      <c r="C534" s="6">
        <v>10.688608350669099</v>
      </c>
      <c r="D534" s="6">
        <v>1.1466265E-4</v>
      </c>
      <c r="E534">
        <f t="shared" si="41"/>
        <v>149.23234281702281</v>
      </c>
      <c r="F534">
        <f t="shared" si="42"/>
        <v>149.23554464814939</v>
      </c>
      <c r="G534">
        <f t="shared" si="43"/>
        <v>2460254.4340886241</v>
      </c>
      <c r="H534">
        <f t="shared" si="44"/>
        <v>2460254.4683117429</v>
      </c>
    </row>
    <row r="535" spans="1:8" x14ac:dyDescent="0.3">
      <c r="A535" s="6">
        <v>2458468.4958000001</v>
      </c>
      <c r="B535">
        <f t="shared" si="40"/>
        <v>1785.9553999998607</v>
      </c>
      <c r="C535" s="6">
        <v>1.665878</v>
      </c>
      <c r="D535" s="6">
        <v>2.8299999999999999E-4</v>
      </c>
      <c r="E535">
        <f t="shared" si="41"/>
        <v>1071.8984539908572</v>
      </c>
      <c r="F535">
        <f t="shared" si="42"/>
        <v>1072.2627049191794</v>
      </c>
      <c r="G535">
        <f t="shared" si="43"/>
        <v>2460254.1478527375</v>
      </c>
      <c r="H535">
        <f t="shared" si="44"/>
        <v>2460254.7546503455</v>
      </c>
    </row>
    <row r="536" spans="1:8" x14ac:dyDescent="0.3">
      <c r="A536" s="6">
        <v>2458567.8315110002</v>
      </c>
      <c r="B536">
        <f t="shared" si="40"/>
        <v>1686.6196889998391</v>
      </c>
      <c r="C536" s="6">
        <v>3.4287310999999998</v>
      </c>
      <c r="D536" s="6">
        <v>2.9980000000000002E-4</v>
      </c>
      <c r="E536">
        <f t="shared" si="41"/>
        <v>491.86482658987973</v>
      </c>
      <c r="F536">
        <f t="shared" si="42"/>
        <v>491.95084906611351</v>
      </c>
      <c r="G536">
        <f t="shared" si="43"/>
        <v>2460254.3037389251</v>
      </c>
      <c r="H536">
        <f t="shared" si="44"/>
        <v>2460254.5986868646</v>
      </c>
    </row>
    <row r="537" spans="1:8" x14ac:dyDescent="0.3">
      <c r="A537" s="6">
        <v>2458458.4942299998</v>
      </c>
      <c r="B537">
        <f t="shared" si="40"/>
        <v>1795.9569700001739</v>
      </c>
      <c r="C537" s="6">
        <v>4.7463179999999996</v>
      </c>
      <c r="D537" s="6">
        <v>8.4780000000000001E-4</v>
      </c>
      <c r="E537">
        <f t="shared" si="41"/>
        <v>378.32193895569736</v>
      </c>
      <c r="F537">
        <f t="shared" si="42"/>
        <v>378.45711685222972</v>
      </c>
      <c r="G537">
        <f t="shared" si="43"/>
        <v>2460254.13045866</v>
      </c>
      <c r="H537">
        <f t="shared" si="44"/>
        <v>2460254.7720559435</v>
      </c>
    </row>
    <row r="538" spans="1:8" x14ac:dyDescent="0.3">
      <c r="A538" s="6">
        <v>2458664.4912649998</v>
      </c>
      <c r="B538">
        <f t="shared" si="40"/>
        <v>1589.9599350001663</v>
      </c>
      <c r="C538" s="6">
        <v>12.2264880936112</v>
      </c>
      <c r="D538" s="6">
        <v>8.8371480000000005E-5</v>
      </c>
      <c r="E538">
        <f t="shared" si="41"/>
        <v>130.0413030204941</v>
      </c>
      <c r="F538">
        <f t="shared" si="42"/>
        <v>130.04318287763442</v>
      </c>
      <c r="G538">
        <f t="shared" si="43"/>
        <v>2460254.4397080578</v>
      </c>
      <c r="H538">
        <f t="shared" si="44"/>
        <v>2460254.4626921085</v>
      </c>
    </row>
    <row r="539" spans="1:8" x14ac:dyDescent="0.3">
      <c r="A539" s="6">
        <v>2458355.9575100001</v>
      </c>
      <c r="B539">
        <f t="shared" si="40"/>
        <v>1898.4936899999157</v>
      </c>
      <c r="C539" s="6">
        <v>14.445918000000001</v>
      </c>
      <c r="D539" s="6">
        <v>3.833E-3</v>
      </c>
      <c r="E539">
        <f t="shared" si="41"/>
        <v>131.38591038696208</v>
      </c>
      <c r="F539">
        <f t="shared" si="42"/>
        <v>131.45565131349909</v>
      </c>
      <c r="G539">
        <f t="shared" si="43"/>
        <v>2460253.9475978054</v>
      </c>
      <c r="H539">
        <f t="shared" si="44"/>
        <v>2460254.9550695117</v>
      </c>
    </row>
    <row r="540" spans="1:8" x14ac:dyDescent="0.3">
      <c r="A540" s="6">
        <v>2458569.455416</v>
      </c>
      <c r="B540">
        <f t="shared" si="40"/>
        <v>1684.9957840000279</v>
      </c>
      <c r="C540" s="6">
        <v>0.55525500000000005</v>
      </c>
      <c r="D540" s="6">
        <v>4.8999999999999998E-5</v>
      </c>
      <c r="E540">
        <f t="shared" si="41"/>
        <v>3034.3663722934248</v>
      </c>
      <c r="F540">
        <f t="shared" si="42"/>
        <v>3034.9019715205304</v>
      </c>
      <c r="G540">
        <f t="shared" si="43"/>
        <v>2460254.3025160478</v>
      </c>
      <c r="H540">
        <f t="shared" si="44"/>
        <v>2460254.5999101964</v>
      </c>
    </row>
    <row r="541" spans="1:8" x14ac:dyDescent="0.3">
      <c r="A541" s="6">
        <v>2458472.9596930002</v>
      </c>
      <c r="B541">
        <f t="shared" si="40"/>
        <v>1781.4915069998242</v>
      </c>
      <c r="C541" s="6">
        <v>9.9110200000000006</v>
      </c>
      <c r="D541" s="6">
        <v>1.6850000000000001E-3</v>
      </c>
      <c r="E541">
        <f t="shared" si="41"/>
        <v>179.71799897200856</v>
      </c>
      <c r="F541">
        <f t="shared" si="42"/>
        <v>179.77911807400034</v>
      </c>
      <c r="G541">
        <f t="shared" si="43"/>
        <v>2460254.1483751717</v>
      </c>
      <c r="H541">
        <f t="shared" si="44"/>
        <v>2460254.754127814</v>
      </c>
    </row>
    <row r="542" spans="1:8" x14ac:dyDescent="0.3">
      <c r="A542" s="6">
        <v>2458662.6509639998</v>
      </c>
      <c r="B542">
        <f t="shared" si="40"/>
        <v>1591.8002360002138</v>
      </c>
      <c r="C542" s="6">
        <v>13.942759709729801</v>
      </c>
      <c r="D542" s="6">
        <v>1.6737840000000001E-4</v>
      </c>
      <c r="E542">
        <f t="shared" si="41"/>
        <v>114.16542781432028</v>
      </c>
      <c r="F542">
        <f t="shared" si="42"/>
        <v>114.16816888659564</v>
      </c>
      <c r="G542">
        <f t="shared" si="43"/>
        <v>2460254.4320911733</v>
      </c>
      <c r="H542">
        <f t="shared" si="44"/>
        <v>2460254.4703092854</v>
      </c>
    </row>
    <row r="543" spans="1:8" x14ac:dyDescent="0.3">
      <c r="A543" s="6">
        <v>2458658.0408700001</v>
      </c>
      <c r="B543">
        <f t="shared" si="40"/>
        <v>1596.4103299998678</v>
      </c>
      <c r="C543" s="6">
        <v>1.2092799999999999</v>
      </c>
      <c r="D543" s="6">
        <v>2.0000000000000002E-5</v>
      </c>
      <c r="E543">
        <f t="shared" si="41"/>
        <v>1320.1110807904308</v>
      </c>
      <c r="F543">
        <f t="shared" si="42"/>
        <v>1320.1547475314389</v>
      </c>
      <c r="G543">
        <f t="shared" si="43"/>
        <v>2460254.4247977785</v>
      </c>
      <c r="H543">
        <f t="shared" si="44"/>
        <v>2460254.4776030951</v>
      </c>
    </row>
    <row r="544" spans="1:8" x14ac:dyDescent="0.3">
      <c r="A544" s="6">
        <v>2458676.6100659999</v>
      </c>
      <c r="B544">
        <f t="shared" si="40"/>
        <v>1577.8411340001039</v>
      </c>
      <c r="C544" s="6">
        <v>692.51506457929202</v>
      </c>
      <c r="D544" s="6">
        <v>7.9268290000000005E-4</v>
      </c>
      <c r="E544">
        <f t="shared" si="41"/>
        <v>2.2784187790846797</v>
      </c>
      <c r="F544">
        <f t="shared" si="42"/>
        <v>2.2784239950453569</v>
      </c>
      <c r="G544">
        <f t="shared" si="43"/>
        <v>2460254.4493939364</v>
      </c>
      <c r="H544">
        <f t="shared" si="44"/>
        <v>2460254.4530060678</v>
      </c>
    </row>
    <row r="545" spans="1:8" x14ac:dyDescent="0.3">
      <c r="A545" s="6">
        <v>2458403.4215580001</v>
      </c>
      <c r="B545">
        <f t="shared" si="40"/>
        <v>1851.0296419998631</v>
      </c>
      <c r="C545" s="6">
        <v>4.2300182</v>
      </c>
      <c r="D545" s="6">
        <v>9.7360000000000003E-4</v>
      </c>
      <c r="E545">
        <f t="shared" si="41"/>
        <v>437.49308188209278</v>
      </c>
      <c r="F545">
        <f t="shared" si="42"/>
        <v>437.69451899369022</v>
      </c>
      <c r="G545">
        <f t="shared" si="43"/>
        <v>2460254.0252567353</v>
      </c>
      <c r="H545">
        <f t="shared" si="44"/>
        <v>2460254.8773393836</v>
      </c>
    </row>
    <row r="546" spans="1:8" x14ac:dyDescent="0.3">
      <c r="A546" s="6">
        <v>2458468.86467</v>
      </c>
      <c r="B546">
        <f t="shared" si="40"/>
        <v>1785.5865299999714</v>
      </c>
      <c r="C546" s="6">
        <v>0.56708000000000003</v>
      </c>
      <c r="D546" s="6">
        <v>1E-4</v>
      </c>
      <c r="E546">
        <f t="shared" si="41"/>
        <v>3148.1831693641725</v>
      </c>
      <c r="F546">
        <f t="shared" si="42"/>
        <v>3149.2936787893245</v>
      </c>
      <c r="G546">
        <f t="shared" si="43"/>
        <v>2460254.1363816829</v>
      </c>
      <c r="H546">
        <f t="shared" si="44"/>
        <v>2460254.766129368</v>
      </c>
    </row>
    <row r="547" spans="1:8" x14ac:dyDescent="0.3">
      <c r="A547" s="6">
        <v>2458561.8975439998</v>
      </c>
      <c r="B547">
        <f t="shared" si="40"/>
        <v>1692.5536560001783</v>
      </c>
      <c r="C547" s="6">
        <v>5.1442316999999997</v>
      </c>
      <c r="D547" s="6">
        <v>5.0849999999999995E-4</v>
      </c>
      <c r="E547">
        <f t="shared" si="41"/>
        <v>328.98719667130683</v>
      </c>
      <c r="F547">
        <f t="shared" si="42"/>
        <v>329.0522429356576</v>
      </c>
      <c r="G547">
        <f t="shared" si="43"/>
        <v>2460254.2839100105</v>
      </c>
      <c r="H547">
        <f t="shared" si="44"/>
        <v>2460254.6185230655</v>
      </c>
    </row>
    <row r="548" spans="1:8" x14ac:dyDescent="0.3">
      <c r="A548" s="6">
        <v>2458655.8777100001</v>
      </c>
      <c r="B548">
        <f t="shared" si="40"/>
        <v>1598.5734899998643</v>
      </c>
      <c r="C548" s="6">
        <v>3.3629600000000002</v>
      </c>
      <c r="D548" s="6">
        <v>6.9999999999999994E-5</v>
      </c>
      <c r="E548">
        <f t="shared" si="41"/>
        <v>475.33726728571082</v>
      </c>
      <c r="F548">
        <f t="shared" si="42"/>
        <v>475.35705598454427</v>
      </c>
      <c r="G548">
        <f t="shared" si="43"/>
        <v>2460254.4179263911</v>
      </c>
      <c r="H548">
        <f t="shared" si="44"/>
        <v>2460254.4844749938</v>
      </c>
    </row>
    <row r="549" spans="1:8" x14ac:dyDescent="0.3">
      <c r="A549" s="6">
        <v>2458673.3345460002</v>
      </c>
      <c r="B549">
        <f t="shared" si="40"/>
        <v>1581.1166539997794</v>
      </c>
      <c r="C549" s="6">
        <v>714.69273027839699</v>
      </c>
      <c r="D549" s="6">
        <v>5.2067720000000001E-3</v>
      </c>
      <c r="E549">
        <f t="shared" si="41"/>
        <v>2.2122865787540209</v>
      </c>
      <c r="F549">
        <f t="shared" si="42"/>
        <v>2.2123188134620166</v>
      </c>
      <c r="G549">
        <f t="shared" si="43"/>
        <v>2460254.4396811281</v>
      </c>
      <c r="H549">
        <f t="shared" si="44"/>
        <v>2460254.4627190395</v>
      </c>
    </row>
    <row r="550" spans="1:8" x14ac:dyDescent="0.3">
      <c r="A550" s="6">
        <v>2458545.6609399999</v>
      </c>
      <c r="B550">
        <f t="shared" si="40"/>
        <v>1708.7902600001544</v>
      </c>
      <c r="C550" s="6">
        <v>1.5736300000000001</v>
      </c>
      <c r="D550" s="6">
        <v>1.8000000000000001E-4</v>
      </c>
      <c r="E550">
        <f t="shared" si="41"/>
        <v>1085.7665537772375</v>
      </c>
      <c r="F550">
        <f t="shared" si="42"/>
        <v>1086.0149734660488</v>
      </c>
      <c r="G550">
        <f t="shared" si="43"/>
        <v>2460254.2557620201</v>
      </c>
      <c r="H550">
        <f t="shared" si="44"/>
        <v>2460254.646682695</v>
      </c>
    </row>
    <row r="551" spans="1:8" x14ac:dyDescent="0.3">
      <c r="A551" s="6">
        <v>2458601.3436799999</v>
      </c>
      <c r="B551">
        <f t="shared" si="40"/>
        <v>1653.1075200000778</v>
      </c>
      <c r="C551" s="6">
        <v>1.76447</v>
      </c>
      <c r="D551" s="6">
        <v>1.2E-4</v>
      </c>
      <c r="E551">
        <f t="shared" si="41"/>
        <v>936.82244600733191</v>
      </c>
      <c r="F551">
        <f t="shared" si="42"/>
        <v>936.94987955908846</v>
      </c>
      <c r="G551">
        <f t="shared" si="43"/>
        <v>2460254.3387813065</v>
      </c>
      <c r="H551">
        <f t="shared" si="44"/>
        <v>2460254.5636339854</v>
      </c>
    </row>
    <row r="552" spans="1:8" x14ac:dyDescent="0.3">
      <c r="A552" s="6">
        <v>2458412.3866260001</v>
      </c>
      <c r="B552">
        <f t="shared" si="40"/>
        <v>1842.06457399996</v>
      </c>
      <c r="C552" s="6">
        <v>1.571151</v>
      </c>
      <c r="D552" s="6">
        <v>3.5500000000000001E-4</v>
      </c>
      <c r="E552">
        <f t="shared" si="41"/>
        <v>1172.1651549532487</v>
      </c>
      <c r="F552">
        <f t="shared" si="42"/>
        <v>1172.6949737585021</v>
      </c>
      <c r="G552">
        <f t="shared" si="43"/>
        <v>2460254.0350813698</v>
      </c>
      <c r="H552">
        <f t="shared" si="44"/>
        <v>2460254.8675067155</v>
      </c>
    </row>
    <row r="553" spans="1:8" x14ac:dyDescent="0.3">
      <c r="A553" s="6">
        <v>2458683.4575959998</v>
      </c>
      <c r="B553">
        <f t="shared" si="40"/>
        <v>1570.9936040001921</v>
      </c>
      <c r="C553" s="6">
        <v>1.4810902854240899</v>
      </c>
      <c r="D553" s="6">
        <v>3.7756180000000002E-7</v>
      </c>
      <c r="E553">
        <f t="shared" si="41"/>
        <v>1060.7004981268717</v>
      </c>
      <c r="F553">
        <f t="shared" si="42"/>
        <v>1060.7010389177949</v>
      </c>
      <c r="G553">
        <f t="shared" si="43"/>
        <v>2460254.4507995201</v>
      </c>
      <c r="H553">
        <f t="shared" si="44"/>
        <v>2460254.4516004804</v>
      </c>
    </row>
    <row r="554" spans="1:8" x14ac:dyDescent="0.3">
      <c r="A554" s="6">
        <v>2458657.9838259998</v>
      </c>
      <c r="B554">
        <f t="shared" si="40"/>
        <v>1596.4673740002327</v>
      </c>
      <c r="C554" s="6">
        <v>12.891002221052499</v>
      </c>
      <c r="D554" s="6">
        <v>2.806083E-4</v>
      </c>
      <c r="E554">
        <f t="shared" si="41"/>
        <v>123.84084618523723</v>
      </c>
      <c r="F554">
        <f t="shared" si="42"/>
        <v>123.84623777934074</v>
      </c>
      <c r="G554">
        <f t="shared" si="43"/>
        <v>2460254.4164492306</v>
      </c>
      <c r="H554">
        <f t="shared" si="44"/>
        <v>2460254.4859522823</v>
      </c>
    </row>
    <row r="555" spans="1:8" x14ac:dyDescent="0.3">
      <c r="A555" s="6">
        <v>2458650.9055929999</v>
      </c>
      <c r="B555">
        <f t="shared" si="40"/>
        <v>1603.5456070001237</v>
      </c>
      <c r="C555" s="6">
        <v>3.5506084000000002</v>
      </c>
      <c r="D555" s="6">
        <v>9.9500000000000006E-5</v>
      </c>
      <c r="E555">
        <f t="shared" si="41"/>
        <v>451.61293245218047</v>
      </c>
      <c r="F555">
        <f t="shared" si="42"/>
        <v>451.63824459083139</v>
      </c>
      <c r="G555">
        <f t="shared" si="43"/>
        <v>2460254.4062645133</v>
      </c>
      <c r="H555">
        <f t="shared" si="44"/>
        <v>2460254.4961380055</v>
      </c>
    </row>
    <row r="556" spans="1:8" x14ac:dyDescent="0.3">
      <c r="A556" s="6">
        <v>2458684.221959</v>
      </c>
      <c r="B556">
        <f t="shared" si="40"/>
        <v>1570.2292410000227</v>
      </c>
      <c r="C556" s="6">
        <v>1.4821844830531301</v>
      </c>
      <c r="D556" s="6">
        <v>6.7206099999999997E-7</v>
      </c>
      <c r="E556">
        <f t="shared" si="41"/>
        <v>1059.4015434455712</v>
      </c>
      <c r="F556">
        <f t="shared" si="42"/>
        <v>1059.4025041664418</v>
      </c>
      <c r="G556">
        <f t="shared" si="43"/>
        <v>2460254.4504880174</v>
      </c>
      <c r="H556">
        <f t="shared" si="44"/>
        <v>2460254.4519119831</v>
      </c>
    </row>
    <row r="557" spans="1:8" x14ac:dyDescent="0.3">
      <c r="A557" s="6">
        <v>2458487.7070300002</v>
      </c>
      <c r="B557">
        <f t="shared" si="40"/>
        <v>1766.7441699998453</v>
      </c>
      <c r="C557" s="6">
        <v>4.4466178999999997</v>
      </c>
      <c r="D557" s="6">
        <v>7.3349999999999999E-4</v>
      </c>
      <c r="E557">
        <f t="shared" si="41"/>
        <v>397.257605953927</v>
      </c>
      <c r="F557">
        <f t="shared" si="42"/>
        <v>397.38868828884654</v>
      </c>
      <c r="G557">
        <f t="shared" si="43"/>
        <v>2460254.1598115461</v>
      </c>
      <c r="H557">
        <f t="shared" si="44"/>
        <v>2460254.7426846027</v>
      </c>
    </row>
    <row r="558" spans="1:8" x14ac:dyDescent="0.3">
      <c r="A558" s="6">
        <v>2458660.2560899998</v>
      </c>
      <c r="B558">
        <f t="shared" si="40"/>
        <v>1594.1951100002043</v>
      </c>
      <c r="C558" s="6">
        <v>4.9866799999999998</v>
      </c>
      <c r="D558" s="6">
        <v>1.1E-4</v>
      </c>
      <c r="E558">
        <f t="shared" si="41"/>
        <v>319.68362614030355</v>
      </c>
      <c r="F558">
        <f t="shared" si="42"/>
        <v>319.6977301030978</v>
      </c>
      <c r="G558">
        <f t="shared" si="43"/>
        <v>2460254.4160348009</v>
      </c>
      <c r="H558">
        <f t="shared" si="44"/>
        <v>2460254.4863667502</v>
      </c>
    </row>
    <row r="559" spans="1:8" x14ac:dyDescent="0.3">
      <c r="A559" s="6">
        <v>2458684.1521979999</v>
      </c>
      <c r="B559">
        <f t="shared" si="40"/>
        <v>1570.2990020001307</v>
      </c>
      <c r="C559" s="6">
        <v>20.154693944183101</v>
      </c>
      <c r="D559" s="6">
        <v>5.9654539999999999E-5</v>
      </c>
      <c r="E559">
        <f t="shared" si="41"/>
        <v>77.91209127456743</v>
      </c>
      <c r="F559">
        <f t="shared" si="42"/>
        <v>77.912552489581174</v>
      </c>
      <c r="G559">
        <f t="shared" si="43"/>
        <v>2460254.44655219</v>
      </c>
      <c r="H559">
        <f t="shared" si="44"/>
        <v>2460254.4558478375</v>
      </c>
    </row>
    <row r="560" spans="1:8" x14ac:dyDescent="0.3">
      <c r="A560" s="6">
        <v>2458683.5805939999</v>
      </c>
      <c r="B560">
        <f t="shared" si="40"/>
        <v>1570.8706060000695</v>
      </c>
      <c r="C560" s="6">
        <v>2.3691848773674402</v>
      </c>
      <c r="D560" s="6">
        <v>8.6317659999999996E-6</v>
      </c>
      <c r="E560">
        <f t="shared" si="41"/>
        <v>663.04022864499291</v>
      </c>
      <c r="F560">
        <f t="shared" si="42"/>
        <v>663.04506003574579</v>
      </c>
      <c r="G560">
        <f t="shared" si="43"/>
        <v>2460254.4454767918</v>
      </c>
      <c r="H560">
        <f t="shared" si="44"/>
        <v>2460254.4569232496</v>
      </c>
    </row>
    <row r="561" spans="1:8" x14ac:dyDescent="0.3">
      <c r="A561" s="6">
        <v>2458670.4450380001</v>
      </c>
      <c r="B561">
        <f t="shared" si="40"/>
        <v>1584.0061619998887</v>
      </c>
      <c r="C561" s="6">
        <v>374.36443150978198</v>
      </c>
      <c r="D561" s="6">
        <v>5.5729869999999997E-3</v>
      </c>
      <c r="E561">
        <f t="shared" si="41"/>
        <v>4.231124670709308</v>
      </c>
      <c r="F561">
        <f t="shared" si="42"/>
        <v>4.2312506461056332</v>
      </c>
      <c r="G561">
        <f t="shared" si="43"/>
        <v>2460254.4276199974</v>
      </c>
      <c r="H561">
        <f t="shared" si="44"/>
        <v>2460254.4747807048</v>
      </c>
    </row>
    <row r="562" spans="1:8" x14ac:dyDescent="0.3">
      <c r="A562" s="6">
        <v>2458683.6159199998</v>
      </c>
      <c r="B562">
        <f t="shared" si="40"/>
        <v>1570.8352800002322</v>
      </c>
      <c r="C562" s="6">
        <v>6.7662728524115598</v>
      </c>
      <c r="D562" s="6">
        <v>2.6526156999999999E-5</v>
      </c>
      <c r="E562">
        <f t="shared" si="41"/>
        <v>232.15574601615532</v>
      </c>
      <c r="F562">
        <f t="shared" si="42"/>
        <v>232.15756628679588</v>
      </c>
      <c r="G562">
        <f t="shared" si="43"/>
        <v>2460254.4450418004</v>
      </c>
      <c r="H562">
        <f t="shared" si="44"/>
        <v>2460254.4573582481</v>
      </c>
    </row>
    <row r="563" spans="1:8" x14ac:dyDescent="0.3">
      <c r="A563" s="6">
        <v>2458686.2434740001</v>
      </c>
      <c r="B563">
        <f t="shared" si="40"/>
        <v>1568.2077259998769</v>
      </c>
      <c r="C563" s="6">
        <v>9.2347348413129993</v>
      </c>
      <c r="D563" s="6">
        <v>1.8771372000000001E-5</v>
      </c>
      <c r="E563">
        <f t="shared" si="41"/>
        <v>169.81587076083574</v>
      </c>
      <c r="F563">
        <f t="shared" si="42"/>
        <v>169.81656112897645</v>
      </c>
      <c r="G563">
        <f t="shared" si="43"/>
        <v>2460254.4480123231</v>
      </c>
      <c r="H563">
        <f t="shared" si="44"/>
        <v>2460254.4543876899</v>
      </c>
    </row>
    <row r="564" spans="1:8" x14ac:dyDescent="0.3">
      <c r="A564" s="6">
        <v>2458686.1197179998</v>
      </c>
      <c r="B564">
        <f t="shared" si="40"/>
        <v>1568.3314820001833</v>
      </c>
      <c r="C564" s="6">
        <v>7.4931613332367899</v>
      </c>
      <c r="D564" s="6">
        <v>1.6956530000000001E-5</v>
      </c>
      <c r="E564">
        <f t="shared" si="41"/>
        <v>209.30123658501586</v>
      </c>
      <c r="F564">
        <f t="shared" si="42"/>
        <v>209.30218385695369</v>
      </c>
      <c r="G564">
        <f t="shared" si="43"/>
        <v>2460254.4476509774</v>
      </c>
      <c r="H564">
        <f t="shared" si="44"/>
        <v>2460254.4547490389</v>
      </c>
    </row>
    <row r="565" spans="1:8" x14ac:dyDescent="0.3">
      <c r="A565" s="6">
        <v>2458663.0235910001</v>
      </c>
      <c r="B565">
        <f t="shared" si="40"/>
        <v>1591.4276089998893</v>
      </c>
      <c r="C565" s="6">
        <v>11.1296402406865</v>
      </c>
      <c r="D565" s="6">
        <v>2.4008003000000001E-4</v>
      </c>
      <c r="E565">
        <f t="shared" si="41"/>
        <v>142.98694713165065</v>
      </c>
      <c r="F565">
        <f t="shared" si="42"/>
        <v>142.99311607338362</v>
      </c>
      <c r="G565">
        <f t="shared" si="43"/>
        <v>2460254.4168716893</v>
      </c>
      <c r="H565">
        <f t="shared" si="44"/>
        <v>2460254.4855297916</v>
      </c>
    </row>
    <row r="566" spans="1:8" x14ac:dyDescent="0.3">
      <c r="A566" s="6">
        <v>2458689.1163300001</v>
      </c>
      <c r="B566">
        <f t="shared" si="40"/>
        <v>1565.3348699999042</v>
      </c>
      <c r="C566" s="6">
        <v>15.196</v>
      </c>
      <c r="D566" s="6">
        <v>0</v>
      </c>
      <c r="E566">
        <f t="shared" si="41"/>
        <v>103.00966504342618</v>
      </c>
      <c r="F566">
        <f t="shared" si="42"/>
        <v>103.00966504342618</v>
      </c>
      <c r="G566">
        <f t="shared" si="43"/>
        <v>2460254.4512</v>
      </c>
      <c r="H566">
        <f t="shared" si="44"/>
        <v>2460254.4512</v>
      </c>
    </row>
    <row r="567" spans="1:8" x14ac:dyDescent="0.3">
      <c r="A567" s="6">
        <v>2458685.7598660002</v>
      </c>
      <c r="B567">
        <f t="shared" si="40"/>
        <v>1568.6913339998573</v>
      </c>
      <c r="C567" s="6">
        <v>5.0097113407772698</v>
      </c>
      <c r="D567" s="6">
        <v>1.4321918E-5</v>
      </c>
      <c r="E567">
        <f t="shared" si="41"/>
        <v>313.12918902547045</v>
      </c>
      <c r="F567">
        <f t="shared" si="42"/>
        <v>313.13097939744375</v>
      </c>
      <c r="G567">
        <f t="shared" si="43"/>
        <v>2460254.4467153894</v>
      </c>
      <c r="H567">
        <f t="shared" si="44"/>
        <v>2460254.4556846363</v>
      </c>
    </row>
    <row r="568" spans="1:8" x14ac:dyDescent="0.3">
      <c r="A568" s="6">
        <v>2458684.3549529999</v>
      </c>
      <c r="B568">
        <f t="shared" si="40"/>
        <v>1570.0962470001541</v>
      </c>
      <c r="C568" s="6">
        <v>2.3889051010356899</v>
      </c>
      <c r="D568" s="6">
        <v>9.9594960000000008E-6</v>
      </c>
      <c r="E568">
        <f t="shared" si="41"/>
        <v>657.24239130155809</v>
      </c>
      <c r="F568">
        <f t="shared" si="42"/>
        <v>657.24787149434951</v>
      </c>
      <c r="G568">
        <f t="shared" si="43"/>
        <v>2460254.444654197</v>
      </c>
      <c r="H568">
        <f t="shared" si="44"/>
        <v>2460254.4577458575</v>
      </c>
    </row>
    <row r="569" spans="1:8" x14ac:dyDescent="0.3">
      <c r="A569" s="6">
        <v>2458685.7783969999</v>
      </c>
      <c r="B569">
        <f t="shared" si="40"/>
        <v>1568.6728030000813</v>
      </c>
      <c r="C569" s="6">
        <v>9.8786837995359207</v>
      </c>
      <c r="D569" s="6">
        <v>3.1841280000000002E-5</v>
      </c>
      <c r="E569">
        <f t="shared" si="41"/>
        <v>158.79319337007647</v>
      </c>
      <c r="F569">
        <f t="shared" si="42"/>
        <v>158.79421702766732</v>
      </c>
      <c r="G569">
        <f t="shared" si="43"/>
        <v>2460254.4461438213</v>
      </c>
      <c r="H569">
        <f t="shared" si="44"/>
        <v>2460254.4562562113</v>
      </c>
    </row>
    <row r="570" spans="1:8" x14ac:dyDescent="0.3">
      <c r="A570" s="6">
        <v>2458684.4719739999</v>
      </c>
      <c r="B570">
        <f t="shared" si="40"/>
        <v>1569.9792260001414</v>
      </c>
      <c r="C570" s="6">
        <v>3.0051928622190398</v>
      </c>
      <c r="D570" s="6">
        <v>1.3073835000000001E-5</v>
      </c>
      <c r="E570">
        <f t="shared" si="41"/>
        <v>522.41984722737152</v>
      </c>
      <c r="F570">
        <f t="shared" si="42"/>
        <v>522.42439273304126</v>
      </c>
      <c r="G570">
        <f t="shared" si="43"/>
        <v>2460254.444369969</v>
      </c>
      <c r="H570">
        <f t="shared" si="44"/>
        <v>2460254.4580300902</v>
      </c>
    </row>
    <row r="571" spans="1:8" x14ac:dyDescent="0.3">
      <c r="A571" s="6">
        <v>2458684.7843780001</v>
      </c>
      <c r="B571">
        <f t="shared" si="40"/>
        <v>1569.666821999941</v>
      </c>
      <c r="C571" s="6">
        <v>2.52533226920333</v>
      </c>
      <c r="D571" s="6">
        <v>1.1101902E-5</v>
      </c>
      <c r="E571">
        <f t="shared" si="41"/>
        <v>621.56570071217914</v>
      </c>
      <c r="F571">
        <f t="shared" si="42"/>
        <v>621.57116580833019</v>
      </c>
      <c r="G571">
        <f t="shared" si="43"/>
        <v>2460254.4442994385</v>
      </c>
      <c r="H571">
        <f t="shared" si="44"/>
        <v>2460254.4581006221</v>
      </c>
    </row>
    <row r="572" spans="1:8" x14ac:dyDescent="0.3">
      <c r="A572" s="6">
        <v>2458686.456214</v>
      </c>
      <c r="B572">
        <f t="shared" si="40"/>
        <v>1567.9949860000052</v>
      </c>
      <c r="C572" s="6">
        <v>10.4029110825691</v>
      </c>
      <c r="D572" s="6">
        <v>3.1686670000000001E-5</v>
      </c>
      <c r="E572">
        <f t="shared" si="41"/>
        <v>150.72609941068555</v>
      </c>
      <c r="F572">
        <f t="shared" si="42"/>
        <v>150.72701761957578</v>
      </c>
      <c r="G572">
        <f t="shared" si="43"/>
        <v>2460254.446423992</v>
      </c>
      <c r="H572">
        <f t="shared" si="44"/>
        <v>2460254.4559760373</v>
      </c>
    </row>
    <row r="573" spans="1:8" x14ac:dyDescent="0.3">
      <c r="A573" s="6">
        <v>2458683.5446489998</v>
      </c>
      <c r="B573">
        <f t="shared" si="40"/>
        <v>1570.9065510001965</v>
      </c>
      <c r="C573" s="6">
        <v>2.1208155504418298</v>
      </c>
      <c r="D573" s="6">
        <v>1.1676620000000001E-5</v>
      </c>
      <c r="E573">
        <f t="shared" si="41"/>
        <v>740.70463211494734</v>
      </c>
      <c r="F573">
        <f t="shared" si="42"/>
        <v>740.71278838684793</v>
      </c>
      <c r="G573">
        <f t="shared" si="43"/>
        <v>2460254.4425510736</v>
      </c>
      <c r="H573">
        <f t="shared" si="44"/>
        <v>2460254.4598490219</v>
      </c>
    </row>
    <row r="574" spans="1:8" x14ac:dyDescent="0.3">
      <c r="A574" s="6">
        <v>2458687.5382300001</v>
      </c>
      <c r="B574">
        <f t="shared" si="40"/>
        <v>1566.9129699999467</v>
      </c>
      <c r="C574" s="6">
        <v>6.3878201573200597</v>
      </c>
      <c r="D574" s="6">
        <v>1.4038233000000001E-5</v>
      </c>
      <c r="E574">
        <f t="shared" si="41"/>
        <v>245.29643726362923</v>
      </c>
      <c r="F574">
        <f t="shared" si="42"/>
        <v>245.29751542050383</v>
      </c>
      <c r="G574">
        <f t="shared" si="43"/>
        <v>2460254.4477564716</v>
      </c>
      <c r="H574">
        <f t="shared" si="44"/>
        <v>2460254.4546435438</v>
      </c>
    </row>
    <row r="575" spans="1:8" x14ac:dyDescent="0.3">
      <c r="A575" s="6">
        <v>2458683.3854459999</v>
      </c>
      <c r="B575">
        <f t="shared" si="40"/>
        <v>1571.0657540000975</v>
      </c>
      <c r="C575" s="6">
        <v>1.9803047</v>
      </c>
      <c r="D575" s="6">
        <v>1.1399999999999999E-5</v>
      </c>
      <c r="E575">
        <f t="shared" si="41"/>
        <v>793.34089845560391</v>
      </c>
      <c r="F575">
        <f t="shared" si="42"/>
        <v>793.35003254320839</v>
      </c>
      <c r="G575">
        <f t="shared" si="43"/>
        <v>2460254.4421559139</v>
      </c>
      <c r="H575">
        <f t="shared" si="44"/>
        <v>2460254.4602441904</v>
      </c>
    </row>
    <row r="576" spans="1:8" x14ac:dyDescent="0.3">
      <c r="A576" s="6">
        <v>2458685.433408</v>
      </c>
      <c r="B576">
        <f t="shared" si="40"/>
        <v>1569.0177919999696</v>
      </c>
      <c r="C576" s="6">
        <v>4.5057386794148098</v>
      </c>
      <c r="D576" s="6">
        <v>1.9369194000000001E-5</v>
      </c>
      <c r="E576">
        <f t="shared" si="41"/>
        <v>348.22504339406709</v>
      </c>
      <c r="F576">
        <f t="shared" si="42"/>
        <v>348.22803729491028</v>
      </c>
      <c r="G576">
        <f t="shared" si="43"/>
        <v>2460254.4444551617</v>
      </c>
      <c r="H576">
        <f t="shared" si="44"/>
        <v>2460254.4579448965</v>
      </c>
    </row>
    <row r="577" spans="1:8" x14ac:dyDescent="0.3">
      <c r="A577" s="6">
        <v>2458687.583784</v>
      </c>
      <c r="B577">
        <f t="shared" si="40"/>
        <v>1566.8674159999937</v>
      </c>
      <c r="C577" s="6">
        <v>6.70602377486723</v>
      </c>
      <c r="D577" s="6">
        <v>1.8094976E-5</v>
      </c>
      <c r="E577">
        <f t="shared" si="41"/>
        <v>233.65010932098804</v>
      </c>
      <c r="F577">
        <f t="shared" si="42"/>
        <v>233.65137024837833</v>
      </c>
      <c r="G577">
        <f t="shared" si="43"/>
        <v>2460254.446972107</v>
      </c>
      <c r="H577">
        <f t="shared" si="44"/>
        <v>2460254.4554279158</v>
      </c>
    </row>
    <row r="578" spans="1:8" x14ac:dyDescent="0.3">
      <c r="A578" s="6">
        <v>2458684.1587410001</v>
      </c>
      <c r="B578">
        <f t="shared" ref="B578:B641" si="45">2460254.4512-A578</f>
        <v>1570.292458999902</v>
      </c>
      <c r="C578" s="6">
        <v>6.2822983575455602</v>
      </c>
      <c r="D578" s="6">
        <v>3.5808569999999999E-5</v>
      </c>
      <c r="E578">
        <f t="shared" ref="E578:E641" si="46">B578/(C578+D578)</f>
        <v>249.95366650017473</v>
      </c>
      <c r="F578">
        <f t="shared" ref="F578:F641" si="47">B578/(C578-D578)</f>
        <v>249.95651594598945</v>
      </c>
      <c r="G578">
        <f t="shared" ref="G578:G641" si="48">A578+C578*E578</f>
        <v>2460254.4422495165</v>
      </c>
      <c r="H578">
        <f t="shared" ref="H578:H641" si="49">A578+C578*F578</f>
        <v>2460254.4601505855</v>
      </c>
    </row>
    <row r="579" spans="1:8" x14ac:dyDescent="0.3">
      <c r="A579" s="6">
        <v>2458685.4099429999</v>
      </c>
      <c r="B579">
        <f t="shared" si="45"/>
        <v>1569.0412570000626</v>
      </c>
      <c r="C579" s="6">
        <v>6.2387550133455498</v>
      </c>
      <c r="D579" s="6">
        <v>3.0611034000000002E-5</v>
      </c>
      <c r="E579">
        <f t="shared" si="46"/>
        <v>251.49786376192475</v>
      </c>
      <c r="F579">
        <f t="shared" si="47"/>
        <v>251.50033176953724</v>
      </c>
      <c r="G579">
        <f t="shared" si="48"/>
        <v>2460254.4435013905</v>
      </c>
      <c r="H579">
        <f t="shared" si="49"/>
        <v>2460254.4588986854</v>
      </c>
    </row>
    <row r="580" spans="1:8" x14ac:dyDescent="0.3">
      <c r="A580" s="6">
        <v>2458688.4734959998</v>
      </c>
      <c r="B580">
        <f t="shared" si="45"/>
        <v>1565.9777040001936</v>
      </c>
      <c r="C580" s="6">
        <v>5.92142287655623</v>
      </c>
      <c r="D580" s="6">
        <v>1.4316181E-5</v>
      </c>
      <c r="E580">
        <f t="shared" si="46"/>
        <v>264.45905833821882</v>
      </c>
      <c r="F580">
        <f t="shared" si="47"/>
        <v>264.46033710279232</v>
      </c>
      <c r="G580">
        <f t="shared" si="48"/>
        <v>2460254.4474139563</v>
      </c>
      <c r="H580">
        <f t="shared" si="49"/>
        <v>2460254.4549860619</v>
      </c>
    </row>
    <row r="581" spans="1:8" x14ac:dyDescent="0.3">
      <c r="A581" s="6">
        <v>2458686.9659489999</v>
      </c>
      <c r="B581">
        <f t="shared" si="45"/>
        <v>1567.485251000151</v>
      </c>
      <c r="C581" s="6">
        <v>5.1097196862583099</v>
      </c>
      <c r="D581" s="6">
        <v>1.9514450000000001E-5</v>
      </c>
      <c r="E581">
        <f t="shared" si="46"/>
        <v>306.76423774874206</v>
      </c>
      <c r="F581">
        <f t="shared" si="47"/>
        <v>306.76658087463125</v>
      </c>
      <c r="G581">
        <f t="shared" si="48"/>
        <v>2460254.4452136648</v>
      </c>
      <c r="H581">
        <f t="shared" si="49"/>
        <v>2460254.4571863813</v>
      </c>
    </row>
    <row r="582" spans="1:8" x14ac:dyDescent="0.3">
      <c r="A582" s="6">
        <v>2458469.7056709998</v>
      </c>
      <c r="B582">
        <f t="shared" si="45"/>
        <v>1784.7455290001817</v>
      </c>
      <c r="C582" s="6">
        <v>3.5244650000000002</v>
      </c>
      <c r="D582" s="6">
        <v>6.5200000000000002E-4</v>
      </c>
      <c r="E582">
        <f t="shared" si="46"/>
        <v>506.29398371747141</v>
      </c>
      <c r="F582">
        <f t="shared" si="47"/>
        <v>506.48133967386514</v>
      </c>
      <c r="G582">
        <f t="shared" si="48"/>
        <v>2460254.1210963228</v>
      </c>
      <c r="H582">
        <f t="shared" si="49"/>
        <v>2460254.7814258337</v>
      </c>
    </row>
    <row r="583" spans="1:8" x14ac:dyDescent="0.3">
      <c r="A583" s="6">
        <v>2458683.89879</v>
      </c>
      <c r="B583">
        <f t="shared" si="45"/>
        <v>1570.5524100000039</v>
      </c>
      <c r="C583" s="6">
        <v>1.42611</v>
      </c>
      <c r="D583" s="6">
        <v>1.0000000000000001E-5</v>
      </c>
      <c r="E583">
        <f t="shared" si="46"/>
        <v>1101.2764774352815</v>
      </c>
      <c r="F583">
        <f t="shared" si="47"/>
        <v>1101.2919220251063</v>
      </c>
      <c r="G583">
        <f t="shared" si="48"/>
        <v>2460254.4401872354</v>
      </c>
      <c r="H583">
        <f t="shared" si="49"/>
        <v>2460254.4622129193</v>
      </c>
    </row>
    <row r="584" spans="1:8" x14ac:dyDescent="0.3">
      <c r="A584" s="6">
        <v>2458600.4509200002</v>
      </c>
      <c r="B584">
        <f t="shared" si="45"/>
        <v>1654.0002799998038</v>
      </c>
      <c r="C584" s="6">
        <v>16.315200000000001</v>
      </c>
      <c r="D584" s="6">
        <v>1.25E-3</v>
      </c>
      <c r="E584">
        <f t="shared" si="46"/>
        <v>101.37010685533947</v>
      </c>
      <c r="F584">
        <f t="shared" si="47"/>
        <v>101.38564112307587</v>
      </c>
      <c r="G584">
        <f t="shared" si="48"/>
        <v>2460254.3244873662</v>
      </c>
      <c r="H584">
        <f t="shared" si="49"/>
        <v>2460254.5779320514</v>
      </c>
    </row>
    <row r="585" spans="1:8" x14ac:dyDescent="0.3">
      <c r="A585" s="6">
        <v>2458517.4281669999</v>
      </c>
      <c r="B585">
        <f t="shared" si="45"/>
        <v>1737.0230330000632</v>
      </c>
      <c r="C585" s="6">
        <v>0.49358999999999997</v>
      </c>
      <c r="D585" s="6">
        <v>7.2000000000000002E-5</v>
      </c>
      <c r="E585">
        <f t="shared" si="46"/>
        <v>3518.6484538005016</v>
      </c>
      <c r="F585">
        <f t="shared" si="47"/>
        <v>3519.6751344430463</v>
      </c>
      <c r="G585">
        <f t="shared" si="48"/>
        <v>2460254.1978573115</v>
      </c>
      <c r="H585">
        <f t="shared" si="49"/>
        <v>2460254.7046166095</v>
      </c>
    </row>
    <row r="586" spans="1:8" x14ac:dyDescent="0.3">
      <c r="A586" s="6">
        <v>2458679.4907869999</v>
      </c>
      <c r="B586">
        <f t="shared" si="45"/>
        <v>1574.9604130000807</v>
      </c>
      <c r="C586" s="6">
        <v>183.00191059166301</v>
      </c>
      <c r="D586" s="6">
        <v>1.9671875000000002E-3</v>
      </c>
      <c r="E586">
        <f t="shared" si="46"/>
        <v>8.6061586897116964</v>
      </c>
      <c r="F586">
        <f t="shared" si="47"/>
        <v>8.6063437163022218</v>
      </c>
      <c r="G586">
        <f t="shared" si="48"/>
        <v>2460254.4342700723</v>
      </c>
      <c r="H586">
        <f t="shared" si="49"/>
        <v>2460254.4681302919</v>
      </c>
    </row>
    <row r="587" spans="1:8" x14ac:dyDescent="0.3">
      <c r="A587" s="6">
        <v>2458683.819904</v>
      </c>
      <c r="B587">
        <f t="shared" si="45"/>
        <v>1570.6312959999777</v>
      </c>
      <c r="C587" s="6">
        <v>1.0271878862500301</v>
      </c>
      <c r="D587" s="6">
        <v>7.4537074E-6</v>
      </c>
      <c r="E587">
        <f t="shared" si="46"/>
        <v>1529.0483074670776</v>
      </c>
      <c r="F587">
        <f t="shared" si="47"/>
        <v>1529.0704984635631</v>
      </c>
      <c r="G587">
        <f t="shared" si="48"/>
        <v>2460254.4398029214</v>
      </c>
      <c r="H587">
        <f t="shared" si="49"/>
        <v>2460254.462597244</v>
      </c>
    </row>
    <row r="588" spans="1:8" x14ac:dyDescent="0.3">
      <c r="A588" s="6">
        <v>2458684.1233569998</v>
      </c>
      <c r="B588">
        <f t="shared" si="45"/>
        <v>1570.327843000181</v>
      </c>
      <c r="C588" s="6">
        <v>2.4157665192003801</v>
      </c>
      <c r="D588" s="6">
        <v>1.7108072E-5</v>
      </c>
      <c r="E588">
        <f t="shared" si="46"/>
        <v>650.02834909234457</v>
      </c>
      <c r="F588">
        <f t="shared" si="47"/>
        <v>650.03755595109158</v>
      </c>
      <c r="G588">
        <f t="shared" si="48"/>
        <v>2460254.4400792681</v>
      </c>
      <c r="H588">
        <f t="shared" si="49"/>
        <v>2460254.4623208893</v>
      </c>
    </row>
    <row r="589" spans="1:8" x14ac:dyDescent="0.3">
      <c r="A589" s="6">
        <v>2458687.8929980001</v>
      </c>
      <c r="B589">
        <f t="shared" si="45"/>
        <v>1566.5582019998692</v>
      </c>
      <c r="C589" s="6">
        <v>4.7266472391433103</v>
      </c>
      <c r="D589" s="6">
        <v>2.1274222000000001E-5</v>
      </c>
      <c r="E589">
        <f t="shared" si="46"/>
        <v>331.42967347301988</v>
      </c>
      <c r="F589">
        <f t="shared" si="47"/>
        <v>331.432656957858</v>
      </c>
      <c r="G589">
        <f t="shared" si="48"/>
        <v>2460254.4441490914</v>
      </c>
      <c r="H589">
        <f t="shared" si="49"/>
        <v>2460254.458250972</v>
      </c>
    </row>
    <row r="590" spans="1:8" x14ac:dyDescent="0.3">
      <c r="A590" s="6">
        <v>2458689.578278</v>
      </c>
      <c r="B590">
        <f t="shared" si="45"/>
        <v>1564.8729220000096</v>
      </c>
      <c r="C590" s="6">
        <v>7.8344688255298696</v>
      </c>
      <c r="D590" s="6">
        <v>2.6944654000000001E-5</v>
      </c>
      <c r="E590">
        <f t="shared" si="46"/>
        <v>199.74137046005237</v>
      </c>
      <c r="F590">
        <f t="shared" si="47"/>
        <v>199.74274438360644</v>
      </c>
      <c r="G590">
        <f t="shared" si="48"/>
        <v>2460254.4458180377</v>
      </c>
      <c r="H590">
        <f t="shared" si="49"/>
        <v>2460254.4565819991</v>
      </c>
    </row>
    <row r="591" spans="1:8" x14ac:dyDescent="0.3">
      <c r="A591" s="6">
        <v>2458688.8663619999</v>
      </c>
      <c r="B591">
        <f t="shared" si="45"/>
        <v>1565.5848380001262</v>
      </c>
      <c r="C591" s="6">
        <v>28.874507778031798</v>
      </c>
      <c r="D591" s="6">
        <v>1.1769408999999999E-4</v>
      </c>
      <c r="E591">
        <f t="shared" si="46"/>
        <v>54.220091599514767</v>
      </c>
      <c r="F591">
        <f t="shared" si="47"/>
        <v>54.220533609498148</v>
      </c>
      <c r="G591">
        <f t="shared" si="48"/>
        <v>2460254.4448186154</v>
      </c>
      <c r="H591">
        <f t="shared" si="49"/>
        <v>2460254.4575814363</v>
      </c>
    </row>
    <row r="592" spans="1:8" x14ac:dyDescent="0.3">
      <c r="A592" s="6">
        <v>2458691.3193620001</v>
      </c>
      <c r="B592">
        <f t="shared" si="45"/>
        <v>1563.1318379999138</v>
      </c>
      <c r="C592" s="6">
        <v>18.793174918788001</v>
      </c>
      <c r="D592" s="6">
        <v>3.8421596000000001E-5</v>
      </c>
      <c r="E592">
        <f t="shared" si="46"/>
        <v>83.175336207191407</v>
      </c>
      <c r="F592">
        <f t="shared" si="47"/>
        <v>83.175676302541149</v>
      </c>
      <c r="G592">
        <f t="shared" si="48"/>
        <v>2460254.4480042709</v>
      </c>
      <c r="H592">
        <f t="shared" si="49"/>
        <v>2460254.4543957422</v>
      </c>
    </row>
    <row r="593" spans="1:8" x14ac:dyDescent="0.3">
      <c r="A593" s="6">
        <v>2458689.3644980001</v>
      </c>
      <c r="B593">
        <f t="shared" si="45"/>
        <v>1565.0867019998841</v>
      </c>
      <c r="C593" s="6">
        <v>6.3170656618623999</v>
      </c>
      <c r="D593" s="6">
        <v>2.3258925E-5</v>
      </c>
      <c r="E593">
        <f t="shared" si="46"/>
        <v>247.75442005410338</v>
      </c>
      <c r="F593">
        <f t="shared" si="47"/>
        <v>247.75624448430565</v>
      </c>
      <c r="G593">
        <f t="shared" si="48"/>
        <v>2460254.4454374984</v>
      </c>
      <c r="H593">
        <f t="shared" si="49"/>
        <v>2460254.456962544</v>
      </c>
    </row>
    <row r="594" spans="1:8" x14ac:dyDescent="0.3">
      <c r="A594" s="6">
        <v>2458685.0971650002</v>
      </c>
      <c r="B594">
        <f t="shared" si="45"/>
        <v>1569.3540349998511</v>
      </c>
      <c r="C594" s="6">
        <v>11.497455903573099</v>
      </c>
      <c r="D594" s="6">
        <v>8.4164196000000005E-5</v>
      </c>
      <c r="E594">
        <f t="shared" si="46"/>
        <v>136.49476546719765</v>
      </c>
      <c r="F594">
        <f t="shared" si="47"/>
        <v>136.49676383212039</v>
      </c>
      <c r="G594">
        <f t="shared" si="48"/>
        <v>2460254.439712028</v>
      </c>
      <c r="H594">
        <f t="shared" si="49"/>
        <v>2460254.4626881406</v>
      </c>
    </row>
    <row r="595" spans="1:8" x14ac:dyDescent="0.3">
      <c r="A595" s="6">
        <v>2458442.024946</v>
      </c>
      <c r="B595">
        <f t="shared" si="45"/>
        <v>1812.4262540000491</v>
      </c>
      <c r="C595" s="6">
        <v>11.020153000000001</v>
      </c>
      <c r="D595" s="6">
        <v>2.3159999999999999E-3</v>
      </c>
      <c r="E595">
        <f t="shared" si="46"/>
        <v>164.43015208299056</v>
      </c>
      <c r="F595">
        <f t="shared" si="47"/>
        <v>164.49928003110313</v>
      </c>
      <c r="G595">
        <f t="shared" si="48"/>
        <v>2460254.0703797676</v>
      </c>
      <c r="H595">
        <f t="shared" si="49"/>
        <v>2460254.8321803324</v>
      </c>
    </row>
    <row r="596" spans="1:8" x14ac:dyDescent="0.3">
      <c r="A596" s="6">
        <v>2458683.8679010002</v>
      </c>
      <c r="B596">
        <f t="shared" si="45"/>
        <v>1570.5832989998162</v>
      </c>
      <c r="C596" s="6">
        <v>0.83749967650565804</v>
      </c>
      <c r="D596" s="6">
        <v>7.2704997000000003E-6</v>
      </c>
      <c r="E596">
        <f t="shared" si="46"/>
        <v>1875.3077865391942</v>
      </c>
      <c r="F596">
        <f t="shared" si="47"/>
        <v>1875.3403466546092</v>
      </c>
      <c r="G596">
        <f t="shared" si="48"/>
        <v>2460254.4375655754</v>
      </c>
      <c r="H596">
        <f t="shared" si="49"/>
        <v>2460254.4648346612</v>
      </c>
    </row>
    <row r="597" spans="1:8" x14ac:dyDescent="0.3">
      <c r="A597" s="6">
        <v>2458515.6181180002</v>
      </c>
      <c r="B597">
        <f t="shared" si="45"/>
        <v>1738.8330819997936</v>
      </c>
      <c r="C597" s="6">
        <v>3.7482755999999999</v>
      </c>
      <c r="D597" s="6">
        <v>5.5889999999999998E-4</v>
      </c>
      <c r="E597">
        <f t="shared" si="46"/>
        <v>463.8329811571553</v>
      </c>
      <c r="F597">
        <f t="shared" si="47"/>
        <v>463.9713247268113</v>
      </c>
      <c r="G597">
        <f t="shared" si="48"/>
        <v>2460254.1919637467</v>
      </c>
      <c r="H597">
        <f t="shared" si="49"/>
        <v>2460254.7105135736</v>
      </c>
    </row>
    <row r="598" spans="1:8" x14ac:dyDescent="0.3">
      <c r="A598" s="6">
        <v>2458688.9857939999</v>
      </c>
      <c r="B598">
        <f t="shared" si="45"/>
        <v>1565.4654060001485</v>
      </c>
      <c r="C598" s="6">
        <v>11.8120707353106</v>
      </c>
      <c r="D598" s="6">
        <v>5.5091199999999999E-5</v>
      </c>
      <c r="E598">
        <f t="shared" si="46"/>
        <v>132.53036997681559</v>
      </c>
      <c r="F598">
        <f t="shared" si="47"/>
        <v>132.53160621918749</v>
      </c>
      <c r="G598">
        <f t="shared" si="48"/>
        <v>2460254.443898743</v>
      </c>
      <c r="H598">
        <f t="shared" si="49"/>
        <v>2460254.4585013255</v>
      </c>
    </row>
    <row r="599" spans="1:8" x14ac:dyDescent="0.3">
      <c r="A599" s="6">
        <v>2458689.1491160002</v>
      </c>
      <c r="B599">
        <f t="shared" si="45"/>
        <v>1565.3020839998499</v>
      </c>
      <c r="C599" s="6">
        <v>13.1187745915961</v>
      </c>
      <c r="D599" s="6">
        <v>6.3280439999999994E-5</v>
      </c>
      <c r="E599">
        <f t="shared" si="46"/>
        <v>119.31713001320202</v>
      </c>
      <c r="F599">
        <f t="shared" si="47"/>
        <v>119.31828110804778</v>
      </c>
      <c r="G599">
        <f t="shared" si="48"/>
        <v>2460254.4436495597</v>
      </c>
      <c r="H599">
        <f t="shared" si="49"/>
        <v>2460254.4587505134</v>
      </c>
    </row>
    <row r="600" spans="1:8" x14ac:dyDescent="0.3">
      <c r="A600" s="6">
        <v>2458655.5792410001</v>
      </c>
      <c r="B600">
        <f t="shared" si="45"/>
        <v>1598.8719589998946</v>
      </c>
      <c r="C600" s="6">
        <v>2.97761517335173</v>
      </c>
      <c r="D600" s="6">
        <v>9.7812306000000002E-5</v>
      </c>
      <c r="E600">
        <f t="shared" si="46"/>
        <v>536.9462962686207</v>
      </c>
      <c r="F600">
        <f t="shared" si="47"/>
        <v>536.98157395070803</v>
      </c>
      <c r="G600">
        <f t="shared" si="48"/>
        <v>2460254.3986800448</v>
      </c>
      <c r="H600">
        <f t="shared" si="49"/>
        <v>2460254.5037234062</v>
      </c>
    </row>
    <row r="601" spans="1:8" x14ac:dyDescent="0.3">
      <c r="A601" s="6">
        <v>2458684.2356619998</v>
      </c>
      <c r="B601">
        <f t="shared" si="45"/>
        <v>1570.2155380002223</v>
      </c>
      <c r="C601" s="6">
        <v>1.6894420390404199</v>
      </c>
      <c r="D601" s="6">
        <v>1.5300463999999998E-5</v>
      </c>
      <c r="E601">
        <f t="shared" si="46"/>
        <v>929.42005772150742</v>
      </c>
      <c r="F601">
        <f t="shared" si="47"/>
        <v>929.43689249487682</v>
      </c>
      <c r="G601">
        <f t="shared" si="48"/>
        <v>2460254.4369794419</v>
      </c>
      <c r="H601">
        <f t="shared" si="49"/>
        <v>2460254.4654208156</v>
      </c>
    </row>
    <row r="602" spans="1:8" x14ac:dyDescent="0.3">
      <c r="A602" s="6">
        <v>2458687.9672619998</v>
      </c>
      <c r="B602">
        <f t="shared" si="45"/>
        <v>1566.4839380001649</v>
      </c>
      <c r="C602" s="6">
        <v>17.8335418768708</v>
      </c>
      <c r="D602" s="6">
        <v>1.0673799000000001E-4</v>
      </c>
      <c r="E602">
        <f t="shared" si="46"/>
        <v>87.83866789294099</v>
      </c>
      <c r="F602">
        <f t="shared" si="47"/>
        <v>87.839719369875425</v>
      </c>
      <c r="G602">
        <f t="shared" si="48"/>
        <v>2460254.4418242769</v>
      </c>
      <c r="H602">
        <f t="shared" si="49"/>
        <v>2460254.4605758353</v>
      </c>
    </row>
    <row r="603" spans="1:8" x14ac:dyDescent="0.3">
      <c r="A603" s="6">
        <v>2458686.1035719998</v>
      </c>
      <c r="B603">
        <f t="shared" si="45"/>
        <v>1568.3476280001923</v>
      </c>
      <c r="C603" s="6">
        <v>5.8599392219210902</v>
      </c>
      <c r="D603" s="6">
        <v>4.4611499999999998E-5</v>
      </c>
      <c r="E603">
        <f t="shared" si="46"/>
        <v>267.63685235025343</v>
      </c>
      <c r="F603">
        <f t="shared" si="47"/>
        <v>267.64092740014166</v>
      </c>
      <c r="G603">
        <f t="shared" si="48"/>
        <v>2460254.4392603184</v>
      </c>
      <c r="H603">
        <f t="shared" si="49"/>
        <v>2460254.4631398632</v>
      </c>
    </row>
    <row r="604" spans="1:8" x14ac:dyDescent="0.3">
      <c r="A604" s="6">
        <v>2458328.33733</v>
      </c>
      <c r="B604">
        <f t="shared" si="45"/>
        <v>1926.113870000001</v>
      </c>
      <c r="C604" s="6">
        <v>7.3189799999999998</v>
      </c>
      <c r="D604" s="6">
        <v>2.2399999999999998E-3</v>
      </c>
      <c r="E604">
        <f t="shared" si="46"/>
        <v>263.08646236556217</v>
      </c>
      <c r="F604">
        <f t="shared" si="47"/>
        <v>263.24754877172086</v>
      </c>
      <c r="G604">
        <f t="shared" si="48"/>
        <v>2460253.8618863244</v>
      </c>
      <c r="H604">
        <f t="shared" si="49"/>
        <v>2460255.0408745091</v>
      </c>
    </row>
    <row r="605" spans="1:8" x14ac:dyDescent="0.3">
      <c r="A605" s="6">
        <v>2458515.1451730002</v>
      </c>
      <c r="B605">
        <f t="shared" si="45"/>
        <v>1739.3060269998387</v>
      </c>
      <c r="C605" s="6">
        <v>1.1471548</v>
      </c>
      <c r="D605" s="6">
        <v>1.7249999999999999E-4</v>
      </c>
      <c r="E605">
        <f t="shared" si="46"/>
        <v>1515.9632539030831</v>
      </c>
      <c r="F605">
        <f t="shared" si="47"/>
        <v>1516.4192394249139</v>
      </c>
      <c r="G605">
        <f t="shared" si="48"/>
        <v>2460254.1896963385</v>
      </c>
      <c r="H605">
        <f t="shared" si="49"/>
        <v>2460254.7127823187</v>
      </c>
    </row>
    <row r="606" spans="1:8" x14ac:dyDescent="0.3">
      <c r="A606" s="6">
        <v>2458538.389463</v>
      </c>
      <c r="B606">
        <f t="shared" si="45"/>
        <v>1716.0617370000109</v>
      </c>
      <c r="C606" s="6">
        <v>5.2059715999999998</v>
      </c>
      <c r="D606" s="6">
        <v>6.8309999999999996E-4</v>
      </c>
      <c r="E606">
        <f t="shared" si="46"/>
        <v>329.59007959563962</v>
      </c>
      <c r="F606">
        <f t="shared" si="47"/>
        <v>329.6765850730485</v>
      </c>
      <c r="G606">
        <f t="shared" si="48"/>
        <v>2460254.2260570168</v>
      </c>
      <c r="H606">
        <f t="shared" si="49"/>
        <v>2460254.6764020752</v>
      </c>
    </row>
    <row r="607" spans="1:8" x14ac:dyDescent="0.3">
      <c r="A607" s="6">
        <v>2458695.0112330001</v>
      </c>
      <c r="B607">
        <f t="shared" si="45"/>
        <v>1559.4399669999257</v>
      </c>
      <c r="C607" s="6">
        <v>12.437971524834399</v>
      </c>
      <c r="D607" s="6">
        <v>8.2447379999999998E-6</v>
      </c>
      <c r="E607">
        <f t="shared" si="46"/>
        <v>125.37727154170609</v>
      </c>
      <c r="F607">
        <f t="shared" si="47"/>
        <v>125.37743775907332</v>
      </c>
      <c r="G607">
        <f t="shared" si="48"/>
        <v>2460254.4501662971</v>
      </c>
      <c r="H607">
        <f t="shared" si="49"/>
        <v>2460254.4522337043</v>
      </c>
    </row>
    <row r="608" spans="1:8" x14ac:dyDescent="0.3">
      <c r="A608" s="6">
        <v>2458691.4698219998</v>
      </c>
      <c r="B608">
        <f t="shared" si="45"/>
        <v>1562.9813780002296</v>
      </c>
      <c r="C608" s="6">
        <v>12.552076555844</v>
      </c>
      <c r="D608" s="6">
        <v>4.8984750000000002E-5</v>
      </c>
      <c r="E608">
        <f t="shared" si="46"/>
        <v>124.51925954257666</v>
      </c>
      <c r="F608">
        <f t="shared" si="47"/>
        <v>124.52023142457172</v>
      </c>
      <c r="G608">
        <f t="shared" si="48"/>
        <v>2460254.4451004551</v>
      </c>
      <c r="H608">
        <f t="shared" si="49"/>
        <v>2460254.4572995924</v>
      </c>
    </row>
    <row r="609" spans="1:8" x14ac:dyDescent="0.3">
      <c r="A609" s="6">
        <v>2458690.5344500002</v>
      </c>
      <c r="B609">
        <f t="shared" si="45"/>
        <v>1563.9167499998584</v>
      </c>
      <c r="C609" s="6">
        <v>12.1324506434323</v>
      </c>
      <c r="D609" s="6">
        <v>6.2127910000000006E-5</v>
      </c>
      <c r="E609">
        <f t="shared" si="46"/>
        <v>128.90295518121528</v>
      </c>
      <c r="F609">
        <f t="shared" si="47"/>
        <v>128.90427536168724</v>
      </c>
      <c r="G609">
        <f t="shared" si="48"/>
        <v>2460254.4431915288</v>
      </c>
      <c r="H609">
        <f t="shared" si="49"/>
        <v>2460254.4592085532</v>
      </c>
    </row>
    <row r="610" spans="1:8" x14ac:dyDescent="0.3">
      <c r="A610" s="6">
        <v>2458468.847149</v>
      </c>
      <c r="B610">
        <f t="shared" si="45"/>
        <v>1785.604050999973</v>
      </c>
      <c r="C610" s="6">
        <v>0.56799500000000003</v>
      </c>
      <c r="D610" s="6">
        <v>1.08E-4</v>
      </c>
      <c r="E610">
        <f t="shared" si="46"/>
        <v>3143.0991404727188</v>
      </c>
      <c r="F610">
        <f t="shared" si="47"/>
        <v>3144.2946413634631</v>
      </c>
      <c r="G610">
        <f t="shared" si="48"/>
        <v>2460254.1117452928</v>
      </c>
      <c r="H610">
        <f t="shared" si="49"/>
        <v>2460254.7907838211</v>
      </c>
    </row>
    <row r="611" spans="1:8" x14ac:dyDescent="0.3">
      <c r="A611" s="6">
        <v>2458684.2847589999</v>
      </c>
      <c r="B611">
        <f t="shared" si="45"/>
        <v>1570.1664410000667</v>
      </c>
      <c r="C611" s="6">
        <v>1.1188033673961899</v>
      </c>
      <c r="D611" s="6">
        <v>1.1891979E-5</v>
      </c>
      <c r="E611">
        <f t="shared" si="46"/>
        <v>1403.4188645915833</v>
      </c>
      <c r="F611">
        <f t="shared" si="47"/>
        <v>1403.4486993338612</v>
      </c>
      <c r="G611">
        <f t="shared" si="48"/>
        <v>2460254.4345105723</v>
      </c>
      <c r="H611">
        <f t="shared" si="49"/>
        <v>2460254.4678897825</v>
      </c>
    </row>
    <row r="612" spans="1:8" x14ac:dyDescent="0.3">
      <c r="A612" s="6">
        <v>2458689.4796230001</v>
      </c>
      <c r="B612">
        <f t="shared" si="45"/>
        <v>1564.9715769998729</v>
      </c>
      <c r="C612" s="6">
        <v>7.0893162172619801</v>
      </c>
      <c r="D612" s="6">
        <v>4.5510689999999997E-5</v>
      </c>
      <c r="E612">
        <f t="shared" si="46"/>
        <v>220.74929126969121</v>
      </c>
      <c r="F612">
        <f t="shared" si="47"/>
        <v>220.75212553938647</v>
      </c>
      <c r="G612">
        <f t="shared" si="48"/>
        <v>2460254.4411535473</v>
      </c>
      <c r="H612">
        <f t="shared" si="49"/>
        <v>2460254.4612465817</v>
      </c>
    </row>
    <row r="613" spans="1:8" x14ac:dyDescent="0.3">
      <c r="A613" s="6">
        <v>2458683.640443</v>
      </c>
      <c r="B613">
        <f t="shared" si="45"/>
        <v>1570.8107569999993</v>
      </c>
      <c r="C613" s="6">
        <v>0.76812500554461205</v>
      </c>
      <c r="D613" s="6">
        <v>9.1748069999999998E-6</v>
      </c>
      <c r="E613">
        <f t="shared" si="46"/>
        <v>2044.9692217588383</v>
      </c>
      <c r="F613">
        <f t="shared" si="47"/>
        <v>2045.0180742812829</v>
      </c>
      <c r="G613">
        <f t="shared" si="48"/>
        <v>2460254.4324378022</v>
      </c>
      <c r="H613">
        <f t="shared" si="49"/>
        <v>2460254.4699626463</v>
      </c>
    </row>
    <row r="614" spans="1:8" x14ac:dyDescent="0.3">
      <c r="A614" s="6">
        <v>2458689.5320839998</v>
      </c>
      <c r="B614">
        <f t="shared" si="45"/>
        <v>1564.9191160001792</v>
      </c>
      <c r="C614" s="6">
        <v>63.580944900900199</v>
      </c>
      <c r="D614" s="6">
        <v>4.4942202000000002E-4</v>
      </c>
      <c r="E614">
        <f t="shared" si="46"/>
        <v>24.612846771685973</v>
      </c>
      <c r="F614">
        <f t="shared" si="47"/>
        <v>24.613194726046213</v>
      </c>
      <c r="G614">
        <f t="shared" si="48"/>
        <v>2460254.4401384448</v>
      </c>
      <c r="H614">
        <f t="shared" si="49"/>
        <v>2460254.4622617117</v>
      </c>
    </row>
    <row r="615" spans="1:8" x14ac:dyDescent="0.3">
      <c r="A615" s="6">
        <v>2458692.7599450001</v>
      </c>
      <c r="B615">
        <f t="shared" si="45"/>
        <v>1561.6912549999543</v>
      </c>
      <c r="C615" s="6">
        <v>10.904839246191599</v>
      </c>
      <c r="D615" s="6">
        <v>4.8828634999999998E-5</v>
      </c>
      <c r="E615">
        <f t="shared" si="46"/>
        <v>143.21020484428831</v>
      </c>
      <c r="F615">
        <f t="shared" si="47"/>
        <v>143.21148735565313</v>
      </c>
      <c r="G615">
        <f t="shared" si="48"/>
        <v>2460254.4442072413</v>
      </c>
      <c r="H615">
        <f t="shared" si="49"/>
        <v>2460254.4581928216</v>
      </c>
    </row>
    <row r="616" spans="1:8" x14ac:dyDescent="0.3">
      <c r="A616" s="6">
        <v>2458687.7943210001</v>
      </c>
      <c r="B616">
        <f t="shared" si="45"/>
        <v>1566.6568789999001</v>
      </c>
      <c r="C616" s="6">
        <v>9.5611099593209801</v>
      </c>
      <c r="D616" s="6">
        <v>8.3536989999999996E-5</v>
      </c>
      <c r="E616">
        <f t="shared" si="46"/>
        <v>163.85578637273343</v>
      </c>
      <c r="F616">
        <f t="shared" si="47"/>
        <v>163.8586496676524</v>
      </c>
      <c r="G616">
        <f t="shared" si="48"/>
        <v>2460254.437511981</v>
      </c>
      <c r="H616">
        <f t="shared" si="49"/>
        <v>2460254.4648882584</v>
      </c>
    </row>
    <row r="617" spans="1:8" x14ac:dyDescent="0.3">
      <c r="A617" s="6">
        <v>2458693.433927</v>
      </c>
      <c r="B617">
        <f t="shared" si="45"/>
        <v>1561.0172729999758</v>
      </c>
      <c r="C617" s="6">
        <v>10.715552123311801</v>
      </c>
      <c r="D617" s="6">
        <v>4.8808116999999998E-5</v>
      </c>
      <c r="E617">
        <f t="shared" si="46"/>
        <v>145.67706309606214</v>
      </c>
      <c r="F617">
        <f t="shared" si="47"/>
        <v>145.67839018690069</v>
      </c>
      <c r="G617">
        <f t="shared" si="48"/>
        <v>2460254.4440897768</v>
      </c>
      <c r="H617">
        <f t="shared" si="49"/>
        <v>2460254.4583102879</v>
      </c>
    </row>
    <row r="618" spans="1:8" x14ac:dyDescent="0.3">
      <c r="A618" s="6">
        <v>2458685.4704999998</v>
      </c>
      <c r="B618">
        <f t="shared" si="45"/>
        <v>1568.9807000001892</v>
      </c>
      <c r="C618" s="6">
        <v>2.6796000000000002</v>
      </c>
      <c r="D618" s="6">
        <v>3.0000000000000001E-5</v>
      </c>
      <c r="E618">
        <f t="shared" si="46"/>
        <v>585.52139661079661</v>
      </c>
      <c r="F618">
        <f t="shared" si="47"/>
        <v>585.5345074023777</v>
      </c>
      <c r="G618">
        <f t="shared" si="48"/>
        <v>2460254.433634358</v>
      </c>
      <c r="H618">
        <f t="shared" si="49"/>
        <v>2460254.468766035</v>
      </c>
    </row>
    <row r="619" spans="1:8" x14ac:dyDescent="0.3">
      <c r="A619" s="6">
        <v>2458684.0847189999</v>
      </c>
      <c r="B619">
        <f t="shared" si="45"/>
        <v>1570.3664810000919</v>
      </c>
      <c r="C619" s="6">
        <v>0.91679917079679296</v>
      </c>
      <c r="D619" s="6">
        <v>1.2274705E-5</v>
      </c>
      <c r="E619">
        <f t="shared" si="46"/>
        <v>1712.8565406822474</v>
      </c>
      <c r="F619">
        <f t="shared" si="47"/>
        <v>1712.9024069764403</v>
      </c>
      <c r="G619">
        <f t="shared" si="48"/>
        <v>2460254.4301751913</v>
      </c>
      <c r="H619">
        <f t="shared" si="49"/>
        <v>2460254.4722253717</v>
      </c>
    </row>
    <row r="620" spans="1:8" x14ac:dyDescent="0.3">
      <c r="A620" s="6">
        <v>2458693.5939739998</v>
      </c>
      <c r="B620">
        <f t="shared" si="45"/>
        <v>1560.8572260001674</v>
      </c>
      <c r="C620" s="6">
        <v>28.5462089350188</v>
      </c>
      <c r="D620" s="6">
        <v>1.5844694000000001E-4</v>
      </c>
      <c r="E620">
        <f t="shared" si="46"/>
        <v>54.677963227875487</v>
      </c>
      <c r="F620">
        <f t="shared" si="47"/>
        <v>54.678570215939381</v>
      </c>
      <c r="G620">
        <f t="shared" si="48"/>
        <v>2460254.4425364439</v>
      </c>
      <c r="H620">
        <f t="shared" si="49"/>
        <v>2460254.459863652</v>
      </c>
    </row>
    <row r="621" spans="1:8" x14ac:dyDescent="0.3">
      <c r="A621" s="6">
        <v>2458693.4232800002</v>
      </c>
      <c r="B621">
        <f t="shared" si="45"/>
        <v>1561.0279199997894</v>
      </c>
      <c r="C621" s="6">
        <v>23.485220000000002</v>
      </c>
      <c r="D621" s="6">
        <v>1.3999999999999999E-4</v>
      </c>
      <c r="E621">
        <f t="shared" si="46"/>
        <v>66.468128229662625</v>
      </c>
      <c r="F621">
        <f t="shared" si="47"/>
        <v>66.468920693469613</v>
      </c>
      <c r="G621">
        <f t="shared" si="48"/>
        <v>2460254.4418944619</v>
      </c>
      <c r="H621">
        <f t="shared" si="49"/>
        <v>2460254.460505649</v>
      </c>
    </row>
    <row r="622" spans="1:8" x14ac:dyDescent="0.3">
      <c r="A622" s="6">
        <v>2458695.8675779998</v>
      </c>
      <c r="B622">
        <f t="shared" si="45"/>
        <v>1558.5836220001802</v>
      </c>
      <c r="C622" s="6">
        <v>17.969639047500401</v>
      </c>
      <c r="D622" s="6">
        <v>8.3463884999999998E-5</v>
      </c>
      <c r="E622">
        <f t="shared" si="46"/>
        <v>86.733872546594981</v>
      </c>
      <c r="F622">
        <f t="shared" si="47"/>
        <v>86.73467825889324</v>
      </c>
      <c r="G622">
        <f t="shared" si="48"/>
        <v>2460254.4439608539</v>
      </c>
      <c r="H622">
        <f t="shared" si="49"/>
        <v>2460254.4584392132</v>
      </c>
    </row>
    <row r="623" spans="1:8" x14ac:dyDescent="0.3">
      <c r="A623" s="6">
        <v>2458683.4428320001</v>
      </c>
      <c r="B623">
        <f t="shared" si="45"/>
        <v>1571.0083679999225</v>
      </c>
      <c r="C623" s="6">
        <v>0.47210541855642801</v>
      </c>
      <c r="D623" s="6">
        <v>7.5949849999999999E-6</v>
      </c>
      <c r="E623">
        <f t="shared" si="46"/>
        <v>3327.6108112662014</v>
      </c>
      <c r="F623">
        <f t="shared" si="47"/>
        <v>3327.7178787125467</v>
      </c>
      <c r="G623">
        <f t="shared" si="48"/>
        <v>2460254.425926846</v>
      </c>
      <c r="H623">
        <f t="shared" si="49"/>
        <v>2460254.4764739675</v>
      </c>
    </row>
    <row r="624" spans="1:8" x14ac:dyDescent="0.3">
      <c r="A624" s="6">
        <v>2458493.3578699999</v>
      </c>
      <c r="B624">
        <f t="shared" si="45"/>
        <v>1761.0933300000615</v>
      </c>
      <c r="C624" s="6">
        <v>4.0626899999999999</v>
      </c>
      <c r="D624" s="6">
        <v>7.1000000000000002E-4</v>
      </c>
      <c r="E624">
        <f t="shared" si="46"/>
        <v>433.4038809863813</v>
      </c>
      <c r="F624">
        <f t="shared" si="47"/>
        <v>433.55539170553806</v>
      </c>
      <c r="G624">
        <f t="shared" si="48"/>
        <v>2460254.1434832443</v>
      </c>
      <c r="H624">
        <f t="shared" si="49"/>
        <v>2460254.7590243281</v>
      </c>
    </row>
    <row r="625" spans="1:8" x14ac:dyDescent="0.3">
      <c r="A625" s="6">
        <v>2458391.6631800001</v>
      </c>
      <c r="B625">
        <f t="shared" si="45"/>
        <v>1862.7880199998617</v>
      </c>
      <c r="C625" s="6">
        <v>9.7774199999999993</v>
      </c>
      <c r="D625" s="6">
        <v>2.5400000000000002E-3</v>
      </c>
      <c r="E625">
        <f t="shared" si="46"/>
        <v>190.46990171737531</v>
      </c>
      <c r="F625">
        <f t="shared" si="47"/>
        <v>190.56888882521952</v>
      </c>
      <c r="G625">
        <f t="shared" si="48"/>
        <v>2460253.9674064498</v>
      </c>
      <c r="H625">
        <f t="shared" si="49"/>
        <v>2460254.9352449775</v>
      </c>
    </row>
    <row r="626" spans="1:8" x14ac:dyDescent="0.3">
      <c r="A626" s="6">
        <v>2458683.3506470001</v>
      </c>
      <c r="B626">
        <f t="shared" si="45"/>
        <v>1571.1005529998802</v>
      </c>
      <c r="C626" s="6">
        <v>1.42060361110023</v>
      </c>
      <c r="D626" s="6">
        <v>2.3721875999999998E-5</v>
      </c>
      <c r="E626">
        <f t="shared" si="46"/>
        <v>1105.9202625000937</v>
      </c>
      <c r="F626">
        <f t="shared" si="47"/>
        <v>1105.9571974215744</v>
      </c>
      <c r="G626">
        <f t="shared" si="48"/>
        <v>2460254.4249654966</v>
      </c>
      <c r="H626">
        <f t="shared" si="49"/>
        <v>2460254.4774353793</v>
      </c>
    </row>
    <row r="627" spans="1:8" x14ac:dyDescent="0.3">
      <c r="A627" s="6">
        <v>2458698.8680580002</v>
      </c>
      <c r="B627">
        <f t="shared" si="45"/>
        <v>1555.5831419997849</v>
      </c>
      <c r="C627" s="6">
        <v>19.4480945904977</v>
      </c>
      <c r="D627" s="6">
        <v>8.7787295000000005E-5</v>
      </c>
      <c r="E627">
        <f t="shared" si="46"/>
        <v>79.986042488785941</v>
      </c>
      <c r="F627">
        <f t="shared" si="47"/>
        <v>79.986764594488491</v>
      </c>
      <c r="G627">
        <f t="shared" si="48"/>
        <v>2460254.4441782418</v>
      </c>
      <c r="H627">
        <f t="shared" si="49"/>
        <v>2460254.4582218216</v>
      </c>
    </row>
    <row r="628" spans="1:8" x14ac:dyDescent="0.3">
      <c r="A628" s="6">
        <v>2458686.187589</v>
      </c>
      <c r="B628">
        <f t="shared" si="45"/>
        <v>1568.2636110000312</v>
      </c>
      <c r="C628" s="6">
        <v>6.2468813284887101</v>
      </c>
      <c r="D628" s="6">
        <v>9.4464835000000006E-5</v>
      </c>
      <c r="E628">
        <f t="shared" si="46"/>
        <v>251.04365102167861</v>
      </c>
      <c r="F628">
        <f t="shared" si="47"/>
        <v>251.05124366013069</v>
      </c>
      <c r="G628">
        <f t="shared" si="48"/>
        <v>2460254.4274852029</v>
      </c>
      <c r="H628">
        <f t="shared" si="49"/>
        <v>2460254.4749155142</v>
      </c>
    </row>
    <row r="629" spans="1:8" x14ac:dyDescent="0.3">
      <c r="A629" s="6">
        <v>2458517.4359400002</v>
      </c>
      <c r="B629">
        <f t="shared" si="45"/>
        <v>1737.0152599997818</v>
      </c>
      <c r="C629" s="6">
        <v>0.49337900000000001</v>
      </c>
      <c r="D629" s="6">
        <v>7.7000000000000001E-5</v>
      </c>
      <c r="E629">
        <f t="shared" si="46"/>
        <v>3520.1016098695363</v>
      </c>
      <c r="F629">
        <f t="shared" si="47"/>
        <v>3521.2005221948862</v>
      </c>
      <c r="G629">
        <f t="shared" si="48"/>
        <v>2460254.1801521759</v>
      </c>
      <c r="H629">
        <f t="shared" si="49"/>
        <v>2460254.7223324403</v>
      </c>
    </row>
    <row r="630" spans="1:8" x14ac:dyDescent="0.3">
      <c r="A630" s="6">
        <v>2458700.6973020001</v>
      </c>
      <c r="B630">
        <f t="shared" si="45"/>
        <v>1553.753897999879</v>
      </c>
      <c r="C630" s="6">
        <v>37.925198336538301</v>
      </c>
      <c r="D630" s="6">
        <v>1.2524855E-4</v>
      </c>
      <c r="E630">
        <f t="shared" si="46"/>
        <v>40.968771024825031</v>
      </c>
      <c r="F630">
        <f t="shared" si="47"/>
        <v>40.969041625709792</v>
      </c>
      <c r="G630">
        <f t="shared" si="48"/>
        <v>2460254.4460687209</v>
      </c>
      <c r="H630">
        <f t="shared" si="49"/>
        <v>2460254.4563313131</v>
      </c>
    </row>
    <row r="631" spans="1:8" x14ac:dyDescent="0.3">
      <c r="A631" s="6">
        <v>2458411.6694200002</v>
      </c>
      <c r="B631">
        <f t="shared" si="45"/>
        <v>1842.7817799998447</v>
      </c>
      <c r="C631" s="6">
        <v>2.49221</v>
      </c>
      <c r="D631" s="6">
        <v>6.0999999999999997E-4</v>
      </c>
      <c r="E631">
        <f t="shared" si="46"/>
        <v>739.23579720952364</v>
      </c>
      <c r="F631">
        <f t="shared" si="47"/>
        <v>739.59776047513435</v>
      </c>
      <c r="G631">
        <f t="shared" si="48"/>
        <v>2460254.0002661636</v>
      </c>
      <c r="H631">
        <f t="shared" si="49"/>
        <v>2460254.9023546339</v>
      </c>
    </row>
    <row r="632" spans="1:8" x14ac:dyDescent="0.3">
      <c r="A632" s="6">
        <v>2458576.4334999998</v>
      </c>
      <c r="B632">
        <f t="shared" si="45"/>
        <v>1678.0177000002004</v>
      </c>
      <c r="C632" s="6">
        <v>7.7243300000000001</v>
      </c>
      <c r="D632" s="6">
        <v>8.3000000000000001E-4</v>
      </c>
      <c r="E632">
        <f t="shared" si="46"/>
        <v>217.21462079752399</v>
      </c>
      <c r="F632">
        <f t="shared" si="47"/>
        <v>217.26130640256363</v>
      </c>
      <c r="G632">
        <f t="shared" si="48"/>
        <v>2460254.2709118649</v>
      </c>
      <c r="H632">
        <f t="shared" si="49"/>
        <v>2460254.6315268842</v>
      </c>
    </row>
    <row r="633" spans="1:8" x14ac:dyDescent="0.3">
      <c r="A633" s="6">
        <v>2458484.978133</v>
      </c>
      <c r="B633">
        <f t="shared" si="45"/>
        <v>1769.4730670000426</v>
      </c>
      <c r="C633" s="6">
        <v>3.9592516</v>
      </c>
      <c r="D633" s="6">
        <v>7.2769999999999996E-4</v>
      </c>
      <c r="E633">
        <f t="shared" si="46"/>
        <v>446.83896882997408</v>
      </c>
      <c r="F633">
        <f t="shared" si="47"/>
        <v>447.00325467279424</v>
      </c>
      <c r="G633">
        <f t="shared" si="48"/>
        <v>2460254.1260352824</v>
      </c>
      <c r="H633">
        <f t="shared" si="49"/>
        <v>2460254.7764842683</v>
      </c>
    </row>
    <row r="634" spans="1:8" x14ac:dyDescent="0.3">
      <c r="A634" s="6">
        <v>2458544.3432069998</v>
      </c>
      <c r="B634">
        <f t="shared" si="45"/>
        <v>1710.107993000187</v>
      </c>
      <c r="C634" s="6">
        <v>2.1504509999999999</v>
      </c>
      <c r="D634" s="6">
        <v>2.8899999999999998E-4</v>
      </c>
      <c r="E634">
        <f t="shared" si="46"/>
        <v>795.1253954453756</v>
      </c>
      <c r="F634">
        <f t="shared" si="47"/>
        <v>795.33913863243185</v>
      </c>
      <c r="G634">
        <f t="shared" si="48"/>
        <v>2460254.2214087606</v>
      </c>
      <c r="H634">
        <f t="shared" si="49"/>
        <v>2460254.6810530112</v>
      </c>
    </row>
    <row r="635" spans="1:8" x14ac:dyDescent="0.3">
      <c r="A635" s="6">
        <v>2458518.9408900002</v>
      </c>
      <c r="B635">
        <f t="shared" si="45"/>
        <v>1735.5103099998087</v>
      </c>
      <c r="C635" s="6">
        <v>1.6024499999999999</v>
      </c>
      <c r="D635" s="6">
        <v>2.5000000000000001E-4</v>
      </c>
      <c r="E635">
        <f t="shared" si="46"/>
        <v>1082.8666063516621</v>
      </c>
      <c r="F635">
        <f t="shared" si="47"/>
        <v>1083.2045375108032</v>
      </c>
      <c r="G635">
        <f t="shared" si="48"/>
        <v>2460254.1804833482</v>
      </c>
      <c r="H635">
        <f t="shared" si="49"/>
        <v>2460254.7220011344</v>
      </c>
    </row>
    <row r="636" spans="1:8" x14ac:dyDescent="0.3">
      <c r="A636" s="6">
        <v>2458681.4889199999</v>
      </c>
      <c r="B636">
        <f t="shared" si="45"/>
        <v>1572.9622800000943</v>
      </c>
      <c r="C636" s="6">
        <v>3.6525305000000001</v>
      </c>
      <c r="D636" s="6">
        <v>7.5199999999999998E-5</v>
      </c>
      <c r="E636">
        <f t="shared" si="46"/>
        <v>430.64113928314089</v>
      </c>
      <c r="F636">
        <f t="shared" si="47"/>
        <v>430.6588721291385</v>
      </c>
      <c r="G636">
        <f t="shared" si="48"/>
        <v>2460254.4188157865</v>
      </c>
      <c r="H636">
        <f t="shared" si="49"/>
        <v>2460254.4835855472</v>
      </c>
    </row>
    <row r="637" spans="1:8" x14ac:dyDescent="0.3">
      <c r="A637" s="6">
        <v>2458619.8847110001</v>
      </c>
      <c r="B637">
        <f t="shared" si="45"/>
        <v>1634.5664889998734</v>
      </c>
      <c r="C637" s="6">
        <v>3.6131943</v>
      </c>
      <c r="D637" s="6">
        <v>2.6289999999999999E-4</v>
      </c>
      <c r="E637">
        <f t="shared" si="46"/>
        <v>452.35529259897515</v>
      </c>
      <c r="F637">
        <f t="shared" si="47"/>
        <v>452.42112512844096</v>
      </c>
      <c r="G637">
        <f t="shared" si="48"/>
        <v>2460254.3322757934</v>
      </c>
      <c r="H637">
        <f t="shared" si="49"/>
        <v>2460254.5701415138</v>
      </c>
    </row>
    <row r="638" spans="1:8" x14ac:dyDescent="0.3">
      <c r="A638" s="6">
        <v>2458568.2217600001</v>
      </c>
      <c r="B638">
        <f t="shared" si="45"/>
        <v>1686.2294399999082</v>
      </c>
      <c r="C638" s="6">
        <v>1.0339</v>
      </c>
      <c r="D638" s="6">
        <v>1.2E-4</v>
      </c>
      <c r="E638">
        <f t="shared" si="46"/>
        <v>1630.7512814064605</v>
      </c>
      <c r="F638">
        <f t="shared" si="47"/>
        <v>1631.1298728935635</v>
      </c>
      <c r="G638">
        <f t="shared" si="48"/>
        <v>2460254.2555098464</v>
      </c>
      <c r="H638">
        <f t="shared" si="49"/>
        <v>2460254.646935585</v>
      </c>
    </row>
    <row r="639" spans="1:8" x14ac:dyDescent="0.3">
      <c r="A639" s="6">
        <v>2458697.6824019998</v>
      </c>
      <c r="B639">
        <f t="shared" si="45"/>
        <v>1556.7687980001792</v>
      </c>
      <c r="C639" s="6">
        <v>20.292646781512399</v>
      </c>
      <c r="D639" s="6">
        <v>1.6555412999999999E-4</v>
      </c>
      <c r="E639">
        <f t="shared" si="46"/>
        <v>76.715280871437542</v>
      </c>
      <c r="F639">
        <f t="shared" si="47"/>
        <v>76.716532618963143</v>
      </c>
      <c r="G639">
        <f t="shared" si="48"/>
        <v>2460254.4384994684</v>
      </c>
      <c r="H639">
        <f t="shared" si="49"/>
        <v>2460254.4639007389</v>
      </c>
    </row>
    <row r="640" spans="1:8" x14ac:dyDescent="0.3">
      <c r="A640" s="6">
        <v>2458703.2646050001</v>
      </c>
      <c r="B640">
        <f t="shared" si="45"/>
        <v>1551.186594999861</v>
      </c>
      <c r="C640" s="6">
        <v>25.921350872421801</v>
      </c>
      <c r="D640" s="6">
        <v>9.1593849999999994E-5</v>
      </c>
      <c r="E640">
        <f t="shared" si="46"/>
        <v>59.841831604017337</v>
      </c>
      <c r="F640">
        <f t="shared" si="47"/>
        <v>59.842254511229427</v>
      </c>
      <c r="G640">
        <f t="shared" si="48"/>
        <v>2460254.4457188561</v>
      </c>
      <c r="H640">
        <f t="shared" si="49"/>
        <v>2460254.4566811826</v>
      </c>
    </row>
    <row r="641" spans="1:8" x14ac:dyDescent="0.3">
      <c r="A641" s="6">
        <v>2458683.4448850001</v>
      </c>
      <c r="B641">
        <f t="shared" si="45"/>
        <v>1571.0063149998896</v>
      </c>
      <c r="C641" s="6">
        <v>0.81529766618252197</v>
      </c>
      <c r="D641" s="6">
        <v>1.6400646999999999E-5</v>
      </c>
      <c r="E641">
        <f t="shared" si="46"/>
        <v>1926.8725745270121</v>
      </c>
      <c r="F641">
        <f t="shared" si="47"/>
        <v>1926.9500985871</v>
      </c>
      <c r="G641">
        <f t="shared" si="48"/>
        <v>2460254.419598043</v>
      </c>
      <c r="H641">
        <f t="shared" si="49"/>
        <v>2460254.4828032283</v>
      </c>
    </row>
    <row r="642" spans="1:8" x14ac:dyDescent="0.3">
      <c r="A642" s="6">
        <v>2458686.93866</v>
      </c>
      <c r="B642">
        <f t="shared" ref="B642:B705" si="50">2460254.4512-A642</f>
        <v>1567.5125400000252</v>
      </c>
      <c r="C642" s="6">
        <v>3.9303400000000002</v>
      </c>
      <c r="D642" s="6">
        <v>6.9999999999999994E-5</v>
      </c>
      <c r="E642">
        <f t="shared" ref="E642:E705" si="51">B642/(C642+D642)</f>
        <v>398.81654585654553</v>
      </c>
      <c r="F642">
        <f t="shared" ref="F642:F705" si="52">B642/(C642-D642)</f>
        <v>398.83075208574098</v>
      </c>
      <c r="G642">
        <f t="shared" ref="G642:G705" si="53">A642+C642*E642</f>
        <v>2460254.4232828417</v>
      </c>
      <c r="H642">
        <f t="shared" ref="H642:H705" si="54">A642+C642*F642</f>
        <v>2460254.4791181525</v>
      </c>
    </row>
    <row r="643" spans="1:8" x14ac:dyDescent="0.3">
      <c r="A643" s="6">
        <v>2458404.0811569998</v>
      </c>
      <c r="B643">
        <f t="shared" si="50"/>
        <v>1850.3700430002064</v>
      </c>
      <c r="C643" s="6">
        <v>26.477129000000001</v>
      </c>
      <c r="D643" s="6">
        <v>6.7380000000000001E-3</v>
      </c>
      <c r="E643">
        <f t="shared" si="51"/>
        <v>69.867819642811469</v>
      </c>
      <c r="F643">
        <f t="shared" si="52"/>
        <v>69.903389149038489</v>
      </c>
      <c r="G643">
        <f t="shared" si="53"/>
        <v>2460253.9804306314</v>
      </c>
      <c r="H643">
        <f t="shared" si="54"/>
        <v>2460254.9222090361</v>
      </c>
    </row>
    <row r="644" spans="1:8" x14ac:dyDescent="0.3">
      <c r="A644" s="6">
        <v>2458703.0101339999</v>
      </c>
      <c r="B644">
        <f t="shared" si="50"/>
        <v>1551.4410660001449</v>
      </c>
      <c r="C644" s="6">
        <v>19.7468103186491</v>
      </c>
      <c r="D644" s="6">
        <v>1.111463E-4</v>
      </c>
      <c r="E644">
        <f t="shared" si="51"/>
        <v>78.56622455069575</v>
      </c>
      <c r="F644">
        <f t="shared" si="52"/>
        <v>78.567108986629833</v>
      </c>
      <c r="G644">
        <f t="shared" si="53"/>
        <v>2460254.4424676551</v>
      </c>
      <c r="H644">
        <f t="shared" si="54"/>
        <v>2460254.4599324437</v>
      </c>
    </row>
    <row r="645" spans="1:8" x14ac:dyDescent="0.3">
      <c r="A645" s="6">
        <v>2458601.9569600001</v>
      </c>
      <c r="B645">
        <f t="shared" si="50"/>
        <v>1652.4942399999127</v>
      </c>
      <c r="C645" s="6">
        <v>3.9719500000000001</v>
      </c>
      <c r="D645" s="6">
        <v>3.6000000000000002E-4</v>
      </c>
      <c r="E645">
        <f t="shared" si="51"/>
        <v>416.00334314288477</v>
      </c>
      <c r="F645">
        <f t="shared" si="52"/>
        <v>416.07875938853522</v>
      </c>
      <c r="G645">
        <f t="shared" si="53"/>
        <v>2460254.3014387963</v>
      </c>
      <c r="H645">
        <f t="shared" si="54"/>
        <v>2460254.6009883536</v>
      </c>
    </row>
    <row r="646" spans="1:8" x14ac:dyDescent="0.3">
      <c r="A646" s="6">
        <v>2458684.0971499998</v>
      </c>
      <c r="B646">
        <f t="shared" si="50"/>
        <v>1570.3540500001982</v>
      </c>
      <c r="C646" s="6">
        <v>0.43889</v>
      </c>
      <c r="D646" s="6">
        <v>1.0000000000000001E-5</v>
      </c>
      <c r="E646">
        <f t="shared" si="51"/>
        <v>3577.9313055370203</v>
      </c>
      <c r="F646">
        <f t="shared" si="52"/>
        <v>3578.0943538101492</v>
      </c>
      <c r="G646">
        <f t="shared" si="53"/>
        <v>2460254.4154206868</v>
      </c>
      <c r="H646">
        <f t="shared" si="54"/>
        <v>2460254.4869809435</v>
      </c>
    </row>
    <row r="647" spans="1:8" x14ac:dyDescent="0.3">
      <c r="A647" s="6">
        <v>2458492.90429</v>
      </c>
      <c r="B647">
        <f t="shared" si="50"/>
        <v>1761.5469100000337</v>
      </c>
      <c r="C647" s="6">
        <v>1.90879</v>
      </c>
      <c r="D647" s="6">
        <v>3.5E-4</v>
      </c>
      <c r="E647">
        <f t="shared" si="51"/>
        <v>922.69132174698223</v>
      </c>
      <c r="F647">
        <f t="shared" si="52"/>
        <v>923.0297572886933</v>
      </c>
      <c r="G647">
        <f t="shared" si="53"/>
        <v>2460254.1282580374</v>
      </c>
      <c r="H647">
        <f t="shared" si="54"/>
        <v>2460254.7742604152</v>
      </c>
    </row>
    <row r="648" spans="1:8" x14ac:dyDescent="0.3">
      <c r="A648" s="6">
        <v>2458622.1891939999</v>
      </c>
      <c r="B648">
        <f t="shared" si="50"/>
        <v>1632.26200600015</v>
      </c>
      <c r="C648" s="6">
        <v>1.84996</v>
      </c>
      <c r="D648" s="6">
        <v>1.4009999999999999E-4</v>
      </c>
      <c r="E648">
        <f t="shared" si="51"/>
        <v>882.25604982138532</v>
      </c>
      <c r="F648">
        <f t="shared" si="52"/>
        <v>882.38968885573672</v>
      </c>
      <c r="G648">
        <f t="shared" si="53"/>
        <v>2460254.3275959273</v>
      </c>
      <c r="H648">
        <f t="shared" si="54"/>
        <v>2460254.5748227956</v>
      </c>
    </row>
    <row r="649" spans="1:8" x14ac:dyDescent="0.3">
      <c r="A649" s="6">
        <v>2458683.5760420002</v>
      </c>
      <c r="B649">
        <f t="shared" si="50"/>
        <v>1570.8751579998061</v>
      </c>
      <c r="C649" s="6">
        <v>0.448958911953033</v>
      </c>
      <c r="D649" s="6">
        <v>1.109254E-5</v>
      </c>
      <c r="E649">
        <f t="shared" si="51"/>
        <v>3498.8421103400965</v>
      </c>
      <c r="F649">
        <f t="shared" si="52"/>
        <v>3499.0150081441811</v>
      </c>
      <c r="G649">
        <f t="shared" si="53"/>
        <v>2460254.4123889538</v>
      </c>
      <c r="H649">
        <f t="shared" si="54"/>
        <v>2460254.4900129638</v>
      </c>
    </row>
    <row r="650" spans="1:8" x14ac:dyDescent="0.3">
      <c r="A650" s="6">
        <v>2458684.1271899999</v>
      </c>
      <c r="B650">
        <f t="shared" si="50"/>
        <v>1570.3240100000985</v>
      </c>
      <c r="C650" s="6">
        <v>0.79800000000000004</v>
      </c>
      <c r="D650" s="6">
        <v>2.0000000000000002E-5</v>
      </c>
      <c r="E650">
        <f t="shared" si="51"/>
        <v>1967.7752562593648</v>
      </c>
      <c r="F650">
        <f t="shared" si="52"/>
        <v>1967.8738940826818</v>
      </c>
      <c r="G650">
        <f t="shared" si="53"/>
        <v>2460254.4118444948</v>
      </c>
      <c r="H650">
        <f t="shared" si="54"/>
        <v>2460254.4905574778</v>
      </c>
    </row>
    <row r="651" spans="1:8" x14ac:dyDescent="0.3">
      <c r="A651" s="6">
        <v>2458708.9325589999</v>
      </c>
      <c r="B651">
        <f t="shared" si="50"/>
        <v>1545.5186410001479</v>
      </c>
      <c r="C651" s="6">
        <v>79.583999468716598</v>
      </c>
      <c r="D651" s="6">
        <v>4.4541900000000001E-4</v>
      </c>
      <c r="E651">
        <f t="shared" si="51"/>
        <v>19.419858279851994</v>
      </c>
      <c r="F651">
        <f t="shared" si="52"/>
        <v>19.420075660791021</v>
      </c>
      <c r="G651">
        <f t="shared" si="53"/>
        <v>2460254.4425500263</v>
      </c>
      <c r="H651">
        <f t="shared" si="54"/>
        <v>2460254.4598500705</v>
      </c>
    </row>
    <row r="652" spans="1:8" x14ac:dyDescent="0.3">
      <c r="A652" s="6">
        <v>2458562.1221230002</v>
      </c>
      <c r="B652">
        <f t="shared" si="50"/>
        <v>1692.3290769997984</v>
      </c>
      <c r="C652" s="6">
        <v>6.7736530000000004</v>
      </c>
      <c r="D652" s="6">
        <v>8.7000000000000001E-4</v>
      </c>
      <c r="E652">
        <f t="shared" si="51"/>
        <v>249.80785761592341</v>
      </c>
      <c r="F652">
        <f t="shared" si="52"/>
        <v>249.87203591194319</v>
      </c>
      <c r="G652">
        <f t="shared" si="53"/>
        <v>2460254.2338671638</v>
      </c>
      <c r="H652">
        <f t="shared" si="54"/>
        <v>2460254.6685886714</v>
      </c>
    </row>
    <row r="653" spans="1:8" x14ac:dyDescent="0.3">
      <c r="A653" s="6">
        <v>2458711.6060629999</v>
      </c>
      <c r="B653">
        <f t="shared" si="50"/>
        <v>1542.8451370000839</v>
      </c>
      <c r="C653" s="6">
        <v>8.2751606966690794</v>
      </c>
      <c r="D653" s="6">
        <v>3.6244990000000002E-5</v>
      </c>
      <c r="E653">
        <f t="shared" si="51"/>
        <v>186.44210498883447</v>
      </c>
      <c r="F653">
        <f t="shared" si="52"/>
        <v>186.44373821919137</v>
      </c>
      <c r="G653">
        <f t="shared" si="53"/>
        <v>2460254.4444424077</v>
      </c>
      <c r="H653">
        <f t="shared" si="54"/>
        <v>2460254.4579576515</v>
      </c>
    </row>
    <row r="654" spans="1:8" x14ac:dyDescent="0.3">
      <c r="A654" s="6">
        <v>2458716.9264329998</v>
      </c>
      <c r="B654">
        <f t="shared" si="50"/>
        <v>1537.5247670002282</v>
      </c>
      <c r="C654" s="6">
        <v>1084.2279131</v>
      </c>
      <c r="D654" s="6">
        <v>1.1000000000000001E-6</v>
      </c>
      <c r="E654">
        <f t="shared" si="51"/>
        <v>1.4180826253073315</v>
      </c>
      <c r="F654">
        <f t="shared" si="52"/>
        <v>1.4180826281847538</v>
      </c>
      <c r="G654">
        <f t="shared" si="53"/>
        <v>2460254.45119844</v>
      </c>
      <c r="H654">
        <f t="shared" si="54"/>
        <v>2460254.45120156</v>
      </c>
    </row>
    <row r="655" spans="1:8" x14ac:dyDescent="0.3">
      <c r="A655" s="6">
        <v>2458621.9886869998</v>
      </c>
      <c r="B655">
        <f t="shared" si="50"/>
        <v>1632.4625130002387</v>
      </c>
      <c r="C655" s="6">
        <v>1.3071565999999999</v>
      </c>
      <c r="D655" s="6">
        <v>1.038E-4</v>
      </c>
      <c r="E655">
        <f t="shared" si="51"/>
        <v>1248.7661318282408</v>
      </c>
      <c r="F655">
        <f t="shared" si="52"/>
        <v>1248.9644741208915</v>
      </c>
      <c r="G655">
        <f t="shared" si="53"/>
        <v>2460254.3215780756</v>
      </c>
      <c r="H655">
        <f t="shared" si="54"/>
        <v>2460254.5808425122</v>
      </c>
    </row>
    <row r="656" spans="1:8" x14ac:dyDescent="0.3">
      <c r="A656" s="6">
        <v>2458576.1884499998</v>
      </c>
      <c r="B656">
        <f t="shared" si="50"/>
        <v>1678.2627500002272</v>
      </c>
      <c r="C656" s="6">
        <v>27.214103000000001</v>
      </c>
      <c r="D656" s="6">
        <v>3.2039999999999998E-3</v>
      </c>
      <c r="E656">
        <f t="shared" si="51"/>
        <v>61.661601935864823</v>
      </c>
      <c r="F656">
        <f t="shared" si="52"/>
        <v>61.676122865335216</v>
      </c>
      <c r="G656">
        <f t="shared" si="53"/>
        <v>2460254.2536362275</v>
      </c>
      <c r="H656">
        <f t="shared" si="54"/>
        <v>2460254.6488102977</v>
      </c>
    </row>
    <row r="657" spans="1:8" x14ac:dyDescent="0.3">
      <c r="A657" s="6">
        <v>2458651.7376890001</v>
      </c>
      <c r="B657">
        <f t="shared" si="50"/>
        <v>1602.7135109999217</v>
      </c>
      <c r="C657" s="6">
        <v>0.44152960000000002</v>
      </c>
      <c r="D657" s="6">
        <v>2.44E-5</v>
      </c>
      <c r="E657">
        <f t="shared" si="51"/>
        <v>3629.71122671275</v>
      </c>
      <c r="F657">
        <f t="shared" si="52"/>
        <v>3630.112422231769</v>
      </c>
      <c r="G657">
        <f t="shared" si="53"/>
        <v>2460254.3626350462</v>
      </c>
      <c r="H657">
        <f t="shared" si="54"/>
        <v>2460254.5397747429</v>
      </c>
    </row>
    <row r="658" spans="1:8" x14ac:dyDescent="0.3">
      <c r="A658" s="6">
        <v>2458697.4139129999</v>
      </c>
      <c r="B658">
        <f t="shared" si="50"/>
        <v>1557.0372870001011</v>
      </c>
      <c r="C658" s="6">
        <v>16.1455898171819</v>
      </c>
      <c r="D658" s="6">
        <v>2.7887174E-4</v>
      </c>
      <c r="E658">
        <f t="shared" si="51"/>
        <v>96.435646604039633</v>
      </c>
      <c r="F658">
        <f t="shared" si="52"/>
        <v>96.438977995631589</v>
      </c>
      <c r="G658">
        <f t="shared" si="53"/>
        <v>2460254.4243068234</v>
      </c>
      <c r="H658">
        <f t="shared" si="54"/>
        <v>2460254.4780941056</v>
      </c>
    </row>
    <row r="659" spans="1:8" x14ac:dyDescent="0.3">
      <c r="A659" s="6">
        <v>2458697.7558070002</v>
      </c>
      <c r="B659">
        <f t="shared" si="50"/>
        <v>1556.6953929997981</v>
      </c>
      <c r="C659" s="6">
        <v>18.804755616702501</v>
      </c>
      <c r="D659" s="6">
        <v>3.2600567999999997E-4</v>
      </c>
      <c r="E659">
        <f t="shared" si="51"/>
        <v>82.780570925412079</v>
      </c>
      <c r="F659">
        <f t="shared" si="52"/>
        <v>82.783441199796755</v>
      </c>
      <c r="G659">
        <f t="shared" si="53"/>
        <v>2460254.4242130639</v>
      </c>
      <c r="H659">
        <f t="shared" si="54"/>
        <v>2460254.4781878721</v>
      </c>
    </row>
    <row r="660" spans="1:8" x14ac:dyDescent="0.3">
      <c r="A660" s="6">
        <v>2458599.3139800001</v>
      </c>
      <c r="B660">
        <f t="shared" si="50"/>
        <v>1655.1372199999169</v>
      </c>
      <c r="C660" s="6">
        <v>6.8913200000000003</v>
      </c>
      <c r="D660" s="6">
        <v>6.8999999999999997E-4</v>
      </c>
      <c r="E660">
        <f t="shared" si="51"/>
        <v>240.15304969086185</v>
      </c>
      <c r="F660">
        <f t="shared" si="52"/>
        <v>240.2011456136691</v>
      </c>
      <c r="G660">
        <f t="shared" si="53"/>
        <v>2460254.2854943955</v>
      </c>
      <c r="H660">
        <f t="shared" si="54"/>
        <v>2460254.6169387903</v>
      </c>
    </row>
    <row r="661" spans="1:8" x14ac:dyDescent="0.3">
      <c r="A661" s="6">
        <v>2458713.480434</v>
      </c>
      <c r="B661">
        <f t="shared" si="50"/>
        <v>1540.970765999984</v>
      </c>
      <c r="C661" s="6">
        <v>2.2111104214132</v>
      </c>
      <c r="D661" s="6">
        <v>1.164876E-5</v>
      </c>
      <c r="E661">
        <f t="shared" si="51"/>
        <v>696.91799778348627</v>
      </c>
      <c r="F661">
        <f t="shared" si="52"/>
        <v>696.92534094752432</v>
      </c>
      <c r="G661">
        <f t="shared" si="53"/>
        <v>2460254.4430817696</v>
      </c>
      <c r="H661">
        <f t="shared" si="54"/>
        <v>2460254.4593183161</v>
      </c>
    </row>
    <row r="662" spans="1:8" x14ac:dyDescent="0.3">
      <c r="A662" s="6">
        <v>2458714.875668</v>
      </c>
      <c r="B662">
        <f t="shared" si="50"/>
        <v>1539.5755320000462</v>
      </c>
      <c r="C662" s="6">
        <v>3.5941253469448502</v>
      </c>
      <c r="D662" s="6">
        <v>1.5629144E-5</v>
      </c>
      <c r="E662">
        <f t="shared" si="51"/>
        <v>428.35702390155399</v>
      </c>
      <c r="F662">
        <f t="shared" si="52"/>
        <v>428.36074936022698</v>
      </c>
      <c r="G662">
        <f t="shared" si="53"/>
        <v>2460254.4445051462</v>
      </c>
      <c r="H662">
        <f t="shared" si="54"/>
        <v>2460254.457894912</v>
      </c>
    </row>
    <row r="663" spans="1:8" x14ac:dyDescent="0.3">
      <c r="A663" s="6">
        <v>2458712.448605</v>
      </c>
      <c r="B663">
        <f t="shared" si="50"/>
        <v>1542.002594999969</v>
      </c>
      <c r="C663" s="6">
        <v>63.144851891623901</v>
      </c>
      <c r="D663" s="6">
        <v>4.2500047E-4</v>
      </c>
      <c r="E663">
        <f t="shared" si="51"/>
        <v>24.419919761141077</v>
      </c>
      <c r="F663">
        <f t="shared" si="52"/>
        <v>24.420248483021595</v>
      </c>
      <c r="G663">
        <f t="shared" si="53"/>
        <v>2460254.4408215228</v>
      </c>
      <c r="H663">
        <f t="shared" si="54"/>
        <v>2460254.4615786169</v>
      </c>
    </row>
    <row r="664" spans="1:8" x14ac:dyDescent="0.3">
      <c r="A664" s="6">
        <v>2458704.6365740001</v>
      </c>
      <c r="B664">
        <f t="shared" si="50"/>
        <v>1549.8146259998903</v>
      </c>
      <c r="C664" s="6">
        <v>32.7135406170529</v>
      </c>
      <c r="D664" s="6">
        <v>4.5082435999999998E-4</v>
      </c>
      <c r="E664">
        <f t="shared" si="51"/>
        <v>47.374672356182366</v>
      </c>
      <c r="F664">
        <f t="shared" si="52"/>
        <v>47.375978112164489</v>
      </c>
      <c r="G664">
        <f t="shared" si="53"/>
        <v>2460254.4298423436</v>
      </c>
      <c r="H664">
        <f t="shared" si="54"/>
        <v>2460254.4725582451</v>
      </c>
    </row>
    <row r="665" spans="1:8" x14ac:dyDescent="0.3">
      <c r="A665" s="6">
        <v>2458487.0279450002</v>
      </c>
      <c r="B665">
        <f t="shared" si="50"/>
        <v>1767.4232549997978</v>
      </c>
      <c r="C665" s="6">
        <v>1.5174038000000001</v>
      </c>
      <c r="D665" s="6">
        <v>2.9690000000000001E-4</v>
      </c>
      <c r="E665">
        <f t="shared" si="51"/>
        <v>1164.5400539116822</v>
      </c>
      <c r="F665">
        <f t="shared" si="52"/>
        <v>1164.9958582350378</v>
      </c>
      <c r="G665">
        <f t="shared" si="53"/>
        <v>2460254.1054480579</v>
      </c>
      <c r="H665">
        <f t="shared" si="54"/>
        <v>2460254.7970872703</v>
      </c>
    </row>
    <row r="666" spans="1:8" x14ac:dyDescent="0.3">
      <c r="A666" s="6">
        <v>2458514.633837</v>
      </c>
      <c r="B666">
        <f t="shared" si="50"/>
        <v>1739.8173630000092</v>
      </c>
      <c r="C666" s="6">
        <v>2.6269521</v>
      </c>
      <c r="D666" s="6">
        <v>4.5419999999999998E-4</v>
      </c>
      <c r="E666">
        <f t="shared" si="51"/>
        <v>662.18055540173179</v>
      </c>
      <c r="F666">
        <f t="shared" si="52"/>
        <v>662.40957702650712</v>
      </c>
      <c r="G666">
        <f t="shared" si="53"/>
        <v>2460254.1504375916</v>
      </c>
      <c r="H666">
        <f t="shared" si="54"/>
        <v>2460254.7520664297</v>
      </c>
    </row>
    <row r="667" spans="1:8" x14ac:dyDescent="0.3">
      <c r="A667" s="6">
        <v>2458713.4517580001</v>
      </c>
      <c r="B667">
        <f t="shared" si="50"/>
        <v>1540.9994419999421</v>
      </c>
      <c r="C667" s="6">
        <v>100.11479437669399</v>
      </c>
      <c r="D667" s="6">
        <v>7.9028984000000001E-4</v>
      </c>
      <c r="E667">
        <f t="shared" si="51"/>
        <v>15.392203393035347</v>
      </c>
      <c r="F667">
        <f t="shared" si="52"/>
        <v>15.39244640203429</v>
      </c>
      <c r="G667">
        <f t="shared" si="53"/>
        <v>2460254.4390356978</v>
      </c>
      <c r="H667">
        <f t="shared" si="54"/>
        <v>2460254.463364494</v>
      </c>
    </row>
    <row r="668" spans="1:8" x14ac:dyDescent="0.3">
      <c r="A668" s="6">
        <v>2458493.5282999999</v>
      </c>
      <c r="B668">
        <f t="shared" si="50"/>
        <v>1760.9229000001214</v>
      </c>
      <c r="C668" s="6">
        <v>3.4438</v>
      </c>
      <c r="D668" s="6">
        <v>6.6E-4</v>
      </c>
      <c r="E668">
        <f t="shared" si="51"/>
        <v>511.2333718493237</v>
      </c>
      <c r="F668">
        <f t="shared" si="52"/>
        <v>511.42936389461983</v>
      </c>
      <c r="G668">
        <f t="shared" si="53"/>
        <v>2460254.1137859747</v>
      </c>
      <c r="H668">
        <f t="shared" si="54"/>
        <v>2460254.78874338</v>
      </c>
    </row>
    <row r="669" spans="1:8" x14ac:dyDescent="0.3">
      <c r="A669" s="6">
        <v>2458719.3617690001</v>
      </c>
      <c r="B669">
        <f t="shared" si="50"/>
        <v>1535.0894309999421</v>
      </c>
      <c r="C669" s="6">
        <v>22.3428773004532</v>
      </c>
      <c r="D669" s="6">
        <v>8.6310653999999994E-5</v>
      </c>
      <c r="E669">
        <f t="shared" si="51"/>
        <v>68.705721305333626</v>
      </c>
      <c r="F669">
        <f t="shared" si="52"/>
        <v>68.706252128518813</v>
      </c>
      <c r="G669">
        <f t="shared" si="53"/>
        <v>2460254.4452699642</v>
      </c>
      <c r="H669">
        <f t="shared" si="54"/>
        <v>2460254.4571300815</v>
      </c>
    </row>
    <row r="670" spans="1:8" x14ac:dyDescent="0.3">
      <c r="A670" s="6">
        <v>2458489.6617339998</v>
      </c>
      <c r="B670">
        <f t="shared" si="50"/>
        <v>1764.7894660001621</v>
      </c>
      <c r="C670" s="6">
        <v>0.25714320000000002</v>
      </c>
      <c r="D670" s="6">
        <v>5.0300000000000003E-5</v>
      </c>
      <c r="E670">
        <f t="shared" si="51"/>
        <v>6861.718768165455</v>
      </c>
      <c r="F670">
        <f t="shared" si="52"/>
        <v>6864.4037466618565</v>
      </c>
      <c r="G670">
        <f t="shared" si="53"/>
        <v>2460254.1060555461</v>
      </c>
      <c r="H670">
        <f t="shared" si="54"/>
        <v>2460254.7964795083</v>
      </c>
    </row>
    <row r="671" spans="1:8" x14ac:dyDescent="0.3">
      <c r="A671" s="6">
        <v>2458623.3433940001</v>
      </c>
      <c r="B671">
        <f t="shared" si="50"/>
        <v>1631.1078059999272</v>
      </c>
      <c r="C671" s="6">
        <v>1.7765394999999999</v>
      </c>
      <c r="D671" s="6">
        <v>1.5009999999999999E-4</v>
      </c>
      <c r="E671">
        <f t="shared" si="51"/>
        <v>918.06008545326506</v>
      </c>
      <c r="F671">
        <f t="shared" si="52"/>
        <v>918.21523253850046</v>
      </c>
      <c r="G671">
        <f t="shared" si="53"/>
        <v>2460254.3133991812</v>
      </c>
      <c r="H671">
        <f t="shared" si="54"/>
        <v>2460254.5890241065</v>
      </c>
    </row>
    <row r="672" spans="1:8" x14ac:dyDescent="0.3">
      <c r="A672" s="6">
        <v>2458683.7244469998</v>
      </c>
      <c r="B672">
        <f t="shared" si="50"/>
        <v>1570.72675300017</v>
      </c>
      <c r="C672" s="6">
        <v>0.40185863264758498</v>
      </c>
      <c r="D672" s="6">
        <v>1.3979164E-5</v>
      </c>
      <c r="E672">
        <f t="shared" si="51"/>
        <v>3908.5190352225191</v>
      </c>
      <c r="F672">
        <f t="shared" si="52"/>
        <v>3908.7909703004989</v>
      </c>
      <c r="G672">
        <f t="shared" si="53"/>
        <v>2460254.3965621716</v>
      </c>
      <c r="H672">
        <f t="shared" si="54"/>
        <v>2460254.50584163</v>
      </c>
    </row>
    <row r="673" spans="1:8" x14ac:dyDescent="0.3">
      <c r="A673" s="6">
        <v>2458492.3131300001</v>
      </c>
      <c r="B673">
        <f t="shared" si="50"/>
        <v>1762.1380699998699</v>
      </c>
      <c r="C673" s="6">
        <v>0.46132000000000001</v>
      </c>
      <c r="D673" s="6">
        <v>9.0000000000000006E-5</v>
      </c>
      <c r="E673">
        <f t="shared" si="51"/>
        <v>3819.028781343859</v>
      </c>
      <c r="F673">
        <f t="shared" si="52"/>
        <v>3820.5191986641585</v>
      </c>
      <c r="G673">
        <f t="shared" si="53"/>
        <v>2460254.1074874098</v>
      </c>
      <c r="H673">
        <f t="shared" si="54"/>
        <v>2460254.7950467281</v>
      </c>
    </row>
    <row r="674" spans="1:8" x14ac:dyDescent="0.3">
      <c r="A674" s="6">
        <v>2458711.3654919998</v>
      </c>
      <c r="B674">
        <f t="shared" si="50"/>
        <v>1543.0857080002315</v>
      </c>
      <c r="C674" s="6">
        <v>0.470280074918344</v>
      </c>
      <c r="D674" s="6">
        <v>5.9178386999999997E-6</v>
      </c>
      <c r="E674">
        <f t="shared" si="51"/>
        <v>3281.1645079070217</v>
      </c>
      <c r="F674">
        <f t="shared" si="52"/>
        <v>3281.2470869814347</v>
      </c>
      <c r="G674">
        <f t="shared" si="53"/>
        <v>2460254.4317825977</v>
      </c>
      <c r="H674">
        <f t="shared" si="54"/>
        <v>2460254.4706178908</v>
      </c>
    </row>
    <row r="675" spans="1:8" x14ac:dyDescent="0.3">
      <c r="A675" s="6">
        <v>2458700.97371</v>
      </c>
      <c r="B675">
        <f t="shared" si="50"/>
        <v>1553.4774899999611</v>
      </c>
      <c r="C675" s="6">
        <v>18.10671</v>
      </c>
      <c r="D675" s="6">
        <v>3.8999999999999999E-4</v>
      </c>
      <c r="E675">
        <f t="shared" si="51"/>
        <v>85.793831701374671</v>
      </c>
      <c r="F675">
        <f t="shared" si="52"/>
        <v>85.79752760361913</v>
      </c>
      <c r="G675">
        <f t="shared" si="53"/>
        <v>2460254.4177404055</v>
      </c>
      <c r="H675">
        <f t="shared" si="54"/>
        <v>2460254.4846610357</v>
      </c>
    </row>
    <row r="676" spans="1:8" x14ac:dyDescent="0.3">
      <c r="A676" s="6">
        <v>2458486.3926599999</v>
      </c>
      <c r="B676">
        <f t="shared" si="50"/>
        <v>1768.0585400001146</v>
      </c>
      <c r="C676" s="6">
        <v>5.1858000000000004</v>
      </c>
      <c r="D676" s="6">
        <v>1.0399999999999999E-3</v>
      </c>
      <c r="E676">
        <f t="shared" si="51"/>
        <v>340.87393094834516</v>
      </c>
      <c r="F676">
        <f t="shared" si="52"/>
        <v>341.01068130446043</v>
      </c>
      <c r="G676">
        <f t="shared" si="53"/>
        <v>2460254.096691112</v>
      </c>
      <c r="H676">
        <f t="shared" si="54"/>
        <v>2460254.8058511084</v>
      </c>
    </row>
    <row r="677" spans="1:8" x14ac:dyDescent="0.3">
      <c r="A677" s="6">
        <v>2458691.694075</v>
      </c>
      <c r="B677">
        <f t="shared" si="50"/>
        <v>1562.7571250000037</v>
      </c>
      <c r="C677" s="6">
        <v>340.38773110332602</v>
      </c>
      <c r="D677" s="6">
        <v>1.0032329E-2</v>
      </c>
      <c r="E677">
        <f t="shared" si="51"/>
        <v>4.5909735400206095</v>
      </c>
      <c r="F677">
        <f t="shared" si="52"/>
        <v>4.5912441697190278</v>
      </c>
      <c r="G677">
        <f t="shared" si="53"/>
        <v>2460254.405141843</v>
      </c>
      <c r="H677">
        <f t="shared" si="54"/>
        <v>2460254.4972608718</v>
      </c>
    </row>
    <row r="678" spans="1:8" x14ac:dyDescent="0.3">
      <c r="A678" s="6">
        <v>2458683.602</v>
      </c>
      <c r="B678">
        <f t="shared" si="50"/>
        <v>1570.8492000000551</v>
      </c>
      <c r="C678" s="6">
        <v>0.26665</v>
      </c>
      <c r="D678" s="6">
        <v>1.0000000000000001E-5</v>
      </c>
      <c r="E678">
        <f t="shared" si="51"/>
        <v>5890.8317707944761</v>
      </c>
      <c r="F678">
        <f t="shared" si="52"/>
        <v>5891.2736273629434</v>
      </c>
      <c r="G678">
        <f t="shared" si="53"/>
        <v>2460254.3922916823</v>
      </c>
      <c r="H678">
        <f t="shared" si="54"/>
        <v>2460254.5101127364</v>
      </c>
    </row>
    <row r="679" spans="1:8" x14ac:dyDescent="0.3">
      <c r="A679" s="6">
        <v>2458404.8228159999</v>
      </c>
      <c r="B679">
        <f t="shared" si="50"/>
        <v>1849.6283840001561</v>
      </c>
      <c r="C679" s="6">
        <v>1.0432995</v>
      </c>
      <c r="D679" s="6">
        <v>2.8180000000000002E-4</v>
      </c>
      <c r="E679">
        <f t="shared" si="51"/>
        <v>1772.3855189817564</v>
      </c>
      <c r="F679">
        <f t="shared" si="52"/>
        <v>1773.3432366489619</v>
      </c>
      <c r="G679">
        <f t="shared" si="53"/>
        <v>2460253.9517417606</v>
      </c>
      <c r="H679">
        <f t="shared" si="54"/>
        <v>2460254.9509281241</v>
      </c>
    </row>
    <row r="680" spans="1:8" x14ac:dyDescent="0.3">
      <c r="A680" s="6">
        <v>2458438.72101</v>
      </c>
      <c r="B680">
        <f t="shared" si="50"/>
        <v>1815.7301900000311</v>
      </c>
      <c r="C680" s="6">
        <v>0.99114000000000002</v>
      </c>
      <c r="D680" s="6">
        <v>2.4000000000000001E-4</v>
      </c>
      <c r="E680">
        <f t="shared" si="51"/>
        <v>1831.5178740745537</v>
      </c>
      <c r="F680">
        <f t="shared" si="52"/>
        <v>1832.4050761933911</v>
      </c>
      <c r="G680">
        <f t="shared" si="53"/>
        <v>2460254.01163571</v>
      </c>
      <c r="H680">
        <f t="shared" si="54"/>
        <v>2460254.8909772183</v>
      </c>
    </row>
    <row r="681" spans="1:8" x14ac:dyDescent="0.3">
      <c r="A681" s="6">
        <v>2458686.0027800002</v>
      </c>
      <c r="B681">
        <f t="shared" si="50"/>
        <v>1568.4484199997969</v>
      </c>
      <c r="C681" s="6">
        <v>5.9293199999999997</v>
      </c>
      <c r="D681" s="6">
        <v>2.2000000000000001E-4</v>
      </c>
      <c r="E681">
        <f t="shared" si="51"/>
        <v>264.51435018564626</v>
      </c>
      <c r="F681">
        <f t="shared" si="52"/>
        <v>264.53397986200213</v>
      </c>
      <c r="G681">
        <f t="shared" si="53"/>
        <v>2460254.393006843</v>
      </c>
      <c r="H681">
        <f t="shared" si="54"/>
        <v>2460254.5093974755</v>
      </c>
    </row>
    <row r="682" spans="1:8" x14ac:dyDescent="0.3">
      <c r="A682" s="6">
        <v>2458711.3729039999</v>
      </c>
      <c r="B682">
        <f t="shared" si="50"/>
        <v>1543.0782960001379</v>
      </c>
      <c r="C682" s="6">
        <v>0.857372697894355</v>
      </c>
      <c r="D682" s="6">
        <v>1.4038112999999999E-5</v>
      </c>
      <c r="E682">
        <f t="shared" si="51"/>
        <v>1799.7459386716016</v>
      </c>
      <c r="F682">
        <f t="shared" si="52"/>
        <v>1799.8048755857396</v>
      </c>
      <c r="G682">
        <f t="shared" si="53"/>
        <v>2460254.4259349629</v>
      </c>
      <c r="H682">
        <f t="shared" si="54"/>
        <v>2460254.4764658641</v>
      </c>
    </row>
    <row r="683" spans="1:8" x14ac:dyDescent="0.3">
      <c r="A683" s="6">
        <v>2458492.5018099998</v>
      </c>
      <c r="B683">
        <f t="shared" si="50"/>
        <v>1761.949390000198</v>
      </c>
      <c r="C683" s="6">
        <v>1.10578</v>
      </c>
      <c r="D683" s="6">
        <v>2.2000000000000001E-4</v>
      </c>
      <c r="E683">
        <f t="shared" si="51"/>
        <v>1593.0826311032531</v>
      </c>
      <c r="F683">
        <f t="shared" si="52"/>
        <v>1593.7166594306941</v>
      </c>
      <c r="G683">
        <f t="shared" si="53"/>
        <v>2460254.1007218212</v>
      </c>
      <c r="H683">
        <f t="shared" si="54"/>
        <v>2460254.8018176649</v>
      </c>
    </row>
    <row r="684" spans="1:8" x14ac:dyDescent="0.3">
      <c r="A684" s="6">
        <v>2458711.8854109999</v>
      </c>
      <c r="B684">
        <f t="shared" si="50"/>
        <v>1542.5657890001312</v>
      </c>
      <c r="C684" s="6">
        <v>0.73948178931251596</v>
      </c>
      <c r="D684" s="6">
        <v>1.2059183999999999E-5</v>
      </c>
      <c r="E684">
        <f t="shared" si="51"/>
        <v>2085.9751465632357</v>
      </c>
      <c r="F684">
        <f t="shared" si="52"/>
        <v>2086.0431822301116</v>
      </c>
      <c r="G684">
        <f t="shared" si="53"/>
        <v>2460254.4260448418</v>
      </c>
      <c r="H684">
        <f t="shared" si="54"/>
        <v>2460254.4763559788</v>
      </c>
    </row>
    <row r="685" spans="1:8" x14ac:dyDescent="0.3">
      <c r="A685" s="6">
        <v>2458468.69741</v>
      </c>
      <c r="B685">
        <f t="shared" si="50"/>
        <v>1785.7537899999879</v>
      </c>
      <c r="C685" s="6">
        <v>2.7808999999999999</v>
      </c>
      <c r="D685" s="6">
        <v>6.0999999999999997E-4</v>
      </c>
      <c r="E685">
        <f t="shared" si="51"/>
        <v>642.00876142814082</v>
      </c>
      <c r="F685">
        <f t="shared" si="52"/>
        <v>642.29047689269396</v>
      </c>
      <c r="G685">
        <f t="shared" si="53"/>
        <v>2460254.0595746557</v>
      </c>
      <c r="H685">
        <f t="shared" si="54"/>
        <v>2460254.842997191</v>
      </c>
    </row>
    <row r="686" spans="1:8" x14ac:dyDescent="0.3">
      <c r="A686" s="6">
        <v>2458520.65674</v>
      </c>
      <c r="B686">
        <f t="shared" si="50"/>
        <v>1733.7944600000046</v>
      </c>
      <c r="C686" s="6">
        <v>2.5555500000000002</v>
      </c>
      <c r="D686" s="6">
        <v>4.4999999999999999E-4</v>
      </c>
      <c r="E686">
        <f t="shared" si="51"/>
        <v>678.32334115806123</v>
      </c>
      <c r="F686">
        <f t="shared" si="52"/>
        <v>678.56227153536236</v>
      </c>
      <c r="G686">
        <f t="shared" si="53"/>
        <v>2460254.1459544967</v>
      </c>
      <c r="H686">
        <f t="shared" si="54"/>
        <v>2460254.7565530222</v>
      </c>
    </row>
    <row r="687" spans="1:8" x14ac:dyDescent="0.3">
      <c r="A687" s="6">
        <v>2458489.4383899998</v>
      </c>
      <c r="B687">
        <f t="shared" si="50"/>
        <v>1765.0128100002185</v>
      </c>
      <c r="C687" s="6">
        <v>3.3637600000000001</v>
      </c>
      <c r="D687" s="6">
        <v>6.8000000000000005E-4</v>
      </c>
      <c r="E687">
        <f t="shared" si="51"/>
        <v>524.60819928434398</v>
      </c>
      <c r="F687">
        <f t="shared" si="52"/>
        <v>524.82034623030631</v>
      </c>
      <c r="G687">
        <f t="shared" si="53"/>
        <v>2460254.0944664245</v>
      </c>
      <c r="H687">
        <f t="shared" si="54"/>
        <v>2460254.8080778355</v>
      </c>
    </row>
    <row r="688" spans="1:8" x14ac:dyDescent="0.3">
      <c r="A688" s="6">
        <v>2458594.715692</v>
      </c>
      <c r="B688">
        <f t="shared" si="50"/>
        <v>1659.7355080000125</v>
      </c>
      <c r="C688" s="6">
        <v>1.5316308000000001</v>
      </c>
      <c r="D688" s="6">
        <v>1.76E-4</v>
      </c>
      <c r="E688">
        <f t="shared" si="51"/>
        <v>1083.5149106271185</v>
      </c>
      <c r="F688">
        <f t="shared" si="52"/>
        <v>1083.7639530726028</v>
      </c>
      <c r="G688">
        <f t="shared" si="53"/>
        <v>2460254.2605013759</v>
      </c>
      <c r="H688">
        <f t="shared" si="54"/>
        <v>2460254.6419424559</v>
      </c>
    </row>
    <row r="689" spans="1:8" x14ac:dyDescent="0.3">
      <c r="A689" s="6">
        <v>2458648.9048649999</v>
      </c>
      <c r="B689">
        <f t="shared" si="50"/>
        <v>1605.5463350000791</v>
      </c>
      <c r="C689" s="6">
        <v>2.5076128999999998</v>
      </c>
      <c r="D689" s="6">
        <v>1.773E-4</v>
      </c>
      <c r="E689">
        <f t="shared" si="51"/>
        <v>640.22354621215095</v>
      </c>
      <c r="F689">
        <f t="shared" si="52"/>
        <v>640.31408623219636</v>
      </c>
      <c r="G689">
        <f t="shared" si="53"/>
        <v>2460254.3376883655</v>
      </c>
      <c r="H689">
        <f t="shared" si="54"/>
        <v>2460254.5647276873</v>
      </c>
    </row>
    <row r="690" spans="1:8" x14ac:dyDescent="0.3">
      <c r="A690" s="6">
        <v>2458652.4368119999</v>
      </c>
      <c r="B690">
        <f t="shared" si="50"/>
        <v>1602.0143880001269</v>
      </c>
      <c r="C690" s="6">
        <v>0.77991940000000004</v>
      </c>
      <c r="D690" s="6">
        <v>5.3000000000000001E-5</v>
      </c>
      <c r="E690">
        <f t="shared" si="51"/>
        <v>2053.9372777807612</v>
      </c>
      <c r="F690">
        <f t="shared" si="52"/>
        <v>2054.2164504075658</v>
      </c>
      <c r="G690">
        <f t="shared" si="53"/>
        <v>2460254.3423413243</v>
      </c>
      <c r="H690">
        <f t="shared" si="54"/>
        <v>2460254.5600734721</v>
      </c>
    </row>
    <row r="691" spans="1:8" x14ac:dyDescent="0.3">
      <c r="A691" s="6">
        <v>2458627.8042299999</v>
      </c>
      <c r="B691">
        <f t="shared" si="50"/>
        <v>1626.646970000118</v>
      </c>
      <c r="C691" s="6">
        <v>6.6337099999999998</v>
      </c>
      <c r="D691" s="6">
        <v>5.9000000000000003E-4</v>
      </c>
      <c r="E691">
        <f t="shared" si="51"/>
        <v>245.18743047497372</v>
      </c>
      <c r="F691">
        <f t="shared" si="52"/>
        <v>245.23104813422916</v>
      </c>
      <c r="G691">
        <f t="shared" si="53"/>
        <v>2460254.3065394158</v>
      </c>
      <c r="H691">
        <f t="shared" si="54"/>
        <v>2460254.5958863185</v>
      </c>
    </row>
    <row r="692" spans="1:8" x14ac:dyDescent="0.3">
      <c r="A692" s="6">
        <v>2458354.8662700001</v>
      </c>
      <c r="B692">
        <f t="shared" si="50"/>
        <v>1899.5849299998954</v>
      </c>
      <c r="C692" s="6">
        <v>1.26092</v>
      </c>
      <c r="D692" s="6">
        <v>4.0000000000000002E-4</v>
      </c>
      <c r="E692">
        <f t="shared" si="51"/>
        <v>1506.0293422762625</v>
      </c>
      <c r="F692">
        <f t="shared" si="52"/>
        <v>1506.9851569192836</v>
      </c>
      <c r="G692">
        <f t="shared" si="53"/>
        <v>2460253.8487882633</v>
      </c>
      <c r="H692">
        <f t="shared" si="54"/>
        <v>2460255.0539940628</v>
      </c>
    </row>
    <row r="693" spans="1:8" x14ac:dyDescent="0.3">
      <c r="A693" s="6">
        <v>2458655.3959240001</v>
      </c>
      <c r="B693">
        <f t="shared" si="50"/>
        <v>1599.0552759999409</v>
      </c>
      <c r="C693" s="6">
        <v>3.553814</v>
      </c>
      <c r="D693" s="6">
        <v>2.3699999999999999E-4</v>
      </c>
      <c r="E693">
        <f t="shared" si="51"/>
        <v>449.92468481739314</v>
      </c>
      <c r="F693">
        <f t="shared" si="52"/>
        <v>449.9846987978425</v>
      </c>
      <c r="G693">
        <f t="shared" si="53"/>
        <v>2460254.3445678498</v>
      </c>
      <c r="H693">
        <f t="shared" si="54"/>
        <v>2460254.5578463734</v>
      </c>
    </row>
    <row r="694" spans="1:8" x14ac:dyDescent="0.3">
      <c r="A694" s="6">
        <v>2458684.8446399998</v>
      </c>
      <c r="B694">
        <f t="shared" si="50"/>
        <v>1569.6065600002185</v>
      </c>
      <c r="C694" s="6">
        <v>2.1360000000000001</v>
      </c>
      <c r="D694" s="6">
        <v>9.0000000000000006E-5</v>
      </c>
      <c r="E694">
        <f t="shared" si="51"/>
        <v>734.80357101068694</v>
      </c>
      <c r="F694">
        <f t="shared" si="52"/>
        <v>734.86549526909766</v>
      </c>
      <c r="G694">
        <f t="shared" si="53"/>
        <v>2460254.3850676785</v>
      </c>
      <c r="H694">
        <f t="shared" si="54"/>
        <v>2460254.5173378945</v>
      </c>
    </row>
    <row r="695" spans="1:8" x14ac:dyDescent="0.3">
      <c r="A695" s="6">
        <v>2458684.4756200002</v>
      </c>
      <c r="B695">
        <f t="shared" si="50"/>
        <v>1569.9755799998529</v>
      </c>
      <c r="C695" s="6">
        <v>1.41354</v>
      </c>
      <c r="D695" s="6">
        <v>6.0000000000000002E-5</v>
      </c>
      <c r="E695">
        <f t="shared" si="51"/>
        <v>1110.6222269382095</v>
      </c>
      <c r="F695">
        <f t="shared" si="52"/>
        <v>1110.7165152671794</v>
      </c>
      <c r="G695">
        <f t="shared" si="53"/>
        <v>2460254.3845626665</v>
      </c>
      <c r="H695">
        <f t="shared" si="54"/>
        <v>2460254.5178429908</v>
      </c>
    </row>
    <row r="696" spans="1:8" x14ac:dyDescent="0.3">
      <c r="A696" s="6">
        <v>2458651.7449210002</v>
      </c>
      <c r="B696">
        <f t="shared" si="50"/>
        <v>1602.7062789998017</v>
      </c>
      <c r="C696" s="6">
        <v>0.42242499999999999</v>
      </c>
      <c r="D696" s="6">
        <v>2.9499999999999999E-5</v>
      </c>
      <c r="E696">
        <f t="shared" si="51"/>
        <v>3793.796205271341</v>
      </c>
      <c r="F696">
        <f t="shared" si="52"/>
        <v>3794.3261208980725</v>
      </c>
      <c r="G696">
        <f t="shared" si="53"/>
        <v>2460254.3392830119</v>
      </c>
      <c r="H696">
        <f t="shared" si="54"/>
        <v>2460254.5631326204</v>
      </c>
    </row>
    <row r="697" spans="1:8" x14ac:dyDescent="0.3">
      <c r="A697" s="6">
        <v>2458725.7077219998</v>
      </c>
      <c r="B697">
        <f t="shared" si="50"/>
        <v>1528.743478000164</v>
      </c>
      <c r="C697" s="6">
        <v>76.866396219228406</v>
      </c>
      <c r="D697" s="6">
        <v>6.6951759999999999E-4</v>
      </c>
      <c r="E697">
        <f t="shared" si="51"/>
        <v>19.888146676941712</v>
      </c>
      <c r="F697">
        <f t="shared" si="52"/>
        <v>19.888493137316264</v>
      </c>
      <c r="G697">
        <f t="shared" si="53"/>
        <v>2460254.4378845356</v>
      </c>
      <c r="H697">
        <f t="shared" si="54"/>
        <v>2460254.4645156963</v>
      </c>
    </row>
    <row r="698" spans="1:8" x14ac:dyDescent="0.3">
      <c r="A698" s="6">
        <v>2458712.393015</v>
      </c>
      <c r="B698">
        <f t="shared" si="50"/>
        <v>1542.0581849999726</v>
      </c>
      <c r="C698" s="6">
        <v>1.7890217253180101</v>
      </c>
      <c r="D698" s="6">
        <v>3.6338784000000001E-5</v>
      </c>
      <c r="E698">
        <f t="shared" si="51"/>
        <v>861.93858988807324</v>
      </c>
      <c r="F698">
        <f t="shared" si="52"/>
        <v>861.97360616095602</v>
      </c>
      <c r="G698">
        <f t="shared" si="53"/>
        <v>2460254.4198781997</v>
      </c>
      <c r="H698">
        <f t="shared" si="54"/>
        <v>2460254.4825230725</v>
      </c>
    </row>
    <row r="699" spans="1:8" x14ac:dyDescent="0.3">
      <c r="A699" s="6">
        <v>2458332.2828449998</v>
      </c>
      <c r="B699">
        <f t="shared" si="50"/>
        <v>1922.1683550002053</v>
      </c>
      <c r="C699" s="6">
        <v>12.761202707367501</v>
      </c>
      <c r="D699" s="6">
        <v>4.3033630000000002E-3</v>
      </c>
      <c r="E699">
        <f t="shared" si="51"/>
        <v>150.575178485256</v>
      </c>
      <c r="F699">
        <f t="shared" si="52"/>
        <v>150.67676737991133</v>
      </c>
      <c r="G699">
        <f t="shared" si="53"/>
        <v>2460253.803220348</v>
      </c>
      <c r="H699">
        <f t="shared" si="54"/>
        <v>2460255.0996168256</v>
      </c>
    </row>
    <row r="700" spans="1:8" x14ac:dyDescent="0.3">
      <c r="A700" s="6">
        <v>2458623.6621710001</v>
      </c>
      <c r="B700">
        <f t="shared" si="50"/>
        <v>1630.7890289998613</v>
      </c>
      <c r="C700" s="6">
        <v>0.38591419999999999</v>
      </c>
      <c r="D700" s="6">
        <v>3.6600000000000002E-5</v>
      </c>
      <c r="E700">
        <f t="shared" si="51"/>
        <v>4225.3806158708867</v>
      </c>
      <c r="F700">
        <f t="shared" si="52"/>
        <v>4226.1821598347806</v>
      </c>
      <c r="G700">
        <f t="shared" si="53"/>
        <v>2460254.2965510692</v>
      </c>
      <c r="H700">
        <f t="shared" si="54"/>
        <v>2460254.605878267</v>
      </c>
    </row>
    <row r="701" spans="1:8" x14ac:dyDescent="0.3">
      <c r="A701" s="6">
        <v>2458489.5573280002</v>
      </c>
      <c r="B701">
        <f t="shared" si="50"/>
        <v>1764.8938719998114</v>
      </c>
      <c r="C701" s="6">
        <v>1.027641</v>
      </c>
      <c r="D701" s="6">
        <v>2.1269999999999999E-4</v>
      </c>
      <c r="E701">
        <f t="shared" si="51"/>
        <v>1717.0671974034935</v>
      </c>
      <c r="F701">
        <f t="shared" si="52"/>
        <v>1717.7781379000476</v>
      </c>
      <c r="G701">
        <f t="shared" si="53"/>
        <v>2460254.0859798072</v>
      </c>
      <c r="H701">
        <f t="shared" si="54"/>
        <v>2460254.8165714098</v>
      </c>
    </row>
    <row r="702" spans="1:8" x14ac:dyDescent="0.3">
      <c r="A702" s="6">
        <v>2458604.9115599999</v>
      </c>
      <c r="B702">
        <f t="shared" si="50"/>
        <v>1649.53964000009</v>
      </c>
      <c r="C702" s="6">
        <v>9.2789800000000007</v>
      </c>
      <c r="D702" s="6">
        <v>1.0300000000000001E-3</v>
      </c>
      <c r="E702">
        <f t="shared" si="51"/>
        <v>177.75192483629758</v>
      </c>
      <c r="F702">
        <f t="shared" si="52"/>
        <v>177.79139141729476</v>
      </c>
      <c r="G702">
        <f t="shared" si="53"/>
        <v>2460254.2681155172</v>
      </c>
      <c r="H702">
        <f t="shared" si="54"/>
        <v>2460254.6343251332</v>
      </c>
    </row>
    <row r="703" spans="1:8" x14ac:dyDescent="0.3">
      <c r="A703" s="6">
        <v>2458714.6197210001</v>
      </c>
      <c r="B703">
        <f t="shared" si="50"/>
        <v>1539.8314789999276</v>
      </c>
      <c r="C703" s="6">
        <v>85.424479625655295</v>
      </c>
      <c r="D703" s="6">
        <v>1.7221926E-3</v>
      </c>
      <c r="E703">
        <f t="shared" si="51"/>
        <v>18.025283182739734</v>
      </c>
      <c r="F703">
        <f t="shared" si="52"/>
        <v>18.026009991619311</v>
      </c>
      <c r="G703">
        <f t="shared" si="53"/>
        <v>2460254.4201569906</v>
      </c>
      <c r="H703">
        <f t="shared" si="54"/>
        <v>2460254.4822442611</v>
      </c>
    </row>
    <row r="704" spans="1:8" x14ac:dyDescent="0.3">
      <c r="A704" s="6">
        <v>2458553.0621159999</v>
      </c>
      <c r="B704">
        <f t="shared" si="50"/>
        <v>1701.3890840001404</v>
      </c>
      <c r="C704" s="6">
        <v>25.5195306914712</v>
      </c>
      <c r="D704" s="6">
        <v>3.9688036999999997E-3</v>
      </c>
      <c r="E704">
        <f t="shared" si="51"/>
        <v>66.659710370908456</v>
      </c>
      <c r="F704">
        <f t="shared" si="52"/>
        <v>66.680447465104123</v>
      </c>
      <c r="G704">
        <f t="shared" si="53"/>
        <v>2460254.1866406947</v>
      </c>
      <c r="H704">
        <f t="shared" si="54"/>
        <v>2460254.7158416067</v>
      </c>
    </row>
    <row r="705" spans="1:8" x14ac:dyDescent="0.3">
      <c r="A705" s="6">
        <v>2458685.5559</v>
      </c>
      <c r="B705">
        <f t="shared" si="50"/>
        <v>1568.8952999999747</v>
      </c>
      <c r="C705" s="6">
        <v>3.0937399999999999</v>
      </c>
      <c r="D705" s="6">
        <v>1.3999999999999999E-4</v>
      </c>
      <c r="E705">
        <f t="shared" si="51"/>
        <v>507.09636443558725</v>
      </c>
      <c r="F705">
        <f t="shared" si="52"/>
        <v>507.14226144297089</v>
      </c>
      <c r="G705">
        <f t="shared" si="53"/>
        <v>2460254.380206509</v>
      </c>
      <c r="H705">
        <f t="shared" si="54"/>
        <v>2460254.5221999167</v>
      </c>
    </row>
    <row r="706" spans="1:8" x14ac:dyDescent="0.3">
      <c r="A706" s="6">
        <v>2458627.063627</v>
      </c>
      <c r="B706">
        <f t="shared" ref="B706:B769" si="55">2460254.4512-A706</f>
        <v>1627.3875730000436</v>
      </c>
      <c r="C706" s="6">
        <v>2.2326589999999999</v>
      </c>
      <c r="D706" s="6">
        <v>2.12E-4</v>
      </c>
      <c r="E706">
        <f t="shared" ref="E706:E769" si="56">B706/(C706+D706)</f>
        <v>728.83188191348438</v>
      </c>
      <c r="F706">
        <f t="shared" ref="F706:F769" si="57">B706/(C706-D706)</f>
        <v>728.97030612598803</v>
      </c>
      <c r="G706">
        <f t="shared" ref="G706:G769" si="58">A706+C706*E706</f>
        <v>2460254.2966876412</v>
      </c>
      <c r="H706">
        <f t="shared" ref="H706:H769" si="59">A706+C706*F706</f>
        <v>2460254.6057417048</v>
      </c>
    </row>
    <row r="707" spans="1:8" x14ac:dyDescent="0.3">
      <c r="A707" s="6">
        <v>2458740.4241900002</v>
      </c>
      <c r="B707">
        <f t="shared" si="55"/>
        <v>1514.0270099998452</v>
      </c>
      <c r="C707" s="6">
        <v>8.9172211451370007</v>
      </c>
      <c r="D707" s="6">
        <v>1.7620927E-5</v>
      </c>
      <c r="E707">
        <f t="shared" si="56"/>
        <v>169.78652806311754</v>
      </c>
      <c r="F707">
        <f t="shared" si="57"/>
        <v>169.78719907976722</v>
      </c>
      <c r="G707">
        <f t="shared" si="58"/>
        <v>2460254.448208204</v>
      </c>
      <c r="H707">
        <f t="shared" si="59"/>
        <v>2460254.4541918077</v>
      </c>
    </row>
    <row r="708" spans="1:8" x14ac:dyDescent="0.3">
      <c r="A708" s="6">
        <v>2458684.2779660001</v>
      </c>
      <c r="B708">
        <f t="shared" si="55"/>
        <v>1570.1732339998707</v>
      </c>
      <c r="C708" s="6">
        <v>0.6763235099057</v>
      </c>
      <c r="D708" s="6">
        <v>3.3119493000000001E-5</v>
      </c>
      <c r="E708">
        <f t="shared" si="56"/>
        <v>2321.5167350334077</v>
      </c>
      <c r="F708">
        <f t="shared" si="57"/>
        <v>2321.7441150415975</v>
      </c>
      <c r="G708">
        <f t="shared" si="58"/>
        <v>2460254.3743125428</v>
      </c>
      <c r="H708">
        <f t="shared" si="59"/>
        <v>2460254.5280949879</v>
      </c>
    </row>
    <row r="709" spans="1:8" x14ac:dyDescent="0.3">
      <c r="A709" s="6">
        <v>2458576.7644810001</v>
      </c>
      <c r="B709">
        <f t="shared" si="55"/>
        <v>1677.6867189998738</v>
      </c>
      <c r="C709" s="6">
        <v>16.445272500000002</v>
      </c>
      <c r="D709" s="6">
        <v>2.2943999999999998E-3</v>
      </c>
      <c r="E709">
        <f t="shared" si="56"/>
        <v>102.00212160254983</v>
      </c>
      <c r="F709">
        <f t="shared" si="57"/>
        <v>102.03058769505226</v>
      </c>
      <c r="G709">
        <f t="shared" si="58"/>
        <v>2460254.2171663321</v>
      </c>
      <c r="H709">
        <f t="shared" si="59"/>
        <v>2460254.6852989802</v>
      </c>
    </row>
    <row r="710" spans="1:8" x14ac:dyDescent="0.3">
      <c r="A710" s="6">
        <v>2458517.476816</v>
      </c>
      <c r="B710">
        <f t="shared" si="55"/>
        <v>1736.9743840000592</v>
      </c>
      <c r="C710" s="6">
        <v>0.41792099999999999</v>
      </c>
      <c r="D710" s="6">
        <v>7.8999999999999996E-5</v>
      </c>
      <c r="E710">
        <f t="shared" si="56"/>
        <v>4155.4411100479883</v>
      </c>
      <c r="F710">
        <f t="shared" si="57"/>
        <v>4157.0124209630894</v>
      </c>
      <c r="G710">
        <f t="shared" si="58"/>
        <v>2460254.1229201523</v>
      </c>
      <c r="H710">
        <f t="shared" si="59"/>
        <v>2460254.7796039814</v>
      </c>
    </row>
    <row r="711" spans="1:8" x14ac:dyDescent="0.3">
      <c r="A711" s="6">
        <v>2458540.3268900001</v>
      </c>
      <c r="B711">
        <f t="shared" si="55"/>
        <v>1714.1243099998683</v>
      </c>
      <c r="C711" s="6">
        <v>0.8855539</v>
      </c>
      <c r="D711" s="6">
        <v>1.5080000000000001E-4</v>
      </c>
      <c r="E711">
        <f t="shared" si="56"/>
        <v>1935.322585507188</v>
      </c>
      <c r="F711">
        <f t="shared" si="57"/>
        <v>1935.981825679025</v>
      </c>
      <c r="G711">
        <f t="shared" si="58"/>
        <v>2460254.159353354</v>
      </c>
      <c r="H711">
        <f t="shared" si="59"/>
        <v>2460254.7431460591</v>
      </c>
    </row>
    <row r="712" spans="1:8" x14ac:dyDescent="0.3">
      <c r="A712" s="6">
        <v>2458691.531496</v>
      </c>
      <c r="B712">
        <f t="shared" si="55"/>
        <v>1562.9197039999999</v>
      </c>
      <c r="C712" s="6">
        <v>11.0626659826953</v>
      </c>
      <c r="D712" s="6">
        <v>4.8970914000000005E-4</v>
      </c>
      <c r="E712">
        <f t="shared" si="56"/>
        <v>141.2725037534677</v>
      </c>
      <c r="F712">
        <f t="shared" si="57"/>
        <v>141.28501167860068</v>
      </c>
      <c r="G712">
        <f t="shared" si="58"/>
        <v>2460254.3820175636</v>
      </c>
      <c r="H712">
        <f t="shared" si="59"/>
        <v>2460254.5203885618</v>
      </c>
    </row>
    <row r="713" spans="1:8" x14ac:dyDescent="0.3">
      <c r="A713" s="6">
        <v>2458489.4050400001</v>
      </c>
      <c r="B713">
        <f t="shared" si="55"/>
        <v>1765.0461599999107</v>
      </c>
      <c r="C713" s="6">
        <v>3.66275</v>
      </c>
      <c r="D713" s="6">
        <v>7.7999999999999999E-4</v>
      </c>
      <c r="E713">
        <f t="shared" si="56"/>
        <v>481.78837350858623</v>
      </c>
      <c r="F713">
        <f t="shared" si="57"/>
        <v>481.99361545832181</v>
      </c>
      <c r="G713">
        <f t="shared" si="58"/>
        <v>2460254.0754050687</v>
      </c>
      <c r="H713">
        <f t="shared" si="59"/>
        <v>2460254.8271550201</v>
      </c>
    </row>
    <row r="714" spans="1:8" x14ac:dyDescent="0.3">
      <c r="A714" s="6">
        <v>2458693.1286829999</v>
      </c>
      <c r="B714">
        <f t="shared" si="55"/>
        <v>1561.3225170001388</v>
      </c>
      <c r="C714" s="6">
        <v>101.950973599834</v>
      </c>
      <c r="D714" s="6">
        <v>4.4759969999999998E-3</v>
      </c>
      <c r="E714">
        <f t="shared" si="56"/>
        <v>15.313772075687282</v>
      </c>
      <c r="F714">
        <f t="shared" si="57"/>
        <v>15.315116788835477</v>
      </c>
      <c r="G714">
        <f t="shared" si="58"/>
        <v>2460254.3826556019</v>
      </c>
      <c r="H714">
        <f t="shared" si="59"/>
        <v>2460254.5197504167</v>
      </c>
    </row>
    <row r="715" spans="1:8" x14ac:dyDescent="0.3">
      <c r="A715" s="6">
        <v>2458655.5487199998</v>
      </c>
      <c r="B715">
        <f t="shared" si="55"/>
        <v>1598.9024800001644</v>
      </c>
      <c r="C715" s="6">
        <v>7.1438600000000001</v>
      </c>
      <c r="D715" s="6">
        <v>5.4000000000000001E-4</v>
      </c>
      <c r="E715">
        <f t="shared" si="56"/>
        <v>223.79800683054762</v>
      </c>
      <c r="F715">
        <f t="shared" si="57"/>
        <v>223.83184289660332</v>
      </c>
      <c r="G715">
        <f t="shared" si="58"/>
        <v>2460254.3303490765</v>
      </c>
      <c r="H715">
        <f t="shared" si="59"/>
        <v>2460254.5720691951</v>
      </c>
    </row>
    <row r="716" spans="1:8" x14ac:dyDescent="0.3">
      <c r="A716" s="6">
        <v>2458622.1831629998</v>
      </c>
      <c r="B716">
        <f t="shared" si="55"/>
        <v>1632.2680370002054</v>
      </c>
      <c r="C716" s="6">
        <v>3.4677102999999998</v>
      </c>
      <c r="D716" s="6">
        <v>3.5930000000000001E-4</v>
      </c>
      <c r="E716">
        <f t="shared" si="56"/>
        <v>470.65607824024221</v>
      </c>
      <c r="F716">
        <f t="shared" si="57"/>
        <v>470.75362055938535</v>
      </c>
      <c r="G716">
        <f t="shared" si="58"/>
        <v>2460254.2820932711</v>
      </c>
      <c r="H716">
        <f t="shared" si="59"/>
        <v>2460254.6203417759</v>
      </c>
    </row>
    <row r="717" spans="1:8" x14ac:dyDescent="0.3">
      <c r="A717" s="6">
        <v>2458647.6855139998</v>
      </c>
      <c r="B717">
        <f t="shared" si="55"/>
        <v>1606.7656860002317</v>
      </c>
      <c r="C717" s="6">
        <v>3.3789946</v>
      </c>
      <c r="D717" s="6">
        <v>2.786E-4</v>
      </c>
      <c r="E717">
        <f t="shared" si="56"/>
        <v>475.47670487258375</v>
      </c>
      <c r="F717">
        <f t="shared" si="57"/>
        <v>475.55511797979818</v>
      </c>
      <c r="G717">
        <f t="shared" si="58"/>
        <v>2460254.3187321899</v>
      </c>
      <c r="H717">
        <f t="shared" si="59"/>
        <v>2460254.5836896561</v>
      </c>
    </row>
    <row r="718" spans="1:8" x14ac:dyDescent="0.3">
      <c r="A718" s="6">
        <v>2458743.2495499998</v>
      </c>
      <c r="B718">
        <f t="shared" si="55"/>
        <v>1511.2016500001773</v>
      </c>
      <c r="C718" s="6">
        <v>10.6000083419314</v>
      </c>
      <c r="D718" s="6">
        <v>3.8587982999999997E-5</v>
      </c>
      <c r="E718">
        <f t="shared" si="56"/>
        <v>142.56556220854213</v>
      </c>
      <c r="F718">
        <f t="shared" si="57"/>
        <v>142.56660019593616</v>
      </c>
      <c r="G718">
        <f t="shared" si="58"/>
        <v>2460254.4456986827</v>
      </c>
      <c r="H718">
        <f t="shared" si="59"/>
        <v>2460254.4567013574</v>
      </c>
    </row>
    <row r="719" spans="1:8" x14ac:dyDescent="0.3">
      <c r="A719" s="6">
        <v>2458682.2358010001</v>
      </c>
      <c r="B719">
        <f t="shared" si="55"/>
        <v>1572.2153989998624</v>
      </c>
      <c r="C719" s="6">
        <v>1.0268508000000001</v>
      </c>
      <c r="D719" s="6">
        <v>5.6100000000000002E-5</v>
      </c>
      <c r="E719">
        <f t="shared" si="56"/>
        <v>1531.020386560712</v>
      </c>
      <c r="F719">
        <f t="shared" si="57"/>
        <v>1531.1876843539046</v>
      </c>
      <c r="G719">
        <f t="shared" si="58"/>
        <v>2460254.3653097562</v>
      </c>
      <c r="H719">
        <f t="shared" si="59"/>
        <v>2460254.5370996292</v>
      </c>
    </row>
    <row r="720" spans="1:8" x14ac:dyDescent="0.3">
      <c r="A720" s="6">
        <v>2458654.1223940002</v>
      </c>
      <c r="B720">
        <f t="shared" si="55"/>
        <v>1600.3288059998304</v>
      </c>
      <c r="C720" s="6">
        <v>0.40384257934755902</v>
      </c>
      <c r="D720" s="6">
        <v>3.153845E-5</v>
      </c>
      <c r="E720">
        <f t="shared" si="56"/>
        <v>3962.4445724001348</v>
      </c>
      <c r="F720">
        <f t="shared" si="57"/>
        <v>3963.0635220937666</v>
      </c>
      <c r="G720">
        <f t="shared" si="58"/>
        <v>2460254.3262306401</v>
      </c>
      <c r="H720">
        <f t="shared" si="59"/>
        <v>2460254.576188881</v>
      </c>
    </row>
    <row r="721" spans="1:8" x14ac:dyDescent="0.3">
      <c r="A721" s="6">
        <v>2458736.1305490001</v>
      </c>
      <c r="B721">
        <f t="shared" si="55"/>
        <v>1518.3206509999</v>
      </c>
      <c r="C721" s="6">
        <v>34.927272361421402</v>
      </c>
      <c r="D721" s="6">
        <v>3.4786597999999998E-4</v>
      </c>
      <c r="E721">
        <f t="shared" si="56"/>
        <v>43.47048671265464</v>
      </c>
      <c r="F721">
        <f t="shared" si="57"/>
        <v>43.47135262934669</v>
      </c>
      <c r="G721">
        <f t="shared" si="58"/>
        <v>2460254.4360780967</v>
      </c>
      <c r="H721">
        <f t="shared" si="59"/>
        <v>2460254.4663222046</v>
      </c>
    </row>
    <row r="722" spans="1:8" x14ac:dyDescent="0.3">
      <c r="A722" s="6">
        <v>2458517.8098019999</v>
      </c>
      <c r="B722">
        <f t="shared" si="55"/>
        <v>1736.6413980000652</v>
      </c>
      <c r="C722" s="6">
        <v>4.5036449999999997</v>
      </c>
      <c r="D722" s="6">
        <v>8.6899999999999998E-4</v>
      </c>
      <c r="E722">
        <f t="shared" si="56"/>
        <v>385.53357765123286</v>
      </c>
      <c r="F722">
        <f t="shared" si="57"/>
        <v>385.68238748720017</v>
      </c>
      <c r="G722">
        <f t="shared" si="58"/>
        <v>2460254.1161713209</v>
      </c>
      <c r="H722">
        <f t="shared" si="59"/>
        <v>2460254.7863579947</v>
      </c>
    </row>
    <row r="723" spans="1:8" x14ac:dyDescent="0.3">
      <c r="A723" s="6">
        <v>2458493.6174599999</v>
      </c>
      <c r="B723">
        <f t="shared" si="55"/>
        <v>1760.8337400001474</v>
      </c>
      <c r="C723" s="6">
        <v>2.8094399999999999</v>
      </c>
      <c r="D723" s="6">
        <v>5.9999999999999995E-4</v>
      </c>
      <c r="E723">
        <f t="shared" si="56"/>
        <v>626.62230430888792</v>
      </c>
      <c r="F723">
        <f t="shared" si="57"/>
        <v>626.89001153506331</v>
      </c>
      <c r="G723">
        <f t="shared" si="58"/>
        <v>2460254.0752266175</v>
      </c>
      <c r="H723">
        <f t="shared" si="59"/>
        <v>2460254.8273340068</v>
      </c>
    </row>
    <row r="724" spans="1:8" x14ac:dyDescent="0.3">
      <c r="A724" s="6">
        <v>2458656.633231</v>
      </c>
      <c r="B724">
        <f t="shared" si="55"/>
        <v>1597.817968999967</v>
      </c>
      <c r="C724" s="6">
        <v>3.1803620000000001</v>
      </c>
      <c r="D724" s="6">
        <v>2.4699999999999999E-4</v>
      </c>
      <c r="E724">
        <f t="shared" si="56"/>
        <v>502.36227370291886</v>
      </c>
      <c r="F724">
        <f t="shared" si="57"/>
        <v>502.44031080635978</v>
      </c>
      <c r="G724">
        <f t="shared" si="58"/>
        <v>2460254.3271165183</v>
      </c>
      <c r="H724">
        <f t="shared" si="59"/>
        <v>2460254.5753027569</v>
      </c>
    </row>
    <row r="725" spans="1:8" x14ac:dyDescent="0.3">
      <c r="A725" s="6">
        <v>2458595.20891</v>
      </c>
      <c r="B725">
        <f t="shared" si="55"/>
        <v>1659.2422899999656</v>
      </c>
      <c r="C725" s="6">
        <v>8.7154600000000002</v>
      </c>
      <c r="D725" s="6">
        <v>1.1299999999999999E-3</v>
      </c>
      <c r="E725">
        <f t="shared" si="56"/>
        <v>190.35451822329208</v>
      </c>
      <c r="F725">
        <f t="shared" si="57"/>
        <v>190.40388532451325</v>
      </c>
      <c r="G725">
        <f t="shared" si="58"/>
        <v>2460254.2360993945</v>
      </c>
      <c r="H725">
        <f t="shared" si="59"/>
        <v>2460254.6663563903</v>
      </c>
    </row>
    <row r="726" spans="1:8" x14ac:dyDescent="0.3">
      <c r="A726" s="6">
        <v>2458712.08879</v>
      </c>
      <c r="B726">
        <f t="shared" si="55"/>
        <v>1542.3624100000598</v>
      </c>
      <c r="C726" s="6">
        <v>2.0998899999999998</v>
      </c>
      <c r="D726" s="6">
        <v>6.9999999999999994E-5</v>
      </c>
      <c r="E726">
        <f t="shared" si="56"/>
        <v>734.47228042441759</v>
      </c>
      <c r="F726">
        <f t="shared" si="57"/>
        <v>734.5212494404567</v>
      </c>
      <c r="G726">
        <f t="shared" si="58"/>
        <v>2460254.3997869403</v>
      </c>
      <c r="H726">
        <f t="shared" si="59"/>
        <v>2460254.5026164874</v>
      </c>
    </row>
    <row r="727" spans="1:8" x14ac:dyDescent="0.3">
      <c r="A727" s="6">
        <v>2458658.3274699999</v>
      </c>
      <c r="B727">
        <f t="shared" si="55"/>
        <v>1596.1237300001085</v>
      </c>
      <c r="C727" s="6">
        <v>4.4519900000000003</v>
      </c>
      <c r="D727" s="6">
        <v>3.5E-4</v>
      </c>
      <c r="E727">
        <f t="shared" si="56"/>
        <v>358.49098002401172</v>
      </c>
      <c r="F727">
        <f t="shared" si="57"/>
        <v>358.54735108861195</v>
      </c>
      <c r="G727">
        <f t="shared" si="58"/>
        <v>2460254.3257281571</v>
      </c>
      <c r="H727">
        <f t="shared" si="59"/>
        <v>2460254.576691573</v>
      </c>
    </row>
    <row r="728" spans="1:8" x14ac:dyDescent="0.3">
      <c r="A728" s="6">
        <v>2458745.677964</v>
      </c>
      <c r="B728">
        <f t="shared" si="55"/>
        <v>1508.7732359999791</v>
      </c>
      <c r="C728" s="6">
        <v>10.441989610334399</v>
      </c>
      <c r="D728" s="6">
        <v>6.1240489999999997E-5</v>
      </c>
      <c r="E728">
        <f t="shared" si="56"/>
        <v>144.49012531679651</v>
      </c>
      <c r="F728">
        <f t="shared" si="57"/>
        <v>144.49182014667105</v>
      </c>
      <c r="G728">
        <f t="shared" si="58"/>
        <v>2460254.4423513538</v>
      </c>
      <c r="H728">
        <f t="shared" si="59"/>
        <v>2460254.46004875</v>
      </c>
    </row>
    <row r="729" spans="1:8" x14ac:dyDescent="0.3">
      <c r="A729" s="6">
        <v>2458739.5991099998</v>
      </c>
      <c r="B729">
        <f t="shared" si="55"/>
        <v>1514.8520900001749</v>
      </c>
      <c r="C729" s="6">
        <v>1.6734599999999999</v>
      </c>
      <c r="D729" s="6">
        <v>2.0000000000000002E-5</v>
      </c>
      <c r="E729">
        <f t="shared" si="56"/>
        <v>905.2107524441135</v>
      </c>
      <c r="F729">
        <f t="shared" si="57"/>
        <v>905.23238956889691</v>
      </c>
      <c r="G729">
        <f t="shared" si="58"/>
        <v>2460254.4330957849</v>
      </c>
      <c r="H729">
        <f t="shared" si="59"/>
        <v>2460254.4693046478</v>
      </c>
    </row>
    <row r="730" spans="1:8" x14ac:dyDescent="0.3">
      <c r="A730" s="6">
        <v>2458745.5190190002</v>
      </c>
      <c r="B730">
        <f t="shared" si="55"/>
        <v>1508.9321809997782</v>
      </c>
      <c r="C730" s="6">
        <v>53.1991438907095</v>
      </c>
      <c r="D730" s="6">
        <v>3.9338405E-4</v>
      </c>
      <c r="E730">
        <f t="shared" si="56"/>
        <v>28.363633563325944</v>
      </c>
      <c r="F730">
        <f t="shared" si="57"/>
        <v>28.364053039382718</v>
      </c>
      <c r="G730">
        <f t="shared" si="58"/>
        <v>2460254.4400421991</v>
      </c>
      <c r="H730">
        <f t="shared" si="59"/>
        <v>2460254.4623579662</v>
      </c>
    </row>
    <row r="731" spans="1:8" x14ac:dyDescent="0.3">
      <c r="A731" s="6">
        <v>2458739.6299399999</v>
      </c>
      <c r="B731">
        <f t="shared" si="55"/>
        <v>1514.8212600001134</v>
      </c>
      <c r="C731" s="6">
        <v>0.77871000000000001</v>
      </c>
      <c r="D731" s="6">
        <v>1.0000000000000001E-5</v>
      </c>
      <c r="E731">
        <f t="shared" si="56"/>
        <v>1945.2707776866055</v>
      </c>
      <c r="F731">
        <f t="shared" si="57"/>
        <v>1945.3207396945079</v>
      </c>
      <c r="G731">
        <f t="shared" si="58"/>
        <v>2460254.4317472922</v>
      </c>
      <c r="H731">
        <f t="shared" si="59"/>
        <v>2460254.4706532075</v>
      </c>
    </row>
    <row r="732" spans="1:8" x14ac:dyDescent="0.3">
      <c r="A732" s="6">
        <v>2458683.8253700002</v>
      </c>
      <c r="B732">
        <f t="shared" si="55"/>
        <v>1570.6258299998008</v>
      </c>
      <c r="C732" s="6">
        <v>0.83514999999999995</v>
      </c>
      <c r="D732" s="6">
        <v>5.0000000000000002E-5</v>
      </c>
      <c r="E732">
        <f t="shared" si="56"/>
        <v>1880.5385895591485</v>
      </c>
      <c r="F732">
        <f t="shared" si="57"/>
        <v>1880.76377679296</v>
      </c>
      <c r="G732">
        <f t="shared" si="58"/>
        <v>2460254.3571730703</v>
      </c>
      <c r="H732">
        <f t="shared" si="59"/>
        <v>2460254.5452381889</v>
      </c>
    </row>
    <row r="733" spans="1:8" x14ac:dyDescent="0.3">
      <c r="A733" s="6">
        <v>2458739.5077499999</v>
      </c>
      <c r="B733">
        <f t="shared" si="55"/>
        <v>1514.9434500001371</v>
      </c>
      <c r="C733" s="6">
        <v>1.46329</v>
      </c>
      <c r="D733" s="6">
        <v>2.0000000000000002E-5</v>
      </c>
      <c r="E733">
        <f t="shared" si="56"/>
        <v>1035.2853804047927</v>
      </c>
      <c r="F733">
        <f t="shared" si="57"/>
        <v>1035.3136810022327</v>
      </c>
      <c r="G733">
        <f t="shared" si="58"/>
        <v>2460254.4304942922</v>
      </c>
      <c r="H733">
        <f t="shared" si="59"/>
        <v>2460254.4719062736</v>
      </c>
    </row>
    <row r="734" spans="1:8" x14ac:dyDescent="0.3">
      <c r="A734" s="6">
        <v>2458739.31801</v>
      </c>
      <c r="B734">
        <f t="shared" si="55"/>
        <v>1515.1331899999641</v>
      </c>
      <c r="C734" s="6">
        <v>1.4014540616440201</v>
      </c>
      <c r="D734" s="6">
        <v>1.9531608E-5</v>
      </c>
      <c r="E734">
        <f t="shared" si="56"/>
        <v>1081.1000630302315</v>
      </c>
      <c r="F734">
        <f t="shared" si="57"/>
        <v>1081.1301973278921</v>
      </c>
      <c r="G734">
        <f t="shared" si="58"/>
        <v>2460254.4300843775</v>
      </c>
      <c r="H734">
        <f t="shared" si="59"/>
        <v>2460254.4723162111</v>
      </c>
    </row>
    <row r="735" spans="1:8" x14ac:dyDescent="0.3">
      <c r="A735" s="6">
        <v>2458751.6240480002</v>
      </c>
      <c r="B735">
        <f t="shared" si="55"/>
        <v>1502.8271519998088</v>
      </c>
      <c r="C735" s="6">
        <v>53.8108713039137</v>
      </c>
      <c r="D735" s="6">
        <v>2.3485828E-4</v>
      </c>
      <c r="E735">
        <f t="shared" si="56"/>
        <v>27.927824926514084</v>
      </c>
      <c r="F735">
        <f t="shared" si="57"/>
        <v>27.928068710321885</v>
      </c>
      <c r="G735">
        <f t="shared" si="58"/>
        <v>2460254.4446409191</v>
      </c>
      <c r="H735">
        <f t="shared" si="59"/>
        <v>2460254.4577591382</v>
      </c>
    </row>
    <row r="736" spans="1:8" x14ac:dyDescent="0.3">
      <c r="A736" s="6">
        <v>2458740.2187299998</v>
      </c>
      <c r="B736">
        <f t="shared" si="55"/>
        <v>1514.2324700001627</v>
      </c>
      <c r="C736" s="6">
        <v>1.4412700000000001</v>
      </c>
      <c r="D736" s="6">
        <v>2.0000000000000002E-5</v>
      </c>
      <c r="E736">
        <f t="shared" si="56"/>
        <v>1050.6091556870324</v>
      </c>
      <c r="F736">
        <f t="shared" si="57"/>
        <v>1050.6383139636862</v>
      </c>
      <c r="G736">
        <f t="shared" si="58"/>
        <v>2460254.4301878167</v>
      </c>
      <c r="H736">
        <f t="shared" si="59"/>
        <v>2460254.4722127663</v>
      </c>
    </row>
    <row r="737" spans="1:8" x14ac:dyDescent="0.3">
      <c r="A737" s="6">
        <v>2458753.1838719998</v>
      </c>
      <c r="B737">
        <f t="shared" si="55"/>
        <v>1501.2673280001618</v>
      </c>
      <c r="C737" s="6">
        <v>16.303674978165301</v>
      </c>
      <c r="D737" s="6">
        <v>5.0314447000000003E-5</v>
      </c>
      <c r="E737">
        <f t="shared" si="56"/>
        <v>92.081245301675324</v>
      </c>
      <c r="F737">
        <f t="shared" si="57"/>
        <v>92.081813643627768</v>
      </c>
      <c r="G737">
        <f t="shared" si="58"/>
        <v>2460254.4465669831</v>
      </c>
      <c r="H737">
        <f t="shared" si="59"/>
        <v>2460254.4558330458</v>
      </c>
    </row>
    <row r="738" spans="1:8" x14ac:dyDescent="0.3">
      <c r="A738" s="6">
        <v>2458366.3297879999</v>
      </c>
      <c r="B738">
        <f t="shared" si="55"/>
        <v>1888.1214120001532</v>
      </c>
      <c r="C738" s="6">
        <v>13.340145</v>
      </c>
      <c r="D738" s="6">
        <v>4.3639999999999998E-3</v>
      </c>
      <c r="E738">
        <f t="shared" si="56"/>
        <v>141.49051209004043</v>
      </c>
      <c r="F738">
        <f t="shared" si="57"/>
        <v>141.58311477971583</v>
      </c>
      <c r="G738">
        <f t="shared" si="58"/>
        <v>2460253.8337354055</v>
      </c>
      <c r="H738">
        <f t="shared" si="59"/>
        <v>2460255.0690687131</v>
      </c>
    </row>
    <row r="739" spans="1:8" x14ac:dyDescent="0.3">
      <c r="A739" s="6">
        <v>2458657.8325370001</v>
      </c>
      <c r="B739">
        <f t="shared" si="55"/>
        <v>1596.6186629999429</v>
      </c>
      <c r="C739" s="6">
        <v>4.6061839999999998</v>
      </c>
      <c r="D739" s="6">
        <v>3.9199999999999999E-4</v>
      </c>
      <c r="E739">
        <f t="shared" si="56"/>
        <v>346.5955327774779</v>
      </c>
      <c r="F739">
        <f t="shared" si="57"/>
        <v>346.65453042602508</v>
      </c>
      <c r="G739">
        <f t="shared" si="58"/>
        <v>2460254.315334551</v>
      </c>
      <c r="H739">
        <f t="shared" si="59"/>
        <v>2460254.5870885761</v>
      </c>
    </row>
    <row r="740" spans="1:8" x14ac:dyDescent="0.3">
      <c r="A740" s="6">
        <v>2458712.0532399998</v>
      </c>
      <c r="B740">
        <f t="shared" si="55"/>
        <v>1542.3979600002058</v>
      </c>
      <c r="C740" s="6">
        <v>1.99143</v>
      </c>
      <c r="D740" s="6">
        <v>8.0000000000000007E-5</v>
      </c>
      <c r="E740">
        <f t="shared" si="56"/>
        <v>774.48667593946584</v>
      </c>
      <c r="F740">
        <f t="shared" si="57"/>
        <v>774.54890400994589</v>
      </c>
      <c r="G740">
        <f t="shared" si="58"/>
        <v>2460254.3892410658</v>
      </c>
      <c r="H740">
        <f t="shared" si="59"/>
        <v>2460254.5131639121</v>
      </c>
    </row>
    <row r="741" spans="1:8" x14ac:dyDescent="0.3">
      <c r="A741" s="6">
        <v>2458655.2976799998</v>
      </c>
      <c r="B741">
        <f t="shared" si="55"/>
        <v>1599.1535200001672</v>
      </c>
      <c r="C741" s="6">
        <v>1.8206899999999999</v>
      </c>
      <c r="D741" s="6">
        <v>1.6000000000000001E-4</v>
      </c>
      <c r="E741">
        <f t="shared" si="56"/>
        <v>878.24561056658558</v>
      </c>
      <c r="F741">
        <f t="shared" si="57"/>
        <v>878.39998242279296</v>
      </c>
      <c r="G741">
        <f t="shared" si="58"/>
        <v>2460254.3106807023</v>
      </c>
      <c r="H741">
        <f t="shared" si="59"/>
        <v>2460254.5917439973</v>
      </c>
    </row>
    <row r="742" spans="1:8" x14ac:dyDescent="0.3">
      <c r="A742" s="6">
        <v>2458521.2910799999</v>
      </c>
      <c r="B742">
        <f t="shared" si="55"/>
        <v>1733.1601200001314</v>
      </c>
      <c r="C742" s="6">
        <v>3.2889200000000001</v>
      </c>
      <c r="D742" s="6">
        <v>6.6E-4</v>
      </c>
      <c r="E742">
        <f t="shared" si="56"/>
        <v>526.86364824692862</v>
      </c>
      <c r="F742">
        <f t="shared" si="57"/>
        <v>527.07514612595457</v>
      </c>
      <c r="G742">
        <f t="shared" si="58"/>
        <v>2460254.1034699921</v>
      </c>
      <c r="H742">
        <f t="shared" si="59"/>
        <v>2460254.7990695965</v>
      </c>
    </row>
    <row r="743" spans="1:8" x14ac:dyDescent="0.3">
      <c r="A743" s="6">
        <v>2458494.0891499999</v>
      </c>
      <c r="B743">
        <f t="shared" si="55"/>
        <v>1760.3620500001125</v>
      </c>
      <c r="C743" s="6">
        <v>3.1604299999999999</v>
      </c>
      <c r="D743" s="6">
        <v>7.1000000000000002E-4</v>
      </c>
      <c r="E743">
        <f t="shared" si="56"/>
        <v>556.87569990576583</v>
      </c>
      <c r="F743">
        <f t="shared" si="57"/>
        <v>557.12596369302116</v>
      </c>
      <c r="G743">
        <f t="shared" si="58"/>
        <v>2460254.0558182532</v>
      </c>
      <c r="H743">
        <f t="shared" si="59"/>
        <v>2460254.8467594343</v>
      </c>
    </row>
    <row r="744" spans="1:8" x14ac:dyDescent="0.3">
      <c r="A744" s="6">
        <v>2458681.7514499999</v>
      </c>
      <c r="B744">
        <f t="shared" si="55"/>
        <v>1572.6997500001453</v>
      </c>
      <c r="C744" s="6">
        <v>0.87741000000000002</v>
      </c>
      <c r="D744" s="6">
        <v>6.0000000000000002E-5</v>
      </c>
      <c r="E744">
        <f t="shared" si="56"/>
        <v>1792.3117029643695</v>
      </c>
      <c r="F744">
        <f t="shared" si="57"/>
        <v>1792.5568473244944</v>
      </c>
      <c r="G744">
        <f t="shared" si="58"/>
        <v>2460254.343661298</v>
      </c>
      <c r="H744">
        <f t="shared" si="59"/>
        <v>2460254.5587534108</v>
      </c>
    </row>
    <row r="745" spans="1:8" x14ac:dyDescent="0.3">
      <c r="A745" s="6">
        <v>2458491.9209400001</v>
      </c>
      <c r="B745">
        <f t="shared" si="55"/>
        <v>1762.5302599999122</v>
      </c>
      <c r="C745" s="6">
        <v>4.3653899999999997</v>
      </c>
      <c r="D745" s="6">
        <v>9.8999999999999999E-4</v>
      </c>
      <c r="E745">
        <f t="shared" si="56"/>
        <v>403.65938374578309</v>
      </c>
      <c r="F745">
        <f t="shared" si="57"/>
        <v>403.84251214368811</v>
      </c>
      <c r="G745">
        <f t="shared" si="58"/>
        <v>2460254.05157721</v>
      </c>
      <c r="H745">
        <f t="shared" si="59"/>
        <v>2460254.8510040869</v>
      </c>
    </row>
    <row r="746" spans="1:8" x14ac:dyDescent="0.3">
      <c r="A746" s="6">
        <v>2458399.8185020001</v>
      </c>
      <c r="B746">
        <f t="shared" si="55"/>
        <v>1854.632697999943</v>
      </c>
      <c r="C746" s="6">
        <v>5.4447698000000004</v>
      </c>
      <c r="D746" s="6">
        <v>1.653E-3</v>
      </c>
      <c r="E746">
        <f t="shared" si="56"/>
        <v>340.52308572150196</v>
      </c>
      <c r="F746">
        <f t="shared" si="57"/>
        <v>340.72991011325405</v>
      </c>
      <c r="G746">
        <f t="shared" si="58"/>
        <v>2460253.8883153391</v>
      </c>
      <c r="H746">
        <f t="shared" si="59"/>
        <v>2460255.0144265415</v>
      </c>
    </row>
    <row r="747" spans="1:8" x14ac:dyDescent="0.3">
      <c r="A747" s="6">
        <v>2458660.16316</v>
      </c>
      <c r="B747">
        <f t="shared" si="55"/>
        <v>1594.288040000014</v>
      </c>
      <c r="C747" s="6">
        <v>4.1381199999999998</v>
      </c>
      <c r="D747" s="6">
        <v>3.6000000000000002E-4</v>
      </c>
      <c r="E747">
        <f t="shared" si="56"/>
        <v>385.23516846765341</v>
      </c>
      <c r="F747">
        <f t="shared" si="57"/>
        <v>385.30220215769253</v>
      </c>
      <c r="G747">
        <f t="shared" si="58"/>
        <v>2460254.3125153393</v>
      </c>
      <c r="H747">
        <f t="shared" si="59"/>
        <v>2460254.5899087926</v>
      </c>
    </row>
    <row r="748" spans="1:8" x14ac:dyDescent="0.3">
      <c r="A748" s="6">
        <v>2458720.2616519998</v>
      </c>
      <c r="B748">
        <f t="shared" si="55"/>
        <v>1534.1895480002277</v>
      </c>
      <c r="C748" s="6">
        <v>139.263228550495</v>
      </c>
      <c r="D748" s="6">
        <v>5.1524279999999997E-3</v>
      </c>
      <c r="E748">
        <f t="shared" si="56"/>
        <v>11.01606507680396</v>
      </c>
      <c r="F748">
        <f t="shared" si="57"/>
        <v>11.016880246505165</v>
      </c>
      <c r="G748">
        <f t="shared" si="58"/>
        <v>2460254.3944405178</v>
      </c>
      <c r="H748">
        <f t="shared" si="59"/>
        <v>2460254.5079636821</v>
      </c>
    </row>
    <row r="749" spans="1:8" x14ac:dyDescent="0.3">
      <c r="A749" s="6">
        <v>2458489.6867709998</v>
      </c>
      <c r="B749">
        <f t="shared" si="55"/>
        <v>1764.7644290002063</v>
      </c>
      <c r="C749" s="6">
        <v>0.86317370000000004</v>
      </c>
      <c r="D749" s="6">
        <v>1.986E-4</v>
      </c>
      <c r="E749">
        <f t="shared" si="56"/>
        <v>2044.0364243793854</v>
      </c>
      <c r="F749">
        <f t="shared" si="57"/>
        <v>2044.9772293548288</v>
      </c>
      <c r="G749">
        <f t="shared" si="58"/>
        <v>2460254.045254366</v>
      </c>
      <c r="H749">
        <f t="shared" si="59"/>
        <v>2460254.8573324778</v>
      </c>
    </row>
    <row r="750" spans="1:8" x14ac:dyDescent="0.3">
      <c r="A750" s="6">
        <v>2458657.6307299999</v>
      </c>
      <c r="B750">
        <f t="shared" si="55"/>
        <v>1596.8204700001515</v>
      </c>
      <c r="C750" s="6">
        <v>2.3243900000000002</v>
      </c>
      <c r="D750" s="6">
        <v>2.1000000000000001E-4</v>
      </c>
      <c r="E750">
        <f t="shared" si="56"/>
        <v>686.92268347249046</v>
      </c>
      <c r="F750">
        <f t="shared" si="57"/>
        <v>687.04681651169506</v>
      </c>
      <c r="G750">
        <f t="shared" si="58"/>
        <v>2460254.3069462366</v>
      </c>
      <c r="H750">
        <f t="shared" si="59"/>
        <v>2460254.5954798316</v>
      </c>
    </row>
    <row r="751" spans="1:8" x14ac:dyDescent="0.3">
      <c r="A751" s="6">
        <v>2458418.21857</v>
      </c>
      <c r="B751">
        <f t="shared" si="55"/>
        <v>1836.2326299999841</v>
      </c>
      <c r="C751" s="6">
        <v>9.4651599999999991</v>
      </c>
      <c r="D751" s="6">
        <v>2.7499999999999998E-3</v>
      </c>
      <c r="E751">
        <f t="shared" si="56"/>
        <v>193.94276350324245</v>
      </c>
      <c r="F751">
        <f t="shared" si="57"/>
        <v>194.05549220547243</v>
      </c>
      <c r="G751">
        <f t="shared" si="58"/>
        <v>2460253.9178574006</v>
      </c>
      <c r="H751">
        <f t="shared" si="59"/>
        <v>2460254.9848526036</v>
      </c>
    </row>
    <row r="752" spans="1:8" x14ac:dyDescent="0.3">
      <c r="A752" s="6">
        <v>2458543.3482050002</v>
      </c>
      <c r="B752">
        <f t="shared" si="55"/>
        <v>1711.1029949998483</v>
      </c>
      <c r="C752" s="6">
        <v>0.57939799999999997</v>
      </c>
      <c r="D752" s="6">
        <v>1.08E-4</v>
      </c>
      <c r="E752">
        <f t="shared" si="56"/>
        <v>2952.6924570234792</v>
      </c>
      <c r="F752">
        <f t="shared" si="57"/>
        <v>2953.7934281617986</v>
      </c>
      <c r="G752">
        <f t="shared" si="58"/>
        <v>2460254.1323092147</v>
      </c>
      <c r="H752">
        <f t="shared" si="59"/>
        <v>2460254.7702096901</v>
      </c>
    </row>
    <row r="753" spans="1:8" x14ac:dyDescent="0.3">
      <c r="A753" s="6">
        <v>2458488.940223</v>
      </c>
      <c r="B753">
        <f t="shared" si="55"/>
        <v>1765.5109769999981</v>
      </c>
      <c r="C753" s="6">
        <v>2.9531038999999999</v>
      </c>
      <c r="D753" s="6">
        <v>6.847E-4</v>
      </c>
      <c r="E753">
        <f t="shared" si="56"/>
        <v>597.71067469080162</v>
      </c>
      <c r="F753">
        <f t="shared" si="57"/>
        <v>597.98790666311822</v>
      </c>
      <c r="G753">
        <f t="shared" si="58"/>
        <v>2460254.0419475012</v>
      </c>
      <c r="H753">
        <f t="shared" si="59"/>
        <v>2460254.8606423195</v>
      </c>
    </row>
    <row r="754" spans="1:8" x14ac:dyDescent="0.3">
      <c r="A754" s="6">
        <v>2458684.1604800001</v>
      </c>
      <c r="B754">
        <f t="shared" si="55"/>
        <v>1570.2907199999318</v>
      </c>
      <c r="C754" s="6">
        <v>9.6251700000000007</v>
      </c>
      <c r="D754" s="6">
        <v>6.7000000000000002E-4</v>
      </c>
      <c r="E754">
        <f t="shared" si="56"/>
        <v>163.13285074340854</v>
      </c>
      <c r="F754">
        <f t="shared" si="57"/>
        <v>163.1555634058841</v>
      </c>
      <c r="G754">
        <f t="shared" si="58"/>
        <v>2460254.3419009899</v>
      </c>
      <c r="H754">
        <f t="shared" si="59"/>
        <v>2460254.5605142275</v>
      </c>
    </row>
    <row r="755" spans="1:8" x14ac:dyDescent="0.3">
      <c r="A755" s="6">
        <v>2458547.3511899998</v>
      </c>
      <c r="B755">
        <f t="shared" si="55"/>
        <v>1707.1000100001693</v>
      </c>
      <c r="C755" s="6">
        <v>3.6437599999999999</v>
      </c>
      <c r="D755" s="6">
        <v>6.7000000000000002E-4</v>
      </c>
      <c r="E755">
        <f t="shared" si="56"/>
        <v>468.4134446265038</v>
      </c>
      <c r="F755">
        <f t="shared" si="57"/>
        <v>468.5857362843546</v>
      </c>
      <c r="G755">
        <f t="shared" si="58"/>
        <v>2460254.1373629919</v>
      </c>
      <c r="H755">
        <f t="shared" si="59"/>
        <v>2460254.7651524432</v>
      </c>
    </row>
    <row r="756" spans="1:8" x14ac:dyDescent="0.3">
      <c r="A756" s="6">
        <v>2458747.0097099999</v>
      </c>
      <c r="B756">
        <f t="shared" si="55"/>
        <v>1507.4414900001138</v>
      </c>
      <c r="C756" s="6">
        <v>12.80758</v>
      </c>
      <c r="D756" s="6">
        <v>2.3000000000000001E-4</v>
      </c>
      <c r="E756">
        <f t="shared" si="56"/>
        <v>117.69705281387793</v>
      </c>
      <c r="F756">
        <f t="shared" si="57"/>
        <v>117.70128012431252</v>
      </c>
      <c r="G756">
        <f t="shared" si="58"/>
        <v>2460254.4241296779</v>
      </c>
      <c r="H756">
        <f t="shared" si="59"/>
        <v>2460254.4782712944</v>
      </c>
    </row>
    <row r="757" spans="1:8" x14ac:dyDescent="0.3">
      <c r="A757" s="6">
        <v>2458764.8518739999</v>
      </c>
      <c r="B757">
        <f t="shared" si="55"/>
        <v>1489.5993260000832</v>
      </c>
      <c r="C757" s="6">
        <v>2.7830113660821199</v>
      </c>
      <c r="D757" s="6">
        <v>8.9497224999999999E-6</v>
      </c>
      <c r="E757">
        <f t="shared" si="56"/>
        <v>535.24558104758717</v>
      </c>
      <c r="F757">
        <f t="shared" si="57"/>
        <v>535.24902358819838</v>
      </c>
      <c r="G757">
        <f t="shared" si="58"/>
        <v>2460254.4464097004</v>
      </c>
      <c r="H757">
        <f t="shared" si="59"/>
        <v>2460254.4559903303</v>
      </c>
    </row>
    <row r="758" spans="1:8" x14ac:dyDescent="0.3">
      <c r="A758" s="6">
        <v>2458739.0011999998</v>
      </c>
      <c r="B758">
        <f t="shared" si="55"/>
        <v>1515.4500000001863</v>
      </c>
      <c r="C758" s="6">
        <v>0.78998999999999997</v>
      </c>
      <c r="D758" s="6">
        <v>2.0000000000000002E-5</v>
      </c>
      <c r="E758">
        <f t="shared" si="56"/>
        <v>1918.266857381788</v>
      </c>
      <c r="F758">
        <f t="shared" si="57"/>
        <v>1918.3639885061286</v>
      </c>
      <c r="G758">
        <f t="shared" si="58"/>
        <v>2460254.4128346629</v>
      </c>
      <c r="H758">
        <f t="shared" si="59"/>
        <v>2460254.4895672798</v>
      </c>
    </row>
    <row r="759" spans="1:8" x14ac:dyDescent="0.3">
      <c r="A759" s="6">
        <v>2458766.989118</v>
      </c>
      <c r="B759">
        <f t="shared" si="55"/>
        <v>1487.4620819999836</v>
      </c>
      <c r="C759" s="6">
        <v>5.9711356669445301</v>
      </c>
      <c r="D759" s="6">
        <v>1.3706746E-5</v>
      </c>
      <c r="E759">
        <f t="shared" si="56"/>
        <v>249.10816811146734</v>
      </c>
      <c r="F759">
        <f t="shared" si="57"/>
        <v>249.10931177003258</v>
      </c>
      <c r="G759">
        <f t="shared" si="58"/>
        <v>2460254.4477855377</v>
      </c>
      <c r="H759">
        <f t="shared" si="59"/>
        <v>2460254.4546144782</v>
      </c>
    </row>
    <row r="760" spans="1:8" x14ac:dyDescent="0.3">
      <c r="A760" s="6">
        <v>2458601.3379099998</v>
      </c>
      <c r="B760">
        <f t="shared" si="55"/>
        <v>1653.1132900002412</v>
      </c>
      <c r="C760" s="6">
        <v>11.47606</v>
      </c>
      <c r="D760" s="6">
        <v>1.6199999999999999E-3</v>
      </c>
      <c r="E760">
        <f t="shared" si="56"/>
        <v>144.0285223146351</v>
      </c>
      <c r="F760">
        <f t="shared" si="57"/>
        <v>144.06919117623531</v>
      </c>
      <c r="G760">
        <f t="shared" si="58"/>
        <v>2460254.217873794</v>
      </c>
      <c r="H760">
        <f t="shared" si="59"/>
        <v>2460254.6845920896</v>
      </c>
    </row>
    <row r="761" spans="1:8" x14ac:dyDescent="0.3">
      <c r="A761" s="6">
        <v>2458768.08764</v>
      </c>
      <c r="B761">
        <f t="shared" si="55"/>
        <v>1486.3635599999689</v>
      </c>
      <c r="C761" s="6">
        <v>4.1812899999999997</v>
      </c>
      <c r="D761" s="6">
        <v>1.0000000000000001E-5</v>
      </c>
      <c r="E761">
        <f t="shared" si="56"/>
        <v>355.47881280940595</v>
      </c>
      <c r="F761">
        <f t="shared" si="57"/>
        <v>355.48051314429284</v>
      </c>
      <c r="G761">
        <f t="shared" si="58"/>
        <v>2460254.4476452121</v>
      </c>
      <c r="H761">
        <f t="shared" si="59"/>
        <v>2460254.4547548052</v>
      </c>
    </row>
    <row r="762" spans="1:8" x14ac:dyDescent="0.3">
      <c r="A762" s="6">
        <v>2458595.2899569999</v>
      </c>
      <c r="B762">
        <f t="shared" si="55"/>
        <v>1659.1612430000678</v>
      </c>
      <c r="C762" s="6">
        <v>1.3180642</v>
      </c>
      <c r="D762" s="6">
        <v>1.931E-4</v>
      </c>
      <c r="E762">
        <f t="shared" si="56"/>
        <v>1258.6019762606797</v>
      </c>
      <c r="F762">
        <f t="shared" si="57"/>
        <v>1258.9708075395747</v>
      </c>
      <c r="G762">
        <f t="shared" si="58"/>
        <v>2460254.2081639585</v>
      </c>
      <c r="H762">
        <f t="shared" si="59"/>
        <v>2460254.694307263</v>
      </c>
    </row>
    <row r="763" spans="1:8" x14ac:dyDescent="0.3">
      <c r="A763" s="6">
        <v>2458517.5315919998</v>
      </c>
      <c r="B763">
        <f t="shared" si="55"/>
        <v>1736.9196080002002</v>
      </c>
      <c r="C763" s="6">
        <v>0.84654200000000002</v>
      </c>
      <c r="D763" s="6">
        <v>1.7899999999999999E-4</v>
      </c>
      <c r="E763">
        <f t="shared" si="56"/>
        <v>2051.3482103316205</v>
      </c>
      <c r="F763">
        <f t="shared" si="57"/>
        <v>2052.2159026330314</v>
      </c>
      <c r="G763">
        <f t="shared" si="58"/>
        <v>2460254.0840086704</v>
      </c>
      <c r="H763">
        <f t="shared" si="59"/>
        <v>2460254.8185466467</v>
      </c>
    </row>
    <row r="764" spans="1:8" x14ac:dyDescent="0.3">
      <c r="A764" s="6">
        <v>2458471.0075949999</v>
      </c>
      <c r="B764">
        <f t="shared" si="55"/>
        <v>1783.4436050001532</v>
      </c>
      <c r="C764" s="6">
        <v>14.8608018601838</v>
      </c>
      <c r="D764" s="6">
        <v>3.7224331999999999E-3</v>
      </c>
      <c r="E764">
        <f t="shared" si="56"/>
        <v>119.97986412481185</v>
      </c>
      <c r="F764">
        <f t="shared" si="57"/>
        <v>120.03998590470064</v>
      </c>
      <c r="G764">
        <f t="shared" si="58"/>
        <v>2460254.0045829704</v>
      </c>
      <c r="H764">
        <f t="shared" si="59"/>
        <v>2460254.8980408288</v>
      </c>
    </row>
    <row r="765" spans="1:8" x14ac:dyDescent="0.3">
      <c r="A765" s="6">
        <v>2458745.4107539998</v>
      </c>
      <c r="B765">
        <f t="shared" si="55"/>
        <v>1509.0404460001737</v>
      </c>
      <c r="C765" s="6">
        <v>8.1490284638995796</v>
      </c>
      <c r="D765" s="6">
        <v>1.8471241999999999E-4</v>
      </c>
      <c r="E765">
        <f t="shared" si="56"/>
        <v>185.17621435959296</v>
      </c>
      <c r="F765">
        <f t="shared" si="57"/>
        <v>185.18460925529197</v>
      </c>
      <c r="G765">
        <f t="shared" si="58"/>
        <v>2460254.4169956534</v>
      </c>
      <c r="H765">
        <f t="shared" si="59"/>
        <v>2460254.4854058973</v>
      </c>
    </row>
    <row r="766" spans="1:8" x14ac:dyDescent="0.3">
      <c r="A766" s="6">
        <v>2458733.0796230002</v>
      </c>
      <c r="B766">
        <f t="shared" si="55"/>
        <v>1521.3715769997798</v>
      </c>
      <c r="C766" s="6">
        <v>0.30939539999999999</v>
      </c>
      <c r="D766" s="6">
        <v>1.04E-5</v>
      </c>
      <c r="E766">
        <f t="shared" si="56"/>
        <v>4917.0751711822459</v>
      </c>
      <c r="F766">
        <f t="shared" si="57"/>
        <v>4917.4057468842384</v>
      </c>
      <c r="G766">
        <f t="shared" si="58"/>
        <v>2460254.4000624181</v>
      </c>
      <c r="H766">
        <f t="shared" si="59"/>
        <v>2460254.5023410199</v>
      </c>
    </row>
    <row r="767" spans="1:8" x14ac:dyDescent="0.3">
      <c r="A767" s="6">
        <v>2458681.2938279998</v>
      </c>
      <c r="B767">
        <f t="shared" si="55"/>
        <v>1573.1573720001616</v>
      </c>
      <c r="C767" s="6">
        <v>3.8784358000000001</v>
      </c>
      <c r="D767" s="6">
        <v>2.987E-4</v>
      </c>
      <c r="E767">
        <f t="shared" si="56"/>
        <v>405.58521651847053</v>
      </c>
      <c r="F767">
        <f t="shared" si="57"/>
        <v>405.64769409522978</v>
      </c>
      <c r="G767">
        <f t="shared" si="58"/>
        <v>2460254.3300516959</v>
      </c>
      <c r="H767">
        <f t="shared" si="59"/>
        <v>2460254.5723669664</v>
      </c>
    </row>
    <row r="768" spans="1:8" x14ac:dyDescent="0.3">
      <c r="A768" s="6">
        <v>2458765.5407599998</v>
      </c>
      <c r="B768">
        <f t="shared" si="55"/>
        <v>1488.9104400002398</v>
      </c>
      <c r="C768" s="6">
        <v>1.5361136816762599</v>
      </c>
      <c r="D768" s="6">
        <v>1.1567551E-5</v>
      </c>
      <c r="E768">
        <f t="shared" si="56"/>
        <v>969.26369822332435</v>
      </c>
      <c r="F768">
        <f t="shared" si="57"/>
        <v>969.27829622063007</v>
      </c>
      <c r="G768">
        <f t="shared" si="58"/>
        <v>2460254.4399879929</v>
      </c>
      <c r="H768">
        <f t="shared" si="59"/>
        <v>2460254.4624121762</v>
      </c>
    </row>
    <row r="769" spans="1:8" x14ac:dyDescent="0.3">
      <c r="A769" s="6">
        <v>2458570.2260210002</v>
      </c>
      <c r="B769">
        <f t="shared" si="55"/>
        <v>1684.2251789998263</v>
      </c>
      <c r="C769" s="6">
        <v>0.86148400000000003</v>
      </c>
      <c r="D769" s="6">
        <v>1.47E-4</v>
      </c>
      <c r="E769">
        <f t="shared" si="56"/>
        <v>1954.694270516992</v>
      </c>
      <c r="F769">
        <f t="shared" si="57"/>
        <v>1955.36146595331</v>
      </c>
      <c r="G769">
        <f t="shared" si="58"/>
        <v>2460254.1638599425</v>
      </c>
      <c r="H769">
        <f t="shared" si="59"/>
        <v>2460254.7386381356</v>
      </c>
    </row>
    <row r="770" spans="1:8" x14ac:dyDescent="0.3">
      <c r="A770" s="6">
        <v>2458623.0635609999</v>
      </c>
      <c r="B770">
        <f t="shared" ref="B770:B833" si="60">2460254.4512-A770</f>
        <v>1631.3876390000805</v>
      </c>
      <c r="C770" s="6">
        <v>2.8740047999999998</v>
      </c>
      <c r="D770" s="6">
        <v>3.6410000000000001E-4</v>
      </c>
      <c r="E770">
        <f t="shared" ref="E770:E833" si="61">B770/(C770+D770)</f>
        <v>567.56376643237434</v>
      </c>
      <c r="F770">
        <f t="shared" ref="F770:F833" si="62">B770/(C770-D770)</f>
        <v>567.70759093162928</v>
      </c>
      <c r="G770">
        <f t="shared" ref="G770:G833" si="63">A770+C770*E770</f>
        <v>2460254.2445500325</v>
      </c>
      <c r="H770">
        <f t="shared" ref="H770:H833" si="64">A770+C770*F770</f>
        <v>2460254.6579023339</v>
      </c>
    </row>
    <row r="771" spans="1:8" x14ac:dyDescent="0.3">
      <c r="A771" s="6">
        <v>2458765.940349</v>
      </c>
      <c r="B771">
        <f t="shared" si="60"/>
        <v>1488.51085099997</v>
      </c>
      <c r="C771" s="6">
        <v>1.54544924333617</v>
      </c>
      <c r="D771" s="6">
        <v>1.2693121E-5</v>
      </c>
      <c r="E771">
        <f t="shared" si="61"/>
        <v>963.14947387979339</v>
      </c>
      <c r="F771">
        <f t="shared" si="62"/>
        <v>963.16529513471505</v>
      </c>
      <c r="G771">
        <f t="shared" si="63"/>
        <v>2460254.4389746273</v>
      </c>
      <c r="H771">
        <f t="shared" si="64"/>
        <v>2460254.4634255734</v>
      </c>
    </row>
    <row r="772" spans="1:8" x14ac:dyDescent="0.3">
      <c r="A772" s="6">
        <v>2458684.1363499998</v>
      </c>
      <c r="B772">
        <f t="shared" si="60"/>
        <v>1570.3148500001989</v>
      </c>
      <c r="C772" s="6">
        <v>1.56029</v>
      </c>
      <c r="D772" s="6">
        <v>1.2E-4</v>
      </c>
      <c r="E772">
        <f t="shared" si="61"/>
        <v>1006.3475945425876</v>
      </c>
      <c r="F772">
        <f t="shared" si="62"/>
        <v>1006.5024003795733</v>
      </c>
      <c r="G772">
        <f t="shared" si="63"/>
        <v>2460254.3304382889</v>
      </c>
      <c r="H772">
        <f t="shared" si="64"/>
        <v>2460254.5719802883</v>
      </c>
    </row>
    <row r="773" spans="1:8" x14ac:dyDescent="0.3">
      <c r="A773" s="6">
        <v>2458771.2444199999</v>
      </c>
      <c r="B773">
        <f t="shared" si="60"/>
        <v>1483.2067800001241</v>
      </c>
      <c r="C773" s="6">
        <v>24.0916340749752</v>
      </c>
      <c r="D773" s="6">
        <v>1.0439189000000001E-4</v>
      </c>
      <c r="E773">
        <f t="shared" si="61"/>
        <v>61.56495439463891</v>
      </c>
      <c r="F773">
        <f t="shared" si="62"/>
        <v>61.565487933358263</v>
      </c>
      <c r="G773">
        <f t="shared" si="63"/>
        <v>2460254.444773118</v>
      </c>
      <c r="H773">
        <f t="shared" si="64"/>
        <v>2460254.4576269374</v>
      </c>
    </row>
    <row r="774" spans="1:8" x14ac:dyDescent="0.3">
      <c r="A774" s="6">
        <v>2458471.143375</v>
      </c>
      <c r="B774">
        <f t="shared" si="60"/>
        <v>1783.3078250000253</v>
      </c>
      <c r="C774" s="6">
        <v>12.983174999999999</v>
      </c>
      <c r="D774" s="6">
        <v>3.3059999999999999E-3</v>
      </c>
      <c r="E774">
        <f t="shared" si="61"/>
        <v>137.32032757758051</v>
      </c>
      <c r="F774">
        <f t="shared" si="62"/>
        <v>137.39027913147856</v>
      </c>
      <c r="G774">
        <f t="shared" si="63"/>
        <v>2460253.9972189972</v>
      </c>
      <c r="H774">
        <f t="shared" si="64"/>
        <v>2460254.9054122628</v>
      </c>
    </row>
    <row r="775" spans="1:8" x14ac:dyDescent="0.3">
      <c r="A775" s="6">
        <v>2458738.7123739999</v>
      </c>
      <c r="B775">
        <f t="shared" si="60"/>
        <v>1515.7388260001317</v>
      </c>
      <c r="C775" s="6">
        <v>0.23818233357756499</v>
      </c>
      <c r="D775" s="6">
        <v>7.5510798E-6</v>
      </c>
      <c r="E775">
        <f t="shared" si="61"/>
        <v>6363.573449731145</v>
      </c>
      <c r="F775">
        <f t="shared" si="62"/>
        <v>6363.9769504748265</v>
      </c>
      <c r="G775">
        <f t="shared" si="63"/>
        <v>2460254.4031481491</v>
      </c>
      <c r="H775">
        <f t="shared" si="64"/>
        <v>2460254.4992548977</v>
      </c>
    </row>
    <row r="776" spans="1:8" x14ac:dyDescent="0.3">
      <c r="A776" s="6">
        <v>2458687.5550899999</v>
      </c>
      <c r="B776">
        <f t="shared" si="60"/>
        <v>1566.8961100000888</v>
      </c>
      <c r="C776" s="6">
        <v>32.766390000000001</v>
      </c>
      <c r="D776" s="6">
        <v>2.4499999999999999E-3</v>
      </c>
      <c r="E776">
        <f t="shared" si="61"/>
        <v>47.816648682104358</v>
      </c>
      <c r="F776">
        <f t="shared" si="62"/>
        <v>47.823799884876145</v>
      </c>
      <c r="G776">
        <f t="shared" si="63"/>
        <v>2460254.3340492109</v>
      </c>
      <c r="H776">
        <f t="shared" si="64"/>
        <v>2460254.5683683096</v>
      </c>
    </row>
    <row r="777" spans="1:8" x14ac:dyDescent="0.3">
      <c r="A777" s="6">
        <v>2458765.8605149998</v>
      </c>
      <c r="B777">
        <f t="shared" si="60"/>
        <v>1488.5906850001775</v>
      </c>
      <c r="C777" s="6">
        <v>210.66835801118299</v>
      </c>
      <c r="D777" s="6">
        <v>2.0937868000000001E-3</v>
      </c>
      <c r="E777">
        <f t="shared" si="61"/>
        <v>7.0659680666922533</v>
      </c>
      <c r="F777">
        <f t="shared" si="62"/>
        <v>7.0661085223150062</v>
      </c>
      <c r="G777">
        <f t="shared" si="63"/>
        <v>2460254.4364053695</v>
      </c>
      <c r="H777">
        <f t="shared" si="64"/>
        <v>2460254.4659949248</v>
      </c>
    </row>
    <row r="778" spans="1:8" x14ac:dyDescent="0.3">
      <c r="A778" s="6">
        <v>2458622.9519210001</v>
      </c>
      <c r="B778">
        <f t="shared" si="60"/>
        <v>1631.4992789998651</v>
      </c>
      <c r="C778" s="6">
        <v>1.1216402999999999</v>
      </c>
      <c r="D778" s="6">
        <v>1.449E-4</v>
      </c>
      <c r="E778">
        <f t="shared" si="61"/>
        <v>1454.3776107938179</v>
      </c>
      <c r="F778">
        <f t="shared" si="62"/>
        <v>1454.7534292159069</v>
      </c>
      <c r="G778">
        <f t="shared" si="63"/>
        <v>2460254.2404606841</v>
      </c>
      <c r="H778">
        <f t="shared" si="64"/>
        <v>2460254.6619937718</v>
      </c>
    </row>
    <row r="779" spans="1:8" x14ac:dyDescent="0.3">
      <c r="A779" s="6">
        <v>2458681.7133499999</v>
      </c>
      <c r="B779">
        <f t="shared" si="60"/>
        <v>1572.7378500001505</v>
      </c>
      <c r="C779" s="6">
        <v>0.54388069999999999</v>
      </c>
      <c r="D779" s="6">
        <v>4.3800000000000001E-5</v>
      </c>
      <c r="E779">
        <f t="shared" si="61"/>
        <v>2891.4635211323452</v>
      </c>
      <c r="F779">
        <f t="shared" si="62"/>
        <v>2891.9292714417697</v>
      </c>
      <c r="G779">
        <f t="shared" si="63"/>
        <v>2460254.3245538976</v>
      </c>
      <c r="H779">
        <f t="shared" si="64"/>
        <v>2460254.5778665021</v>
      </c>
    </row>
    <row r="780" spans="1:8" x14ac:dyDescent="0.3">
      <c r="A780" s="6">
        <v>2458747.1831780002</v>
      </c>
      <c r="B780">
        <f t="shared" si="60"/>
        <v>1507.2680219998583</v>
      </c>
      <c r="C780" s="6">
        <v>27.269522148276</v>
      </c>
      <c r="D780" s="6">
        <v>7.1108879999999997E-4</v>
      </c>
      <c r="E780">
        <f t="shared" si="61"/>
        <v>55.271548611128502</v>
      </c>
      <c r="F780">
        <f t="shared" si="62"/>
        <v>55.274431243531531</v>
      </c>
      <c r="G780">
        <f t="shared" si="63"/>
        <v>2460254.4118970209</v>
      </c>
      <c r="H780">
        <f t="shared" si="64"/>
        <v>2460254.490505029</v>
      </c>
    </row>
    <row r="781" spans="1:8" x14ac:dyDescent="0.3">
      <c r="A781" s="6">
        <v>2458593.931971</v>
      </c>
      <c r="B781">
        <f t="shared" si="60"/>
        <v>1660.5192289999686</v>
      </c>
      <c r="C781" s="6">
        <v>3.0918287000000002</v>
      </c>
      <c r="D781" s="6">
        <v>4.7770000000000001E-4</v>
      </c>
      <c r="E781">
        <f t="shared" si="61"/>
        <v>536.9840546848684</v>
      </c>
      <c r="F781">
        <f t="shared" si="62"/>
        <v>537.15001272905226</v>
      </c>
      <c r="G781">
        <f t="shared" si="63"/>
        <v>2460254.1946827169</v>
      </c>
      <c r="H781">
        <f t="shared" si="64"/>
        <v>2460254.7077965611</v>
      </c>
    </row>
    <row r="782" spans="1:8" x14ac:dyDescent="0.3">
      <c r="A782" s="6">
        <v>2458779.1901190002</v>
      </c>
      <c r="B782">
        <f t="shared" si="60"/>
        <v>1475.2610809998587</v>
      </c>
      <c r="C782" s="6">
        <v>683.32817307976904</v>
      </c>
      <c r="D782" s="6">
        <v>4.2282513000000001E-4</v>
      </c>
      <c r="E782">
        <f t="shared" si="61"/>
        <v>2.1589336226244735</v>
      </c>
      <c r="F782">
        <f t="shared" si="62"/>
        <v>2.1589362944064678</v>
      </c>
      <c r="G782">
        <f t="shared" si="63"/>
        <v>2460254.4502871488</v>
      </c>
      <c r="H782">
        <f t="shared" si="64"/>
        <v>2460254.4521128526</v>
      </c>
    </row>
    <row r="783" spans="1:8" x14ac:dyDescent="0.3">
      <c r="A783" s="6">
        <v>2458684.76284</v>
      </c>
      <c r="B783">
        <f t="shared" si="60"/>
        <v>1569.6883600000292</v>
      </c>
      <c r="C783" s="6">
        <v>1.49861</v>
      </c>
      <c r="D783" s="6">
        <v>1.2E-4</v>
      </c>
      <c r="E783">
        <f t="shared" si="61"/>
        <v>1047.3456593249145</v>
      </c>
      <c r="F783">
        <f t="shared" si="62"/>
        <v>1047.513403492869</v>
      </c>
      <c r="G783">
        <f t="shared" si="63"/>
        <v>2460254.325518521</v>
      </c>
      <c r="H783">
        <f t="shared" si="64"/>
        <v>2460254.5769016086</v>
      </c>
    </row>
    <row r="784" spans="1:8" x14ac:dyDescent="0.3">
      <c r="A784" s="6">
        <v>2458684.2892800001</v>
      </c>
      <c r="B784">
        <f t="shared" si="60"/>
        <v>1570.1619199998677</v>
      </c>
      <c r="C784" s="6">
        <v>0.61943999999999999</v>
      </c>
      <c r="D784" s="6">
        <v>5.0000000000000002E-5</v>
      </c>
      <c r="E784">
        <f t="shared" si="61"/>
        <v>2534.6041421166892</v>
      </c>
      <c r="F784">
        <f t="shared" si="62"/>
        <v>2535.0133518459575</v>
      </c>
      <c r="G784">
        <f t="shared" si="63"/>
        <v>2460254.3244697931</v>
      </c>
      <c r="H784">
        <f t="shared" si="64"/>
        <v>2460254.5779506676</v>
      </c>
    </row>
    <row r="785" spans="1:8" x14ac:dyDescent="0.3">
      <c r="A785" s="6">
        <v>2458769.9817969999</v>
      </c>
      <c r="B785">
        <f t="shared" si="60"/>
        <v>1484.4694030000828</v>
      </c>
      <c r="C785" s="6">
        <v>48.713084294677998</v>
      </c>
      <c r="D785" s="6">
        <v>4.8981100000000004E-4</v>
      </c>
      <c r="E785">
        <f t="shared" si="61"/>
        <v>30.473424096940871</v>
      </c>
      <c r="F785">
        <f t="shared" si="62"/>
        <v>30.474036924834298</v>
      </c>
      <c r="G785">
        <f t="shared" si="63"/>
        <v>2460254.4362737816</v>
      </c>
      <c r="H785">
        <f t="shared" si="64"/>
        <v>2460254.4661265183</v>
      </c>
    </row>
    <row r="786" spans="1:8" x14ac:dyDescent="0.3">
      <c r="A786" s="6">
        <v>2458738.8986030002</v>
      </c>
      <c r="B786">
        <f t="shared" si="60"/>
        <v>1515.552596999798</v>
      </c>
      <c r="C786" s="6">
        <v>0.648986500319084</v>
      </c>
      <c r="D786" s="6">
        <v>2.4366447E-5</v>
      </c>
      <c r="E786">
        <f t="shared" si="61"/>
        <v>2335.1729140554316</v>
      </c>
      <c r="F786">
        <f t="shared" si="62"/>
        <v>2335.3482705641595</v>
      </c>
      <c r="G786">
        <f t="shared" si="63"/>
        <v>2460254.394300133</v>
      </c>
      <c r="H786">
        <f t="shared" si="64"/>
        <v>2460254.5081041399</v>
      </c>
    </row>
    <row r="787" spans="1:8" x14ac:dyDescent="0.3">
      <c r="A787" s="6">
        <v>2458783.7687550001</v>
      </c>
      <c r="B787">
        <f t="shared" si="60"/>
        <v>1470.6824449999258</v>
      </c>
      <c r="C787" s="6">
        <v>1071.08984480293</v>
      </c>
      <c r="D787" s="6">
        <v>3.7167219999999999E-4</v>
      </c>
      <c r="E787">
        <f t="shared" si="61"/>
        <v>1.3730705615441259</v>
      </c>
      <c r="F787">
        <f t="shared" si="62"/>
        <v>1.3730715144657426</v>
      </c>
      <c r="G787">
        <f t="shared" si="63"/>
        <v>2460254.4506896678</v>
      </c>
      <c r="H787">
        <f t="shared" si="64"/>
        <v>2460254.4517103327</v>
      </c>
    </row>
    <row r="788" spans="1:8" x14ac:dyDescent="0.3">
      <c r="A788" s="6">
        <v>2458543.475174</v>
      </c>
      <c r="B788">
        <f t="shared" si="60"/>
        <v>1710.9760259999894</v>
      </c>
      <c r="C788" s="6">
        <v>0.96308099999999996</v>
      </c>
      <c r="D788" s="6">
        <v>1.94E-4</v>
      </c>
      <c r="E788">
        <f t="shared" si="61"/>
        <v>1776.2072367703815</v>
      </c>
      <c r="F788">
        <f t="shared" si="62"/>
        <v>1776.9229681156662</v>
      </c>
      <c r="G788">
        <f t="shared" si="63"/>
        <v>2460254.1066157962</v>
      </c>
      <c r="H788">
        <f t="shared" si="64"/>
        <v>2460254.7959230556</v>
      </c>
    </row>
    <row r="789" spans="1:8" x14ac:dyDescent="0.3">
      <c r="A789" s="6">
        <v>2458772.9335099999</v>
      </c>
      <c r="B789">
        <f t="shared" si="60"/>
        <v>1481.5176900001243</v>
      </c>
      <c r="C789" s="6">
        <v>37.836329999999997</v>
      </c>
      <c r="D789" s="6">
        <v>4.0000000000000002E-4</v>
      </c>
      <c r="E789">
        <f t="shared" si="61"/>
        <v>39.155542511208672</v>
      </c>
      <c r="F789">
        <f t="shared" si="62"/>
        <v>39.156370412994328</v>
      </c>
      <c r="G789">
        <f t="shared" si="63"/>
        <v>2460254.435537783</v>
      </c>
      <c r="H789">
        <f t="shared" si="64"/>
        <v>2460254.4668625481</v>
      </c>
    </row>
    <row r="790" spans="1:8" x14ac:dyDescent="0.3">
      <c r="A790" s="6">
        <v>2458389.7271850002</v>
      </c>
      <c r="B790">
        <f t="shared" si="60"/>
        <v>1864.7240149998106</v>
      </c>
      <c r="C790" s="6">
        <v>13.0393586213526</v>
      </c>
      <c r="D790" s="6">
        <v>4.3164863999999997E-3</v>
      </c>
      <c r="E790">
        <f t="shared" si="61"/>
        <v>142.96001698873187</v>
      </c>
      <c r="F790">
        <f t="shared" si="62"/>
        <v>143.05469792074373</v>
      </c>
      <c r="G790">
        <f t="shared" si="63"/>
        <v>2460253.8341150307</v>
      </c>
      <c r="H790">
        <f t="shared" si="64"/>
        <v>2460255.0686936579</v>
      </c>
    </row>
    <row r="791" spans="1:8" x14ac:dyDescent="0.3">
      <c r="A791" s="6">
        <v>2458714.3511899998</v>
      </c>
      <c r="B791">
        <f t="shared" si="60"/>
        <v>1540.1000100001693</v>
      </c>
      <c r="C791" s="6">
        <v>83.999606744681202</v>
      </c>
      <c r="D791" s="6">
        <v>5.1153237000000004E-3</v>
      </c>
      <c r="E791">
        <f t="shared" si="61"/>
        <v>18.333493309417808</v>
      </c>
      <c r="F791">
        <f t="shared" si="62"/>
        <v>18.335726354734064</v>
      </c>
      <c r="G791">
        <f t="shared" si="63"/>
        <v>2460254.357418247</v>
      </c>
      <c r="H791">
        <f t="shared" si="64"/>
        <v>2460254.5449931757</v>
      </c>
    </row>
    <row r="792" spans="1:8" x14ac:dyDescent="0.3">
      <c r="A792" s="6">
        <v>2458657.999179</v>
      </c>
      <c r="B792">
        <f t="shared" si="60"/>
        <v>1596.4520209999755</v>
      </c>
      <c r="C792" s="6">
        <v>5.7426250000000003</v>
      </c>
      <c r="D792" s="6">
        <v>6.2100000000000002E-4</v>
      </c>
      <c r="E792">
        <f t="shared" si="61"/>
        <v>277.97033611305795</v>
      </c>
      <c r="F792">
        <f t="shared" si="62"/>
        <v>278.03046131628878</v>
      </c>
      <c r="G792">
        <f t="shared" si="63"/>
        <v>2460254.2785804211</v>
      </c>
      <c r="H792">
        <f t="shared" si="64"/>
        <v>2460254.6238569166</v>
      </c>
    </row>
    <row r="793" spans="1:8" x14ac:dyDescent="0.3">
      <c r="A793" s="6">
        <v>2458754.1491589998</v>
      </c>
      <c r="B793">
        <f t="shared" si="60"/>
        <v>1500.3020410002209</v>
      </c>
      <c r="C793" s="6">
        <v>177.58305122877999</v>
      </c>
      <c r="D793" s="6">
        <v>5.0337460000000004E-3</v>
      </c>
      <c r="E793">
        <f t="shared" si="61"/>
        <v>8.4482134103382265</v>
      </c>
      <c r="F793">
        <f t="shared" si="62"/>
        <v>8.4486923678247923</v>
      </c>
      <c r="G793">
        <f t="shared" si="63"/>
        <v>2460254.4086738396</v>
      </c>
      <c r="H793">
        <f t="shared" si="64"/>
        <v>2460254.4937285716</v>
      </c>
    </row>
    <row r="794" spans="1:8" x14ac:dyDescent="0.3">
      <c r="A794" s="6">
        <v>2458689.7916999999</v>
      </c>
      <c r="B794">
        <f t="shared" si="60"/>
        <v>1564.6595000000671</v>
      </c>
      <c r="C794" s="6">
        <v>7.6424500000000002</v>
      </c>
      <c r="D794" s="6">
        <v>6.3000000000000003E-4</v>
      </c>
      <c r="E794">
        <f t="shared" si="61"/>
        <v>204.7158344541817</v>
      </c>
      <c r="F794">
        <f t="shared" si="62"/>
        <v>204.7495884488338</v>
      </c>
      <c r="G794">
        <f t="shared" si="63"/>
        <v>2460254.3222290245</v>
      </c>
      <c r="H794">
        <f t="shared" si="64"/>
        <v>2460254.5801922409</v>
      </c>
    </row>
    <row r="795" spans="1:8" x14ac:dyDescent="0.3">
      <c r="A795" s="6">
        <v>2458518.2661700002</v>
      </c>
      <c r="B795">
        <f t="shared" si="60"/>
        <v>1736.1850299998187</v>
      </c>
      <c r="C795" s="6">
        <v>0.53078999999999998</v>
      </c>
      <c r="D795" s="6">
        <v>1.2E-4</v>
      </c>
      <c r="E795">
        <f t="shared" si="61"/>
        <v>3270.2059294415603</v>
      </c>
      <c r="F795">
        <f t="shared" si="62"/>
        <v>3271.6849077577754</v>
      </c>
      <c r="G795">
        <f t="shared" si="63"/>
        <v>2460254.0587752885</v>
      </c>
      <c r="H795">
        <f t="shared" si="64"/>
        <v>2460254.843802189</v>
      </c>
    </row>
    <row r="796" spans="1:8" x14ac:dyDescent="0.3">
      <c r="A796" s="6">
        <v>2458738.9304800001</v>
      </c>
      <c r="B796">
        <f t="shared" si="60"/>
        <v>1515.5207199999131</v>
      </c>
      <c r="C796" s="6">
        <v>0.46740999999999999</v>
      </c>
      <c r="D796" s="6">
        <v>2.0000000000000002E-5</v>
      </c>
      <c r="E796">
        <f t="shared" si="61"/>
        <v>3242.2410200455965</v>
      </c>
      <c r="F796">
        <f t="shared" si="62"/>
        <v>3242.5184963305019</v>
      </c>
      <c r="G796">
        <f t="shared" si="63"/>
        <v>2460254.3863551798</v>
      </c>
      <c r="H796">
        <f t="shared" si="64"/>
        <v>2460254.5160503699</v>
      </c>
    </row>
    <row r="797" spans="1:8" x14ac:dyDescent="0.3">
      <c r="A797" s="6">
        <v>2458743.9976400002</v>
      </c>
      <c r="B797">
        <f t="shared" si="60"/>
        <v>1510.4535599998198</v>
      </c>
      <c r="C797" s="6">
        <v>21.076260000000001</v>
      </c>
      <c r="D797" s="6">
        <v>8.1999999999999998E-4</v>
      </c>
      <c r="E797">
        <f t="shared" si="61"/>
        <v>71.663321484751194</v>
      </c>
      <c r="F797">
        <f t="shared" si="62"/>
        <v>71.668898015881041</v>
      </c>
      <c r="G797">
        <f t="shared" si="63"/>
        <v>2460254.3924360764</v>
      </c>
      <c r="H797">
        <f t="shared" si="64"/>
        <v>2460254.5099684964</v>
      </c>
    </row>
    <row r="798" spans="1:8" x14ac:dyDescent="0.3">
      <c r="A798" s="6">
        <v>2458685.8218700001</v>
      </c>
      <c r="B798">
        <f t="shared" si="60"/>
        <v>1568.6293299999088</v>
      </c>
      <c r="C798" s="6">
        <v>3.40612</v>
      </c>
      <c r="D798" s="6">
        <v>2.9999999999999997E-4</v>
      </c>
      <c r="E798">
        <f t="shared" si="61"/>
        <v>460.49205030498553</v>
      </c>
      <c r="F798">
        <f t="shared" si="62"/>
        <v>460.57317474203245</v>
      </c>
      <c r="G798">
        <f t="shared" si="63"/>
        <v>2460254.3130523851</v>
      </c>
      <c r="H798">
        <f t="shared" si="64"/>
        <v>2460254.5893719522</v>
      </c>
    </row>
    <row r="799" spans="1:8" x14ac:dyDescent="0.3">
      <c r="A799" s="6">
        <v>2458354.46949</v>
      </c>
      <c r="B799">
        <f t="shared" si="60"/>
        <v>1899.9817099999636</v>
      </c>
      <c r="C799" s="6">
        <v>0.49392999999999998</v>
      </c>
      <c r="D799" s="6">
        <v>1.8000000000000001E-4</v>
      </c>
      <c r="E799">
        <f t="shared" si="61"/>
        <v>3845.260589747149</v>
      </c>
      <c r="F799">
        <f t="shared" si="62"/>
        <v>3848.0642227847366</v>
      </c>
      <c r="G799">
        <f t="shared" si="63"/>
        <v>2460253.7590530938</v>
      </c>
      <c r="H799">
        <f t="shared" si="64"/>
        <v>2460255.1438515601</v>
      </c>
    </row>
    <row r="800" spans="1:8" x14ac:dyDescent="0.3">
      <c r="A800" s="6">
        <v>2458780.6934219999</v>
      </c>
      <c r="B800">
        <f t="shared" si="60"/>
        <v>1473.7577780000865</v>
      </c>
      <c r="C800" s="6">
        <v>1076.60941651454</v>
      </c>
      <c r="D800" s="6">
        <v>1.0402425999999999E-2</v>
      </c>
      <c r="E800">
        <f t="shared" si="61"/>
        <v>1.3688748359196607</v>
      </c>
      <c r="F800">
        <f t="shared" si="62"/>
        <v>1.3689012888868239</v>
      </c>
      <c r="G800">
        <f t="shared" si="63"/>
        <v>2460254.436960381</v>
      </c>
      <c r="H800">
        <f t="shared" si="64"/>
        <v>2460254.4654398942</v>
      </c>
    </row>
    <row r="801" spans="1:8" x14ac:dyDescent="0.3">
      <c r="A801" s="6">
        <v>2458765.5338010001</v>
      </c>
      <c r="B801">
        <f t="shared" si="60"/>
        <v>1488.9173989999108</v>
      </c>
      <c r="C801" s="6">
        <v>1.2175088651897701</v>
      </c>
      <c r="D801" s="6">
        <v>2.7541134999999999E-5</v>
      </c>
      <c r="E801">
        <f t="shared" si="61"/>
        <v>1222.8935342429108</v>
      </c>
      <c r="F801">
        <f t="shared" si="62"/>
        <v>1222.9488613764802</v>
      </c>
      <c r="G801">
        <f t="shared" si="63"/>
        <v>2460254.417520124</v>
      </c>
      <c r="H801">
        <f t="shared" si="64"/>
        <v>2460254.4848813997</v>
      </c>
    </row>
    <row r="802" spans="1:8" x14ac:dyDescent="0.3">
      <c r="A802" s="6">
        <v>2458628.9631599998</v>
      </c>
      <c r="B802">
        <f t="shared" si="60"/>
        <v>1625.4880400002003</v>
      </c>
      <c r="C802" s="6">
        <v>2.1929599999999998</v>
      </c>
      <c r="D802" s="6">
        <v>2.9999999999999997E-4</v>
      </c>
      <c r="E802">
        <f t="shared" si="61"/>
        <v>741.12874898561972</v>
      </c>
      <c r="F802">
        <f t="shared" si="62"/>
        <v>741.33155163144329</v>
      </c>
      <c r="G802">
        <f t="shared" si="63"/>
        <v>2460254.2288613752</v>
      </c>
      <c r="H802">
        <f t="shared" si="64"/>
        <v>2460254.6735994653</v>
      </c>
    </row>
    <row r="803" spans="1:8" x14ac:dyDescent="0.3">
      <c r="A803" s="6">
        <v>2458764.9865859998</v>
      </c>
      <c r="B803">
        <f t="shared" si="60"/>
        <v>1489.4646140001714</v>
      </c>
      <c r="C803" s="6">
        <v>0.38621972166531199</v>
      </c>
      <c r="D803" s="6">
        <v>9.1008960000000003E-6</v>
      </c>
      <c r="E803">
        <f t="shared" si="61"/>
        <v>3856.4305069793854</v>
      </c>
      <c r="F803">
        <f t="shared" si="62"/>
        <v>3856.6122574082333</v>
      </c>
      <c r="G803">
        <f t="shared" si="63"/>
        <v>2460254.4161030268</v>
      </c>
      <c r="H803">
        <f t="shared" si="64"/>
        <v>2460254.4862986272</v>
      </c>
    </row>
    <row r="804" spans="1:8" x14ac:dyDescent="0.3">
      <c r="A804" s="6">
        <v>2458593.752907</v>
      </c>
      <c r="B804">
        <f t="shared" si="60"/>
        <v>1660.698292999994</v>
      </c>
      <c r="C804" s="6">
        <v>1.3550447000000001</v>
      </c>
      <c r="D804" s="6">
        <v>2.2580000000000001E-4</v>
      </c>
      <c r="E804">
        <f t="shared" si="61"/>
        <v>1225.3629758782427</v>
      </c>
      <c r="F804">
        <f t="shared" si="62"/>
        <v>1225.7714245055142</v>
      </c>
      <c r="G804">
        <f t="shared" si="63"/>
        <v>2460254.1745130401</v>
      </c>
      <c r="H804">
        <f t="shared" si="64"/>
        <v>2460254.7279791879</v>
      </c>
    </row>
    <row r="805" spans="1:8" x14ac:dyDescent="0.3">
      <c r="A805" s="6">
        <v>2458791.5191370002</v>
      </c>
      <c r="B805">
        <f t="shared" si="60"/>
        <v>1462.932062999811</v>
      </c>
      <c r="C805" s="6">
        <v>3.1342945619235998</v>
      </c>
      <c r="D805" s="6">
        <v>5.8707283000000001E-6</v>
      </c>
      <c r="E805">
        <f t="shared" si="61"/>
        <v>466.74915006856543</v>
      </c>
      <c r="F805">
        <f t="shared" si="62"/>
        <v>466.75089857211071</v>
      </c>
      <c r="G805">
        <f t="shared" si="63"/>
        <v>2460254.4484598427</v>
      </c>
      <c r="H805">
        <f t="shared" si="64"/>
        <v>2460254.4539401676</v>
      </c>
    </row>
    <row r="806" spans="1:8" x14ac:dyDescent="0.3">
      <c r="A806" s="6">
        <v>2458715.3336880002</v>
      </c>
      <c r="B806">
        <f t="shared" si="60"/>
        <v>1539.1175119997934</v>
      </c>
      <c r="C806" s="6">
        <v>230.922119983671</v>
      </c>
      <c r="D806" s="6">
        <v>1.5268166E-2</v>
      </c>
      <c r="E806">
        <f t="shared" si="61"/>
        <v>6.6646528062501869</v>
      </c>
      <c r="F806">
        <f t="shared" si="62"/>
        <v>6.6655341748590189</v>
      </c>
      <c r="G806">
        <f t="shared" si="63"/>
        <v>2460254.3494429747</v>
      </c>
      <c r="H806">
        <f t="shared" si="64"/>
        <v>2460254.5529704825</v>
      </c>
    </row>
    <row r="807" spans="1:8" x14ac:dyDescent="0.3">
      <c r="A807" s="6">
        <v>2458742.8747399999</v>
      </c>
      <c r="B807">
        <f t="shared" si="60"/>
        <v>1511.5764600001276</v>
      </c>
      <c r="C807" s="6">
        <v>177.21888710776</v>
      </c>
      <c r="D807" s="6">
        <v>7.7568330000000003E-3</v>
      </c>
      <c r="E807">
        <f t="shared" si="61"/>
        <v>8.5290587599536618</v>
      </c>
      <c r="F807">
        <f t="shared" si="62"/>
        <v>8.5298054228110747</v>
      </c>
      <c r="G807">
        <f t="shared" si="63"/>
        <v>2460254.3850415153</v>
      </c>
      <c r="H807">
        <f t="shared" si="64"/>
        <v>2460254.5173642761</v>
      </c>
    </row>
    <row r="808" spans="1:8" x14ac:dyDescent="0.3">
      <c r="A808" s="6">
        <v>2458792.6566329999</v>
      </c>
      <c r="B808">
        <f t="shared" si="60"/>
        <v>1461.7945670001209</v>
      </c>
      <c r="C808" s="6">
        <v>3.6985816505260898</v>
      </c>
      <c r="D808" s="6">
        <v>1.3993961E-5</v>
      </c>
      <c r="E808">
        <f t="shared" si="61"/>
        <v>395.22962429780239</v>
      </c>
      <c r="F808">
        <f t="shared" si="62"/>
        <v>395.23261509232725</v>
      </c>
      <c r="G808">
        <f t="shared" si="63"/>
        <v>2460254.4456691719</v>
      </c>
      <c r="H808">
        <f t="shared" si="64"/>
        <v>2460254.4567308696</v>
      </c>
    </row>
    <row r="809" spans="1:8" x14ac:dyDescent="0.3">
      <c r="A809" s="6">
        <v>2458732.8210530002</v>
      </c>
      <c r="B809">
        <f t="shared" si="60"/>
        <v>1521.6301469998434</v>
      </c>
      <c r="C809" s="6">
        <v>1.8532983000000001</v>
      </c>
      <c r="D809" s="6">
        <v>9.98E-5</v>
      </c>
      <c r="E809">
        <f t="shared" si="61"/>
        <v>820.99477009275199</v>
      </c>
      <c r="F809">
        <f t="shared" si="62"/>
        <v>821.08319589069572</v>
      </c>
      <c r="G809">
        <f t="shared" si="63"/>
        <v>2460254.3692647219</v>
      </c>
      <c r="H809">
        <f t="shared" si="64"/>
        <v>2460254.5331441029</v>
      </c>
    </row>
    <row r="810" spans="1:8" x14ac:dyDescent="0.3">
      <c r="A810" s="6">
        <v>2458491.9522699998</v>
      </c>
      <c r="B810">
        <f t="shared" si="60"/>
        <v>1762.4989300002344</v>
      </c>
      <c r="C810" s="6">
        <v>1.3710100000000001</v>
      </c>
      <c r="D810" s="6">
        <v>3.5E-4</v>
      </c>
      <c r="E810">
        <f t="shared" si="61"/>
        <v>1285.2197307783763</v>
      </c>
      <c r="F810">
        <f t="shared" si="62"/>
        <v>1285.8760961874093</v>
      </c>
      <c r="G810">
        <f t="shared" si="63"/>
        <v>2460254.001373094</v>
      </c>
      <c r="H810">
        <f t="shared" si="64"/>
        <v>2460254.9012566335</v>
      </c>
    </row>
    <row r="811" spans="1:8" x14ac:dyDescent="0.3">
      <c r="A811" s="6">
        <v>2458468.3321019998</v>
      </c>
      <c r="B811">
        <f t="shared" si="60"/>
        <v>1786.1190980002284</v>
      </c>
      <c r="C811" s="6">
        <v>0.53089299999999995</v>
      </c>
      <c r="D811" s="6">
        <v>1.46E-4</v>
      </c>
      <c r="E811">
        <f t="shared" si="61"/>
        <v>3363.4424176006446</v>
      </c>
      <c r="F811">
        <f t="shared" si="62"/>
        <v>3365.2928758904495</v>
      </c>
      <c r="G811">
        <f t="shared" si="63"/>
        <v>2460253.9601374068</v>
      </c>
      <c r="H811">
        <f t="shared" si="64"/>
        <v>2460254.9425327601</v>
      </c>
    </row>
    <row r="812" spans="1:8" x14ac:dyDescent="0.3">
      <c r="A812" s="6">
        <v>2458790.8494350002</v>
      </c>
      <c r="B812">
        <f t="shared" si="60"/>
        <v>1463.6017649997957</v>
      </c>
      <c r="C812" s="6">
        <v>0.44873491389369502</v>
      </c>
      <c r="D812" s="6">
        <v>2.7561256999999998E-6</v>
      </c>
      <c r="E812">
        <f t="shared" si="61"/>
        <v>3261.5977279922522</v>
      </c>
      <c r="F812">
        <f t="shared" si="62"/>
        <v>3261.6377936446265</v>
      </c>
      <c r="G812">
        <f t="shared" si="63"/>
        <v>2460254.4422106268</v>
      </c>
      <c r="H812">
        <f t="shared" si="64"/>
        <v>2460254.4601894836</v>
      </c>
    </row>
    <row r="813" spans="1:8" x14ac:dyDescent="0.3">
      <c r="A813" s="6">
        <v>2458794.771156</v>
      </c>
      <c r="B813">
        <f t="shared" si="60"/>
        <v>1459.680044000037</v>
      </c>
      <c r="C813" s="6">
        <v>832.92362539256703</v>
      </c>
      <c r="D813" s="6">
        <v>2.4342740000000002E-3</v>
      </c>
      <c r="E813">
        <f t="shared" si="61"/>
        <v>1.7524725358987676</v>
      </c>
      <c r="F813">
        <f t="shared" si="62"/>
        <v>1.7524827793608753</v>
      </c>
      <c r="G813">
        <f t="shared" si="63"/>
        <v>2460254.4469340015</v>
      </c>
      <c r="H813">
        <f t="shared" si="64"/>
        <v>2460254.4554660232</v>
      </c>
    </row>
    <row r="814" spans="1:8" x14ac:dyDescent="0.3">
      <c r="A814" s="6">
        <v>2458650.197309</v>
      </c>
      <c r="B814">
        <f t="shared" si="60"/>
        <v>1604.2538910000585</v>
      </c>
      <c r="C814" s="6">
        <v>2.1301226999999998</v>
      </c>
      <c r="D814" s="6">
        <v>2.63E-4</v>
      </c>
      <c r="E814">
        <f t="shared" si="61"/>
        <v>753.03448150260238</v>
      </c>
      <c r="F814">
        <f t="shared" si="62"/>
        <v>753.22045438019165</v>
      </c>
      <c r="G814">
        <f t="shared" si="63"/>
        <v>2460254.2531519313</v>
      </c>
      <c r="H814">
        <f t="shared" si="64"/>
        <v>2460254.6492969794</v>
      </c>
    </row>
    <row r="815" spans="1:8" x14ac:dyDescent="0.3">
      <c r="A815" s="6">
        <v>2458795.8228739998</v>
      </c>
      <c r="B815">
        <f t="shared" si="60"/>
        <v>1458.6283260001801</v>
      </c>
      <c r="C815" s="6">
        <v>5.7998188881758903</v>
      </c>
      <c r="D815" s="6">
        <v>1.40004795E-5</v>
      </c>
      <c r="E815">
        <f t="shared" si="61"/>
        <v>251.4948885602017</v>
      </c>
      <c r="F815">
        <f t="shared" si="62"/>
        <v>251.4961027558858</v>
      </c>
      <c r="G815">
        <f t="shared" si="63"/>
        <v>2460254.4476789511</v>
      </c>
      <c r="H815">
        <f t="shared" si="64"/>
        <v>2460254.4547210662</v>
      </c>
    </row>
    <row r="816" spans="1:8" x14ac:dyDescent="0.3">
      <c r="A816" s="6">
        <v>2458766.42545</v>
      </c>
      <c r="B816">
        <f t="shared" si="60"/>
        <v>1488.0257500000298</v>
      </c>
      <c r="C816" s="6">
        <v>1.45655</v>
      </c>
      <c r="D816" s="6">
        <v>4.0000000000000003E-5</v>
      </c>
      <c r="E816">
        <f t="shared" si="61"/>
        <v>1021.5817422885161</v>
      </c>
      <c r="F816">
        <f t="shared" si="62"/>
        <v>1021.6378534991383</v>
      </c>
      <c r="G816">
        <f t="shared" si="63"/>
        <v>2460254.4103367305</v>
      </c>
      <c r="H816">
        <f t="shared" si="64"/>
        <v>2460254.492065514</v>
      </c>
    </row>
    <row r="817" spans="1:8" x14ac:dyDescent="0.3">
      <c r="A817" s="6">
        <v>2458799.419698</v>
      </c>
      <c r="B817">
        <f t="shared" si="60"/>
        <v>1455.0315020000562</v>
      </c>
      <c r="C817" s="6">
        <v>1106.220834</v>
      </c>
      <c r="D817" s="6">
        <v>9.9999999999999995E-7</v>
      </c>
      <c r="E817">
        <f t="shared" si="61"/>
        <v>1.3153173904919773</v>
      </c>
      <c r="F817">
        <f t="shared" si="62"/>
        <v>1.315317392870015</v>
      </c>
      <c r="G817">
        <f t="shared" si="63"/>
        <v>2460254.4511986845</v>
      </c>
      <c r="H817">
        <f t="shared" si="64"/>
        <v>2460254.4512013155</v>
      </c>
    </row>
    <row r="818" spans="1:8" x14ac:dyDescent="0.3">
      <c r="A818" s="6">
        <v>2458727.4282160001</v>
      </c>
      <c r="B818">
        <f t="shared" si="60"/>
        <v>1527.0229839999229</v>
      </c>
      <c r="C818" s="6">
        <v>4.3170598</v>
      </c>
      <c r="D818" s="6">
        <v>2.5950000000000002E-4</v>
      </c>
      <c r="E818">
        <f t="shared" si="61"/>
        <v>353.6970230577856</v>
      </c>
      <c r="F818">
        <f t="shared" si="62"/>
        <v>353.73954732164077</v>
      </c>
      <c r="G818">
        <f t="shared" si="63"/>
        <v>2460254.3594156224</v>
      </c>
      <c r="H818">
        <f t="shared" si="64"/>
        <v>2460254.5429954124</v>
      </c>
    </row>
    <row r="819" spans="1:8" x14ac:dyDescent="0.3">
      <c r="A819" s="6">
        <v>2458791.6340529998</v>
      </c>
      <c r="B819">
        <f t="shared" si="60"/>
        <v>1462.8171470002271</v>
      </c>
      <c r="C819" s="6">
        <v>37.3411610740878</v>
      </c>
      <c r="D819" s="6">
        <v>2.5998695999999999E-4</v>
      </c>
      <c r="E819">
        <f t="shared" si="61"/>
        <v>39.174115645163404</v>
      </c>
      <c r="F819">
        <f t="shared" si="62"/>
        <v>39.174661146688059</v>
      </c>
      <c r="G819">
        <f t="shared" si="63"/>
        <v>2460254.4410152407</v>
      </c>
      <c r="H819">
        <f t="shared" si="64"/>
        <v>2460254.4613849008</v>
      </c>
    </row>
    <row r="820" spans="1:8" x14ac:dyDescent="0.3">
      <c r="A820" s="6">
        <v>2458796.0512939999</v>
      </c>
      <c r="B820">
        <f t="shared" si="60"/>
        <v>1458.3999060001224</v>
      </c>
      <c r="C820" s="6">
        <v>6.5452014421376603</v>
      </c>
      <c r="D820" s="6">
        <v>3.1307840000000001E-5</v>
      </c>
      <c r="E820">
        <f t="shared" si="61"/>
        <v>222.8186470534757</v>
      </c>
      <c r="F820">
        <f t="shared" si="62"/>
        <v>222.82077869265629</v>
      </c>
      <c r="G820">
        <f t="shared" si="63"/>
        <v>2460254.4442240293</v>
      </c>
      <c r="H820">
        <f t="shared" si="64"/>
        <v>2460254.4581760373</v>
      </c>
    </row>
    <row r="821" spans="1:8" x14ac:dyDescent="0.3">
      <c r="A821" s="6">
        <v>2458680.3608209998</v>
      </c>
      <c r="B821">
        <f t="shared" si="60"/>
        <v>1574.0903790001757</v>
      </c>
      <c r="C821" s="6">
        <v>2.5658729</v>
      </c>
      <c r="D821" s="6">
        <v>2.6019999999999998E-4</v>
      </c>
      <c r="E821">
        <f t="shared" si="61"/>
        <v>613.40948331954246</v>
      </c>
      <c r="F821">
        <f t="shared" si="62"/>
        <v>613.53390517601338</v>
      </c>
      <c r="G821">
        <f t="shared" si="63"/>
        <v>2460254.2915908527</v>
      </c>
      <c r="H821">
        <f t="shared" si="64"/>
        <v>2460254.610841522</v>
      </c>
    </row>
    <row r="822" spans="1:8" x14ac:dyDescent="0.3">
      <c r="A822" s="6">
        <v>2458595.1616790001</v>
      </c>
      <c r="B822">
        <f t="shared" si="60"/>
        <v>1659.2895209998824</v>
      </c>
      <c r="C822" s="6">
        <v>0.54653819999999997</v>
      </c>
      <c r="D822" s="6">
        <v>9.4300000000000002E-5</v>
      </c>
      <c r="E822">
        <f t="shared" si="61"/>
        <v>3035.475426360274</v>
      </c>
      <c r="F822">
        <f t="shared" si="62"/>
        <v>3036.5230923062413</v>
      </c>
      <c r="G822">
        <f t="shared" si="63"/>
        <v>2460254.1649546674</v>
      </c>
      <c r="H822">
        <f t="shared" si="64"/>
        <v>2460254.7375441277</v>
      </c>
    </row>
    <row r="823" spans="1:8" x14ac:dyDescent="0.3">
      <c r="A823" s="6">
        <v>2458791.4255459998</v>
      </c>
      <c r="B823">
        <f t="shared" si="60"/>
        <v>1463.0256540002301</v>
      </c>
      <c r="C823" s="6">
        <v>2.1721416239202802</v>
      </c>
      <c r="D823" s="6">
        <v>1.9389080999999998E-5</v>
      </c>
      <c r="E823">
        <f t="shared" si="61"/>
        <v>673.53462530789284</v>
      </c>
      <c r="F823">
        <f t="shared" si="62"/>
        <v>673.54664969325836</v>
      </c>
      <c r="G823">
        <f t="shared" si="63"/>
        <v>2460254.4381407825</v>
      </c>
      <c r="H823">
        <f t="shared" si="64"/>
        <v>2460254.4642594508</v>
      </c>
    </row>
    <row r="824" spans="1:8" x14ac:dyDescent="0.3">
      <c r="A824" s="6">
        <v>2458716.3521799999</v>
      </c>
      <c r="B824">
        <f t="shared" si="60"/>
        <v>1538.0990200000815</v>
      </c>
      <c r="C824" s="6">
        <v>1.5312699999999999</v>
      </c>
      <c r="D824" s="6">
        <v>1.1E-4</v>
      </c>
      <c r="E824">
        <f t="shared" si="61"/>
        <v>1004.3875589338254</v>
      </c>
      <c r="F824">
        <f t="shared" si="62"/>
        <v>1004.5318712610581</v>
      </c>
      <c r="G824">
        <f t="shared" si="63"/>
        <v>2460254.3407173688</v>
      </c>
      <c r="H824">
        <f t="shared" si="64"/>
        <v>2460254.5616985057</v>
      </c>
    </row>
    <row r="825" spans="1:8" x14ac:dyDescent="0.3">
      <c r="A825" s="6">
        <v>2458387.38778</v>
      </c>
      <c r="B825">
        <f t="shared" si="60"/>
        <v>1867.0634200000204</v>
      </c>
      <c r="C825" s="6">
        <v>5.4013999999999998</v>
      </c>
      <c r="D825" s="6">
        <v>1.8699999999999999E-3</v>
      </c>
      <c r="E825">
        <f t="shared" si="61"/>
        <v>345.5432395567907</v>
      </c>
      <c r="F825">
        <f t="shared" si="62"/>
        <v>345.78258107650493</v>
      </c>
      <c r="G825">
        <f t="shared" si="63"/>
        <v>2460253.805034142</v>
      </c>
      <c r="H825">
        <f t="shared" si="64"/>
        <v>2460255.0978134265</v>
      </c>
    </row>
    <row r="826" spans="1:8" x14ac:dyDescent="0.3">
      <c r="A826" s="6">
        <v>2458518.2814000002</v>
      </c>
      <c r="B826">
        <f t="shared" si="60"/>
        <v>1736.1697999997996</v>
      </c>
      <c r="C826" s="6">
        <v>0.88500999999999996</v>
      </c>
      <c r="D826" s="6">
        <v>2.1000000000000001E-4</v>
      </c>
      <c r="E826">
        <f t="shared" si="61"/>
        <v>1961.2862339303219</v>
      </c>
      <c r="F826">
        <f t="shared" si="62"/>
        <v>1962.2172242312383</v>
      </c>
      <c r="G826">
        <f t="shared" si="63"/>
        <v>2460254.0393298911</v>
      </c>
      <c r="H826">
        <f t="shared" si="64"/>
        <v>2460254.8632656173</v>
      </c>
    </row>
    <row r="827" spans="1:8" x14ac:dyDescent="0.3">
      <c r="A827" s="6">
        <v>2458626.38955</v>
      </c>
      <c r="B827">
        <f t="shared" si="60"/>
        <v>1628.0616500000469</v>
      </c>
      <c r="C827" s="6">
        <v>1.15395</v>
      </c>
      <c r="D827" s="6">
        <v>1.7000000000000001E-4</v>
      </c>
      <c r="E827">
        <f t="shared" si="61"/>
        <v>1410.6519685994931</v>
      </c>
      <c r="F827">
        <f t="shared" si="62"/>
        <v>1411.0676645461413</v>
      </c>
      <c r="G827">
        <f t="shared" si="63"/>
        <v>2460254.2113891654</v>
      </c>
      <c r="H827">
        <f t="shared" si="64"/>
        <v>2460254.6910815029</v>
      </c>
    </row>
    <row r="828" spans="1:8" x14ac:dyDescent="0.3">
      <c r="A828" s="6">
        <v>2458495.790236</v>
      </c>
      <c r="B828">
        <f t="shared" si="60"/>
        <v>1758.6609640000388</v>
      </c>
      <c r="C828" s="6">
        <v>17.878969999999999</v>
      </c>
      <c r="D828" s="6">
        <v>4.5849999999999997E-3</v>
      </c>
      <c r="E828">
        <f t="shared" si="61"/>
        <v>98.339561904780069</v>
      </c>
      <c r="F828">
        <f t="shared" si="62"/>
        <v>98.390012523509967</v>
      </c>
      <c r="G828">
        <f t="shared" si="63"/>
        <v>2460254.0003131088</v>
      </c>
      <c r="H828">
        <f t="shared" si="64"/>
        <v>2460254.9023182075</v>
      </c>
    </row>
    <row r="829" spans="1:8" x14ac:dyDescent="0.3">
      <c r="A829" s="6">
        <v>2458649.5891379998</v>
      </c>
      <c r="B829">
        <f t="shared" si="60"/>
        <v>1604.8620620002039</v>
      </c>
      <c r="C829" s="6">
        <v>2.2308431</v>
      </c>
      <c r="D829" s="6">
        <v>2.8630000000000002E-4</v>
      </c>
      <c r="E829">
        <f t="shared" si="61"/>
        <v>719.30478886621449</v>
      </c>
      <c r="F829">
        <f t="shared" si="62"/>
        <v>719.48943958755228</v>
      </c>
      <c r="G829">
        <f t="shared" si="63"/>
        <v>2460254.2452630391</v>
      </c>
      <c r="H829">
        <f t="shared" si="64"/>
        <v>2460254.6571898265</v>
      </c>
    </row>
    <row r="830" spans="1:8" x14ac:dyDescent="0.3">
      <c r="A830" s="6">
        <v>2458703.4031389998</v>
      </c>
      <c r="B830">
        <f t="shared" si="60"/>
        <v>1551.0480610001832</v>
      </c>
      <c r="C830" s="6">
        <v>29.902663013458</v>
      </c>
      <c r="D830" s="6">
        <v>2.4973516999999999E-3</v>
      </c>
      <c r="E830">
        <f t="shared" si="61"/>
        <v>51.865565743873532</v>
      </c>
      <c r="F830">
        <f t="shared" si="62"/>
        <v>51.874229679735777</v>
      </c>
      <c r="G830">
        <f t="shared" si="63"/>
        <v>2460254.3216734412</v>
      </c>
      <c r="H830">
        <f t="shared" si="64"/>
        <v>2460254.5807481958</v>
      </c>
    </row>
    <row r="831" spans="1:8" x14ac:dyDescent="0.3">
      <c r="A831" s="6">
        <v>2458739.9674399998</v>
      </c>
      <c r="B831">
        <f t="shared" si="60"/>
        <v>1514.4837600002065</v>
      </c>
      <c r="C831" s="6">
        <v>4.52318</v>
      </c>
      <c r="D831" s="6">
        <v>2.4000000000000001E-4</v>
      </c>
      <c r="E831">
        <f t="shared" si="61"/>
        <v>334.8094494873805</v>
      </c>
      <c r="F831">
        <f t="shared" si="62"/>
        <v>334.84498136172635</v>
      </c>
      <c r="G831">
        <f t="shared" si="63"/>
        <v>2460254.3708457323</v>
      </c>
      <c r="H831">
        <f t="shared" si="64"/>
        <v>2460254.5315627954</v>
      </c>
    </row>
    <row r="832" spans="1:8" x14ac:dyDescent="0.3">
      <c r="A832" s="6">
        <v>2458619.6198459999</v>
      </c>
      <c r="B832">
        <f t="shared" si="60"/>
        <v>1634.83135400014</v>
      </c>
      <c r="C832" s="6">
        <v>2.9680029999999999</v>
      </c>
      <c r="D832" s="6">
        <v>4.5570000000000002E-4</v>
      </c>
      <c r="E832">
        <f t="shared" si="61"/>
        <v>550.73407421842865</v>
      </c>
      <c r="F832">
        <f t="shared" si="62"/>
        <v>550.903216942874</v>
      </c>
      <c r="G832">
        <f t="shared" si="63"/>
        <v>2460254.2002304825</v>
      </c>
      <c r="H832">
        <f t="shared" si="64"/>
        <v>2460254.7022465961</v>
      </c>
    </row>
    <row r="833" spans="1:8" x14ac:dyDescent="0.3">
      <c r="A833" s="6">
        <v>2458685.4338000002</v>
      </c>
      <c r="B833">
        <f t="shared" si="60"/>
        <v>1569.0173999997787</v>
      </c>
      <c r="C833" s="6">
        <v>2.92564</v>
      </c>
      <c r="D833" s="6">
        <v>2.9E-4</v>
      </c>
      <c r="E833">
        <f t="shared" si="61"/>
        <v>536.24570649324437</v>
      </c>
      <c r="F833">
        <f t="shared" si="62"/>
        <v>536.35202625319323</v>
      </c>
      <c r="G833">
        <f t="shared" si="63"/>
        <v>2460254.2956887451</v>
      </c>
      <c r="H833">
        <f t="shared" si="64"/>
        <v>2460254.6067420878</v>
      </c>
    </row>
    <row r="834" spans="1:8" x14ac:dyDescent="0.3">
      <c r="A834" s="6">
        <v>2458767.1972099999</v>
      </c>
      <c r="B834">
        <f t="shared" ref="B834:B897" si="65">2460254.4512-A834</f>
        <v>1487.2539900001138</v>
      </c>
      <c r="C834" s="6">
        <v>2.5713400000000002</v>
      </c>
      <c r="D834" s="6">
        <v>8.0000000000000007E-5</v>
      </c>
      <c r="E834">
        <f t="shared" ref="E834:E897" si="66">B834/(C834+D834)</f>
        <v>578.37847959497617</v>
      </c>
      <c r="F834">
        <f t="shared" ref="F834:F897" si="67">B834/(C834-D834)</f>
        <v>578.41446994862974</v>
      </c>
      <c r="G834">
        <f t="shared" ref="G834:G897" si="68">A834+C834*E834</f>
        <v>2460254.4049297217</v>
      </c>
      <c r="H834">
        <f t="shared" ref="H834:H897" si="69">A834+C834*F834</f>
        <v>2460254.4974731575</v>
      </c>
    </row>
    <row r="835" spans="1:8" x14ac:dyDescent="0.3">
      <c r="A835" s="6">
        <v>2458492.5000009998</v>
      </c>
      <c r="B835">
        <f t="shared" si="65"/>
        <v>1761.9511990002356</v>
      </c>
      <c r="C835" s="6">
        <v>2.7742070000000001</v>
      </c>
      <c r="D835" s="6">
        <v>7.2199999999999999E-4</v>
      </c>
      <c r="E835">
        <f t="shared" si="66"/>
        <v>634.95361466914483</v>
      </c>
      <c r="F835">
        <f t="shared" si="67"/>
        <v>635.2841998425215</v>
      </c>
      <c r="G835">
        <f t="shared" si="68"/>
        <v>2460253.9927634904</v>
      </c>
      <c r="H835">
        <f t="shared" si="69"/>
        <v>2460254.9098751922</v>
      </c>
    </row>
    <row r="836" spans="1:8" x14ac:dyDescent="0.3">
      <c r="A836" s="6">
        <v>2458760.8182319999</v>
      </c>
      <c r="B836">
        <f t="shared" si="65"/>
        <v>1493.6329680001363</v>
      </c>
      <c r="C836" s="6">
        <v>6.0027375000000003</v>
      </c>
      <c r="D836" s="6">
        <v>2.206E-4</v>
      </c>
      <c r="E836">
        <f t="shared" si="66"/>
        <v>248.81615748744545</v>
      </c>
      <c r="F836">
        <f t="shared" si="67"/>
        <v>248.83444609712572</v>
      </c>
      <c r="G836">
        <f t="shared" si="68"/>
        <v>2460254.3963111555</v>
      </c>
      <c r="H836">
        <f t="shared" si="69"/>
        <v>2460254.506092879</v>
      </c>
    </row>
    <row r="837" spans="1:8" x14ac:dyDescent="0.3">
      <c r="A837" s="6">
        <v>2458805.4555469998</v>
      </c>
      <c r="B837">
        <f t="shared" si="65"/>
        <v>1448.9956530001946</v>
      </c>
      <c r="C837" s="6">
        <v>1098.2258586</v>
      </c>
      <c r="D837" s="6">
        <v>1.1999999999999999E-6</v>
      </c>
      <c r="E837">
        <f t="shared" si="66"/>
        <v>1.3193967707736129</v>
      </c>
      <c r="F837">
        <f t="shared" si="67"/>
        <v>1.3193967736569472</v>
      </c>
      <c r="G837">
        <f t="shared" si="68"/>
        <v>2460254.4511984168</v>
      </c>
      <c r="H837">
        <f t="shared" si="69"/>
        <v>2460254.4512015833</v>
      </c>
    </row>
    <row r="838" spans="1:8" x14ac:dyDescent="0.3">
      <c r="A838" s="6">
        <v>2458766.4225699999</v>
      </c>
      <c r="B838">
        <f t="shared" si="65"/>
        <v>1488.0286300000735</v>
      </c>
      <c r="C838" s="6">
        <v>1.5156700000000001</v>
      </c>
      <c r="D838" s="6">
        <v>5.0000000000000002E-5</v>
      </c>
      <c r="E838">
        <f t="shared" si="66"/>
        <v>981.73055049750167</v>
      </c>
      <c r="F838">
        <f t="shared" si="67"/>
        <v>981.79532468565571</v>
      </c>
      <c r="G838">
        <f t="shared" si="68"/>
        <v>2460254.4021134726</v>
      </c>
      <c r="H838">
        <f t="shared" si="69"/>
        <v>2460254.5002897661</v>
      </c>
    </row>
    <row r="839" spans="1:8" x14ac:dyDescent="0.3">
      <c r="A839" s="6">
        <v>2458799.852581</v>
      </c>
      <c r="B839">
        <f t="shared" si="65"/>
        <v>1454.5986190000549</v>
      </c>
      <c r="C839" s="6">
        <v>949.79059516553605</v>
      </c>
      <c r="D839" s="6">
        <v>5.3686089999999999E-3</v>
      </c>
      <c r="E839">
        <f t="shared" si="66"/>
        <v>1.5314853657825709</v>
      </c>
      <c r="F839">
        <f t="shared" si="67"/>
        <v>1.5315026790569581</v>
      </c>
      <c r="G839">
        <f t="shared" si="68"/>
        <v>2460254.4429780538</v>
      </c>
      <c r="H839">
        <f t="shared" si="69"/>
        <v>2460254.4594220389</v>
      </c>
    </row>
    <row r="840" spans="1:8" x14ac:dyDescent="0.3">
      <c r="A840" s="6">
        <v>2458785.2697569998</v>
      </c>
      <c r="B840">
        <f t="shared" si="65"/>
        <v>1469.1814430002123</v>
      </c>
      <c r="C840" s="6">
        <v>2.9708603</v>
      </c>
      <c r="D840" s="6">
        <v>5.4500000000000003E-5</v>
      </c>
      <c r="E840">
        <f t="shared" si="66"/>
        <v>494.52156722912832</v>
      </c>
      <c r="F840">
        <f t="shared" si="67"/>
        <v>494.53971141439547</v>
      </c>
      <c r="G840">
        <f t="shared" si="68"/>
        <v>2460254.4242485748</v>
      </c>
      <c r="H840">
        <f t="shared" si="69"/>
        <v>2460254.4781524143</v>
      </c>
    </row>
    <row r="841" spans="1:8" x14ac:dyDescent="0.3">
      <c r="A841" s="6">
        <v>2458654.3479940002</v>
      </c>
      <c r="B841">
        <f t="shared" si="65"/>
        <v>1600.1032059998251</v>
      </c>
      <c r="C841" s="6">
        <v>2.1603439999999998</v>
      </c>
      <c r="D841" s="6">
        <v>2.7599999999999999E-4</v>
      </c>
      <c r="E841">
        <f t="shared" si="66"/>
        <v>740.57594857023696</v>
      </c>
      <c r="F841">
        <f t="shared" si="67"/>
        <v>740.76520091026077</v>
      </c>
      <c r="G841">
        <f t="shared" si="68"/>
        <v>2460254.2468010383</v>
      </c>
      <c r="H841">
        <f t="shared" si="69"/>
        <v>2460254.6556511954</v>
      </c>
    </row>
    <row r="842" spans="1:8" x14ac:dyDescent="0.3">
      <c r="A842" s="6">
        <v>2458362.5719900001</v>
      </c>
      <c r="B842">
        <f t="shared" si="65"/>
        <v>1891.8792099999264</v>
      </c>
      <c r="C842" s="6">
        <v>10.45776</v>
      </c>
      <c r="D842" s="6">
        <v>3.8800000000000002E-3</v>
      </c>
      <c r="E842">
        <f t="shared" si="66"/>
        <v>180.83963986525308</v>
      </c>
      <c r="F842">
        <f t="shared" si="67"/>
        <v>180.97387859817852</v>
      </c>
      <c r="G842">
        <f t="shared" si="68"/>
        <v>2460253.7495421972</v>
      </c>
      <c r="H842">
        <f t="shared" si="69"/>
        <v>2460255.1533786491</v>
      </c>
    </row>
    <row r="843" spans="1:8" x14ac:dyDescent="0.3">
      <c r="A843" s="6">
        <v>2458739.6780810002</v>
      </c>
      <c r="B843">
        <f t="shared" si="65"/>
        <v>1514.7731189997867</v>
      </c>
      <c r="C843" s="6">
        <v>1.38081376694668</v>
      </c>
      <c r="D843" s="6">
        <v>7.907658E-5</v>
      </c>
      <c r="E843">
        <f t="shared" si="66"/>
        <v>1096.9519656074024</v>
      </c>
      <c r="F843">
        <f t="shared" si="67"/>
        <v>1097.0776135113331</v>
      </c>
      <c r="G843">
        <f t="shared" si="68"/>
        <v>2460254.36445679</v>
      </c>
      <c r="H843">
        <f t="shared" si="69"/>
        <v>2460254.5379531458</v>
      </c>
    </row>
    <row r="844" spans="1:8" x14ac:dyDescent="0.3">
      <c r="A844" s="6">
        <v>2458764.9405399999</v>
      </c>
      <c r="B844">
        <f t="shared" si="65"/>
        <v>1489.5106600001454</v>
      </c>
      <c r="C844" s="6">
        <v>0.82289999999999996</v>
      </c>
      <c r="D844" s="6">
        <v>3.0000000000000001E-5</v>
      </c>
      <c r="E844">
        <f t="shared" si="66"/>
        <v>1810.0089436527353</v>
      </c>
      <c r="F844">
        <f t="shared" si="67"/>
        <v>1810.1409214093908</v>
      </c>
      <c r="G844">
        <f t="shared" si="68"/>
        <v>2460254.3968997318</v>
      </c>
      <c r="H844">
        <f t="shared" si="69"/>
        <v>2460254.5055042277</v>
      </c>
    </row>
    <row r="845" spans="1:8" x14ac:dyDescent="0.3">
      <c r="A845" s="6">
        <v>2458566.5424830001</v>
      </c>
      <c r="B845">
        <f t="shared" si="65"/>
        <v>1687.9087169999257</v>
      </c>
      <c r="C845" s="6">
        <v>2.2054871999999999</v>
      </c>
      <c r="D845" s="6">
        <v>4.4579999999999999E-4</v>
      </c>
      <c r="E845">
        <f t="shared" si="66"/>
        <v>765.16771678918883</v>
      </c>
      <c r="F845">
        <f t="shared" si="67"/>
        <v>765.47710940934076</v>
      </c>
      <c r="G845">
        <f t="shared" si="68"/>
        <v>2460254.110088232</v>
      </c>
      <c r="H845">
        <f t="shared" si="69"/>
        <v>2460254.7924496955</v>
      </c>
    </row>
    <row r="846" spans="1:8" x14ac:dyDescent="0.3">
      <c r="A846" s="6">
        <v>2458766.5129399998</v>
      </c>
      <c r="B846">
        <f t="shared" si="65"/>
        <v>1487.9382600001991</v>
      </c>
      <c r="C846" s="6">
        <v>1.5981799999999999</v>
      </c>
      <c r="D846" s="6">
        <v>6.0000000000000002E-5</v>
      </c>
      <c r="E846">
        <f t="shared" si="66"/>
        <v>930.98549654632541</v>
      </c>
      <c r="F846">
        <f t="shared" si="67"/>
        <v>931.05540259817724</v>
      </c>
      <c r="G846">
        <f t="shared" si="68"/>
        <v>2460254.3953408701</v>
      </c>
      <c r="H846">
        <f t="shared" si="69"/>
        <v>2460254.5070633241</v>
      </c>
    </row>
    <row r="847" spans="1:8" x14ac:dyDescent="0.3">
      <c r="A847" s="6">
        <v>2458764.7936200001</v>
      </c>
      <c r="B847">
        <f t="shared" si="65"/>
        <v>1489.6575799998827</v>
      </c>
      <c r="C847" s="6">
        <v>0.50261</v>
      </c>
      <c r="D847" s="6">
        <v>2.0000000000000002E-5</v>
      </c>
      <c r="E847">
        <f t="shared" si="66"/>
        <v>2963.7259614425775</v>
      </c>
      <c r="F847">
        <f t="shared" si="67"/>
        <v>2963.9618376805802</v>
      </c>
      <c r="G847">
        <f t="shared" si="68"/>
        <v>2460254.3919254807</v>
      </c>
      <c r="H847">
        <f t="shared" si="69"/>
        <v>2460254.510479237</v>
      </c>
    </row>
    <row r="848" spans="1:8" x14ac:dyDescent="0.3">
      <c r="A848" s="6">
        <v>2458768.1494499999</v>
      </c>
      <c r="B848">
        <f t="shared" si="65"/>
        <v>1486.3017500001006</v>
      </c>
      <c r="C848" s="6">
        <v>2.41872</v>
      </c>
      <c r="D848" s="6">
        <v>9.0000000000000006E-5</v>
      </c>
      <c r="E848">
        <f t="shared" si="66"/>
        <v>614.47643676026667</v>
      </c>
      <c r="F848">
        <f t="shared" si="67"/>
        <v>614.52216750809373</v>
      </c>
      <c r="G848">
        <f t="shared" si="68"/>
        <v>2460254.3958971207</v>
      </c>
      <c r="H848">
        <f t="shared" si="69"/>
        <v>2460254.5065069953</v>
      </c>
    </row>
    <row r="849" spans="1:8" x14ac:dyDescent="0.3">
      <c r="A849" s="6">
        <v>2458684.5017300001</v>
      </c>
      <c r="B849">
        <f t="shared" si="65"/>
        <v>1569.9494699998759</v>
      </c>
      <c r="C849" s="6">
        <v>2.1405599999999998</v>
      </c>
      <c r="D849" s="6">
        <v>2.3000000000000001E-4</v>
      </c>
      <c r="E849">
        <f t="shared" si="66"/>
        <v>733.35052480620516</v>
      </c>
      <c r="F849">
        <f t="shared" si="67"/>
        <v>733.50813659570076</v>
      </c>
      <c r="G849">
        <f t="shared" si="68"/>
        <v>2460254.2825293792</v>
      </c>
      <c r="H849">
        <f t="shared" si="69"/>
        <v>2460254.6199068716</v>
      </c>
    </row>
    <row r="850" spans="1:8" x14ac:dyDescent="0.3">
      <c r="A850" s="6">
        <v>2458795.9996000002</v>
      </c>
      <c r="B850">
        <f t="shared" si="65"/>
        <v>1458.4515999997966</v>
      </c>
      <c r="C850" s="6">
        <v>4.0416299999999996</v>
      </c>
      <c r="D850" s="6">
        <v>6.0000000000000002E-5</v>
      </c>
      <c r="E850">
        <f t="shared" si="66"/>
        <v>360.85192085483959</v>
      </c>
      <c r="F850">
        <f t="shared" si="67"/>
        <v>360.86263506503582</v>
      </c>
      <c r="G850">
        <f t="shared" si="68"/>
        <v>2460254.4295488847</v>
      </c>
      <c r="H850">
        <f t="shared" si="69"/>
        <v>2460254.4728517579</v>
      </c>
    </row>
    <row r="851" spans="1:8" x14ac:dyDescent="0.3">
      <c r="A851" s="6">
        <v>2458810.921261</v>
      </c>
      <c r="B851">
        <f t="shared" si="65"/>
        <v>1443.5299390000291</v>
      </c>
      <c r="C851" s="6">
        <v>24.141228994115899</v>
      </c>
      <c r="D851" s="6">
        <v>6.8320965999999999E-5</v>
      </c>
      <c r="E851">
        <f t="shared" si="66"/>
        <v>59.79504415855093</v>
      </c>
      <c r="F851">
        <f t="shared" si="67"/>
        <v>59.795382605838881</v>
      </c>
      <c r="G851">
        <f t="shared" si="68"/>
        <v>2460254.4471147447</v>
      </c>
      <c r="H851">
        <f t="shared" si="69"/>
        <v>2460254.4552852781</v>
      </c>
    </row>
    <row r="852" spans="1:8" x14ac:dyDescent="0.3">
      <c r="A852" s="6">
        <v>2458743.87066</v>
      </c>
      <c r="B852">
        <f t="shared" si="65"/>
        <v>1510.5805399999954</v>
      </c>
      <c r="C852" s="6">
        <v>10.826610000000001</v>
      </c>
      <c r="D852" s="6">
        <v>6.4000000000000005E-4</v>
      </c>
      <c r="E852">
        <f t="shared" si="66"/>
        <v>139.51654759980559</v>
      </c>
      <c r="F852">
        <f t="shared" si="67"/>
        <v>139.53304322845855</v>
      </c>
      <c r="G852">
        <f t="shared" si="68"/>
        <v>2460254.3619094095</v>
      </c>
      <c r="H852">
        <f t="shared" si="69"/>
        <v>2460254.5405011475</v>
      </c>
    </row>
    <row r="853" spans="1:8" x14ac:dyDescent="0.3">
      <c r="A853" s="6">
        <v>2458691.56061</v>
      </c>
      <c r="B853">
        <f t="shared" si="65"/>
        <v>1562.8905899999663</v>
      </c>
      <c r="C853" s="6">
        <v>11.356260000000001</v>
      </c>
      <c r="D853" s="6">
        <v>1.1800000000000001E-3</v>
      </c>
      <c r="E853">
        <f t="shared" si="66"/>
        <v>137.60940757776103</v>
      </c>
      <c r="F853">
        <f t="shared" si="67"/>
        <v>137.638007834376</v>
      </c>
      <c r="G853">
        <f t="shared" si="68"/>
        <v>2460254.2888208991</v>
      </c>
      <c r="H853">
        <f t="shared" si="69"/>
        <v>2460254.6136128493</v>
      </c>
    </row>
    <row r="854" spans="1:8" x14ac:dyDescent="0.3">
      <c r="A854" s="6">
        <v>2458543.9673270001</v>
      </c>
      <c r="B854">
        <f t="shared" si="65"/>
        <v>1710.4838729999028</v>
      </c>
      <c r="C854" s="6">
        <v>2.5936940000000002</v>
      </c>
      <c r="D854" s="6">
        <v>5.9000000000000003E-4</v>
      </c>
      <c r="E854">
        <f t="shared" si="66"/>
        <v>659.32791976510771</v>
      </c>
      <c r="F854">
        <f t="shared" si="67"/>
        <v>659.62794897539879</v>
      </c>
      <c r="G854">
        <f t="shared" si="68"/>
        <v>2460254.0621965271</v>
      </c>
      <c r="H854">
        <f t="shared" si="69"/>
        <v>2460254.8403804898</v>
      </c>
    </row>
    <row r="855" spans="1:8" x14ac:dyDescent="0.3">
      <c r="A855" s="6">
        <v>2458686.4671</v>
      </c>
      <c r="B855">
        <f t="shared" si="65"/>
        <v>1567.9841000000015</v>
      </c>
      <c r="C855" s="6">
        <v>4.0334899999999996</v>
      </c>
      <c r="D855" s="6">
        <v>4.4000000000000002E-4</v>
      </c>
      <c r="E855">
        <f t="shared" si="66"/>
        <v>388.69888669362177</v>
      </c>
      <c r="F855">
        <f t="shared" si="67"/>
        <v>388.78369968138298</v>
      </c>
      <c r="G855">
        <f t="shared" si="68"/>
        <v>2460254.28017249</v>
      </c>
      <c r="H855">
        <f t="shared" si="69"/>
        <v>2460254.6222648281</v>
      </c>
    </row>
    <row r="856" spans="1:8" x14ac:dyDescent="0.3">
      <c r="A856" s="6">
        <v>2458767.3170520002</v>
      </c>
      <c r="B856">
        <f t="shared" si="65"/>
        <v>1487.1341479998082</v>
      </c>
      <c r="C856" s="6">
        <v>3.5686776578567501</v>
      </c>
      <c r="D856" s="6">
        <v>1.4979138999999999E-4</v>
      </c>
      <c r="E856">
        <f t="shared" si="66"/>
        <v>416.70105073689911</v>
      </c>
      <c r="F856">
        <f t="shared" si="67"/>
        <v>416.7360333582713</v>
      </c>
      <c r="G856">
        <f t="shared" si="68"/>
        <v>2460254.3887817706</v>
      </c>
      <c r="H856">
        <f t="shared" si="69"/>
        <v>2460254.5136234695</v>
      </c>
    </row>
    <row r="857" spans="1:8" x14ac:dyDescent="0.3">
      <c r="A857" s="6">
        <v>2458588.2992059998</v>
      </c>
      <c r="B857">
        <f t="shared" si="65"/>
        <v>1666.151994000189</v>
      </c>
      <c r="C857" s="6">
        <v>10.3069451</v>
      </c>
      <c r="D857" s="6">
        <v>1.9727999999999998E-3</v>
      </c>
      <c r="E857">
        <f t="shared" si="66"/>
        <v>161.62239433492712</v>
      </c>
      <c r="F857">
        <f t="shared" si="67"/>
        <v>161.68427682238303</v>
      </c>
      <c r="G857">
        <f t="shared" si="68"/>
        <v>2460254.1323513403</v>
      </c>
      <c r="H857">
        <f t="shared" si="69"/>
        <v>2460254.7701707412</v>
      </c>
    </row>
    <row r="858" spans="1:8" x14ac:dyDescent="0.3">
      <c r="A858" s="6">
        <v>2458792.0945100002</v>
      </c>
      <c r="B858">
        <f t="shared" si="65"/>
        <v>1462.3566899998114</v>
      </c>
      <c r="C858" s="6">
        <v>1.37477</v>
      </c>
      <c r="D858" s="6">
        <v>3.0000000000000001E-5</v>
      </c>
      <c r="E858">
        <f t="shared" si="66"/>
        <v>1063.6868562698658</v>
      </c>
      <c r="F858">
        <f t="shared" si="67"/>
        <v>1063.7332804747161</v>
      </c>
      <c r="G858">
        <f t="shared" si="68"/>
        <v>2460254.4192893943</v>
      </c>
      <c r="H858">
        <f t="shared" si="69"/>
        <v>2460254.4831119985</v>
      </c>
    </row>
    <row r="859" spans="1:8" x14ac:dyDescent="0.3">
      <c r="A859" s="6">
        <v>2458591.9757500002</v>
      </c>
      <c r="B859">
        <f t="shared" si="65"/>
        <v>1662.4754499997944</v>
      </c>
      <c r="C859" s="6">
        <v>4.6406359999999998</v>
      </c>
      <c r="D859" s="6">
        <v>8.7580000000000004E-4</v>
      </c>
      <c r="E859">
        <f t="shared" si="66"/>
        <v>358.1754224991509</v>
      </c>
      <c r="F859">
        <f t="shared" si="67"/>
        <v>358.31064070936134</v>
      </c>
      <c r="G859">
        <f t="shared" si="68"/>
        <v>2460254.1375099649</v>
      </c>
      <c r="H859">
        <f t="shared" si="69"/>
        <v>2460254.7650084593</v>
      </c>
    </row>
    <row r="860" spans="1:8" x14ac:dyDescent="0.3">
      <c r="A860" s="6">
        <v>2458765.4756900002</v>
      </c>
      <c r="B860">
        <f t="shared" si="65"/>
        <v>1488.9755099997856</v>
      </c>
      <c r="C860" s="6">
        <v>1.3593200000000001</v>
      </c>
      <c r="D860" s="6">
        <v>6.0000000000000002E-5</v>
      </c>
      <c r="E860">
        <f t="shared" si="66"/>
        <v>1095.3342773910058</v>
      </c>
      <c r="F860">
        <f t="shared" si="67"/>
        <v>1095.4309771491735</v>
      </c>
      <c r="G860">
        <f t="shared" si="68"/>
        <v>2460254.3854799434</v>
      </c>
      <c r="H860">
        <f t="shared" si="69"/>
        <v>2460254.5169258588</v>
      </c>
    </row>
    <row r="861" spans="1:8" x14ac:dyDescent="0.3">
      <c r="A861" s="6">
        <v>2458768.8665499999</v>
      </c>
      <c r="B861">
        <f t="shared" si="65"/>
        <v>1485.5846500000916</v>
      </c>
      <c r="C861" s="6">
        <v>5.3032899999999996</v>
      </c>
      <c r="D861" s="6">
        <v>2.2000000000000001E-4</v>
      </c>
      <c r="E861">
        <f t="shared" si="66"/>
        <v>280.11348144909539</v>
      </c>
      <c r="F861">
        <f t="shared" si="67"/>
        <v>280.136722690836</v>
      </c>
      <c r="G861">
        <f t="shared" si="68"/>
        <v>2460254.3895750339</v>
      </c>
      <c r="H861">
        <f t="shared" si="69"/>
        <v>2460254.5128300791</v>
      </c>
    </row>
    <row r="862" spans="1:8" x14ac:dyDescent="0.3">
      <c r="A862" s="6">
        <v>2458816.1524589998</v>
      </c>
      <c r="B862">
        <f t="shared" si="65"/>
        <v>1438.2987410002388</v>
      </c>
      <c r="C862" s="6">
        <v>3.4950422219278101</v>
      </c>
      <c r="D862" s="6">
        <v>8.6616640000000003E-6</v>
      </c>
      <c r="E862">
        <f t="shared" si="66"/>
        <v>411.52440662669875</v>
      </c>
      <c r="F862">
        <f t="shared" si="67"/>
        <v>411.52644637028146</v>
      </c>
      <c r="G862">
        <f t="shared" si="68"/>
        <v>2460254.4476355137</v>
      </c>
      <c r="H862">
        <f t="shared" si="69"/>
        <v>2460254.454764504</v>
      </c>
    </row>
    <row r="863" spans="1:8" x14ac:dyDescent="0.3">
      <c r="A863" s="6">
        <v>2458764.7844019998</v>
      </c>
      <c r="B863">
        <f t="shared" si="65"/>
        <v>1489.6667980002239</v>
      </c>
      <c r="C863" s="6">
        <v>0.55708689190636096</v>
      </c>
      <c r="D863" s="6">
        <v>2.5310477000000001E-5</v>
      </c>
      <c r="E863">
        <f t="shared" si="66"/>
        <v>2673.9080415530943</v>
      </c>
      <c r="F863">
        <f t="shared" si="67"/>
        <v>2674.1510232637065</v>
      </c>
      <c r="G863">
        <f t="shared" si="68"/>
        <v>2460254.3835221119</v>
      </c>
      <c r="H863">
        <f t="shared" si="69"/>
        <v>2460254.5188840381</v>
      </c>
    </row>
    <row r="864" spans="1:8" x14ac:dyDescent="0.3">
      <c r="A864" s="6">
        <v>2458765.1529899999</v>
      </c>
      <c r="B864">
        <f t="shared" si="65"/>
        <v>1489.2982100001536</v>
      </c>
      <c r="C864" s="6">
        <v>1.1026400000000001</v>
      </c>
      <c r="D864" s="6">
        <v>5.0000000000000002E-5</v>
      </c>
      <c r="E864">
        <f t="shared" si="66"/>
        <v>1350.6046214259252</v>
      </c>
      <c r="F864">
        <f t="shared" si="67"/>
        <v>1350.7271152469673</v>
      </c>
      <c r="G864">
        <f t="shared" si="68"/>
        <v>2460254.3836697689</v>
      </c>
      <c r="H864">
        <f t="shared" si="69"/>
        <v>2460254.5187363559</v>
      </c>
    </row>
    <row r="865" spans="1:8" x14ac:dyDescent="0.3">
      <c r="A865" s="6">
        <v>2458816.8435050002</v>
      </c>
      <c r="B865">
        <f t="shared" si="65"/>
        <v>1437.6076949997805</v>
      </c>
      <c r="C865" s="6">
        <v>10.259632170540099</v>
      </c>
      <c r="D865" s="6">
        <v>3.0577826999999998E-5</v>
      </c>
      <c r="E865">
        <f t="shared" si="66"/>
        <v>140.12231495899672</v>
      </c>
      <c r="F865">
        <f t="shared" si="67"/>
        <v>140.12315020310768</v>
      </c>
      <c r="G865">
        <f t="shared" si="68"/>
        <v>2460254.4469153639</v>
      </c>
      <c r="H865">
        <f t="shared" si="69"/>
        <v>2460254.4554846613</v>
      </c>
    </row>
    <row r="866" spans="1:8" x14ac:dyDescent="0.3">
      <c r="A866" s="6">
        <v>2458493.15026</v>
      </c>
      <c r="B866">
        <f t="shared" si="65"/>
        <v>1761.3009399999864</v>
      </c>
      <c r="C866" s="6">
        <v>2.6742499999999998</v>
      </c>
      <c r="D866" s="6">
        <v>7.2999999999999996E-4</v>
      </c>
      <c r="E866">
        <f t="shared" si="66"/>
        <v>658.43518082377682</v>
      </c>
      <c r="F866">
        <f t="shared" si="67"/>
        <v>658.7947499925142</v>
      </c>
      <c r="G866">
        <f t="shared" si="68"/>
        <v>2460253.9705423182</v>
      </c>
      <c r="H866">
        <f t="shared" si="69"/>
        <v>2460254.9321201677</v>
      </c>
    </row>
    <row r="867" spans="1:8" x14ac:dyDescent="0.3">
      <c r="A867" s="6">
        <v>2458811.5048440001</v>
      </c>
      <c r="B867">
        <f t="shared" si="65"/>
        <v>1442.9463559999131</v>
      </c>
      <c r="C867" s="6">
        <v>179.40317124558101</v>
      </c>
      <c r="D867" s="6">
        <v>1.4115624E-3</v>
      </c>
      <c r="E867">
        <f t="shared" si="66"/>
        <v>8.0429737825834522</v>
      </c>
      <c r="F867">
        <f t="shared" si="67"/>
        <v>8.0431003494509756</v>
      </c>
      <c r="G867">
        <f t="shared" si="68"/>
        <v>2460254.4398468407</v>
      </c>
      <c r="H867">
        <f t="shared" si="69"/>
        <v>2460254.4625533381</v>
      </c>
    </row>
    <row r="868" spans="1:8" x14ac:dyDescent="0.3">
      <c r="A868" s="6">
        <v>2458817.0426249998</v>
      </c>
      <c r="B868">
        <f t="shared" si="65"/>
        <v>1437.4085750002414</v>
      </c>
      <c r="C868" s="6">
        <v>9.7830369560044499</v>
      </c>
      <c r="D868" s="6">
        <v>3.5771444999999997E-5</v>
      </c>
      <c r="E868">
        <f t="shared" si="66"/>
        <v>146.92812933580112</v>
      </c>
      <c r="F868">
        <f t="shared" si="67"/>
        <v>146.92920381824231</v>
      </c>
      <c r="G868">
        <f t="shared" si="68"/>
        <v>2460254.4459441686</v>
      </c>
      <c r="H868">
        <f t="shared" si="69"/>
        <v>2460254.4564558701</v>
      </c>
    </row>
    <row r="869" spans="1:8" x14ac:dyDescent="0.3">
      <c r="A869" s="6">
        <v>2458711.4496900002</v>
      </c>
      <c r="B869">
        <f t="shared" si="65"/>
        <v>1543.0015099998564</v>
      </c>
      <c r="C869" s="6">
        <v>3.3764400000000001</v>
      </c>
      <c r="D869" s="6">
        <v>3.1E-4</v>
      </c>
      <c r="E869">
        <f t="shared" si="66"/>
        <v>456.94869623154108</v>
      </c>
      <c r="F869">
        <f t="shared" si="67"/>
        <v>457.03261130343208</v>
      </c>
      <c r="G869">
        <f t="shared" si="68"/>
        <v>2460254.3095459044</v>
      </c>
      <c r="H869">
        <f t="shared" si="69"/>
        <v>2460254.5928801093</v>
      </c>
    </row>
    <row r="870" spans="1:8" x14ac:dyDescent="0.3">
      <c r="A870" s="6">
        <v>2458560.4363739998</v>
      </c>
      <c r="B870">
        <f t="shared" si="65"/>
        <v>1694.0148260002024</v>
      </c>
      <c r="C870" s="6">
        <v>5.4916220999999998</v>
      </c>
      <c r="D870" s="6">
        <v>1.1961999999999999E-3</v>
      </c>
      <c r="E870">
        <f t="shared" si="66"/>
        <v>308.40540019323095</v>
      </c>
      <c r="F870">
        <f t="shared" si="67"/>
        <v>308.53978486444964</v>
      </c>
      <c r="G870">
        <f t="shared" si="68"/>
        <v>2460254.0822854601</v>
      </c>
      <c r="H870">
        <f t="shared" si="69"/>
        <v>2460254.8202752909</v>
      </c>
    </row>
    <row r="871" spans="1:8" x14ac:dyDescent="0.3">
      <c r="A871" s="6">
        <v>2458518.4693</v>
      </c>
      <c r="B871">
        <f t="shared" si="65"/>
        <v>1735.9819000000134</v>
      </c>
      <c r="C871" s="6">
        <v>0.82967000000000002</v>
      </c>
      <c r="D871" s="6">
        <v>2.1000000000000001E-4</v>
      </c>
      <c r="E871">
        <f t="shared" si="66"/>
        <v>2091.8468935267911</v>
      </c>
      <c r="F871">
        <f t="shared" si="67"/>
        <v>2092.9061075880854</v>
      </c>
      <c r="G871">
        <f t="shared" si="68"/>
        <v>2460254.0119121522</v>
      </c>
      <c r="H871">
        <f t="shared" si="69"/>
        <v>2460254.8907102826</v>
      </c>
    </row>
    <row r="872" spans="1:8" x14ac:dyDescent="0.3">
      <c r="A872" s="6">
        <v>2458818.7546950001</v>
      </c>
      <c r="B872">
        <f t="shared" si="65"/>
        <v>1435.6965049998835</v>
      </c>
      <c r="C872" s="6">
        <v>3.21499374162644</v>
      </c>
      <c r="D872" s="6">
        <v>1.0421917000000001E-5</v>
      </c>
      <c r="E872">
        <f t="shared" si="66"/>
        <v>446.56132059795539</v>
      </c>
      <c r="F872">
        <f t="shared" si="67"/>
        <v>446.56421580738936</v>
      </c>
      <c r="G872">
        <f t="shared" si="68"/>
        <v>2460254.4465459748</v>
      </c>
      <c r="H872">
        <f t="shared" si="69"/>
        <v>2460254.455854055</v>
      </c>
    </row>
    <row r="873" spans="1:8" x14ac:dyDescent="0.3">
      <c r="A873" s="6">
        <v>2458747.792229</v>
      </c>
      <c r="B873">
        <f t="shared" si="65"/>
        <v>1506.6589709999971</v>
      </c>
      <c r="C873" s="6">
        <v>9.8170027999999991</v>
      </c>
      <c r="D873" s="6">
        <v>6.1399999999999996E-4</v>
      </c>
      <c r="E873">
        <f t="shared" si="66"/>
        <v>153.46483792278357</v>
      </c>
      <c r="F873">
        <f t="shared" si="67"/>
        <v>153.48403590126722</v>
      </c>
      <c r="G873">
        <f t="shared" si="68"/>
        <v>2460254.3569725896</v>
      </c>
      <c r="H873">
        <f t="shared" si="69"/>
        <v>2460254.5454391981</v>
      </c>
    </row>
    <row r="874" spans="1:8" x14ac:dyDescent="0.3">
      <c r="A874" s="6">
        <v>2458683.6429670001</v>
      </c>
      <c r="B874">
        <f t="shared" si="65"/>
        <v>1570.8082329998724</v>
      </c>
      <c r="C874" s="6">
        <v>1.44150441658437</v>
      </c>
      <c r="D874" s="6">
        <v>1.6725689000000001E-4</v>
      </c>
      <c r="E874">
        <f t="shared" si="66"/>
        <v>1089.5741810715394</v>
      </c>
      <c r="F874">
        <f t="shared" si="67"/>
        <v>1089.8270556855387</v>
      </c>
      <c r="G874">
        <f t="shared" si="68"/>
        <v>2460254.2689612112</v>
      </c>
      <c r="H874">
        <f t="shared" si="69"/>
        <v>2460254.6334810839</v>
      </c>
    </row>
    <row r="875" spans="1:8" x14ac:dyDescent="0.3">
      <c r="A875" s="6">
        <v>2458685.8164300001</v>
      </c>
      <c r="B875">
        <f t="shared" si="65"/>
        <v>1568.6347699998878</v>
      </c>
      <c r="C875" s="6">
        <v>2.9716399999999998</v>
      </c>
      <c r="D875" s="6">
        <v>3.4000000000000002E-4</v>
      </c>
      <c r="E875">
        <f t="shared" si="66"/>
        <v>527.80798322999749</v>
      </c>
      <c r="F875">
        <f t="shared" si="67"/>
        <v>527.92877528350823</v>
      </c>
      <c r="G875">
        <f t="shared" si="68"/>
        <v>2460254.2717452855</v>
      </c>
      <c r="H875">
        <f t="shared" si="69"/>
        <v>2460254.6306957835</v>
      </c>
    </row>
    <row r="876" spans="1:8" x14ac:dyDescent="0.3">
      <c r="A876" s="6">
        <v>2458818.0732120001</v>
      </c>
      <c r="B876">
        <f t="shared" si="65"/>
        <v>1436.3779879999347</v>
      </c>
      <c r="C876" s="6">
        <v>2.2891026682654498</v>
      </c>
      <c r="D876" s="6">
        <v>1.0029597E-5</v>
      </c>
      <c r="E876">
        <f t="shared" si="66"/>
        <v>627.48242554471426</v>
      </c>
      <c r="F876">
        <f t="shared" si="67"/>
        <v>627.48792413900139</v>
      </c>
      <c r="G876">
        <f t="shared" si="68"/>
        <v>2460254.444906604</v>
      </c>
      <c r="H876">
        <f t="shared" si="69"/>
        <v>2460254.457493451</v>
      </c>
    </row>
    <row r="877" spans="1:8" x14ac:dyDescent="0.3">
      <c r="A877" s="6">
        <v>2458817.0924809999</v>
      </c>
      <c r="B877">
        <f t="shared" si="65"/>
        <v>1437.3587190001272</v>
      </c>
      <c r="C877" s="6">
        <v>2.0344366336268598</v>
      </c>
      <c r="D877" s="6">
        <v>1.1877154E-5</v>
      </c>
      <c r="E877">
        <f t="shared" si="66"/>
        <v>706.51024657706466</v>
      </c>
      <c r="F877">
        <f t="shared" si="67"/>
        <v>706.51849591730138</v>
      </c>
      <c r="G877">
        <f t="shared" si="68"/>
        <v>2460254.4428086691</v>
      </c>
      <c r="H877">
        <f t="shared" si="69"/>
        <v>2460254.4595914292</v>
      </c>
    </row>
    <row r="878" spans="1:8" x14ac:dyDescent="0.3">
      <c r="A878" s="6">
        <v>2458761.6029699999</v>
      </c>
      <c r="B878">
        <f t="shared" si="65"/>
        <v>1492.8482300001197</v>
      </c>
      <c r="C878" s="6">
        <v>2.7568649000000001</v>
      </c>
      <c r="D878" s="6">
        <v>1.438E-4</v>
      </c>
      <c r="E878">
        <f t="shared" si="66"/>
        <v>541.47389161308035</v>
      </c>
      <c r="F878">
        <f t="shared" si="67"/>
        <v>541.53038187291406</v>
      </c>
      <c r="G878">
        <f t="shared" si="68"/>
        <v>2460254.3733360544</v>
      </c>
      <c r="H878">
        <f t="shared" si="69"/>
        <v>2460254.5290720691</v>
      </c>
    </row>
    <row r="879" spans="1:8" x14ac:dyDescent="0.3">
      <c r="A879" s="6">
        <v>2458765.12677</v>
      </c>
      <c r="B879">
        <f t="shared" si="65"/>
        <v>1489.324430000037</v>
      </c>
      <c r="C879" s="6">
        <v>1.6231500000000001</v>
      </c>
      <c r="D879" s="6">
        <v>8.0000000000000007E-5</v>
      </c>
      <c r="E879">
        <f t="shared" si="66"/>
        <v>917.50671808680022</v>
      </c>
      <c r="F879">
        <f t="shared" si="67"/>
        <v>917.59716463247855</v>
      </c>
      <c r="G879">
        <f t="shared" si="68"/>
        <v>2460254.3777994625</v>
      </c>
      <c r="H879">
        <f t="shared" si="69"/>
        <v>2460254.5246077734</v>
      </c>
    </row>
    <row r="880" spans="1:8" x14ac:dyDescent="0.3">
      <c r="A880" s="6">
        <v>2458818.5978259998</v>
      </c>
      <c r="B880">
        <f t="shared" si="65"/>
        <v>1435.8533740001731</v>
      </c>
      <c r="C880" s="6">
        <v>6.7053259840671302</v>
      </c>
      <c r="D880" s="6">
        <v>3.3747880000000001E-5</v>
      </c>
      <c r="E880">
        <f t="shared" si="66"/>
        <v>214.13517415913853</v>
      </c>
      <c r="F880">
        <f t="shared" si="67"/>
        <v>214.13732965301014</v>
      </c>
      <c r="G880">
        <f t="shared" si="68"/>
        <v>2460254.4439733918</v>
      </c>
      <c r="H880">
        <f t="shared" si="69"/>
        <v>2460254.4584266809</v>
      </c>
    </row>
    <row r="881" spans="1:8" x14ac:dyDescent="0.3">
      <c r="A881" s="6">
        <v>2458822.7019139999</v>
      </c>
      <c r="B881">
        <f t="shared" si="65"/>
        <v>1431.7492860001512</v>
      </c>
      <c r="C881" s="6">
        <v>13.475546134167001</v>
      </c>
      <c r="D881" s="6">
        <v>7.1405209999999999E-5</v>
      </c>
      <c r="E881">
        <f t="shared" si="66"/>
        <v>106.24739696095168</v>
      </c>
      <c r="F881">
        <f t="shared" si="67"/>
        <v>106.24852294988263</v>
      </c>
      <c r="G881">
        <f t="shared" si="68"/>
        <v>2460254.4436133825</v>
      </c>
      <c r="H881">
        <f t="shared" si="69"/>
        <v>2460254.4587866981</v>
      </c>
    </row>
    <row r="882" spans="1:8" x14ac:dyDescent="0.3">
      <c r="A882" s="6">
        <v>2458563.5181539999</v>
      </c>
      <c r="B882">
        <f t="shared" si="65"/>
        <v>1690.9330460000783</v>
      </c>
      <c r="C882" s="6">
        <v>2.8371200999999999</v>
      </c>
      <c r="D882" s="6">
        <v>6.29E-4</v>
      </c>
      <c r="E882">
        <f t="shared" si="66"/>
        <v>595.87122977153911</v>
      </c>
      <c r="F882">
        <f t="shared" si="67"/>
        <v>596.1355020645326</v>
      </c>
      <c r="G882">
        <f t="shared" si="68"/>
        <v>2460254.0763969966</v>
      </c>
      <c r="H882">
        <f t="shared" si="69"/>
        <v>2460254.826169231</v>
      </c>
    </row>
    <row r="883" spans="1:8" x14ac:dyDescent="0.3">
      <c r="A883" s="6">
        <v>2458827.0265199998</v>
      </c>
      <c r="B883">
        <f t="shared" si="65"/>
        <v>1427.4246800001711</v>
      </c>
      <c r="C883" s="6">
        <v>121.334290754359</v>
      </c>
      <c r="D883" s="6">
        <v>4.1620441999999999E-4</v>
      </c>
      <c r="E883">
        <f t="shared" si="66"/>
        <v>11.764355935561863</v>
      </c>
      <c r="F883">
        <f t="shared" si="67"/>
        <v>11.764436644711836</v>
      </c>
      <c r="G883">
        <f t="shared" si="68"/>
        <v>2460254.4463036233</v>
      </c>
      <c r="H883">
        <f t="shared" si="69"/>
        <v>2460254.4560964108</v>
      </c>
    </row>
    <row r="884" spans="1:8" x14ac:dyDescent="0.3">
      <c r="A884" s="6">
        <v>2458770.06672</v>
      </c>
      <c r="B884">
        <f t="shared" si="65"/>
        <v>1484.3844800000079</v>
      </c>
      <c r="C884" s="6">
        <v>4.12066</v>
      </c>
      <c r="D884" s="6">
        <v>2.1000000000000001E-4</v>
      </c>
      <c r="E884">
        <f t="shared" si="66"/>
        <v>360.21143108130269</v>
      </c>
      <c r="F884">
        <f t="shared" si="67"/>
        <v>360.24814765377761</v>
      </c>
      <c r="G884">
        <f t="shared" si="68"/>
        <v>2460254.3755555996</v>
      </c>
      <c r="H884">
        <f t="shared" si="69"/>
        <v>2460254.5268521109</v>
      </c>
    </row>
    <row r="885" spans="1:8" x14ac:dyDescent="0.3">
      <c r="A885" s="6">
        <v>2458654.0261189998</v>
      </c>
      <c r="B885">
        <f t="shared" si="65"/>
        <v>1600.4250810001977</v>
      </c>
      <c r="C885" s="6">
        <v>2.98278</v>
      </c>
      <c r="D885" s="6">
        <v>4.4200000000000001E-4</v>
      </c>
      <c r="E885">
        <f t="shared" si="66"/>
        <v>536.47535483453714</v>
      </c>
      <c r="F885">
        <f t="shared" si="67"/>
        <v>536.63437242867769</v>
      </c>
      <c r="G885">
        <f t="shared" si="68"/>
        <v>2460254.2140778932</v>
      </c>
      <c r="H885">
        <f t="shared" si="69"/>
        <v>2460254.6883923928</v>
      </c>
    </row>
    <row r="886" spans="1:8" x14ac:dyDescent="0.3">
      <c r="A886" s="6">
        <v>2458816.18615</v>
      </c>
      <c r="B886">
        <f t="shared" si="65"/>
        <v>1438.2650500000454</v>
      </c>
      <c r="C886" s="6">
        <v>0.29394933401345402</v>
      </c>
      <c r="D886" s="6">
        <v>3.9489245999999999E-6</v>
      </c>
      <c r="E886">
        <f t="shared" si="66"/>
        <v>4892.8354724418468</v>
      </c>
      <c r="F886">
        <f t="shared" si="67"/>
        <v>4892.9669352192268</v>
      </c>
      <c r="G886">
        <f t="shared" si="68"/>
        <v>2460254.4318785616</v>
      </c>
      <c r="H886">
        <f t="shared" si="69"/>
        <v>2460254.4705219576</v>
      </c>
    </row>
    <row r="887" spans="1:8" x14ac:dyDescent="0.3">
      <c r="A887" s="6">
        <v>2458822.8983800001</v>
      </c>
      <c r="B887">
        <f t="shared" si="65"/>
        <v>1431.5528199998662</v>
      </c>
      <c r="C887" s="6">
        <v>123.058602823705</v>
      </c>
      <c r="D887" s="6">
        <v>1.050542E-3</v>
      </c>
      <c r="E887">
        <f t="shared" si="66"/>
        <v>11.632998963077039</v>
      </c>
      <c r="F887">
        <f t="shared" si="67"/>
        <v>11.63319758484011</v>
      </c>
      <c r="G887">
        <f t="shared" si="68"/>
        <v>2460254.438979046</v>
      </c>
      <c r="H887">
        <f t="shared" si="69"/>
        <v>2460254.4634211627</v>
      </c>
    </row>
    <row r="888" spans="1:8" x14ac:dyDescent="0.3">
      <c r="A888" s="6">
        <v>2458798.4408749999</v>
      </c>
      <c r="B888">
        <f t="shared" si="65"/>
        <v>1456.0103250001557</v>
      </c>
      <c r="C888" s="6">
        <v>165.02127614702201</v>
      </c>
      <c r="D888" s="6">
        <v>4.8716150000000001E-3</v>
      </c>
      <c r="E888">
        <f t="shared" si="66"/>
        <v>8.8229068226194869</v>
      </c>
      <c r="F888">
        <f t="shared" si="67"/>
        <v>8.8234277624053554</v>
      </c>
      <c r="G888">
        <f t="shared" si="68"/>
        <v>2460254.4082181947</v>
      </c>
      <c r="H888">
        <f t="shared" si="69"/>
        <v>2460254.4941843431</v>
      </c>
    </row>
    <row r="889" spans="1:8" x14ac:dyDescent="0.3">
      <c r="A889" s="6">
        <v>2458762.2312659998</v>
      </c>
      <c r="B889">
        <f t="shared" si="65"/>
        <v>1492.219934000168</v>
      </c>
      <c r="C889" s="6">
        <v>3.1213389999999999</v>
      </c>
      <c r="D889" s="6">
        <v>1.9010000000000001E-4</v>
      </c>
      <c r="E889">
        <f t="shared" si="66"/>
        <v>478.04133365284594</v>
      </c>
      <c r="F889">
        <f t="shared" si="67"/>
        <v>478.09956583621118</v>
      </c>
      <c r="G889">
        <f t="shared" si="68"/>
        <v>2460254.3603243423</v>
      </c>
      <c r="H889">
        <f t="shared" si="69"/>
        <v>2460254.5420867275</v>
      </c>
    </row>
    <row r="890" spans="1:8" x14ac:dyDescent="0.3">
      <c r="A890" s="6">
        <v>2458621.0302200001</v>
      </c>
      <c r="B890">
        <f t="shared" si="65"/>
        <v>1633.4209799999371</v>
      </c>
      <c r="C890" s="6">
        <v>3.3898234</v>
      </c>
      <c r="D890" s="6">
        <v>6.0840000000000004E-4</v>
      </c>
      <c r="E890">
        <f t="shared" si="66"/>
        <v>481.77373159369762</v>
      </c>
      <c r="F890">
        <f t="shared" si="67"/>
        <v>481.94669857177462</v>
      </c>
      <c r="G890">
        <f t="shared" si="68"/>
        <v>2460254.1580888615</v>
      </c>
      <c r="H890">
        <f t="shared" si="69"/>
        <v>2460254.7444163715</v>
      </c>
    </row>
    <row r="891" spans="1:8" x14ac:dyDescent="0.3">
      <c r="A891" s="6">
        <v>2458812.2284439998</v>
      </c>
      <c r="B891">
        <f t="shared" si="65"/>
        <v>1442.2227560002357</v>
      </c>
      <c r="C891" s="6">
        <v>25.894482700000001</v>
      </c>
      <c r="D891" s="6">
        <v>5.2070000000000003E-4</v>
      </c>
      <c r="E891">
        <f t="shared" si="66"/>
        <v>55.695020916669804</v>
      </c>
      <c r="F891">
        <f t="shared" si="67"/>
        <v>55.697260851786048</v>
      </c>
      <c r="G891">
        <f t="shared" si="68"/>
        <v>2460254.4221996027</v>
      </c>
      <c r="H891">
        <f t="shared" si="69"/>
        <v>2460254.4802015638</v>
      </c>
    </row>
    <row r="892" spans="1:8" x14ac:dyDescent="0.3">
      <c r="A892" s="6">
        <v>2458352.4849220002</v>
      </c>
      <c r="B892">
        <f t="shared" si="65"/>
        <v>1901.9662779998034</v>
      </c>
      <c r="C892" s="6">
        <v>0.73201749999999999</v>
      </c>
      <c r="D892" s="6">
        <v>2.9609999999999999E-4</v>
      </c>
      <c r="E892">
        <f t="shared" si="66"/>
        <v>2597.201906396117</v>
      </c>
      <c r="F892">
        <f t="shared" si="67"/>
        <v>2599.3038853309517</v>
      </c>
      <c r="G892">
        <f t="shared" si="68"/>
        <v>2460253.6821685154</v>
      </c>
      <c r="H892">
        <f t="shared" si="69"/>
        <v>2460255.2208538805</v>
      </c>
    </row>
    <row r="893" spans="1:8" x14ac:dyDescent="0.3">
      <c r="A893" s="6">
        <v>2458522.3493209998</v>
      </c>
      <c r="B893">
        <f t="shared" si="65"/>
        <v>1732.1018790001981</v>
      </c>
      <c r="C893" s="6">
        <v>9.6534560000000003</v>
      </c>
      <c r="D893" s="6">
        <v>2.539E-3</v>
      </c>
      <c r="E893">
        <f t="shared" si="66"/>
        <v>179.38098342016519</v>
      </c>
      <c r="F893">
        <f t="shared" si="67"/>
        <v>179.47536788475108</v>
      </c>
      <c r="G893">
        <f t="shared" si="68"/>
        <v>2460253.9957516831</v>
      </c>
      <c r="H893">
        <f t="shared" si="69"/>
        <v>2460254.9068879592</v>
      </c>
    </row>
    <row r="894" spans="1:8" x14ac:dyDescent="0.3">
      <c r="A894" s="6">
        <v>2458739.49847</v>
      </c>
      <c r="B894">
        <f t="shared" si="65"/>
        <v>1514.9527300000191</v>
      </c>
      <c r="C894" s="6">
        <v>1.8286</v>
      </c>
      <c r="D894" s="6">
        <v>1.4999999999999999E-4</v>
      </c>
      <c r="E894">
        <f t="shared" si="66"/>
        <v>828.40887491456954</v>
      </c>
      <c r="F894">
        <f t="shared" si="67"/>
        <v>828.54479477153825</v>
      </c>
      <c r="G894">
        <f t="shared" si="68"/>
        <v>2460254.3269386687</v>
      </c>
      <c r="H894">
        <f t="shared" si="69"/>
        <v>2460254.5754817193</v>
      </c>
    </row>
    <row r="895" spans="1:8" x14ac:dyDescent="0.3">
      <c r="A895" s="6">
        <v>2458765.0405700002</v>
      </c>
      <c r="B895">
        <f t="shared" si="65"/>
        <v>1489.4106299998239</v>
      </c>
      <c r="C895" s="6">
        <v>0.78876999999999997</v>
      </c>
      <c r="D895" s="6">
        <v>5.0000000000000002E-5</v>
      </c>
      <c r="E895">
        <f t="shared" si="66"/>
        <v>1888.1501863540782</v>
      </c>
      <c r="F895">
        <f t="shared" si="67"/>
        <v>1888.3895805860432</v>
      </c>
      <c r="G895">
        <f t="shared" si="68"/>
        <v>2460254.3567924905</v>
      </c>
      <c r="H895">
        <f t="shared" si="69"/>
        <v>2460254.5456194789</v>
      </c>
    </row>
    <row r="896" spans="1:8" x14ac:dyDescent="0.3">
      <c r="A896" s="6">
        <v>2458626.5416799998</v>
      </c>
      <c r="B896">
        <f t="shared" si="65"/>
        <v>1627.9095200002193</v>
      </c>
      <c r="C896" s="6">
        <v>2.78186</v>
      </c>
      <c r="D896" s="6">
        <v>5.0000000000000001E-4</v>
      </c>
      <c r="E896">
        <f t="shared" si="66"/>
        <v>585.08227547844967</v>
      </c>
      <c r="F896">
        <f t="shared" si="67"/>
        <v>585.29263381950534</v>
      </c>
      <c r="G896">
        <f t="shared" si="68"/>
        <v>2460254.1586588621</v>
      </c>
      <c r="H896">
        <f t="shared" si="69"/>
        <v>2460254.7438463168</v>
      </c>
    </row>
    <row r="897" spans="1:8" x14ac:dyDescent="0.3">
      <c r="A897" s="6">
        <v>2458356.2860599998</v>
      </c>
      <c r="B897">
        <f t="shared" si="65"/>
        <v>1898.165140000172</v>
      </c>
      <c r="C897" s="6">
        <v>2.2417199999999999</v>
      </c>
      <c r="D897" s="6">
        <v>9.1E-4</v>
      </c>
      <c r="E897">
        <f t="shared" si="66"/>
        <v>846.40138587291347</v>
      </c>
      <c r="F897">
        <f t="shared" si="67"/>
        <v>847.08883841118711</v>
      </c>
      <c r="G897">
        <f t="shared" si="68"/>
        <v>2460253.6809747387</v>
      </c>
      <c r="H897">
        <f t="shared" si="69"/>
        <v>2460255.2220508428</v>
      </c>
    </row>
    <row r="898" spans="1:8" x14ac:dyDescent="0.3">
      <c r="A898" s="6">
        <v>2458794.7629200001</v>
      </c>
      <c r="B898">
        <f t="shared" ref="B898:B961" si="70">2460254.4512-A898</f>
        <v>1459.6882799998857</v>
      </c>
      <c r="C898" s="6">
        <v>3.9401799999999998</v>
      </c>
      <c r="D898" s="6">
        <v>1.6000000000000001E-4</v>
      </c>
      <c r="E898">
        <f t="shared" ref="E898:E961" si="71">B898/(C898+D898)</f>
        <v>370.44729135046362</v>
      </c>
      <c r="F898">
        <f t="shared" ref="F898:F961" si="72">B898/(C898-D898)</f>
        <v>370.47737828739088</v>
      </c>
      <c r="G898">
        <f t="shared" ref="G898:G961" si="73">A898+C898*E898</f>
        <v>2460254.3919284334</v>
      </c>
      <c r="H898">
        <f t="shared" ref="H898:H961" si="74">A898+C898*F898</f>
        <v>2460254.5104763806</v>
      </c>
    </row>
    <row r="899" spans="1:8" x14ac:dyDescent="0.3">
      <c r="A899" s="6">
        <v>2458733.1414370001</v>
      </c>
      <c r="B899">
        <f t="shared" si="70"/>
        <v>1521.3097629998811</v>
      </c>
      <c r="C899" s="6">
        <v>0.47687299999999999</v>
      </c>
      <c r="D899" s="6">
        <v>4.4199999999999997E-5</v>
      </c>
      <c r="E899">
        <f t="shared" si="71"/>
        <v>3189.8823590339812</v>
      </c>
      <c r="F899">
        <f t="shared" si="72"/>
        <v>3190.4737360660283</v>
      </c>
      <c r="G899">
        <f t="shared" si="73"/>
        <v>2460254.3102071998</v>
      </c>
      <c r="H899">
        <f t="shared" si="74"/>
        <v>2460254.5922189392</v>
      </c>
    </row>
    <row r="900" spans="1:8" x14ac:dyDescent="0.3">
      <c r="A900" s="6">
        <v>2458597.350807</v>
      </c>
      <c r="B900">
        <f t="shared" si="70"/>
        <v>1657.1003930000588</v>
      </c>
      <c r="C900" s="6">
        <v>2.68559148108602</v>
      </c>
      <c r="D900" s="6">
        <v>5.5455119999999998E-4</v>
      </c>
      <c r="E900">
        <f t="shared" si="71"/>
        <v>616.90629365738494</v>
      </c>
      <c r="F900">
        <f t="shared" si="72"/>
        <v>617.16111780645156</v>
      </c>
      <c r="G900">
        <f t="shared" si="73"/>
        <v>2460254.1090938747</v>
      </c>
      <c r="H900">
        <f t="shared" si="74"/>
        <v>2460254.7934474386</v>
      </c>
    </row>
    <row r="901" spans="1:8" x14ac:dyDescent="0.3">
      <c r="A901" s="6">
        <v>2458843.5960980002</v>
      </c>
      <c r="B901">
        <f t="shared" si="70"/>
        <v>1410.8551019998267</v>
      </c>
      <c r="C901" s="6">
        <v>5.4911302342739896</v>
      </c>
      <c r="D901" s="6">
        <v>1.304459E-5</v>
      </c>
      <c r="E901">
        <f t="shared" si="71"/>
        <v>256.93285174880833</v>
      </c>
      <c r="F901">
        <f t="shared" si="72"/>
        <v>256.93407247806721</v>
      </c>
      <c r="G901">
        <f t="shared" si="73"/>
        <v>2460254.4478484164</v>
      </c>
      <c r="H901">
        <f t="shared" si="74"/>
        <v>2460254.4545515995</v>
      </c>
    </row>
    <row r="902" spans="1:8" x14ac:dyDescent="0.3">
      <c r="A902" s="6">
        <v>2458768.7275299998</v>
      </c>
      <c r="B902">
        <f t="shared" si="70"/>
        <v>1485.7236700002104</v>
      </c>
      <c r="C902" s="6">
        <v>2.89453</v>
      </c>
      <c r="D902" s="6">
        <v>1.9000000000000001E-4</v>
      </c>
      <c r="E902">
        <f t="shared" si="71"/>
        <v>513.25298129014561</v>
      </c>
      <c r="F902">
        <f t="shared" si="72"/>
        <v>513.32036664670022</v>
      </c>
      <c r="G902">
        <f t="shared" si="73"/>
        <v>2460254.3536819336</v>
      </c>
      <c r="H902">
        <f t="shared" si="74"/>
        <v>2460254.5487308698</v>
      </c>
    </row>
    <row r="903" spans="1:8" x14ac:dyDescent="0.3">
      <c r="A903" s="6">
        <v>2458476.5887850001</v>
      </c>
      <c r="B903">
        <f t="shared" si="70"/>
        <v>1777.862414999865</v>
      </c>
      <c r="C903" s="6">
        <v>8.6251768999999996</v>
      </c>
      <c r="D903" s="6">
        <v>2.6703999999999999E-3</v>
      </c>
      <c r="E903">
        <f t="shared" si="71"/>
        <v>206.06095045282791</v>
      </c>
      <c r="F903">
        <f t="shared" si="72"/>
        <v>206.18858507092631</v>
      </c>
      <c r="G903">
        <f t="shared" si="73"/>
        <v>2460253.9009348378</v>
      </c>
      <c r="H903">
        <f t="shared" si="74"/>
        <v>2460255.0018059975</v>
      </c>
    </row>
    <row r="904" spans="1:8" x14ac:dyDescent="0.3">
      <c r="A904" s="6">
        <v>2458689.02568</v>
      </c>
      <c r="B904">
        <f t="shared" si="70"/>
        <v>1565.425520000048</v>
      </c>
      <c r="C904" s="6">
        <v>5.4892300000000001</v>
      </c>
      <c r="D904" s="6">
        <v>7.2999999999999996E-4</v>
      </c>
      <c r="E904">
        <f t="shared" si="71"/>
        <v>285.14333802068649</v>
      </c>
      <c r="F904">
        <f t="shared" si="72"/>
        <v>285.21918921381945</v>
      </c>
      <c r="G904">
        <f t="shared" si="73"/>
        <v>2460254.2430453631</v>
      </c>
      <c r="H904">
        <f t="shared" si="74"/>
        <v>2460254.6594100082</v>
      </c>
    </row>
    <row r="905" spans="1:8" x14ac:dyDescent="0.3">
      <c r="A905" s="6">
        <v>2458843.310422</v>
      </c>
      <c r="B905">
        <f t="shared" si="70"/>
        <v>1411.1407780000009</v>
      </c>
      <c r="C905" s="6">
        <v>7.7785081904617996</v>
      </c>
      <c r="D905" s="6">
        <v>3.7201986000000002E-5</v>
      </c>
      <c r="E905">
        <f t="shared" si="71"/>
        <v>181.4144813463555</v>
      </c>
      <c r="F905">
        <f t="shared" si="72"/>
        <v>181.41621664343515</v>
      </c>
      <c r="G905">
        <f t="shared" si="73"/>
        <v>2460254.444451021</v>
      </c>
      <c r="H905">
        <f t="shared" si="74"/>
        <v>2460254.4579490437</v>
      </c>
    </row>
    <row r="906" spans="1:8" x14ac:dyDescent="0.3">
      <c r="A906" s="6">
        <v>2458844.8201350002</v>
      </c>
      <c r="B906">
        <f t="shared" si="70"/>
        <v>1409.6310649998486</v>
      </c>
      <c r="C906" s="6">
        <v>12.8226390417398</v>
      </c>
      <c r="D906" s="6">
        <v>5.4612879999999999E-5</v>
      </c>
      <c r="E906">
        <f t="shared" si="71"/>
        <v>109.93252299153092</v>
      </c>
      <c r="F906">
        <f t="shared" si="72"/>
        <v>109.93345942236036</v>
      </c>
      <c r="G906">
        <f t="shared" si="73"/>
        <v>2460254.4451962681</v>
      </c>
      <c r="H906">
        <f t="shared" si="74"/>
        <v>2460254.4572037826</v>
      </c>
    </row>
    <row r="907" spans="1:8" x14ac:dyDescent="0.3">
      <c r="A907" s="6">
        <v>2458848.6851400002</v>
      </c>
      <c r="B907">
        <f t="shared" si="70"/>
        <v>1405.7660599998198</v>
      </c>
      <c r="C907" s="6">
        <v>6.1841687988991501</v>
      </c>
      <c r="D907" s="6">
        <v>9.5059729999999996E-6</v>
      </c>
      <c r="E907">
        <f t="shared" si="71"/>
        <v>227.31654727553692</v>
      </c>
      <c r="F907">
        <f t="shared" si="72"/>
        <v>227.31724611425</v>
      </c>
      <c r="G907">
        <f t="shared" si="73"/>
        <v>2460254.4490391351</v>
      </c>
      <c r="H907">
        <f t="shared" si="74"/>
        <v>2460254.4533608714</v>
      </c>
    </row>
    <row r="908" spans="1:8" x14ac:dyDescent="0.3">
      <c r="A908" s="6">
        <v>2458842.7849340001</v>
      </c>
      <c r="B908">
        <f t="shared" si="70"/>
        <v>1411.6662659998983</v>
      </c>
      <c r="C908" s="6">
        <v>1.8308781612557401</v>
      </c>
      <c r="D908" s="6">
        <v>1.2823364999999999E-5</v>
      </c>
      <c r="E908">
        <f t="shared" si="71"/>
        <v>771.02693598784515</v>
      </c>
      <c r="F908">
        <f t="shared" si="72"/>
        <v>771.03773651983454</v>
      </c>
      <c r="G908">
        <f t="shared" si="73"/>
        <v>2460254.4413128402</v>
      </c>
      <c r="H908">
        <f t="shared" si="74"/>
        <v>2460254.4610872981</v>
      </c>
    </row>
    <row r="909" spans="1:8" x14ac:dyDescent="0.3">
      <c r="A909" s="6">
        <v>2458540.8621649998</v>
      </c>
      <c r="B909">
        <f t="shared" si="70"/>
        <v>1713.5890350001864</v>
      </c>
      <c r="C909" s="6">
        <v>1.5971426</v>
      </c>
      <c r="D909" s="6">
        <v>4.1520000000000001E-4</v>
      </c>
      <c r="E909">
        <f t="shared" si="71"/>
        <v>1072.6303830760844</v>
      </c>
      <c r="F909">
        <f t="shared" si="72"/>
        <v>1073.188219229022</v>
      </c>
      <c r="G909">
        <f t="shared" si="73"/>
        <v>2460254.0058438648</v>
      </c>
      <c r="H909">
        <f t="shared" si="74"/>
        <v>2460254.8967877487</v>
      </c>
    </row>
    <row r="910" spans="1:8" x14ac:dyDescent="0.3">
      <c r="A910" s="6">
        <v>2458619.606193</v>
      </c>
      <c r="B910">
        <f t="shared" si="70"/>
        <v>1634.8450070000254</v>
      </c>
      <c r="C910" s="6">
        <v>4.3622356</v>
      </c>
      <c r="D910" s="6">
        <v>8.5289999999999997E-4</v>
      </c>
      <c r="E910">
        <f t="shared" si="71"/>
        <v>374.69902501405261</v>
      </c>
      <c r="F910">
        <f t="shared" si="72"/>
        <v>374.84557523466708</v>
      </c>
      <c r="G910">
        <f t="shared" si="73"/>
        <v>2460254.1316192015</v>
      </c>
      <c r="H910">
        <f t="shared" si="74"/>
        <v>2460254.7709057913</v>
      </c>
    </row>
    <row r="911" spans="1:8" x14ac:dyDescent="0.3">
      <c r="A911" s="6">
        <v>2458792.6903599999</v>
      </c>
      <c r="B911">
        <f t="shared" si="70"/>
        <v>1461.7608400001191</v>
      </c>
      <c r="C911" s="6">
        <v>3.6944300000000001</v>
      </c>
      <c r="D911" s="6">
        <v>1.9000000000000001E-4</v>
      </c>
      <c r="E911">
        <f t="shared" si="71"/>
        <v>395.6457876588442</v>
      </c>
      <c r="F911">
        <f t="shared" si="72"/>
        <v>395.68648490626464</v>
      </c>
      <c r="G911">
        <f t="shared" si="73"/>
        <v>2460254.3760273005</v>
      </c>
      <c r="H911">
        <f t="shared" si="74"/>
        <v>2460254.5263804323</v>
      </c>
    </row>
    <row r="912" spans="1:8" x14ac:dyDescent="0.3">
      <c r="A912" s="6">
        <v>2458680.8628059998</v>
      </c>
      <c r="B912">
        <f t="shared" si="70"/>
        <v>1573.588394000195</v>
      </c>
      <c r="C912" s="6">
        <v>1.9242952</v>
      </c>
      <c r="D912" s="6">
        <v>2.7920000000000001E-4</v>
      </c>
      <c r="E912">
        <f t="shared" si="71"/>
        <v>817.62928676604804</v>
      </c>
      <c r="F912">
        <f t="shared" si="72"/>
        <v>817.86658426967085</v>
      </c>
      <c r="G912">
        <f t="shared" si="73"/>
        <v>2460254.2229179032</v>
      </c>
      <c r="H912">
        <f t="shared" si="74"/>
        <v>2460254.6795483502</v>
      </c>
    </row>
    <row r="913" spans="1:8" x14ac:dyDescent="0.3">
      <c r="A913" s="6">
        <v>2458845.7077970002</v>
      </c>
      <c r="B913">
        <f t="shared" si="70"/>
        <v>1408.7434029998258</v>
      </c>
      <c r="C913" s="6">
        <v>46.5710978116565</v>
      </c>
      <c r="D913" s="6">
        <v>3.643524E-4</v>
      </c>
      <c r="E913">
        <f t="shared" si="71"/>
        <v>30.24906965637603</v>
      </c>
      <c r="F913">
        <f t="shared" si="72"/>
        <v>30.249542971709861</v>
      </c>
      <c r="G913">
        <f t="shared" si="73"/>
        <v>2460254.4401786788</v>
      </c>
      <c r="H913">
        <f t="shared" si="74"/>
        <v>2460254.4622214935</v>
      </c>
    </row>
    <row r="914" spans="1:8" x14ac:dyDescent="0.3">
      <c r="A914" s="6">
        <v>2458853.470005</v>
      </c>
      <c r="B914">
        <f t="shared" si="70"/>
        <v>1400.9811950000003</v>
      </c>
      <c r="C914" s="6">
        <v>1092.0022989715601</v>
      </c>
      <c r="D914" s="6">
        <v>2.5958547000000001E-3</v>
      </c>
      <c r="E914">
        <f t="shared" si="71"/>
        <v>1.2829440615491918</v>
      </c>
      <c r="F914">
        <f t="shared" si="72"/>
        <v>1.2829501610680152</v>
      </c>
      <c r="G914">
        <f t="shared" si="73"/>
        <v>2460254.4478696636</v>
      </c>
      <c r="H914">
        <f t="shared" si="74"/>
        <v>2460254.4545303523</v>
      </c>
    </row>
    <row r="915" spans="1:8" x14ac:dyDescent="0.3">
      <c r="A915" s="6">
        <v>2458847.2639629999</v>
      </c>
      <c r="B915">
        <f t="shared" si="70"/>
        <v>1407.1872370000929</v>
      </c>
      <c r="C915" s="6">
        <v>735.79791696169104</v>
      </c>
      <c r="D915" s="6">
        <v>5.9145563000000002E-3</v>
      </c>
      <c r="E915">
        <f t="shared" si="71"/>
        <v>1.9124489119566184</v>
      </c>
      <c r="F915">
        <f t="shared" si="72"/>
        <v>1.9124796578378556</v>
      </c>
      <c r="G915">
        <f t="shared" si="73"/>
        <v>2460254.4398887134</v>
      </c>
      <c r="H915">
        <f t="shared" si="74"/>
        <v>2460254.4625114687</v>
      </c>
    </row>
    <row r="916" spans="1:8" x14ac:dyDescent="0.3">
      <c r="A916" s="6">
        <v>2458854.2288830001</v>
      </c>
      <c r="B916">
        <f t="shared" si="70"/>
        <v>1400.2223169999197</v>
      </c>
      <c r="C916" s="6">
        <v>731.47785120000003</v>
      </c>
      <c r="D916" s="6">
        <v>1.7941999999999999E-3</v>
      </c>
      <c r="E916">
        <f t="shared" si="71"/>
        <v>1.91423278255983</v>
      </c>
      <c r="F916">
        <f t="shared" si="72"/>
        <v>1.9142421732061143</v>
      </c>
      <c r="G916">
        <f t="shared" si="73"/>
        <v>2460254.4477654835</v>
      </c>
      <c r="H916">
        <f t="shared" si="74"/>
        <v>2460254.4546345333</v>
      </c>
    </row>
    <row r="917" spans="1:8" x14ac:dyDescent="0.3">
      <c r="A917" s="6">
        <v>2458687.79935</v>
      </c>
      <c r="B917">
        <f t="shared" si="70"/>
        <v>1566.6518500000238</v>
      </c>
      <c r="C917" s="6">
        <v>7.8502099999999997</v>
      </c>
      <c r="D917" s="6">
        <v>1.1100000000000001E-3</v>
      </c>
      <c r="E917">
        <f t="shared" si="71"/>
        <v>199.53993086513145</v>
      </c>
      <c r="F917">
        <f t="shared" si="72"/>
        <v>199.59636773643143</v>
      </c>
      <c r="G917">
        <f t="shared" si="73"/>
        <v>2460254.2297106767</v>
      </c>
      <c r="H917">
        <f t="shared" si="74"/>
        <v>2460254.6727519683</v>
      </c>
    </row>
    <row r="918" spans="1:8" x14ac:dyDescent="0.3">
      <c r="A918" s="6">
        <v>2458848.6387669998</v>
      </c>
      <c r="B918">
        <f t="shared" si="70"/>
        <v>1405.8124330001883</v>
      </c>
      <c r="C918" s="6">
        <v>900.19309872432598</v>
      </c>
      <c r="D918" s="6">
        <v>6.9491737999999997E-3</v>
      </c>
      <c r="E918">
        <f t="shared" si="71"/>
        <v>1.5616666942893582</v>
      </c>
      <c r="F918">
        <f t="shared" si="72"/>
        <v>1.5616908055096468</v>
      </c>
      <c r="G918">
        <f t="shared" si="73"/>
        <v>2460254.4403477069</v>
      </c>
      <c r="H918">
        <f t="shared" si="74"/>
        <v>2460254.4620524608</v>
      </c>
    </row>
    <row r="919" spans="1:8" x14ac:dyDescent="0.3">
      <c r="A919" s="6">
        <v>2458654.0600339998</v>
      </c>
      <c r="B919">
        <f t="shared" si="70"/>
        <v>1600.3911660001613</v>
      </c>
      <c r="C919" s="6">
        <v>3.965347</v>
      </c>
      <c r="D919" s="6">
        <v>6.7500000000000004E-4</v>
      </c>
      <c r="E919">
        <f t="shared" si="71"/>
        <v>403.52553919271281</v>
      </c>
      <c r="F919">
        <f t="shared" si="72"/>
        <v>403.66294260916447</v>
      </c>
      <c r="G919">
        <f t="shared" si="73"/>
        <v>2460254.1788202613</v>
      </c>
      <c r="H919">
        <f t="shared" si="74"/>
        <v>2460254.7236724864</v>
      </c>
    </row>
    <row r="920" spans="1:8" x14ac:dyDescent="0.3">
      <c r="A920" s="6">
        <v>2458571.4615799999</v>
      </c>
      <c r="B920">
        <f t="shared" si="70"/>
        <v>1682.989620000124</v>
      </c>
      <c r="C920" s="6">
        <v>4.7630999999999997</v>
      </c>
      <c r="D920" s="6">
        <v>1.15E-3</v>
      </c>
      <c r="E920">
        <f t="shared" si="71"/>
        <v>353.25384268250491</v>
      </c>
      <c r="F920">
        <f t="shared" si="72"/>
        <v>353.42446266763073</v>
      </c>
      <c r="G920">
        <f t="shared" si="73"/>
        <v>2460254.0449580811</v>
      </c>
      <c r="H920">
        <f t="shared" si="74"/>
        <v>2460254.8576381323</v>
      </c>
    </row>
    <row r="921" spans="1:8" x14ac:dyDescent="0.3">
      <c r="A921" s="6">
        <v>2458842.7096899999</v>
      </c>
      <c r="B921">
        <f t="shared" si="70"/>
        <v>1411.7415100000799</v>
      </c>
      <c r="C921" s="6">
        <v>0.55725645347950903</v>
      </c>
      <c r="D921" s="6">
        <v>8.8189589999999993E-6</v>
      </c>
      <c r="E921">
        <f t="shared" si="71"/>
        <v>2533.3383934414419</v>
      </c>
      <c r="F921">
        <f t="shared" si="72"/>
        <v>2533.4185782858121</v>
      </c>
      <c r="G921">
        <f t="shared" si="73"/>
        <v>2460254.4288585926</v>
      </c>
      <c r="H921">
        <f t="shared" si="74"/>
        <v>2460254.4735421147</v>
      </c>
    </row>
    <row r="922" spans="1:8" x14ac:dyDescent="0.3">
      <c r="A922" s="6">
        <v>2458545.0569500001</v>
      </c>
      <c r="B922">
        <f t="shared" si="70"/>
        <v>1709.3942499998957</v>
      </c>
      <c r="C922" s="6">
        <v>1.6640200000000001</v>
      </c>
      <c r="D922" s="6">
        <v>4.4000000000000002E-4</v>
      </c>
      <c r="E922">
        <f t="shared" si="71"/>
        <v>1026.9962930919912</v>
      </c>
      <c r="F922">
        <f t="shared" si="72"/>
        <v>1027.5395532525611</v>
      </c>
      <c r="G922">
        <f t="shared" si="73"/>
        <v>2460253.9993216312</v>
      </c>
      <c r="H922">
        <f t="shared" si="74"/>
        <v>2460254.9033174035</v>
      </c>
    </row>
    <row r="923" spans="1:8" x14ac:dyDescent="0.3">
      <c r="A923" s="6">
        <v>2458594.9259520001</v>
      </c>
      <c r="B923">
        <f t="shared" si="70"/>
        <v>1659.5252479999326</v>
      </c>
      <c r="C923" s="6">
        <v>1.3933698000000001</v>
      </c>
      <c r="D923" s="6">
        <v>3.1090000000000002E-4</v>
      </c>
      <c r="E923">
        <f t="shared" si="71"/>
        <v>1190.7499673346504</v>
      </c>
      <c r="F923">
        <f t="shared" si="72"/>
        <v>1191.2814655575098</v>
      </c>
      <c r="G923">
        <f t="shared" si="73"/>
        <v>2460254.0809958354</v>
      </c>
      <c r="H923">
        <f t="shared" si="74"/>
        <v>2460254.8215694078</v>
      </c>
    </row>
    <row r="924" spans="1:8" x14ac:dyDescent="0.3">
      <c r="A924" s="6">
        <v>2458740.6261</v>
      </c>
      <c r="B924">
        <f t="shared" si="70"/>
        <v>1513.8251000000164</v>
      </c>
      <c r="C924" s="6">
        <v>5.2962499999999997</v>
      </c>
      <c r="D924" s="6">
        <v>5.4000000000000001E-4</v>
      </c>
      <c r="E924">
        <f t="shared" si="71"/>
        <v>285.80047538226296</v>
      </c>
      <c r="F924">
        <f t="shared" si="72"/>
        <v>285.85876114817779</v>
      </c>
      <c r="G924">
        <f t="shared" si="73"/>
        <v>2460254.2968677431</v>
      </c>
      <c r="H924">
        <f t="shared" si="74"/>
        <v>2460254.6055637309</v>
      </c>
    </row>
    <row r="925" spans="1:8" x14ac:dyDescent="0.3">
      <c r="A925" s="6">
        <v>2458567.8616599999</v>
      </c>
      <c r="B925">
        <f t="shared" si="70"/>
        <v>1686.5895400000736</v>
      </c>
      <c r="C925" s="6">
        <v>0.68942099999999995</v>
      </c>
      <c r="D925" s="6">
        <v>1.7019999999999999E-4</v>
      </c>
      <c r="E925">
        <f t="shared" si="71"/>
        <v>2445.781703710943</v>
      </c>
      <c r="F925">
        <f t="shared" si="72"/>
        <v>2446.9896008826886</v>
      </c>
      <c r="G925">
        <f t="shared" si="73"/>
        <v>2460254.034927954</v>
      </c>
      <c r="H925">
        <f t="shared" si="74"/>
        <v>2460254.8676776299</v>
      </c>
    </row>
    <row r="926" spans="1:8" x14ac:dyDescent="0.3">
      <c r="A926" s="6">
        <v>2458540.4919909998</v>
      </c>
      <c r="B926">
        <f t="shared" si="70"/>
        <v>1713.9592090002261</v>
      </c>
      <c r="C926" s="6">
        <v>2.6424470000000002</v>
      </c>
      <c r="D926" s="6">
        <v>7.1369999999999995E-4</v>
      </c>
      <c r="E926">
        <f t="shared" si="71"/>
        <v>648.4506254198717</v>
      </c>
      <c r="F926">
        <f t="shared" si="72"/>
        <v>648.80100084297908</v>
      </c>
      <c r="G926">
        <f t="shared" si="73"/>
        <v>2460253.9884007885</v>
      </c>
      <c r="H926">
        <f t="shared" si="74"/>
        <v>2460254.9142492744</v>
      </c>
    </row>
    <row r="927" spans="1:8" x14ac:dyDescent="0.3">
      <c r="A927" s="6">
        <v>2458716.35354</v>
      </c>
      <c r="B927">
        <f t="shared" si="70"/>
        <v>1538.0976599999703</v>
      </c>
      <c r="C927" s="6">
        <v>2.6372499999999999</v>
      </c>
      <c r="D927" s="6">
        <v>3.3E-4</v>
      </c>
      <c r="E927">
        <f t="shared" si="71"/>
        <v>583.14730169320762</v>
      </c>
      <c r="F927">
        <f t="shared" si="72"/>
        <v>583.29325880192437</v>
      </c>
      <c r="G927">
        <f t="shared" si="73"/>
        <v>2460254.2587613906</v>
      </c>
      <c r="H927">
        <f t="shared" si="74"/>
        <v>2460254.6436867756</v>
      </c>
    </row>
    <row r="928" spans="1:8" x14ac:dyDescent="0.3">
      <c r="A928" s="6">
        <v>2458684.06072</v>
      </c>
      <c r="B928">
        <f t="shared" si="70"/>
        <v>1570.3904800000601</v>
      </c>
      <c r="C928" s="6">
        <v>3.8050899999999999</v>
      </c>
      <c r="D928" s="6">
        <v>5.8E-4</v>
      </c>
      <c r="E928">
        <f t="shared" si="71"/>
        <v>412.64494294041788</v>
      </c>
      <c r="F928">
        <f t="shared" si="72"/>
        <v>412.77075891509287</v>
      </c>
      <c r="G928">
        <f t="shared" si="73"/>
        <v>2460254.2118659331</v>
      </c>
      <c r="H928">
        <f t="shared" si="74"/>
        <v>2460254.6906070402</v>
      </c>
    </row>
    <row r="929" spans="1:8" x14ac:dyDescent="0.3">
      <c r="A929" s="6">
        <v>2458327.92337</v>
      </c>
      <c r="B929">
        <f t="shared" si="70"/>
        <v>1926.5278300000355</v>
      </c>
      <c r="C929" s="6">
        <v>7.0077600000000002</v>
      </c>
      <c r="D929" s="6">
        <v>3.15E-3</v>
      </c>
      <c r="E929">
        <f t="shared" si="71"/>
        <v>274.78998161437465</v>
      </c>
      <c r="F929">
        <f t="shared" si="72"/>
        <v>275.03712983307213</v>
      </c>
      <c r="G929">
        <f t="shared" si="73"/>
        <v>2460253.5856115581</v>
      </c>
      <c r="H929">
        <f t="shared" si="74"/>
        <v>2460255.3175669592</v>
      </c>
    </row>
    <row r="930" spans="1:8" x14ac:dyDescent="0.3">
      <c r="A930" s="6">
        <v>2458684.8873899998</v>
      </c>
      <c r="B930">
        <f t="shared" si="70"/>
        <v>1569.5638100001961</v>
      </c>
      <c r="C930" s="6">
        <v>23.287980000000001</v>
      </c>
      <c r="D930" s="6">
        <v>3.5500000000000002E-3</v>
      </c>
      <c r="E930">
        <f t="shared" si="71"/>
        <v>67.38775039682649</v>
      </c>
      <c r="F930">
        <f t="shared" si="72"/>
        <v>67.408298592673134</v>
      </c>
      <c r="G930">
        <f t="shared" si="73"/>
        <v>2460254.211973486</v>
      </c>
      <c r="H930">
        <f t="shared" si="74"/>
        <v>2460254.6904994599</v>
      </c>
    </row>
    <row r="931" spans="1:8" x14ac:dyDescent="0.3">
      <c r="A931" s="6">
        <v>2458794.2817199999</v>
      </c>
      <c r="B931">
        <f t="shared" si="70"/>
        <v>1460.1694800001569</v>
      </c>
      <c r="C931" s="6">
        <v>9.0776800000000009</v>
      </c>
      <c r="D931" s="6">
        <v>5.5999999999999995E-4</v>
      </c>
      <c r="E931">
        <f t="shared" si="71"/>
        <v>160.84279331678351</v>
      </c>
      <c r="F931">
        <f t="shared" si="72"/>
        <v>160.86263925123353</v>
      </c>
      <c r="G931">
        <f t="shared" si="73"/>
        <v>2460254.3611280359</v>
      </c>
      <c r="H931">
        <f t="shared" si="74"/>
        <v>2460254.541283078</v>
      </c>
    </row>
    <row r="932" spans="1:8" x14ac:dyDescent="0.3">
      <c r="A932" s="6">
        <v>2458362.1570600001</v>
      </c>
      <c r="B932">
        <f t="shared" si="70"/>
        <v>1892.2941399998963</v>
      </c>
      <c r="C932" s="6">
        <v>11.2187717934563</v>
      </c>
      <c r="D932" s="6">
        <v>4.7392479999999997E-3</v>
      </c>
      <c r="E932">
        <f t="shared" si="71"/>
        <v>168.60090688291092</v>
      </c>
      <c r="F932">
        <f t="shared" si="72"/>
        <v>168.74341431857317</v>
      </c>
      <c r="G932">
        <f t="shared" si="73"/>
        <v>2460253.6521584895</v>
      </c>
      <c r="H932">
        <f t="shared" si="74"/>
        <v>2460255.2509168889</v>
      </c>
    </row>
    <row r="933" spans="1:8" x14ac:dyDescent="0.3">
      <c r="A933" s="6">
        <v>2458846.9933950002</v>
      </c>
      <c r="B933">
        <f t="shared" si="70"/>
        <v>1407.4578049997799</v>
      </c>
      <c r="C933" s="6">
        <v>13.247776999999999</v>
      </c>
      <c r="D933" s="6">
        <v>2.4399999999999999E-4</v>
      </c>
      <c r="E933">
        <f t="shared" si="71"/>
        <v>106.23909827737893</v>
      </c>
      <c r="F933">
        <f t="shared" si="72"/>
        <v>106.24301181206947</v>
      </c>
      <c r="G933">
        <f t="shared" si="73"/>
        <v>2460254.4252776601</v>
      </c>
      <c r="H933">
        <f t="shared" si="74"/>
        <v>2460254.477123295</v>
      </c>
    </row>
    <row r="934" spans="1:8" x14ac:dyDescent="0.3">
      <c r="A934" s="6">
        <v>2458793.5048500001</v>
      </c>
      <c r="B934">
        <f t="shared" si="70"/>
        <v>1460.9463499998674</v>
      </c>
      <c r="C934" s="6">
        <v>8.5122599999999995</v>
      </c>
      <c r="D934" s="6">
        <v>5.4000000000000001E-4</v>
      </c>
      <c r="E934">
        <f t="shared" si="71"/>
        <v>171.61760525325008</v>
      </c>
      <c r="F934">
        <f t="shared" si="72"/>
        <v>171.63938075968989</v>
      </c>
      <c r="G934">
        <f t="shared" si="73"/>
        <v>2460254.358526493</v>
      </c>
      <c r="H934">
        <f t="shared" si="74"/>
        <v>2460254.5438852655</v>
      </c>
    </row>
    <row r="935" spans="1:8" x14ac:dyDescent="0.3">
      <c r="A935" s="6">
        <v>2458688.2885699999</v>
      </c>
      <c r="B935">
        <f t="shared" si="70"/>
        <v>1566.1626300001517</v>
      </c>
      <c r="C935" s="6">
        <v>22.787299999999998</v>
      </c>
      <c r="D935" s="6">
        <v>3.4499999999999999E-3</v>
      </c>
      <c r="E935">
        <f t="shared" si="71"/>
        <v>68.719222930362179</v>
      </c>
      <c r="F935">
        <f t="shared" si="72"/>
        <v>68.740034278673349</v>
      </c>
      <c r="G935">
        <f t="shared" si="73"/>
        <v>2460254.2141186809</v>
      </c>
      <c r="H935">
        <f t="shared" si="74"/>
        <v>2460254.6883531185</v>
      </c>
    </row>
    <row r="936" spans="1:8" x14ac:dyDescent="0.3">
      <c r="A936" s="6">
        <v>2458738.8962300001</v>
      </c>
      <c r="B936">
        <f t="shared" si="70"/>
        <v>1515.5549699999392</v>
      </c>
      <c r="C936" s="6">
        <v>0.44481999999999999</v>
      </c>
      <c r="D936" s="6">
        <v>5.0000000000000002E-5</v>
      </c>
      <c r="E936">
        <f t="shared" si="71"/>
        <v>3406.7367320788976</v>
      </c>
      <c r="F936">
        <f t="shared" si="72"/>
        <v>3407.5026867817955</v>
      </c>
      <c r="G936">
        <f t="shared" si="73"/>
        <v>2460254.2808631635</v>
      </c>
      <c r="H936">
        <f t="shared" si="74"/>
        <v>2460254.6215751343</v>
      </c>
    </row>
    <row r="937" spans="1:8" x14ac:dyDescent="0.3">
      <c r="A937" s="6">
        <v>2458619.0893319999</v>
      </c>
      <c r="B937">
        <f t="shared" si="70"/>
        <v>1635.3618680001236</v>
      </c>
      <c r="C937" s="6">
        <v>3.2247460000000001</v>
      </c>
      <c r="D937" s="6">
        <v>6.8709999999999995E-4</v>
      </c>
      <c r="E937">
        <f t="shared" si="71"/>
        <v>507.02086116748899</v>
      </c>
      <c r="F937">
        <f t="shared" si="72"/>
        <v>507.23697014348079</v>
      </c>
      <c r="G937">
        <f t="shared" si="73"/>
        <v>2460254.1028259662</v>
      </c>
      <c r="H937">
        <f t="shared" si="74"/>
        <v>2460254.799722522</v>
      </c>
    </row>
    <row r="938" spans="1:8" x14ac:dyDescent="0.3">
      <c r="A938" s="6">
        <v>2458791.36882</v>
      </c>
      <c r="B938">
        <f t="shared" si="70"/>
        <v>1463.0823800000362</v>
      </c>
      <c r="C938" s="6">
        <v>0.99836999999999998</v>
      </c>
      <c r="D938" s="6">
        <v>6.9999999999999994E-5</v>
      </c>
      <c r="E938">
        <f t="shared" si="71"/>
        <v>1465.3683546332641</v>
      </c>
      <c r="F938">
        <f t="shared" si="72"/>
        <v>1465.5738555544788</v>
      </c>
      <c r="G938">
        <f t="shared" si="73"/>
        <v>2460254.348624215</v>
      </c>
      <c r="H938">
        <f t="shared" si="74"/>
        <v>2460254.5537901698</v>
      </c>
    </row>
    <row r="939" spans="1:8" x14ac:dyDescent="0.3">
      <c r="A939" s="6">
        <v>2458692.7353599998</v>
      </c>
      <c r="B939">
        <f t="shared" si="70"/>
        <v>1561.7158400001936</v>
      </c>
      <c r="C939" s="6">
        <v>13.3118</v>
      </c>
      <c r="D939" s="6">
        <v>2.0300000000000001E-3</v>
      </c>
      <c r="E939">
        <f t="shared" si="71"/>
        <v>117.30026896844812</v>
      </c>
      <c r="F939">
        <f t="shared" si="72"/>
        <v>117.33605013461491</v>
      </c>
      <c r="G939">
        <f t="shared" si="73"/>
        <v>2460254.2130804542</v>
      </c>
      <c r="H939">
        <f t="shared" si="74"/>
        <v>2460254.6893921816</v>
      </c>
    </row>
    <row r="940" spans="1:8" x14ac:dyDescent="0.3">
      <c r="A940" s="6">
        <v>2458871.5271760002</v>
      </c>
      <c r="B940">
        <f t="shared" si="70"/>
        <v>1382.9240239998326</v>
      </c>
      <c r="C940" s="6">
        <v>741.33807565394204</v>
      </c>
      <c r="D940" s="6">
        <v>2.6998135999999999E-3</v>
      </c>
      <c r="E940">
        <f t="shared" si="71"/>
        <v>1.8654363415092914</v>
      </c>
      <c r="F940">
        <f t="shared" si="72"/>
        <v>1.865449928694171</v>
      </c>
      <c r="G940">
        <f t="shared" si="73"/>
        <v>2460254.4461636697</v>
      </c>
      <c r="H940">
        <f t="shared" si="74"/>
        <v>2460254.4562363671</v>
      </c>
    </row>
    <row r="941" spans="1:8" x14ac:dyDescent="0.3">
      <c r="A941" s="6">
        <v>2458491.8283899999</v>
      </c>
      <c r="B941">
        <f t="shared" si="70"/>
        <v>1762.6228100000881</v>
      </c>
      <c r="C941" s="6">
        <v>1.2799700000000001</v>
      </c>
      <c r="D941" s="6">
        <v>4.0999999999999999E-4</v>
      </c>
      <c r="E941">
        <f t="shared" si="71"/>
        <v>1376.6403801996969</v>
      </c>
      <c r="F941">
        <f t="shared" si="72"/>
        <v>1377.5225937041546</v>
      </c>
      <c r="G941">
        <f t="shared" si="73"/>
        <v>2460253.8867774443</v>
      </c>
      <c r="H941">
        <f t="shared" si="74"/>
        <v>2460255.0159842633</v>
      </c>
    </row>
    <row r="942" spans="1:8" x14ac:dyDescent="0.3">
      <c r="A942" s="6">
        <v>2458563.6386119998</v>
      </c>
      <c r="B942">
        <f t="shared" si="70"/>
        <v>1690.8125880002044</v>
      </c>
      <c r="C942" s="6">
        <v>2.7519326</v>
      </c>
      <c r="D942" s="6">
        <v>7.1829999999999995E-4</v>
      </c>
      <c r="E942">
        <f t="shared" si="71"/>
        <v>614.24882755753902</v>
      </c>
      <c r="F942">
        <f t="shared" si="72"/>
        <v>614.569569517069</v>
      </c>
      <c r="G942">
        <f t="shared" si="73"/>
        <v>2460254.009985067</v>
      </c>
      <c r="H942">
        <f t="shared" si="74"/>
        <v>2460254.8926453218</v>
      </c>
    </row>
    <row r="943" spans="1:8" x14ac:dyDescent="0.3">
      <c r="A943" s="6">
        <v>2458544.29067</v>
      </c>
      <c r="B943">
        <f t="shared" si="70"/>
        <v>1710.1605299999937</v>
      </c>
      <c r="C943" s="6">
        <v>1.0016</v>
      </c>
      <c r="D943" s="6">
        <v>2.7999999999999998E-4</v>
      </c>
      <c r="E943">
        <f t="shared" si="71"/>
        <v>1706.9514612528383</v>
      </c>
      <c r="F943">
        <f t="shared" si="72"/>
        <v>1707.906093955972</v>
      </c>
      <c r="G943">
        <f t="shared" si="73"/>
        <v>2460253.973253591</v>
      </c>
      <c r="H943">
        <f t="shared" si="74"/>
        <v>2460254.9294137065</v>
      </c>
    </row>
    <row r="944" spans="1:8" x14ac:dyDescent="0.3">
      <c r="A944" s="6">
        <v>2458864.8351810002</v>
      </c>
      <c r="B944">
        <f t="shared" si="70"/>
        <v>1389.6160189998336</v>
      </c>
      <c r="C944" s="6">
        <v>543.87727794228203</v>
      </c>
      <c r="D944" s="6">
        <v>6.7324760000000003E-3</v>
      </c>
      <c r="E944">
        <f t="shared" si="71"/>
        <v>2.5549859756515527</v>
      </c>
      <c r="F944">
        <f t="shared" si="72"/>
        <v>2.5550492310784363</v>
      </c>
      <c r="G944">
        <f t="shared" si="73"/>
        <v>2460254.4339986183</v>
      </c>
      <c r="H944">
        <f t="shared" si="74"/>
        <v>2460254.4684018078</v>
      </c>
    </row>
    <row r="945" spans="1:8" x14ac:dyDescent="0.3">
      <c r="A945" s="6">
        <v>2458594.480161</v>
      </c>
      <c r="B945">
        <f t="shared" si="70"/>
        <v>1659.9710389999673</v>
      </c>
      <c r="C945" s="6">
        <v>3.8098323999999999</v>
      </c>
      <c r="D945" s="6">
        <v>9.0629999999999997E-4</v>
      </c>
      <c r="E945">
        <f t="shared" si="71"/>
        <v>435.60347997619658</v>
      </c>
      <c r="F945">
        <f t="shared" si="72"/>
        <v>435.81077590346723</v>
      </c>
      <c r="G945">
        <f t="shared" si="73"/>
        <v>2460254.056412566</v>
      </c>
      <c r="H945">
        <f t="shared" si="74"/>
        <v>2460254.846175306</v>
      </c>
    </row>
    <row r="946" spans="1:8" x14ac:dyDescent="0.3">
      <c r="A946" s="6">
        <v>2458355.5584399998</v>
      </c>
      <c r="B946">
        <f t="shared" si="70"/>
        <v>1898.8927600001916</v>
      </c>
      <c r="C946" s="6">
        <v>3.7906900000000001</v>
      </c>
      <c r="D946" s="6">
        <v>1.66E-3</v>
      </c>
      <c r="E946">
        <f t="shared" si="71"/>
        <v>500.71664271498975</v>
      </c>
      <c r="F946">
        <f t="shared" si="72"/>
        <v>501.15537749772147</v>
      </c>
      <c r="G946">
        <f t="shared" si="73"/>
        <v>2460253.6200103732</v>
      </c>
      <c r="H946">
        <f t="shared" si="74"/>
        <v>2460255.2831179267</v>
      </c>
    </row>
    <row r="947" spans="1:8" x14ac:dyDescent="0.3">
      <c r="A947" s="6">
        <v>2458687.1925300001</v>
      </c>
      <c r="B947">
        <f t="shared" si="70"/>
        <v>1567.2586699998938</v>
      </c>
      <c r="C947" s="6">
        <v>8.5112000000000005</v>
      </c>
      <c r="D947" s="6">
        <v>1.3799999999999999E-3</v>
      </c>
      <c r="E947">
        <f t="shared" si="71"/>
        <v>184.11088882570195</v>
      </c>
      <c r="F947">
        <f t="shared" si="72"/>
        <v>184.17060172834366</v>
      </c>
      <c r="G947">
        <f t="shared" si="73"/>
        <v>2460254.1971269734</v>
      </c>
      <c r="H947">
        <f t="shared" si="74"/>
        <v>2460254.7053554305</v>
      </c>
    </row>
    <row r="948" spans="1:8" x14ac:dyDescent="0.3">
      <c r="A948" s="6">
        <v>2458733.3125419999</v>
      </c>
      <c r="B948">
        <f t="shared" si="70"/>
        <v>1521.1386580001563</v>
      </c>
      <c r="C948" s="6">
        <v>88.495682965829104</v>
      </c>
      <c r="D948" s="6">
        <v>1.0978528E-2</v>
      </c>
      <c r="E948">
        <f t="shared" si="71"/>
        <v>17.186713771891778</v>
      </c>
      <c r="F948">
        <f t="shared" si="72"/>
        <v>17.190978572674499</v>
      </c>
      <c r="G948">
        <f t="shared" si="73"/>
        <v>2460254.2625151817</v>
      </c>
      <c r="H948">
        <f t="shared" si="74"/>
        <v>2460254.6399316397</v>
      </c>
    </row>
    <row r="949" spans="1:8" x14ac:dyDescent="0.3">
      <c r="A949" s="6">
        <v>2458571.7908000001</v>
      </c>
      <c r="B949">
        <f t="shared" si="70"/>
        <v>1682.6603999999352</v>
      </c>
      <c r="C949" s="6">
        <v>3.3982899999999998</v>
      </c>
      <c r="D949" s="6">
        <v>8.8000000000000003E-4</v>
      </c>
      <c r="E949">
        <f t="shared" si="71"/>
        <v>495.02096099928372</v>
      </c>
      <c r="F949">
        <f t="shared" si="72"/>
        <v>495.27740249187917</v>
      </c>
      <c r="G949">
        <f t="shared" si="73"/>
        <v>2460254.0155815543</v>
      </c>
      <c r="H949">
        <f t="shared" si="74"/>
        <v>2460254.8870441141</v>
      </c>
    </row>
    <row r="950" spans="1:8" x14ac:dyDescent="0.3">
      <c r="A950" s="6">
        <v>2458731.298955</v>
      </c>
      <c r="B950">
        <f t="shared" si="70"/>
        <v>1523.1522450000048</v>
      </c>
      <c r="C950" s="6">
        <v>3.3418891999999998</v>
      </c>
      <c r="D950" s="6">
        <v>4.2220000000000002E-4</v>
      </c>
      <c r="E950">
        <f t="shared" si="71"/>
        <v>455.71823289715161</v>
      </c>
      <c r="F950">
        <f t="shared" si="72"/>
        <v>455.83339443424245</v>
      </c>
      <c r="G950">
        <f t="shared" si="73"/>
        <v>2460254.258795762</v>
      </c>
      <c r="H950">
        <f t="shared" si="74"/>
        <v>2460254.6436528591</v>
      </c>
    </row>
    <row r="951" spans="1:8" x14ac:dyDescent="0.3">
      <c r="A951" s="6">
        <v>2458679.6351600001</v>
      </c>
      <c r="B951">
        <f t="shared" si="70"/>
        <v>1574.816039999947</v>
      </c>
      <c r="C951" s="6">
        <v>1.3677581000000001</v>
      </c>
      <c r="D951" s="6">
        <v>2.321E-4</v>
      </c>
      <c r="E951">
        <f t="shared" si="71"/>
        <v>1151.1895626152489</v>
      </c>
      <c r="F951">
        <f t="shared" si="72"/>
        <v>1151.5803282715992</v>
      </c>
      <c r="G951">
        <f t="shared" si="73"/>
        <v>2460254.1840089024</v>
      </c>
      <c r="H951">
        <f t="shared" si="74"/>
        <v>2460254.718481794</v>
      </c>
    </row>
    <row r="952" spans="1:8" x14ac:dyDescent="0.3">
      <c r="A952" s="6">
        <v>2458873.5966719999</v>
      </c>
      <c r="B952">
        <f t="shared" si="70"/>
        <v>1380.8545280001126</v>
      </c>
      <c r="C952" s="6">
        <v>4.5352254735442799</v>
      </c>
      <c r="D952" s="6">
        <v>3.9755239999999998E-5</v>
      </c>
      <c r="E952">
        <f t="shared" si="71"/>
        <v>304.47051238285866</v>
      </c>
      <c r="F952">
        <f t="shared" si="72"/>
        <v>304.4758503332954</v>
      </c>
      <c r="G952">
        <f t="shared" si="73"/>
        <v>2460254.4390957016</v>
      </c>
      <c r="H952">
        <f t="shared" si="74"/>
        <v>2460254.4633045103</v>
      </c>
    </row>
    <row r="953" spans="1:8" x14ac:dyDescent="0.3">
      <c r="A953" s="6">
        <v>2458708.8918570001</v>
      </c>
      <c r="B953">
        <f t="shared" si="70"/>
        <v>1545.5593429999426</v>
      </c>
      <c r="C953" s="6">
        <v>1.7113115000000001</v>
      </c>
      <c r="D953" s="6">
        <v>2.522E-4</v>
      </c>
      <c r="E953">
        <f t="shared" si="71"/>
        <v>903.01012051140276</v>
      </c>
      <c r="F953">
        <f t="shared" si="72"/>
        <v>903.27631719131102</v>
      </c>
      <c r="G953">
        <f t="shared" si="73"/>
        <v>2460254.2234608475</v>
      </c>
      <c r="H953">
        <f t="shared" si="74"/>
        <v>2460254.6790062874</v>
      </c>
    </row>
    <row r="954" spans="1:8" x14ac:dyDescent="0.3">
      <c r="A954" s="6">
        <v>2458567.4095359999</v>
      </c>
      <c r="B954">
        <f t="shared" si="70"/>
        <v>1687.0416640001349</v>
      </c>
      <c r="C954" s="6">
        <v>1.8861707999999999</v>
      </c>
      <c r="D954" s="6">
        <v>5.0120000000000004E-4</v>
      </c>
      <c r="E954">
        <f t="shared" si="71"/>
        <v>894.18916695649</v>
      </c>
      <c r="F954">
        <f t="shared" si="72"/>
        <v>894.66450750446154</v>
      </c>
      <c r="G954">
        <f t="shared" si="73"/>
        <v>2460254.0030323896</v>
      </c>
      <c r="H954">
        <f t="shared" si="74"/>
        <v>2460254.8996058512</v>
      </c>
    </row>
    <row r="955" spans="1:8" x14ac:dyDescent="0.3">
      <c r="A955" s="6">
        <v>2458656.3827559999</v>
      </c>
      <c r="B955">
        <f t="shared" si="70"/>
        <v>1598.0684440000914</v>
      </c>
      <c r="C955" s="6">
        <v>3.1641469999999998</v>
      </c>
      <c r="D955" s="6">
        <v>6.0700000000000001E-4</v>
      </c>
      <c r="E955">
        <f t="shared" si="71"/>
        <v>504.95818758743695</v>
      </c>
      <c r="F955">
        <f t="shared" si="72"/>
        <v>505.1519639391604</v>
      </c>
      <c r="G955">
        <f t="shared" si="73"/>
        <v>2460254.14469038</v>
      </c>
      <c r="H955">
        <f t="shared" si="74"/>
        <v>2460254.7578272419</v>
      </c>
    </row>
    <row r="956" spans="1:8" x14ac:dyDescent="0.3">
      <c r="A956" s="6">
        <v>2458604.1708399998</v>
      </c>
      <c r="B956">
        <f t="shared" si="70"/>
        <v>1650.280360000208</v>
      </c>
      <c r="C956" s="6">
        <v>5.1795799999999996</v>
      </c>
      <c r="D956" s="6">
        <v>1.2199999999999999E-3</v>
      </c>
      <c r="E956">
        <f t="shared" si="71"/>
        <v>318.53774706613035</v>
      </c>
      <c r="F956">
        <f t="shared" si="72"/>
        <v>318.68783939320713</v>
      </c>
      <c r="G956">
        <f t="shared" si="73"/>
        <v>2460254.0625839485</v>
      </c>
      <c r="H956">
        <f t="shared" si="74"/>
        <v>2460254.839999164</v>
      </c>
    </row>
    <row r="957" spans="1:8" x14ac:dyDescent="0.3">
      <c r="A957" s="6">
        <v>2458595.407534</v>
      </c>
      <c r="B957">
        <f t="shared" si="70"/>
        <v>1659.0436660000123</v>
      </c>
      <c r="C957" s="6">
        <v>1.648209</v>
      </c>
      <c r="D957" s="6">
        <v>4.0030000000000003E-4</v>
      </c>
      <c r="E957">
        <f t="shared" si="71"/>
        <v>1006.3291927323304</v>
      </c>
      <c r="F957">
        <f t="shared" si="72"/>
        <v>1006.8181251865051</v>
      </c>
      <c r="G957">
        <f t="shared" si="73"/>
        <v>2460254.0483664242</v>
      </c>
      <c r="H957">
        <f t="shared" si="74"/>
        <v>2460254.8542292956</v>
      </c>
    </row>
    <row r="958" spans="1:8" x14ac:dyDescent="0.3">
      <c r="A958" s="6">
        <v>2458882.1068239999</v>
      </c>
      <c r="B958">
        <f t="shared" si="70"/>
        <v>1372.3443760001101</v>
      </c>
      <c r="C958" s="6">
        <v>746.95453556553798</v>
      </c>
      <c r="D958" s="6">
        <v>3.6652492999999999E-3</v>
      </c>
      <c r="E958">
        <f t="shared" si="71"/>
        <v>1.8372438705446357</v>
      </c>
      <c r="F958">
        <f t="shared" si="72"/>
        <v>1.8372619010659939</v>
      </c>
      <c r="G958">
        <f t="shared" si="73"/>
        <v>2460254.4444660433</v>
      </c>
      <c r="H958">
        <f t="shared" si="74"/>
        <v>2460254.4579340229</v>
      </c>
    </row>
    <row r="959" spans="1:8" x14ac:dyDescent="0.3">
      <c r="A959" s="6">
        <v>2458493.1271000002</v>
      </c>
      <c r="B959">
        <f t="shared" si="70"/>
        <v>1761.3240999998525</v>
      </c>
      <c r="C959" s="6">
        <v>1.97353</v>
      </c>
      <c r="D959" s="6">
        <v>6.4999999999999997E-4</v>
      </c>
      <c r="E959">
        <f t="shared" si="71"/>
        <v>892.18009502672123</v>
      </c>
      <c r="F959">
        <f t="shared" si="72"/>
        <v>892.76798386108248</v>
      </c>
      <c r="G959">
        <f t="shared" si="73"/>
        <v>2460253.8712829384</v>
      </c>
      <c r="H959">
        <f t="shared" si="74"/>
        <v>2460255.0314991893</v>
      </c>
    </row>
    <row r="960" spans="1:8" x14ac:dyDescent="0.3">
      <c r="A960" s="6">
        <v>2458712.7664999999</v>
      </c>
      <c r="B960">
        <f t="shared" si="70"/>
        <v>1541.6847000000998</v>
      </c>
      <c r="C960" s="6">
        <v>2.86876</v>
      </c>
      <c r="D960" s="6">
        <v>4.2000000000000002E-4</v>
      </c>
      <c r="E960">
        <f t="shared" si="71"/>
        <v>537.32589102116276</v>
      </c>
      <c r="F960">
        <f t="shared" si="72"/>
        <v>537.48324815053297</v>
      </c>
      <c r="G960">
        <f t="shared" si="73"/>
        <v>2460254.2255231258</v>
      </c>
      <c r="H960">
        <f t="shared" si="74"/>
        <v>2460254.6769429641</v>
      </c>
    </row>
    <row r="961" spans="1:8" x14ac:dyDescent="0.3">
      <c r="A961" s="6">
        <v>2458666.5219899998</v>
      </c>
      <c r="B961">
        <f t="shared" si="70"/>
        <v>1587.9292100002058</v>
      </c>
      <c r="C961" s="6">
        <v>10.956630000000001</v>
      </c>
      <c r="D961" s="6">
        <v>2.0300000000000001E-3</v>
      </c>
      <c r="E961">
        <f t="shared" si="71"/>
        <v>144.9017680994032</v>
      </c>
      <c r="F961">
        <f t="shared" si="72"/>
        <v>144.95547167401872</v>
      </c>
      <c r="G961">
        <f t="shared" si="73"/>
        <v>2460254.157049411</v>
      </c>
      <c r="H961">
        <f t="shared" si="74"/>
        <v>2460254.7454596073</v>
      </c>
    </row>
    <row r="962" spans="1:8" x14ac:dyDescent="0.3">
      <c r="A962" s="6">
        <v>2458814.425212</v>
      </c>
      <c r="B962">
        <f t="shared" ref="B962:B1025" si="75">2460254.4512-A962</f>
        <v>1440.0259879999794</v>
      </c>
      <c r="C962" s="6">
        <v>3.6923070999999998</v>
      </c>
      <c r="D962" s="6">
        <v>2.2900000000000001E-4</v>
      </c>
      <c r="E962">
        <f t="shared" ref="E962:E1025" si="76">B962/(C962+D962)</f>
        <v>389.98291391111366</v>
      </c>
      <c r="F962">
        <f t="shared" ref="F962:F1025" si="77">B962/(C962-D962)</f>
        <v>390.03129104987772</v>
      </c>
      <c r="G962">
        <f t="shared" ref="G962:G1025" si="78">A962+C962*E962</f>
        <v>2460254.3618939128</v>
      </c>
      <c r="H962">
        <f t="shared" ref="H962:H1025" si="79">A962+C962*F962</f>
        <v>2460254.5405171658</v>
      </c>
    </row>
    <row r="963" spans="1:8" x14ac:dyDescent="0.3">
      <c r="A963" s="6">
        <v>2458886.8365389998</v>
      </c>
      <c r="B963">
        <f t="shared" si="75"/>
        <v>1367.6146610002033</v>
      </c>
      <c r="C963" s="6">
        <v>554.49896763539198</v>
      </c>
      <c r="D963" s="6">
        <v>1.0033748000000001E-3</v>
      </c>
      <c r="E963">
        <f t="shared" si="76"/>
        <v>2.4663926645634864</v>
      </c>
      <c r="F963">
        <f t="shared" si="77"/>
        <v>2.4664015905340255</v>
      </c>
      <c r="G963">
        <f t="shared" si="78"/>
        <v>2460254.4487252836</v>
      </c>
      <c r="H963">
        <f t="shared" si="79"/>
        <v>2460254.4536747253</v>
      </c>
    </row>
    <row r="964" spans="1:8" x14ac:dyDescent="0.3">
      <c r="A964" s="6">
        <v>2458485.5942489998</v>
      </c>
      <c r="B964">
        <f t="shared" si="75"/>
        <v>1768.8569510001689</v>
      </c>
      <c r="C964" s="6">
        <v>2.6689905999999999</v>
      </c>
      <c r="D964" s="6">
        <v>8.9829999999999999E-4</v>
      </c>
      <c r="E964">
        <f t="shared" si="76"/>
        <v>662.52080788836167</v>
      </c>
      <c r="F964">
        <f t="shared" si="77"/>
        <v>662.96692621922</v>
      </c>
      <c r="G964">
        <f t="shared" si="78"/>
        <v>2460253.8560575582</v>
      </c>
      <c r="H964">
        <f t="shared" si="79"/>
        <v>2460255.0467431899</v>
      </c>
    </row>
    <row r="965" spans="1:8" x14ac:dyDescent="0.3">
      <c r="A965" s="6">
        <v>2458837.476698</v>
      </c>
      <c r="B965">
        <f t="shared" si="75"/>
        <v>1416.9745020000264</v>
      </c>
      <c r="C965" s="6">
        <v>48.533862575000001</v>
      </c>
      <c r="D965" s="6">
        <v>2.1795E-3</v>
      </c>
      <c r="E965">
        <f t="shared" si="76"/>
        <v>29.194273810181226</v>
      </c>
      <c r="F965">
        <f t="shared" si="77"/>
        <v>29.196895970211028</v>
      </c>
      <c r="G965">
        <f t="shared" si="78"/>
        <v>2460254.3875710801</v>
      </c>
      <c r="H965">
        <f t="shared" si="79"/>
        <v>2460254.514834635</v>
      </c>
    </row>
    <row r="966" spans="1:8" x14ac:dyDescent="0.3">
      <c r="A966" s="6">
        <v>2458654.2532489998</v>
      </c>
      <c r="B966">
        <f t="shared" si="75"/>
        <v>1600.1979510001838</v>
      </c>
      <c r="C966" s="6">
        <v>0.540933</v>
      </c>
      <c r="D966" s="6">
        <v>1.07E-4</v>
      </c>
      <c r="E966">
        <f t="shared" si="76"/>
        <v>2957.6333561292768</v>
      </c>
      <c r="F966">
        <f t="shared" si="77"/>
        <v>2958.803665134782</v>
      </c>
      <c r="G966">
        <f t="shared" si="78"/>
        <v>2460254.1347332308</v>
      </c>
      <c r="H966">
        <f t="shared" si="79"/>
        <v>2460254.7677919921</v>
      </c>
    </row>
    <row r="967" spans="1:8" x14ac:dyDescent="0.3">
      <c r="A967" s="6">
        <v>2458891.862067</v>
      </c>
      <c r="B967">
        <f t="shared" si="75"/>
        <v>1362.5891330000013</v>
      </c>
      <c r="C967" s="6">
        <v>711.76428251460197</v>
      </c>
      <c r="D967" s="6">
        <v>8.5401333999999998E-5</v>
      </c>
      <c r="E967">
        <f t="shared" si="76"/>
        <v>1.9143823355328908</v>
      </c>
      <c r="F967">
        <f t="shared" si="77"/>
        <v>1.9143827949288703</v>
      </c>
      <c r="G967">
        <f t="shared" si="78"/>
        <v>2460254.4510365091</v>
      </c>
      <c r="H967">
        <f t="shared" si="79"/>
        <v>2460254.4513634909</v>
      </c>
    </row>
    <row r="968" spans="1:8" x14ac:dyDescent="0.3">
      <c r="A968" s="6">
        <v>2458715.16964</v>
      </c>
      <c r="B968">
        <f t="shared" si="75"/>
        <v>1539.2815600000322</v>
      </c>
      <c r="C968" s="6">
        <v>0.33759</v>
      </c>
      <c r="D968" s="6">
        <v>5.0000000000000002E-5</v>
      </c>
      <c r="E968">
        <f t="shared" si="76"/>
        <v>4558.9431346997753</v>
      </c>
      <c r="F968">
        <f t="shared" si="77"/>
        <v>4560.2937725900101</v>
      </c>
      <c r="G968">
        <f t="shared" si="78"/>
        <v>2460254.2232528431</v>
      </c>
      <c r="H968">
        <f t="shared" si="79"/>
        <v>2460254.6792146885</v>
      </c>
    </row>
    <row r="969" spans="1:8" x14ac:dyDescent="0.3">
      <c r="A969" s="6">
        <v>2458879.3234589999</v>
      </c>
      <c r="B969">
        <f t="shared" si="75"/>
        <v>1375.1277410001494</v>
      </c>
      <c r="C969" s="6">
        <v>49.825165964839499</v>
      </c>
      <c r="D969" s="6">
        <v>5.7677209999999995E-4</v>
      </c>
      <c r="E969">
        <f t="shared" si="76"/>
        <v>27.598740439460943</v>
      </c>
      <c r="F969">
        <f t="shared" si="77"/>
        <v>27.599379408441457</v>
      </c>
      <c r="G969">
        <f t="shared" si="78"/>
        <v>2460254.4352818164</v>
      </c>
      <c r="H969">
        <f t="shared" si="79"/>
        <v>2460254.467118552</v>
      </c>
    </row>
    <row r="970" spans="1:8" x14ac:dyDescent="0.3">
      <c r="A970" s="6">
        <v>2458765.4080500002</v>
      </c>
      <c r="B970">
        <f t="shared" si="75"/>
        <v>1489.0431499998085</v>
      </c>
      <c r="C970" s="6">
        <v>0.74373999999999996</v>
      </c>
      <c r="D970" s="6">
        <v>8.0000000000000007E-5</v>
      </c>
      <c r="E970">
        <f t="shared" si="76"/>
        <v>2001.8864106905012</v>
      </c>
      <c r="F970">
        <f t="shared" si="77"/>
        <v>2002.3171207269565</v>
      </c>
      <c r="G970">
        <f t="shared" si="78"/>
        <v>2460254.291049087</v>
      </c>
      <c r="H970">
        <f t="shared" si="79"/>
        <v>2460254.6113853697</v>
      </c>
    </row>
    <row r="971" spans="1:8" x14ac:dyDescent="0.3">
      <c r="A971" s="6">
        <v>2458882.4698330001</v>
      </c>
      <c r="B971">
        <f t="shared" si="75"/>
        <v>1371.981366999913</v>
      </c>
      <c r="C971" s="6">
        <v>28.406464276143598</v>
      </c>
      <c r="D971" s="6">
        <v>2.9716626000000001E-4</v>
      </c>
      <c r="E971">
        <f t="shared" si="76"/>
        <v>48.297704396246893</v>
      </c>
      <c r="F971">
        <f t="shared" si="77"/>
        <v>48.29871491259896</v>
      </c>
      <c r="G971">
        <f t="shared" si="78"/>
        <v>2460254.4368475517</v>
      </c>
      <c r="H971">
        <f t="shared" si="79"/>
        <v>2460254.4655527486</v>
      </c>
    </row>
    <row r="972" spans="1:8" x14ac:dyDescent="0.3">
      <c r="A972" s="6">
        <v>2458870.4745700001</v>
      </c>
      <c r="B972">
        <f t="shared" si="75"/>
        <v>1383.9766299999319</v>
      </c>
      <c r="C972" s="6">
        <v>0.57347655188524005</v>
      </c>
      <c r="D972" s="6">
        <v>1.3693013E-5</v>
      </c>
      <c r="E972">
        <f t="shared" si="76"/>
        <v>2413.2522607171886</v>
      </c>
      <c r="F972">
        <f t="shared" si="77"/>
        <v>2413.3675068715543</v>
      </c>
      <c r="G972">
        <f t="shared" si="78"/>
        <v>2460254.4181553056</v>
      </c>
      <c r="H972">
        <f t="shared" si="79"/>
        <v>2460254.4842462726</v>
      </c>
    </row>
    <row r="973" spans="1:8" x14ac:dyDescent="0.3">
      <c r="A973" s="6">
        <v>2458757.5708400002</v>
      </c>
      <c r="B973">
        <f t="shared" si="75"/>
        <v>1496.8803599998355</v>
      </c>
      <c r="C973" s="6">
        <v>3.0373017</v>
      </c>
      <c r="D973" s="6">
        <v>3.5879999999999999E-4</v>
      </c>
      <c r="E973">
        <f t="shared" si="76"/>
        <v>492.77408057939181</v>
      </c>
      <c r="F973">
        <f t="shared" si="77"/>
        <v>492.89051829055973</v>
      </c>
      <c r="G973">
        <f t="shared" si="78"/>
        <v>2460254.2743926598</v>
      </c>
      <c r="H973">
        <f t="shared" si="79"/>
        <v>2460254.628049118</v>
      </c>
    </row>
    <row r="974" spans="1:8" x14ac:dyDescent="0.3">
      <c r="A974" s="6">
        <v>2458630.7719399999</v>
      </c>
      <c r="B974">
        <f t="shared" si="75"/>
        <v>1623.6792600001208</v>
      </c>
      <c r="C974" s="6">
        <v>9.30992</v>
      </c>
      <c r="D974" s="6">
        <v>2.0899999999999998E-3</v>
      </c>
      <c r="E974">
        <f t="shared" si="76"/>
        <v>174.36399445448626</v>
      </c>
      <c r="F974">
        <f t="shared" si="77"/>
        <v>174.44229858088522</v>
      </c>
      <c r="G974">
        <f t="shared" si="78"/>
        <v>2460254.0867792517</v>
      </c>
      <c r="H974">
        <f t="shared" si="79"/>
        <v>2460254.8157844041</v>
      </c>
    </row>
    <row r="975" spans="1:8" x14ac:dyDescent="0.3">
      <c r="A975" s="6">
        <v>2458820.2495869999</v>
      </c>
      <c r="B975">
        <f t="shared" si="75"/>
        <v>1434.2016130001284</v>
      </c>
      <c r="C975" s="6">
        <v>6.2772477767510804</v>
      </c>
      <c r="D975" s="6">
        <v>4.2646774000000001E-4</v>
      </c>
      <c r="E975">
        <f t="shared" si="76"/>
        <v>228.46066188584092</v>
      </c>
      <c r="F975">
        <f t="shared" si="77"/>
        <v>228.49170661289517</v>
      </c>
      <c r="G975">
        <f t="shared" si="78"/>
        <v>2460254.3537688977</v>
      </c>
      <c r="H975">
        <f t="shared" si="79"/>
        <v>2460254.5486443415</v>
      </c>
    </row>
    <row r="976" spans="1:8" x14ac:dyDescent="0.3">
      <c r="A976" s="6">
        <v>2458779.8194519999</v>
      </c>
      <c r="B976">
        <f t="shared" si="75"/>
        <v>1474.6317480001599</v>
      </c>
      <c r="C976" s="6">
        <v>5.6902813999999999</v>
      </c>
      <c r="D976" s="6">
        <v>5.8E-4</v>
      </c>
      <c r="E976">
        <f t="shared" si="76"/>
        <v>259.12276619496652</v>
      </c>
      <c r="F976">
        <f t="shared" si="77"/>
        <v>259.17559540122085</v>
      </c>
      <c r="G976">
        <f t="shared" si="78"/>
        <v>2460254.3009087956</v>
      </c>
      <c r="H976">
        <f t="shared" si="79"/>
        <v>2460254.6015218454</v>
      </c>
    </row>
    <row r="977" spans="1:8" x14ac:dyDescent="0.3">
      <c r="A977" s="6">
        <v>2458739.3780700001</v>
      </c>
      <c r="B977">
        <f t="shared" si="75"/>
        <v>1515.073129999917</v>
      </c>
      <c r="C977" s="6">
        <v>1.2456400000000001</v>
      </c>
      <c r="D977" s="6">
        <v>1.7000000000000001E-4</v>
      </c>
      <c r="E977">
        <f t="shared" si="76"/>
        <v>1216.1349884813228</v>
      </c>
      <c r="F977">
        <f t="shared" si="77"/>
        <v>1216.4669803366737</v>
      </c>
      <c r="G977">
        <f t="shared" si="78"/>
        <v>2460254.2444570521</v>
      </c>
      <c r="H977">
        <f t="shared" si="79"/>
        <v>2460254.6579993865</v>
      </c>
    </row>
    <row r="978" spans="1:8" x14ac:dyDescent="0.3">
      <c r="A978" s="6">
        <v>2458443.2215180001</v>
      </c>
      <c r="B978">
        <f t="shared" si="75"/>
        <v>1811.2296819998883</v>
      </c>
      <c r="C978" s="6">
        <v>14.058151000000001</v>
      </c>
      <c r="D978" s="6">
        <v>5.3920000000000001E-3</v>
      </c>
      <c r="E978">
        <f t="shared" si="76"/>
        <v>128.78900302718085</v>
      </c>
      <c r="F978">
        <f t="shared" si="77"/>
        <v>128.88783490842533</v>
      </c>
      <c r="G978">
        <f t="shared" si="78"/>
        <v>2460253.7567696958</v>
      </c>
      <c r="H978">
        <f t="shared" si="79"/>
        <v>2460255.1461632056</v>
      </c>
    </row>
    <row r="979" spans="1:8" x14ac:dyDescent="0.3">
      <c r="A979" s="6">
        <v>2458693.5740499999</v>
      </c>
      <c r="B979">
        <f t="shared" si="75"/>
        <v>1560.877150000073</v>
      </c>
      <c r="C979" s="6">
        <v>12.71672</v>
      </c>
      <c r="D979" s="6">
        <v>2.2300000000000002E-3</v>
      </c>
      <c r="E979">
        <f t="shared" si="76"/>
        <v>122.72059800534421</v>
      </c>
      <c r="F979">
        <f t="shared" si="77"/>
        <v>122.76364604479402</v>
      </c>
      <c r="G979">
        <f t="shared" si="78"/>
        <v>2460254.1775330664</v>
      </c>
      <c r="H979">
        <f t="shared" si="79"/>
        <v>2460254.7249629307</v>
      </c>
    </row>
    <row r="980" spans="1:8" x14ac:dyDescent="0.3">
      <c r="A980" s="6">
        <v>2458901.7878899998</v>
      </c>
      <c r="B980">
        <f t="shared" si="75"/>
        <v>1352.6633100002073</v>
      </c>
      <c r="C980" s="6">
        <v>3.7711066303437999</v>
      </c>
      <c r="D980" s="6">
        <v>1.1932759E-5</v>
      </c>
      <c r="E980">
        <f t="shared" si="76"/>
        <v>358.69021017659634</v>
      </c>
      <c r="F980">
        <f t="shared" si="77"/>
        <v>358.69248016140284</v>
      </c>
      <c r="G980">
        <f t="shared" si="78"/>
        <v>2460254.4469198361</v>
      </c>
      <c r="H980">
        <f t="shared" si="79"/>
        <v>2460254.4554801909</v>
      </c>
    </row>
    <row r="981" spans="1:8" x14ac:dyDescent="0.3">
      <c r="A981" s="6">
        <v>2458899.9698270001</v>
      </c>
      <c r="B981">
        <f t="shared" si="75"/>
        <v>1354.4813729999587</v>
      </c>
      <c r="C981" s="6">
        <v>3.3810226826861598</v>
      </c>
      <c r="D981" s="6">
        <v>1.7297772999999998E-5</v>
      </c>
      <c r="E981">
        <f t="shared" si="76"/>
        <v>400.61087145618853</v>
      </c>
      <c r="F981">
        <f t="shared" si="77"/>
        <v>400.61497063683271</v>
      </c>
      <c r="G981">
        <f t="shared" si="78"/>
        <v>2460254.444270324</v>
      </c>
      <c r="H981">
        <f t="shared" si="79"/>
        <v>2460254.4581297468</v>
      </c>
    </row>
    <row r="982" spans="1:8" x14ac:dyDescent="0.3">
      <c r="A982" s="6">
        <v>2458851.5904000001</v>
      </c>
      <c r="B982">
        <f t="shared" si="75"/>
        <v>1402.8607999999076</v>
      </c>
      <c r="C982" s="6">
        <v>9.5726999999999993</v>
      </c>
      <c r="D982" s="6">
        <v>4.4000000000000002E-4</v>
      </c>
      <c r="E982">
        <f t="shared" si="76"/>
        <v>146.54134380150168</v>
      </c>
      <c r="F982">
        <f t="shared" si="77"/>
        <v>146.55481568615014</v>
      </c>
      <c r="G982">
        <f t="shared" si="78"/>
        <v>2460254.3867218089</v>
      </c>
      <c r="H982">
        <f t="shared" si="79"/>
        <v>2460254.515684119</v>
      </c>
    </row>
    <row r="983" spans="1:8" x14ac:dyDescent="0.3">
      <c r="A983" s="6">
        <v>2458902.4828699999</v>
      </c>
      <c r="B983">
        <f t="shared" si="75"/>
        <v>1351.9683300000615</v>
      </c>
      <c r="C983" s="6">
        <v>11.6098181580488</v>
      </c>
      <c r="D983" s="6">
        <v>4.1800620000000002E-5</v>
      </c>
      <c r="E983">
        <f t="shared" si="76"/>
        <v>116.45001187034816</v>
      </c>
      <c r="F983">
        <f t="shared" si="77"/>
        <v>116.45085041926509</v>
      </c>
      <c r="G983">
        <f t="shared" si="78"/>
        <v>2460254.4463323173</v>
      </c>
      <c r="H983">
        <f t="shared" si="79"/>
        <v>2460254.4560677176</v>
      </c>
    </row>
    <row r="984" spans="1:8" x14ac:dyDescent="0.3">
      <c r="A984" s="6">
        <v>2458888.7098940001</v>
      </c>
      <c r="B984">
        <f t="shared" si="75"/>
        <v>1365.7413059999235</v>
      </c>
      <c r="C984" s="6">
        <v>729.48234715713295</v>
      </c>
      <c r="D984" s="6">
        <v>1.1424574E-2</v>
      </c>
      <c r="E984">
        <f t="shared" si="76"/>
        <v>1.8721767874164801</v>
      </c>
      <c r="F984">
        <f t="shared" si="77"/>
        <v>1.8722354294310875</v>
      </c>
      <c r="G984">
        <f t="shared" si="78"/>
        <v>2460254.4298111778</v>
      </c>
      <c r="H984">
        <f t="shared" si="79"/>
        <v>2460254.4725894923</v>
      </c>
    </row>
    <row r="985" spans="1:8" x14ac:dyDescent="0.3">
      <c r="A985" s="6">
        <v>2458839.4532570001</v>
      </c>
      <c r="B985">
        <f t="shared" si="75"/>
        <v>1414.9979429999366</v>
      </c>
      <c r="C985" s="6">
        <v>3.3978619999999999</v>
      </c>
      <c r="D985" s="6">
        <v>1.9369999999999999E-4</v>
      </c>
      <c r="E985">
        <f t="shared" si="76"/>
        <v>416.41399315494937</v>
      </c>
      <c r="F985">
        <f t="shared" si="77"/>
        <v>416.46147241622634</v>
      </c>
      <c r="G985">
        <f t="shared" si="78"/>
        <v>2460254.3705406096</v>
      </c>
      <c r="H985">
        <f t="shared" si="79"/>
        <v>2460254.5318685872</v>
      </c>
    </row>
    <row r="986" spans="1:8" x14ac:dyDescent="0.3">
      <c r="A986" s="6">
        <v>2458900.3875799999</v>
      </c>
      <c r="B986">
        <f t="shared" si="75"/>
        <v>1354.0636200001463</v>
      </c>
      <c r="C986" s="6">
        <v>1.9271225079384799</v>
      </c>
      <c r="D986" s="6">
        <v>1.2836122000000001E-5</v>
      </c>
      <c r="E986">
        <f t="shared" si="76"/>
        <v>702.63026630352294</v>
      </c>
      <c r="F986">
        <f t="shared" si="77"/>
        <v>702.63962648468032</v>
      </c>
      <c r="G986">
        <f t="shared" si="78"/>
        <v>2460254.4421809521</v>
      </c>
      <c r="H986">
        <f t="shared" si="79"/>
        <v>2460254.4602191681</v>
      </c>
    </row>
    <row r="987" spans="1:8" x14ac:dyDescent="0.3">
      <c r="A987" s="6">
        <v>2458713.1408000002</v>
      </c>
      <c r="B987">
        <f t="shared" si="75"/>
        <v>1541.310399999842</v>
      </c>
      <c r="C987" s="6">
        <v>2.6399900000000001</v>
      </c>
      <c r="D987" s="6">
        <v>4.2999999999999999E-4</v>
      </c>
      <c r="E987">
        <f t="shared" si="76"/>
        <v>583.73682974672283</v>
      </c>
      <c r="F987">
        <f t="shared" si="77"/>
        <v>583.92701813932706</v>
      </c>
      <c r="G987">
        <f t="shared" si="78"/>
        <v>2460254.200193163</v>
      </c>
      <c r="H987">
        <f t="shared" si="79"/>
        <v>2460254.7022886178</v>
      </c>
    </row>
    <row r="988" spans="1:8" x14ac:dyDescent="0.3">
      <c r="A988" s="6">
        <v>2458838.0288649998</v>
      </c>
      <c r="B988">
        <f t="shared" si="75"/>
        <v>1416.422335000243</v>
      </c>
      <c r="C988" s="6">
        <v>2.0449544999999998</v>
      </c>
      <c r="D988" s="6">
        <v>1.2129999999999999E-4</v>
      </c>
      <c r="E988">
        <f t="shared" si="76"/>
        <v>692.60138670666549</v>
      </c>
      <c r="F988">
        <f t="shared" si="77"/>
        <v>692.68355727021799</v>
      </c>
      <c r="G988">
        <f t="shared" si="78"/>
        <v>2460254.3671874516</v>
      </c>
      <c r="H988">
        <f t="shared" si="79"/>
        <v>2460254.5352225155</v>
      </c>
    </row>
    <row r="989" spans="1:8" x14ac:dyDescent="0.3">
      <c r="A989" s="6">
        <v>2458905.2282489999</v>
      </c>
      <c r="B989">
        <f t="shared" si="75"/>
        <v>1349.2229510000907</v>
      </c>
      <c r="C989" s="6">
        <v>8.1960757621546207</v>
      </c>
      <c r="D989" s="6">
        <v>2.9190257999999999E-5</v>
      </c>
      <c r="E989">
        <f t="shared" si="76"/>
        <v>164.61757857345776</v>
      </c>
      <c r="F989">
        <f t="shared" si="77"/>
        <v>164.61875114600176</v>
      </c>
      <c r="G989">
        <f t="shared" si="78"/>
        <v>2460254.4463947704</v>
      </c>
      <c r="H989">
        <f t="shared" si="79"/>
        <v>2460254.4560052636</v>
      </c>
    </row>
    <row r="990" spans="1:8" x14ac:dyDescent="0.3">
      <c r="A990" s="6">
        <v>2458838.0285880002</v>
      </c>
      <c r="B990">
        <f t="shared" si="75"/>
        <v>1416.4226119997911</v>
      </c>
      <c r="C990" s="6">
        <v>2.0449361000000001</v>
      </c>
      <c r="D990" s="6">
        <v>1.2219999999999999E-4</v>
      </c>
      <c r="E990">
        <f t="shared" si="76"/>
        <v>692.60744889267517</v>
      </c>
      <c r="F990">
        <f t="shared" si="77"/>
        <v>692.69023063653412</v>
      </c>
      <c r="G990">
        <f t="shared" si="78"/>
        <v>2460254.36656337</v>
      </c>
      <c r="H990">
        <f t="shared" si="79"/>
        <v>2460254.5358467461</v>
      </c>
    </row>
    <row r="991" spans="1:8" x14ac:dyDescent="0.3">
      <c r="A991" s="6">
        <v>2458561.493392</v>
      </c>
      <c r="B991">
        <f t="shared" si="75"/>
        <v>1692.9578080000356</v>
      </c>
      <c r="C991" s="6">
        <v>3.4850310000000002</v>
      </c>
      <c r="D991" s="6">
        <v>1.0127999999999999E-3</v>
      </c>
      <c r="E991">
        <f t="shared" si="76"/>
        <v>485.63870826867856</v>
      </c>
      <c r="F991">
        <f t="shared" si="77"/>
        <v>485.92105747324609</v>
      </c>
      <c r="G991">
        <f t="shared" si="78"/>
        <v>2460253.9593451163</v>
      </c>
      <c r="H991">
        <f t="shared" si="79"/>
        <v>2460254.9433408468</v>
      </c>
    </row>
    <row r="992" spans="1:8" x14ac:dyDescent="0.3">
      <c r="A992" s="6">
        <v>2458793.27728</v>
      </c>
      <c r="B992">
        <f t="shared" si="75"/>
        <v>1461.173919999972</v>
      </c>
      <c r="C992" s="6">
        <v>5.33155</v>
      </c>
      <c r="D992" s="6">
        <v>5.1999999999999995E-4</v>
      </c>
      <c r="E992">
        <f t="shared" si="76"/>
        <v>274.03502204584186</v>
      </c>
      <c r="F992">
        <f t="shared" si="77"/>
        <v>274.08848196314256</v>
      </c>
      <c r="G992">
        <f t="shared" si="78"/>
        <v>2460254.3087017885</v>
      </c>
      <c r="H992">
        <f t="shared" si="79"/>
        <v>2460254.5937260105</v>
      </c>
    </row>
    <row r="993" spans="1:8" x14ac:dyDescent="0.3">
      <c r="A993" s="6">
        <v>2458541.4143790002</v>
      </c>
      <c r="B993">
        <f t="shared" si="75"/>
        <v>1713.0368209998123</v>
      </c>
      <c r="C993" s="6">
        <v>0.84565699999999999</v>
      </c>
      <c r="D993" s="6">
        <v>2.6049999999999999E-4</v>
      </c>
      <c r="E993">
        <f t="shared" si="76"/>
        <v>2025.0636982918693</v>
      </c>
      <c r="F993">
        <f t="shared" si="77"/>
        <v>2026.3117022601966</v>
      </c>
      <c r="G993">
        <f t="shared" si="78"/>
        <v>2460253.9236709066</v>
      </c>
      <c r="H993">
        <f t="shared" si="79"/>
        <v>2460254.9790541986</v>
      </c>
    </row>
    <row r="994" spans="1:8" x14ac:dyDescent="0.3">
      <c r="A994" s="6">
        <v>2458354.2715599998</v>
      </c>
      <c r="B994">
        <f t="shared" si="75"/>
        <v>1900.1796400002204</v>
      </c>
      <c r="C994" s="6">
        <v>1.1405700000000001</v>
      </c>
      <c r="D994" s="6">
        <v>5.2999999999999998E-4</v>
      </c>
      <c r="E994">
        <f t="shared" si="76"/>
        <v>1665.2174568400844</v>
      </c>
      <c r="F994">
        <f t="shared" si="77"/>
        <v>1666.7657626050141</v>
      </c>
      <c r="G994">
        <f t="shared" si="78"/>
        <v>2460253.568634748</v>
      </c>
      <c r="H994">
        <f t="shared" si="79"/>
        <v>2460255.3345858543</v>
      </c>
    </row>
    <row r="995" spans="1:8" x14ac:dyDescent="0.3">
      <c r="A995" s="6">
        <v>2458903.539448</v>
      </c>
      <c r="B995">
        <f t="shared" si="75"/>
        <v>1350.9117519999854</v>
      </c>
      <c r="C995" s="6">
        <v>716.84268937931097</v>
      </c>
      <c r="D995" s="6">
        <v>5.7526751999999997E-3</v>
      </c>
      <c r="E995">
        <f t="shared" si="76"/>
        <v>1.884515153758622</v>
      </c>
      <c r="F995">
        <f t="shared" si="77"/>
        <v>1.8845454005359126</v>
      </c>
      <c r="G995">
        <f t="shared" si="78"/>
        <v>2460254.4403589964</v>
      </c>
      <c r="H995">
        <f t="shared" si="79"/>
        <v>2460254.4620411778</v>
      </c>
    </row>
    <row r="996" spans="1:8" x14ac:dyDescent="0.3">
      <c r="A996" s="6">
        <v>2458900.645029</v>
      </c>
      <c r="B996">
        <f t="shared" si="75"/>
        <v>1353.8061710000038</v>
      </c>
      <c r="C996" s="6">
        <v>1.43446023836647</v>
      </c>
      <c r="D996" s="6">
        <v>1.5389136E-5</v>
      </c>
      <c r="E996">
        <f t="shared" si="76"/>
        <v>943.7638012414908</v>
      </c>
      <c r="F996">
        <f t="shared" si="77"/>
        <v>943.78405117929344</v>
      </c>
      <c r="G996">
        <f t="shared" si="78"/>
        <v>2460254.4366762904</v>
      </c>
      <c r="H996">
        <f t="shared" si="79"/>
        <v>2460254.4657240212</v>
      </c>
    </row>
    <row r="997" spans="1:8" x14ac:dyDescent="0.3">
      <c r="A997" s="6">
        <v>2458711.4106310001</v>
      </c>
      <c r="B997">
        <f t="shared" si="75"/>
        <v>1543.0405689999461</v>
      </c>
      <c r="C997" s="6">
        <v>0.58132195712108303</v>
      </c>
      <c r="D997" s="6">
        <v>9.8246700000000002E-5</v>
      </c>
      <c r="E997">
        <f t="shared" si="76"/>
        <v>2653.9163222383941</v>
      </c>
      <c r="F997">
        <f t="shared" si="77"/>
        <v>2654.8135276209728</v>
      </c>
      <c r="G997">
        <f t="shared" si="78"/>
        <v>2460254.1904614791</v>
      </c>
      <c r="H997">
        <f t="shared" si="79"/>
        <v>2460254.7120266682</v>
      </c>
    </row>
    <row r="998" spans="1:8" x14ac:dyDescent="0.3">
      <c r="A998" s="6">
        <v>2458909.1597330002</v>
      </c>
      <c r="B998">
        <f t="shared" si="75"/>
        <v>1345.291466999799</v>
      </c>
      <c r="C998" s="6">
        <v>18.5148537947634</v>
      </c>
      <c r="D998" s="6">
        <v>8.2626385999999994E-5</v>
      </c>
      <c r="E998">
        <f t="shared" si="76"/>
        <v>72.659794038670739</v>
      </c>
      <c r="F998">
        <f t="shared" si="77"/>
        <v>72.660442560452012</v>
      </c>
      <c r="G998">
        <f t="shared" si="78"/>
        <v>2460254.4451963836</v>
      </c>
      <c r="H998">
        <f t="shared" si="79"/>
        <v>2460254.4572036699</v>
      </c>
    </row>
    <row r="999" spans="1:8" x14ac:dyDescent="0.3">
      <c r="A999" s="6">
        <v>2458711.5581510002</v>
      </c>
      <c r="B999">
        <f t="shared" si="75"/>
        <v>1542.8930489998311</v>
      </c>
      <c r="C999" s="6">
        <v>0.64125576252515004</v>
      </c>
      <c r="D999" s="6">
        <v>1.0921687500000001E-4</v>
      </c>
      <c r="E999">
        <f t="shared" si="76"/>
        <v>2405.6396880959323</v>
      </c>
      <c r="F999">
        <f t="shared" si="77"/>
        <v>2406.4592712345839</v>
      </c>
      <c r="G999">
        <f t="shared" si="78"/>
        <v>2460254.188463551</v>
      </c>
      <c r="H999">
        <f t="shared" si="79"/>
        <v>2460254.7140259612</v>
      </c>
    </row>
    <row r="1000" spans="1:8" x14ac:dyDescent="0.3">
      <c r="A1000" s="6">
        <v>2458684.20475</v>
      </c>
      <c r="B1000">
        <f t="shared" si="75"/>
        <v>1570.2464499999769</v>
      </c>
      <c r="C1000" s="6">
        <v>2.2222300000000001</v>
      </c>
      <c r="D1000" s="6">
        <v>4.2999999999999999E-4</v>
      </c>
      <c r="E1000">
        <f t="shared" si="76"/>
        <v>706.47172756965824</v>
      </c>
      <c r="F1000">
        <f t="shared" si="77"/>
        <v>706.74518408496579</v>
      </c>
      <c r="G1000">
        <f t="shared" si="78"/>
        <v>2460254.147417157</v>
      </c>
      <c r="H1000">
        <f t="shared" si="79"/>
        <v>2460254.7551004291</v>
      </c>
    </row>
    <row r="1001" spans="1:8" x14ac:dyDescent="0.3">
      <c r="A1001" s="6">
        <v>2458771.6773000001</v>
      </c>
      <c r="B1001">
        <f t="shared" si="75"/>
        <v>1482.7738999999128</v>
      </c>
      <c r="C1001" s="6">
        <v>10.220700000000001</v>
      </c>
      <c r="D1001" s="6">
        <v>1.25E-3</v>
      </c>
      <c r="E1001">
        <f t="shared" si="76"/>
        <v>145.05783143137197</v>
      </c>
      <c r="F1001">
        <f t="shared" si="77"/>
        <v>145.09331715502427</v>
      </c>
      <c r="G1001">
        <f t="shared" si="78"/>
        <v>2460254.2698777108</v>
      </c>
      <c r="H1001">
        <f t="shared" si="79"/>
        <v>2460254.6325666467</v>
      </c>
    </row>
    <row r="1002" spans="1:8" x14ac:dyDescent="0.3">
      <c r="A1002" s="6">
        <v>2458545.26565</v>
      </c>
      <c r="B1002">
        <f t="shared" si="75"/>
        <v>1709.1855500000529</v>
      </c>
      <c r="C1002" s="6">
        <v>1.7998799999999999</v>
      </c>
      <c r="D1002" s="6">
        <v>5.5999999999999995E-4</v>
      </c>
      <c r="E1002">
        <f t="shared" si="76"/>
        <v>949.31547288443551</v>
      </c>
      <c r="F1002">
        <f t="shared" si="77"/>
        <v>949.90638129963145</v>
      </c>
      <c r="G1002">
        <f t="shared" si="78"/>
        <v>2460253.9195833351</v>
      </c>
      <c r="H1002">
        <f t="shared" si="79"/>
        <v>2460254.9831475737</v>
      </c>
    </row>
    <row r="1003" spans="1:8" x14ac:dyDescent="0.3">
      <c r="A1003" s="6">
        <v>2458572.20786</v>
      </c>
      <c r="B1003">
        <f t="shared" si="75"/>
        <v>1682.2433400000446</v>
      </c>
      <c r="C1003" s="6">
        <v>1.10833</v>
      </c>
      <c r="D1003" s="6">
        <v>3.2000000000000003E-4</v>
      </c>
      <c r="E1003">
        <f t="shared" si="76"/>
        <v>1517.3800027060338</v>
      </c>
      <c r="F1003">
        <f t="shared" si="77"/>
        <v>1518.2564597792841</v>
      </c>
      <c r="G1003">
        <f t="shared" si="78"/>
        <v>2460253.9656383991</v>
      </c>
      <c r="H1003">
        <f t="shared" si="79"/>
        <v>2460254.9370420673</v>
      </c>
    </row>
    <row r="1004" spans="1:8" x14ac:dyDescent="0.3">
      <c r="A1004" s="6">
        <v>2458712.35831</v>
      </c>
      <c r="B1004">
        <f t="shared" si="75"/>
        <v>1542.0928899999708</v>
      </c>
      <c r="C1004" s="6">
        <v>0.98736000000000002</v>
      </c>
      <c r="D1004" s="6">
        <v>1.7000000000000001E-4</v>
      </c>
      <c r="E1004">
        <f t="shared" si="76"/>
        <v>1561.5656131965316</v>
      </c>
      <c r="F1004">
        <f t="shared" si="77"/>
        <v>1562.1034350023508</v>
      </c>
      <c r="G1004">
        <f t="shared" si="78"/>
        <v>2460254.1857338459</v>
      </c>
      <c r="H1004">
        <f t="shared" si="79"/>
        <v>2460254.7167575839</v>
      </c>
    </row>
    <row r="1005" spans="1:8" x14ac:dyDescent="0.3">
      <c r="A1005" s="6">
        <v>2458621.494928</v>
      </c>
      <c r="B1005">
        <f t="shared" si="75"/>
        <v>1632.9562719999813</v>
      </c>
      <c r="C1005" s="6">
        <v>1.6549484999999999</v>
      </c>
      <c r="D1005" s="6">
        <v>4.104E-4</v>
      </c>
      <c r="E1005">
        <f t="shared" si="76"/>
        <v>986.46660370749885</v>
      </c>
      <c r="F1005">
        <f t="shared" si="77"/>
        <v>986.95598004058138</v>
      </c>
      <c r="G1005">
        <f t="shared" si="78"/>
        <v>2460254.0463541057</v>
      </c>
      <c r="H1005">
        <f t="shared" si="79"/>
        <v>2460254.856246734</v>
      </c>
    </row>
    <row r="1006" spans="1:8" x14ac:dyDescent="0.3">
      <c r="A1006" s="6">
        <v>2458791.5150009999</v>
      </c>
      <c r="B1006">
        <f t="shared" si="75"/>
        <v>1462.9361990001053</v>
      </c>
      <c r="C1006" s="6">
        <v>0.98933001100516305</v>
      </c>
      <c r="D1006" s="6">
        <v>1.0554207000000001E-4</v>
      </c>
      <c r="E1006">
        <f t="shared" si="76"/>
        <v>1478.556328861747</v>
      </c>
      <c r="F1006">
        <f t="shared" si="77"/>
        <v>1478.8718283271569</v>
      </c>
      <c r="G1006">
        <f t="shared" si="78"/>
        <v>2460254.2951501044</v>
      </c>
      <c r="H1006">
        <f t="shared" si="79"/>
        <v>2460254.6072831941</v>
      </c>
    </row>
    <row r="1007" spans="1:8" x14ac:dyDescent="0.3">
      <c r="A1007" s="6">
        <v>2458651.449273</v>
      </c>
      <c r="B1007">
        <f t="shared" si="75"/>
        <v>1603.0019270000048</v>
      </c>
      <c r="C1007" s="6">
        <v>1.5810556</v>
      </c>
      <c r="D1007" s="6">
        <v>3.5379999999999998E-4</v>
      </c>
      <c r="E1007">
        <f t="shared" si="76"/>
        <v>1013.6539766362871</v>
      </c>
      <c r="F1007">
        <f t="shared" si="77"/>
        <v>1014.1077380945634</v>
      </c>
      <c r="G1007">
        <f t="shared" si="78"/>
        <v>2460254.0925692231</v>
      </c>
      <c r="H1007">
        <f t="shared" si="79"/>
        <v>2460254.8099913178</v>
      </c>
    </row>
    <row r="1008" spans="1:8" x14ac:dyDescent="0.3">
      <c r="A1008" s="6">
        <v>2458909.543414</v>
      </c>
      <c r="B1008">
        <f t="shared" si="75"/>
        <v>1344.9077860000543</v>
      </c>
      <c r="C1008" s="6">
        <v>15.1512050879928</v>
      </c>
      <c r="D1008" s="6">
        <v>1.3577625E-4</v>
      </c>
      <c r="E1008">
        <f t="shared" si="76"/>
        <v>88.764934935497351</v>
      </c>
      <c r="F1008">
        <f t="shared" si="77"/>
        <v>88.766525868750847</v>
      </c>
      <c r="G1008">
        <f t="shared" si="78"/>
        <v>2460254.43914783</v>
      </c>
      <c r="H1008">
        <f t="shared" si="79"/>
        <v>2460254.4632523861</v>
      </c>
    </row>
    <row r="1009" spans="1:8" x14ac:dyDescent="0.3">
      <c r="A1009" s="6">
        <v>2458441.57167</v>
      </c>
      <c r="B1009">
        <f t="shared" si="75"/>
        <v>1812.8795300000347</v>
      </c>
      <c r="C1009" s="6">
        <v>4.3276500000000002</v>
      </c>
      <c r="D1009" s="6">
        <v>1.73E-3</v>
      </c>
      <c r="E1009">
        <f t="shared" si="76"/>
        <v>418.73883327405645</v>
      </c>
      <c r="F1009">
        <f t="shared" si="77"/>
        <v>419.073753097615</v>
      </c>
      <c r="G1009">
        <f t="shared" si="78"/>
        <v>2460253.7267818186</v>
      </c>
      <c r="H1009">
        <f t="shared" si="79"/>
        <v>2460255.1761975931</v>
      </c>
    </row>
    <row r="1010" spans="1:8" x14ac:dyDescent="0.3">
      <c r="A1010" s="6">
        <v>2458591.899863</v>
      </c>
      <c r="B1010">
        <f t="shared" si="75"/>
        <v>1662.5513369999826</v>
      </c>
      <c r="C1010" s="6">
        <v>1.9503727</v>
      </c>
      <c r="D1010" s="6">
        <v>5.3529999999999995E-4</v>
      </c>
      <c r="E1010">
        <f t="shared" si="76"/>
        <v>852.19361292279427</v>
      </c>
      <c r="F1010">
        <f t="shared" si="77"/>
        <v>852.66152808433287</v>
      </c>
      <c r="G1010">
        <f t="shared" si="78"/>
        <v>2460253.9950207588</v>
      </c>
      <c r="H1010">
        <f t="shared" si="79"/>
        <v>2460254.9076297162</v>
      </c>
    </row>
    <row r="1011" spans="1:8" x14ac:dyDescent="0.3">
      <c r="A1011" s="6">
        <v>2458592.293666</v>
      </c>
      <c r="B1011">
        <f t="shared" si="75"/>
        <v>1662.1575339999981</v>
      </c>
      <c r="C1011" s="6">
        <v>1.8026674</v>
      </c>
      <c r="D1011" s="6">
        <v>4.9479999999999999E-4</v>
      </c>
      <c r="E1011">
        <f t="shared" si="76"/>
        <v>921.80145191597194</v>
      </c>
      <c r="F1011">
        <f t="shared" si="77"/>
        <v>922.30762691653297</v>
      </c>
      <c r="G1011">
        <f t="shared" si="78"/>
        <v>2460253.9950926416</v>
      </c>
      <c r="H1011">
        <f t="shared" si="79"/>
        <v>2460254.9075578139</v>
      </c>
    </row>
    <row r="1012" spans="1:8" x14ac:dyDescent="0.3">
      <c r="A1012" s="6">
        <v>2458883.5446370002</v>
      </c>
      <c r="B1012">
        <f t="shared" si="75"/>
        <v>1370.9065629998222</v>
      </c>
      <c r="C1012" s="6">
        <v>19.5112506</v>
      </c>
      <c r="D1012" s="6">
        <v>6.2069999999999996E-4</v>
      </c>
      <c r="E1012">
        <f t="shared" si="76"/>
        <v>70.260127382032408</v>
      </c>
      <c r="F1012">
        <f t="shared" si="77"/>
        <v>70.264597812899012</v>
      </c>
      <c r="G1012">
        <f t="shared" si="78"/>
        <v>2460254.407589539</v>
      </c>
      <c r="H1012">
        <f t="shared" si="79"/>
        <v>2460254.4948132359</v>
      </c>
    </row>
    <row r="1013" spans="1:8" x14ac:dyDescent="0.3">
      <c r="A1013" s="6">
        <v>2458912.458751</v>
      </c>
      <c r="B1013">
        <f t="shared" si="75"/>
        <v>1341.9924490000121</v>
      </c>
      <c r="C1013" s="6">
        <v>104.28927982871301</v>
      </c>
      <c r="D1013" s="6">
        <v>8.1612060000000003E-4</v>
      </c>
      <c r="E1013">
        <f t="shared" si="76"/>
        <v>12.867880087599557</v>
      </c>
      <c r="F1013">
        <f t="shared" si="77"/>
        <v>12.868081485561412</v>
      </c>
      <c r="G1013">
        <f t="shared" si="78"/>
        <v>2460254.4406982581</v>
      </c>
      <c r="H1013">
        <f t="shared" si="79"/>
        <v>2460254.4617019063</v>
      </c>
    </row>
    <row r="1014" spans="1:8" x14ac:dyDescent="0.3">
      <c r="A1014" s="6">
        <v>2458795.511502</v>
      </c>
      <c r="B1014">
        <f t="shared" si="75"/>
        <v>1458.9396979999729</v>
      </c>
      <c r="C1014" s="6">
        <v>15.252189176903499</v>
      </c>
      <c r="D1014" s="6">
        <v>1.6143621999999999E-3</v>
      </c>
      <c r="E1014">
        <f t="shared" si="76"/>
        <v>95.644322038103169</v>
      </c>
      <c r="F1014">
        <f t="shared" si="77"/>
        <v>95.664571055601712</v>
      </c>
      <c r="G1014">
        <f t="shared" si="78"/>
        <v>2460254.2967954217</v>
      </c>
      <c r="H1014">
        <f t="shared" si="79"/>
        <v>2460254.6056372672</v>
      </c>
    </row>
    <row r="1015" spans="1:8" x14ac:dyDescent="0.3">
      <c r="A1015" s="6">
        <v>2458821.027915</v>
      </c>
      <c r="B1015">
        <f t="shared" si="75"/>
        <v>1433.4232850000262</v>
      </c>
      <c r="C1015" s="6">
        <v>10.338091199999999</v>
      </c>
      <c r="D1015" s="6">
        <v>8.853E-4</v>
      </c>
      <c r="E1015">
        <f t="shared" si="76"/>
        <v>138.64266786949619</v>
      </c>
      <c r="F1015">
        <f t="shared" si="77"/>
        <v>138.66641516737386</v>
      </c>
      <c r="G1015">
        <f t="shared" si="78"/>
        <v>2460254.3284596461</v>
      </c>
      <c r="H1015">
        <f t="shared" si="79"/>
        <v>2460254.5739613771</v>
      </c>
    </row>
    <row r="1016" spans="1:8" x14ac:dyDescent="0.3">
      <c r="A1016" s="6">
        <v>2458849.1152579999</v>
      </c>
      <c r="B1016">
        <f t="shared" si="75"/>
        <v>1405.3359420001507</v>
      </c>
      <c r="C1016" s="6">
        <v>14.985743599999999</v>
      </c>
      <c r="D1016" s="6">
        <v>9.3519999999999996E-4</v>
      </c>
      <c r="E1016">
        <f t="shared" si="76"/>
        <v>93.772340139841432</v>
      </c>
      <c r="F1016">
        <f t="shared" si="77"/>
        <v>93.784044779655034</v>
      </c>
      <c r="G1016">
        <f t="shared" si="78"/>
        <v>2460254.3635041076</v>
      </c>
      <c r="H1016">
        <f t="shared" si="79"/>
        <v>2460254.5389068387</v>
      </c>
    </row>
    <row r="1017" spans="1:8" x14ac:dyDescent="0.3">
      <c r="A1017" s="6">
        <v>2458738.95028</v>
      </c>
      <c r="B1017">
        <f t="shared" si="75"/>
        <v>1515.5009200000204</v>
      </c>
      <c r="C1017" s="6">
        <v>6.7269399999999999</v>
      </c>
      <c r="D1017" s="6">
        <v>1.0399999999999999E-3</v>
      </c>
      <c r="E1017">
        <f t="shared" si="76"/>
        <v>225.25348172854564</v>
      </c>
      <c r="F1017">
        <f t="shared" si="77"/>
        <v>225.32314188436052</v>
      </c>
      <c r="G1017">
        <f t="shared" si="78"/>
        <v>2460254.2169363792</v>
      </c>
      <c r="H1017">
        <f t="shared" si="79"/>
        <v>2460254.6855360675</v>
      </c>
    </row>
    <row r="1018" spans="1:8" x14ac:dyDescent="0.3">
      <c r="A1018" s="6">
        <v>2458899.8617019998</v>
      </c>
      <c r="B1018">
        <f t="shared" si="75"/>
        <v>1354.5894980002195</v>
      </c>
      <c r="C1018" s="6">
        <v>0.63325925849200304</v>
      </c>
      <c r="D1018" s="6">
        <v>1.3101966E-5</v>
      </c>
      <c r="E1018">
        <f t="shared" si="76"/>
        <v>2139.0314540500972</v>
      </c>
      <c r="F1018">
        <f t="shared" si="77"/>
        <v>2139.1199678676549</v>
      </c>
      <c r="G1018">
        <f t="shared" si="78"/>
        <v>2460254.4231744828</v>
      </c>
      <c r="H1018">
        <f t="shared" si="79"/>
        <v>2460254.4792266772</v>
      </c>
    </row>
    <row r="1019" spans="1:8" x14ac:dyDescent="0.3">
      <c r="A1019" s="6">
        <v>2458766.0422200002</v>
      </c>
      <c r="B1019">
        <f t="shared" si="75"/>
        <v>1488.4089799998328</v>
      </c>
      <c r="C1019" s="6">
        <v>4.5108300000000003</v>
      </c>
      <c r="D1019" s="6">
        <v>5.9999999999999995E-4</v>
      </c>
      <c r="E1019">
        <f t="shared" si="76"/>
        <v>329.91955544025564</v>
      </c>
      <c r="F1019">
        <f t="shared" si="77"/>
        <v>330.00733443745281</v>
      </c>
      <c r="G1019">
        <f t="shared" si="78"/>
        <v>2460254.2532482669</v>
      </c>
      <c r="H1019">
        <f t="shared" si="79"/>
        <v>2460254.6492044008</v>
      </c>
    </row>
    <row r="1020" spans="1:8" x14ac:dyDescent="0.3">
      <c r="A1020" s="6">
        <v>2458678.2046130002</v>
      </c>
      <c r="B1020">
        <f t="shared" si="75"/>
        <v>1576.2465869998559</v>
      </c>
      <c r="C1020" s="6">
        <v>5.9493695999999998</v>
      </c>
      <c r="D1020" s="6">
        <v>1.2285E-3</v>
      </c>
      <c r="E1020">
        <f t="shared" si="76"/>
        <v>264.88876588722331</v>
      </c>
      <c r="F1020">
        <f t="shared" si="77"/>
        <v>264.99818355012729</v>
      </c>
      <c r="G1020">
        <f t="shared" si="78"/>
        <v>2460254.1257841513</v>
      </c>
      <c r="H1020">
        <f t="shared" si="79"/>
        <v>2460254.7767502684</v>
      </c>
    </row>
    <row r="1021" spans="1:8" x14ac:dyDescent="0.3">
      <c r="A1021" s="6">
        <v>2458923.5811919998</v>
      </c>
      <c r="B1021">
        <f t="shared" si="75"/>
        <v>1330.8700080001727</v>
      </c>
      <c r="C1021" s="6">
        <v>2.5227786000000001</v>
      </c>
      <c r="D1021" s="6">
        <v>7.1999999999999997E-6</v>
      </c>
      <c r="E1021">
        <f t="shared" si="76"/>
        <v>527.53983631910899</v>
      </c>
      <c r="F1021">
        <f t="shared" si="77"/>
        <v>527.54284752085459</v>
      </c>
      <c r="G1021">
        <f t="shared" si="78"/>
        <v>2460254.4474017131</v>
      </c>
      <c r="H1021">
        <f t="shared" si="79"/>
        <v>2460254.4549983083</v>
      </c>
    </row>
    <row r="1022" spans="1:8" x14ac:dyDescent="0.3">
      <c r="A1022" s="6">
        <v>2458594.2154700002</v>
      </c>
      <c r="B1022">
        <f t="shared" si="75"/>
        <v>1660.2357299998403</v>
      </c>
      <c r="C1022" s="6">
        <v>1.5245306999999999</v>
      </c>
      <c r="D1022" s="6">
        <v>4.2549999999999999E-4</v>
      </c>
      <c r="E1022">
        <f t="shared" si="76"/>
        <v>1088.7104364045606</v>
      </c>
      <c r="F1022">
        <f t="shared" si="77"/>
        <v>1089.3183292070917</v>
      </c>
      <c r="G1022">
        <f t="shared" si="78"/>
        <v>2460253.9879537094</v>
      </c>
      <c r="H1022">
        <f t="shared" si="79"/>
        <v>2460254.9147049491</v>
      </c>
    </row>
    <row r="1023" spans="1:8" x14ac:dyDescent="0.3">
      <c r="A1023" s="6">
        <v>2458843.657627</v>
      </c>
      <c r="B1023">
        <f t="shared" si="75"/>
        <v>1410.7935730000027</v>
      </c>
      <c r="C1023" s="6">
        <v>3.77012960886973</v>
      </c>
      <c r="D1023" s="6">
        <v>2.6957457999999998E-4</v>
      </c>
      <c r="E1023">
        <f t="shared" si="76"/>
        <v>374.17618250945935</v>
      </c>
      <c r="F1023">
        <f t="shared" si="77"/>
        <v>374.2296955769624</v>
      </c>
      <c r="G1023">
        <f t="shared" si="78"/>
        <v>2460254.3503316129</v>
      </c>
      <c r="H1023">
        <f t="shared" si="79"/>
        <v>2460254.5520828129</v>
      </c>
    </row>
    <row r="1024" spans="1:8" x14ac:dyDescent="0.3">
      <c r="A1024" s="6">
        <v>2458439.0759000001</v>
      </c>
      <c r="B1024">
        <f t="shared" si="75"/>
        <v>1815.375299999956</v>
      </c>
      <c r="C1024" s="6">
        <v>2.2941850000000001</v>
      </c>
      <c r="D1024" s="6">
        <v>9.3800000000000003E-4</v>
      </c>
      <c r="E1024">
        <f t="shared" si="76"/>
        <v>790.97081071470063</v>
      </c>
      <c r="F1024">
        <f t="shared" si="77"/>
        <v>791.61786759121719</v>
      </c>
      <c r="G1024">
        <f t="shared" si="78"/>
        <v>2460253.7092693797</v>
      </c>
      <c r="H1024">
        <f t="shared" si="79"/>
        <v>2460255.19373756</v>
      </c>
    </row>
    <row r="1025" spans="1:8" x14ac:dyDescent="0.3">
      <c r="A1025" s="6">
        <v>2458741.72914</v>
      </c>
      <c r="B1025">
        <f t="shared" si="75"/>
        <v>1512.7220600000583</v>
      </c>
      <c r="C1025" s="6">
        <v>3.9930699999999999</v>
      </c>
      <c r="D1025" s="6">
        <v>6.3000000000000003E-4</v>
      </c>
      <c r="E1025">
        <f t="shared" si="76"/>
        <v>378.7770889150558</v>
      </c>
      <c r="F1025">
        <f t="shared" si="77"/>
        <v>378.8966296300153</v>
      </c>
      <c r="G1025">
        <f t="shared" si="78"/>
        <v>2460254.212570434</v>
      </c>
      <c r="H1025">
        <f t="shared" si="79"/>
        <v>2460254.6899048765</v>
      </c>
    </row>
    <row r="1026" spans="1:8" x14ac:dyDescent="0.3">
      <c r="A1026" s="6">
        <v>2458623.4637830001</v>
      </c>
      <c r="B1026">
        <f t="shared" ref="B1026:B1089" si="80">2460254.4512-A1026</f>
        <v>1630.9874169998802</v>
      </c>
      <c r="C1026" s="6">
        <v>2.1972485000000002</v>
      </c>
      <c r="D1026" s="6">
        <v>5.6369999999999999E-4</v>
      </c>
      <c r="E1026">
        <f t="shared" ref="E1026:E1089" si="81">B1026/(C1026+D1026)</f>
        <v>742.09589745651613</v>
      </c>
      <c r="F1026">
        <f t="shared" ref="F1026:F1089" si="82">B1026/(C1026-D1026)</f>
        <v>742.47676180027281</v>
      </c>
      <c r="G1026">
        <f t="shared" ref="G1026:G1089" si="83">A1026+C1026*E1026</f>
        <v>2460254.0328805428</v>
      </c>
      <c r="H1026">
        <f t="shared" ref="H1026:H1089" si="84">A1026+C1026*F1026</f>
        <v>2460254.8697341508</v>
      </c>
    </row>
    <row r="1027" spans="1:8" x14ac:dyDescent="0.3">
      <c r="A1027" s="6">
        <v>2458659.0692699999</v>
      </c>
      <c r="B1027">
        <f t="shared" si="80"/>
        <v>1595.3819300001487</v>
      </c>
      <c r="C1027" s="6">
        <v>4.4365100000000002</v>
      </c>
      <c r="D1027" s="6">
        <v>1.01E-3</v>
      </c>
      <c r="E1027">
        <f t="shared" si="81"/>
        <v>359.52106807409291</v>
      </c>
      <c r="F1027">
        <f t="shared" si="82"/>
        <v>359.68479990985202</v>
      </c>
      <c r="G1027">
        <f t="shared" si="83"/>
        <v>2460254.0880837212</v>
      </c>
      <c r="H1027">
        <f t="shared" si="84"/>
        <v>2460254.8144816482</v>
      </c>
    </row>
    <row r="1028" spans="1:8" x14ac:dyDescent="0.3">
      <c r="A1028" s="6">
        <v>2458847.6972599998</v>
      </c>
      <c r="B1028">
        <f t="shared" si="80"/>
        <v>1406.7539400001988</v>
      </c>
      <c r="C1028" s="6">
        <v>17.041979999999999</v>
      </c>
      <c r="D1028" s="6">
        <v>1.1999999999999999E-3</v>
      </c>
      <c r="E1028">
        <f t="shared" si="81"/>
        <v>82.540578694832703</v>
      </c>
      <c r="F1028">
        <f t="shared" si="82"/>
        <v>82.552203596325924</v>
      </c>
      <c r="G1028">
        <f t="shared" si="83"/>
        <v>2460254.3521513054</v>
      </c>
      <c r="H1028">
        <f t="shared" si="84"/>
        <v>2460254.5502626444</v>
      </c>
    </row>
    <row r="1029" spans="1:8" x14ac:dyDescent="0.3">
      <c r="A1029" s="6">
        <v>2458930.8944600001</v>
      </c>
      <c r="B1029">
        <f t="shared" si="80"/>
        <v>1323.5567399999127</v>
      </c>
      <c r="C1029" s="6">
        <v>6.8291029436014403</v>
      </c>
      <c r="D1029" s="6">
        <v>8.4913889999999996E-6</v>
      </c>
      <c r="E1029">
        <f t="shared" si="81"/>
        <v>193.81097418009338</v>
      </c>
      <c r="F1029">
        <f t="shared" si="82"/>
        <v>193.81145615450032</v>
      </c>
      <c r="G1029">
        <f t="shared" si="83"/>
        <v>2460254.4495542757</v>
      </c>
      <c r="H1029">
        <f t="shared" si="84"/>
        <v>2460254.4528457285</v>
      </c>
    </row>
    <row r="1030" spans="1:8" x14ac:dyDescent="0.3">
      <c r="A1030" s="6">
        <v>2458518.1099100001</v>
      </c>
      <c r="B1030">
        <f t="shared" si="80"/>
        <v>1736.3412899998948</v>
      </c>
      <c r="C1030" s="6">
        <v>0.83706999999999998</v>
      </c>
      <c r="D1030" s="6">
        <v>2.9E-4</v>
      </c>
      <c r="E1030">
        <f t="shared" si="81"/>
        <v>2073.5899613068391</v>
      </c>
      <c r="F1030">
        <f t="shared" si="82"/>
        <v>2075.0272353544478</v>
      </c>
      <c r="G1030">
        <f t="shared" si="83"/>
        <v>2460253.8498589112</v>
      </c>
      <c r="H1030">
        <f t="shared" si="84"/>
        <v>2460255.0529578985</v>
      </c>
    </row>
    <row r="1031" spans="1:8" x14ac:dyDescent="0.3">
      <c r="A1031" s="6">
        <v>2458818.2281499999</v>
      </c>
      <c r="B1031">
        <f t="shared" si="80"/>
        <v>1436.223050000146</v>
      </c>
      <c r="C1031" s="6">
        <v>3.32125</v>
      </c>
      <c r="D1031" s="6">
        <v>3.2000000000000003E-4</v>
      </c>
      <c r="E1031">
        <f t="shared" si="81"/>
        <v>432.39282929462456</v>
      </c>
      <c r="F1031">
        <f t="shared" si="82"/>
        <v>432.47615878688981</v>
      </c>
      <c r="G1031">
        <f t="shared" si="83"/>
        <v>2460254.3128342945</v>
      </c>
      <c r="H1031">
        <f t="shared" si="84"/>
        <v>2460254.5895923707</v>
      </c>
    </row>
    <row r="1032" spans="1:8" x14ac:dyDescent="0.3">
      <c r="A1032" s="6">
        <v>2458765.0596500002</v>
      </c>
      <c r="B1032">
        <f t="shared" si="80"/>
        <v>1489.3915499998257</v>
      </c>
      <c r="C1032" s="6">
        <v>2.1678999999999999</v>
      </c>
      <c r="D1032" s="6">
        <v>3.1E-4</v>
      </c>
      <c r="E1032">
        <f t="shared" si="81"/>
        <v>686.92218465915471</v>
      </c>
      <c r="F1032">
        <f t="shared" si="82"/>
        <v>687.11866635287367</v>
      </c>
      <c r="G1032">
        <f t="shared" si="83"/>
        <v>2460254.2382541229</v>
      </c>
      <c r="H1032">
        <f t="shared" si="84"/>
        <v>2460254.6642067865</v>
      </c>
    </row>
    <row r="1033" spans="1:8" x14ac:dyDescent="0.3">
      <c r="A1033" s="6">
        <v>2458492.3958100001</v>
      </c>
      <c r="B1033">
        <f t="shared" si="80"/>
        <v>1762.0553899998777</v>
      </c>
      <c r="C1033" s="6">
        <v>2.7810199999999998</v>
      </c>
      <c r="D1033" s="6">
        <v>1.0300000000000001E-3</v>
      </c>
      <c r="E1033">
        <f t="shared" si="81"/>
        <v>633.36582376300851</v>
      </c>
      <c r="F1033">
        <f t="shared" si="82"/>
        <v>633.83515408324411</v>
      </c>
      <c r="G1033">
        <f t="shared" si="83"/>
        <v>2460253.7988332016</v>
      </c>
      <c r="H1033">
        <f t="shared" si="84"/>
        <v>2460255.1040502088</v>
      </c>
    </row>
    <row r="1034" spans="1:8" x14ac:dyDescent="0.3">
      <c r="A1034" s="6">
        <v>2458791.58678</v>
      </c>
      <c r="B1034">
        <f t="shared" si="80"/>
        <v>1462.8644199999981</v>
      </c>
      <c r="C1034" s="6">
        <v>1.9774099999999999</v>
      </c>
      <c r="D1034" s="6">
        <v>2.4000000000000001E-4</v>
      </c>
      <c r="E1034">
        <f t="shared" si="81"/>
        <v>739.698338937627</v>
      </c>
      <c r="F1034">
        <f t="shared" si="82"/>
        <v>739.87791641588638</v>
      </c>
      <c r="G1034">
        <f t="shared" si="83"/>
        <v>2460254.2736723986</v>
      </c>
      <c r="H1034">
        <f t="shared" si="84"/>
        <v>2460254.6287706997</v>
      </c>
    </row>
    <row r="1035" spans="1:8" x14ac:dyDescent="0.3">
      <c r="A1035" s="6">
        <v>2458875.0467099999</v>
      </c>
      <c r="B1035">
        <f t="shared" si="80"/>
        <v>1379.4044900001027</v>
      </c>
      <c r="C1035" s="6">
        <v>5.3432599999999999</v>
      </c>
      <c r="D1035" s="6">
        <v>2.7999999999999998E-4</v>
      </c>
      <c r="E1035">
        <f t="shared" si="81"/>
        <v>258.14431818609063</v>
      </c>
      <c r="F1035">
        <f t="shared" si="82"/>
        <v>258.1713744015704</v>
      </c>
      <c r="G1035">
        <f t="shared" si="83"/>
        <v>2460254.3789195907</v>
      </c>
      <c r="H1035">
        <f t="shared" si="84"/>
        <v>2460254.5234879847</v>
      </c>
    </row>
    <row r="1036" spans="1:8" x14ac:dyDescent="0.3">
      <c r="A1036" s="6">
        <v>2458930.7732350002</v>
      </c>
      <c r="B1036">
        <f t="shared" si="80"/>
        <v>1323.6779649998061</v>
      </c>
      <c r="C1036" s="6">
        <v>8.4306162395158406</v>
      </c>
      <c r="D1036" s="6">
        <v>6.3931500000000003E-5</v>
      </c>
      <c r="E1036">
        <f t="shared" si="81"/>
        <v>157.00725660908469</v>
      </c>
      <c r="F1036">
        <f t="shared" si="82"/>
        <v>157.00963787879493</v>
      </c>
      <c r="G1036">
        <f t="shared" si="83"/>
        <v>2460254.4411622905</v>
      </c>
      <c r="H1036">
        <f t="shared" si="84"/>
        <v>2460254.4612378618</v>
      </c>
    </row>
    <row r="1037" spans="1:8" x14ac:dyDescent="0.3">
      <c r="A1037" s="6">
        <v>2458904.350933</v>
      </c>
      <c r="B1037">
        <f t="shared" si="80"/>
        <v>1350.1002670000307</v>
      </c>
      <c r="C1037" s="6">
        <v>7.6605425</v>
      </c>
      <c r="D1037" s="6">
        <v>2.2709999999999999E-4</v>
      </c>
      <c r="E1037">
        <f t="shared" si="81"/>
        <v>176.23559217862794</v>
      </c>
      <c r="F1037">
        <f t="shared" si="82"/>
        <v>176.24604164471228</v>
      </c>
      <c r="G1037">
        <f t="shared" si="83"/>
        <v>2460254.4111768971</v>
      </c>
      <c r="H1037">
        <f t="shared" si="84"/>
        <v>2460254.4912254759</v>
      </c>
    </row>
    <row r="1038" spans="1:8" x14ac:dyDescent="0.3">
      <c r="A1038" s="6">
        <v>2458785.6192950001</v>
      </c>
      <c r="B1038">
        <f t="shared" si="80"/>
        <v>1468.8319049999118</v>
      </c>
      <c r="C1038" s="6">
        <v>1.9618085000000001</v>
      </c>
      <c r="D1038" s="6">
        <v>2.5369999999999999E-4</v>
      </c>
      <c r="E1038">
        <f t="shared" si="81"/>
        <v>748.61638178438568</v>
      </c>
      <c r="F1038">
        <f t="shared" si="82"/>
        <v>748.81002814701469</v>
      </c>
      <c r="G1038">
        <f t="shared" si="83"/>
        <v>2460254.2612760239</v>
      </c>
      <c r="H1038">
        <f t="shared" si="84"/>
        <v>2460254.6411731043</v>
      </c>
    </row>
    <row r="1039" spans="1:8" x14ac:dyDescent="0.3">
      <c r="A1039" s="6">
        <v>2458711.8136900002</v>
      </c>
      <c r="B1039">
        <f t="shared" si="80"/>
        <v>1542.6375099997967</v>
      </c>
      <c r="C1039" s="6">
        <v>1.25562</v>
      </c>
      <c r="D1039" s="6">
        <v>2.4000000000000001E-4</v>
      </c>
      <c r="E1039">
        <f t="shared" si="81"/>
        <v>1228.3514961857188</v>
      </c>
      <c r="F1039">
        <f t="shared" si="82"/>
        <v>1228.8211617197956</v>
      </c>
      <c r="G1039">
        <f t="shared" si="83"/>
        <v>2460254.1563956412</v>
      </c>
      <c r="H1039">
        <f t="shared" si="84"/>
        <v>2460254.7461170787</v>
      </c>
    </row>
    <row r="1040" spans="1:8" x14ac:dyDescent="0.3">
      <c r="A1040" s="6">
        <v>2458899.698659</v>
      </c>
      <c r="B1040">
        <f t="shared" si="80"/>
        <v>1354.7525410000235</v>
      </c>
      <c r="C1040" s="6">
        <v>0.50190307183071203</v>
      </c>
      <c r="D1040" s="6">
        <v>1.8703056E-5</v>
      </c>
      <c r="E1040">
        <f t="shared" si="81"/>
        <v>2699.1308382781408</v>
      </c>
      <c r="F1040">
        <f t="shared" si="82"/>
        <v>2699.3320081027482</v>
      </c>
      <c r="G1040">
        <f t="shared" si="83"/>
        <v>2460254.4007180049</v>
      </c>
      <c r="H1040">
        <f t="shared" si="84"/>
        <v>2460254.5016857577</v>
      </c>
    </row>
    <row r="1041" spans="1:8" x14ac:dyDescent="0.3">
      <c r="A1041" s="6">
        <v>2458544.4806599999</v>
      </c>
      <c r="B1041">
        <f t="shared" si="80"/>
        <v>1709.9705400001258</v>
      </c>
      <c r="C1041" s="6">
        <v>1.01606</v>
      </c>
      <c r="D1041" s="6">
        <v>3.4000000000000002E-4</v>
      </c>
      <c r="E1041">
        <f t="shared" si="81"/>
        <v>1682.3795159387307</v>
      </c>
      <c r="F1041">
        <f t="shared" si="82"/>
        <v>1683.5058283780234</v>
      </c>
      <c r="G1041">
        <f t="shared" si="83"/>
        <v>2460253.8791909646</v>
      </c>
      <c r="H1041">
        <f t="shared" si="84"/>
        <v>2460255.0235919817</v>
      </c>
    </row>
    <row r="1042" spans="1:8" x14ac:dyDescent="0.3">
      <c r="A1042" s="6">
        <v>2458672.602312</v>
      </c>
      <c r="B1042">
        <f t="shared" si="80"/>
        <v>1581.8488880000077</v>
      </c>
      <c r="C1042" s="6">
        <v>9.0653767999999992</v>
      </c>
      <c r="D1042" s="6">
        <v>2.0655999999999999E-3</v>
      </c>
      <c r="E1042">
        <f t="shared" si="81"/>
        <v>174.4537012994985</v>
      </c>
      <c r="F1042">
        <f t="shared" si="82"/>
        <v>174.53322004434844</v>
      </c>
      <c r="G1042">
        <f t="shared" si="83"/>
        <v>2460254.0908484347</v>
      </c>
      <c r="H1042">
        <f t="shared" si="84"/>
        <v>2460254.8117158194</v>
      </c>
    </row>
    <row r="1043" spans="1:8" x14ac:dyDescent="0.3">
      <c r="A1043" s="6">
        <v>2458683.4811499999</v>
      </c>
      <c r="B1043">
        <f t="shared" si="80"/>
        <v>1570.97005000012</v>
      </c>
      <c r="C1043" s="6">
        <v>0.91396999999999995</v>
      </c>
      <c r="D1043" s="6">
        <v>2.0000000000000001E-4</v>
      </c>
      <c r="E1043">
        <f t="shared" si="81"/>
        <v>1718.4659855389261</v>
      </c>
      <c r="F1043">
        <f t="shared" si="82"/>
        <v>1719.2182387254122</v>
      </c>
      <c r="G1043">
        <f t="shared" si="83"/>
        <v>2460254.1075068028</v>
      </c>
      <c r="H1043">
        <f t="shared" si="84"/>
        <v>2460254.7950436478</v>
      </c>
    </row>
    <row r="1044" spans="1:8" x14ac:dyDescent="0.3">
      <c r="A1044" s="6">
        <v>2458892.5106270001</v>
      </c>
      <c r="B1044">
        <f t="shared" si="80"/>
        <v>1361.9405729998834</v>
      </c>
      <c r="C1044" s="6">
        <v>4.3532339000000002</v>
      </c>
      <c r="D1044" s="6">
        <v>1.972E-4</v>
      </c>
      <c r="E1044">
        <f t="shared" si="81"/>
        <v>312.84302926027323</v>
      </c>
      <c r="F1044">
        <f t="shared" si="82"/>
        <v>312.87137390775575</v>
      </c>
      <c r="G1044">
        <f t="shared" si="83"/>
        <v>2460254.3895073547</v>
      </c>
      <c r="H1044">
        <f t="shared" si="84"/>
        <v>2460254.5128982351</v>
      </c>
    </row>
    <row r="1045" spans="1:8" x14ac:dyDescent="0.3">
      <c r="A1045" s="6">
        <v>2458767.6182960002</v>
      </c>
      <c r="B1045">
        <f t="shared" si="80"/>
        <v>1486.8329039998353</v>
      </c>
      <c r="C1045" s="6">
        <v>8.4953513263452702</v>
      </c>
      <c r="D1045" s="6">
        <v>1.2701285000000001E-3</v>
      </c>
      <c r="E1045">
        <f t="shared" si="81"/>
        <v>174.99107285189882</v>
      </c>
      <c r="F1045">
        <f t="shared" si="82"/>
        <v>175.04340603395767</v>
      </c>
      <c r="G1045">
        <f t="shared" si="83"/>
        <v>2460254.228938851</v>
      </c>
      <c r="H1045">
        <f t="shared" si="84"/>
        <v>2460254.6735276189</v>
      </c>
    </row>
    <row r="1046" spans="1:8" x14ac:dyDescent="0.3">
      <c r="A1046" s="6">
        <v>2458630.7193700001</v>
      </c>
      <c r="B1046">
        <f t="shared" si="80"/>
        <v>1623.7318299999461</v>
      </c>
      <c r="C1046" s="6">
        <v>11.1149</v>
      </c>
      <c r="D1046" s="6">
        <v>2.9499999999999999E-3</v>
      </c>
      <c r="E1046">
        <f t="shared" si="81"/>
        <v>146.04728702041726</v>
      </c>
      <c r="F1046">
        <f t="shared" si="82"/>
        <v>146.12483227515835</v>
      </c>
      <c r="G1046">
        <f t="shared" si="83"/>
        <v>2460254.0203605033</v>
      </c>
      <c r="H1046">
        <f t="shared" si="84"/>
        <v>2460254.8822682551</v>
      </c>
    </row>
    <row r="1047" spans="1:8" x14ac:dyDescent="0.3">
      <c r="A1047" s="6">
        <v>2458712.0495099998</v>
      </c>
      <c r="B1047">
        <f t="shared" si="80"/>
        <v>1542.4016900002025</v>
      </c>
      <c r="C1047" s="6">
        <v>1.41072</v>
      </c>
      <c r="D1047" s="6">
        <v>2.7999999999999998E-4</v>
      </c>
      <c r="E1047">
        <f t="shared" si="81"/>
        <v>1093.1266406805121</v>
      </c>
      <c r="F1047">
        <f t="shared" si="82"/>
        <v>1093.5606548312601</v>
      </c>
      <c r="G1047">
        <f t="shared" si="83"/>
        <v>2460254.1451245407</v>
      </c>
      <c r="H1047">
        <f t="shared" si="84"/>
        <v>2460254.7573969834</v>
      </c>
    </row>
    <row r="1048" spans="1:8" x14ac:dyDescent="0.3">
      <c r="A1048" s="6">
        <v>2458765.5340399998</v>
      </c>
      <c r="B1048">
        <f t="shared" si="80"/>
        <v>1488.9171600001864</v>
      </c>
      <c r="C1048" s="6">
        <v>1.4944599999999999</v>
      </c>
      <c r="D1048" s="6">
        <v>2.3000000000000001E-4</v>
      </c>
      <c r="E1048">
        <f t="shared" si="81"/>
        <v>996.13776769777451</v>
      </c>
      <c r="F1048">
        <f t="shared" si="82"/>
        <v>996.44442957254671</v>
      </c>
      <c r="G1048">
        <f t="shared" si="83"/>
        <v>2460254.2220883137</v>
      </c>
      <c r="H1048">
        <f t="shared" si="84"/>
        <v>2460254.6803822187</v>
      </c>
    </row>
    <row r="1049" spans="1:8" x14ac:dyDescent="0.3">
      <c r="A1049" s="6">
        <v>2458935.7895820001</v>
      </c>
      <c r="B1049">
        <f t="shared" si="80"/>
        <v>1318.6616179998964</v>
      </c>
      <c r="C1049" s="6">
        <v>23.255611900000002</v>
      </c>
      <c r="D1049" s="6">
        <v>3.0440000000000003E-4</v>
      </c>
      <c r="E1049">
        <f t="shared" si="81"/>
        <v>56.702200033283411</v>
      </c>
      <c r="F1049">
        <f t="shared" si="82"/>
        <v>56.7036844384834</v>
      </c>
      <c r="G1049">
        <f t="shared" si="83"/>
        <v>2460254.4339398504</v>
      </c>
      <c r="H1049">
        <f t="shared" si="84"/>
        <v>2460254.4684606018</v>
      </c>
    </row>
    <row r="1050" spans="1:8" x14ac:dyDescent="0.3">
      <c r="A1050" s="6">
        <v>2458954.3241389999</v>
      </c>
      <c r="B1050">
        <f t="shared" si="80"/>
        <v>1300.1270610000938</v>
      </c>
      <c r="C1050" s="6">
        <v>716.34974020000004</v>
      </c>
      <c r="D1050" s="6">
        <v>9.9999999999999995E-7</v>
      </c>
      <c r="E1050">
        <f t="shared" si="81"/>
        <v>1.8149333855026928</v>
      </c>
      <c r="F1050">
        <f t="shared" si="82"/>
        <v>1.8149333905698639</v>
      </c>
      <c r="G1050">
        <f t="shared" si="83"/>
        <v>2460254.4511981849</v>
      </c>
      <c r="H1050">
        <f t="shared" si="84"/>
        <v>2460254.4512018152</v>
      </c>
    </row>
    <row r="1051" spans="1:8" x14ac:dyDescent="0.3">
      <c r="A1051" s="6">
        <v>2458853.1211000001</v>
      </c>
      <c r="B1051">
        <f t="shared" si="80"/>
        <v>1401.3300999999046</v>
      </c>
      <c r="C1051" s="6">
        <v>11.44192</v>
      </c>
      <c r="D1051" s="6">
        <v>9.8999999999999999E-4</v>
      </c>
      <c r="E1051">
        <f t="shared" si="81"/>
        <v>122.46273893615388</v>
      </c>
      <c r="F1051">
        <f t="shared" si="82"/>
        <v>122.48393268728195</v>
      </c>
      <c r="G1051">
        <f t="shared" si="83"/>
        <v>2460254.3299618885</v>
      </c>
      <c r="H1051">
        <f t="shared" si="84"/>
        <v>2460254.5724590933</v>
      </c>
    </row>
    <row r="1052" spans="1:8" x14ac:dyDescent="0.3">
      <c r="A1052" s="6">
        <v>2458791.8009600001</v>
      </c>
      <c r="B1052">
        <f t="shared" si="80"/>
        <v>1462.6502399998717</v>
      </c>
      <c r="C1052" s="6">
        <v>0.36113000000000001</v>
      </c>
      <c r="D1052" s="6">
        <v>5.0000000000000002E-5</v>
      </c>
      <c r="E1052">
        <f t="shared" si="81"/>
        <v>4049.6435018546754</v>
      </c>
      <c r="F1052">
        <f t="shared" si="82"/>
        <v>4050.7650382183219</v>
      </c>
      <c r="G1052">
        <f t="shared" si="83"/>
        <v>2460254.2487178249</v>
      </c>
      <c r="H1052">
        <f t="shared" si="84"/>
        <v>2460254.6537382519</v>
      </c>
    </row>
    <row r="1053" spans="1:8" x14ac:dyDescent="0.3">
      <c r="A1053" s="6">
        <v>2458740.1070500002</v>
      </c>
      <c r="B1053">
        <f t="shared" si="80"/>
        <v>1514.3441499997862</v>
      </c>
      <c r="C1053" s="6">
        <v>2.7268699999999999</v>
      </c>
      <c r="D1053" s="6">
        <v>5.0000000000000001E-4</v>
      </c>
      <c r="E1053">
        <f t="shared" si="81"/>
        <v>555.23971811664205</v>
      </c>
      <c r="F1053">
        <f t="shared" si="82"/>
        <v>555.44337342319136</v>
      </c>
      <c r="G1053">
        <f t="shared" si="83"/>
        <v>2460254.1735801408</v>
      </c>
      <c r="H1053">
        <f t="shared" si="84"/>
        <v>2460254.7289216868</v>
      </c>
    </row>
    <row r="1054" spans="1:8" x14ac:dyDescent="0.3">
      <c r="A1054" s="6">
        <v>2458606.7846420002</v>
      </c>
      <c r="B1054">
        <f t="shared" si="80"/>
        <v>1647.6665579997934</v>
      </c>
      <c r="C1054" s="6">
        <v>13.823302999999999</v>
      </c>
      <c r="D1054" s="6">
        <v>4.0730000000000002E-3</v>
      </c>
      <c r="E1054">
        <f t="shared" si="81"/>
        <v>119.159742094219</v>
      </c>
      <c r="F1054">
        <f t="shared" si="82"/>
        <v>119.22998300193234</v>
      </c>
      <c r="G1054">
        <f t="shared" si="83"/>
        <v>2460253.9658623706</v>
      </c>
      <c r="H1054">
        <f t="shared" si="84"/>
        <v>2460254.9368237206</v>
      </c>
    </row>
    <row r="1055" spans="1:8" x14ac:dyDescent="0.3">
      <c r="A1055" s="6">
        <v>2458928.2400759999</v>
      </c>
      <c r="B1055">
        <f t="shared" si="80"/>
        <v>1326.2111240001395</v>
      </c>
      <c r="C1055" s="6">
        <v>0.35245858689095999</v>
      </c>
      <c r="D1055" s="6">
        <v>9.6769744999999992E-6</v>
      </c>
      <c r="E1055">
        <f t="shared" si="81"/>
        <v>3762.6398174286837</v>
      </c>
      <c r="F1055">
        <f t="shared" si="82"/>
        <v>3762.8464344363774</v>
      </c>
      <c r="G1055">
        <f t="shared" si="83"/>
        <v>2460254.4147890303</v>
      </c>
      <c r="H1055">
        <f t="shared" si="84"/>
        <v>2460254.4876129688</v>
      </c>
    </row>
    <row r="1056" spans="1:8" x14ac:dyDescent="0.3">
      <c r="A1056" s="6">
        <v>2458958.8038150002</v>
      </c>
      <c r="B1056">
        <f t="shared" si="80"/>
        <v>1295.6473849997856</v>
      </c>
      <c r="C1056" s="6">
        <v>3.1434423264101299</v>
      </c>
      <c r="D1056" s="6">
        <v>8.6462009999999997E-6</v>
      </c>
      <c r="E1056">
        <f t="shared" si="81"/>
        <v>412.17356220559941</v>
      </c>
      <c r="F1056">
        <f t="shared" si="82"/>
        <v>412.17582962131632</v>
      </c>
      <c r="G1056">
        <f t="shared" si="83"/>
        <v>2460254.4476362644</v>
      </c>
      <c r="H1056">
        <f t="shared" si="84"/>
        <v>2460254.4547637552</v>
      </c>
    </row>
    <row r="1057" spans="1:8" x14ac:dyDescent="0.3">
      <c r="A1057" s="6">
        <v>2458712.2597099999</v>
      </c>
      <c r="B1057">
        <f t="shared" si="80"/>
        <v>1542.1914900001138</v>
      </c>
      <c r="C1057" s="6">
        <v>1.1988799999999999</v>
      </c>
      <c r="D1057" s="6">
        <v>2.5000000000000001E-4</v>
      </c>
      <c r="E1057">
        <f t="shared" si="81"/>
        <v>1286.0919916940729</v>
      </c>
      <c r="F1057">
        <f t="shared" si="82"/>
        <v>1286.6284758433494</v>
      </c>
      <c r="G1057">
        <f t="shared" si="83"/>
        <v>2460254.1296770023</v>
      </c>
      <c r="H1057">
        <f t="shared" si="84"/>
        <v>2460254.7728571189</v>
      </c>
    </row>
    <row r="1058" spans="1:8" x14ac:dyDescent="0.3">
      <c r="A1058" s="6">
        <v>2458791.8149000001</v>
      </c>
      <c r="B1058">
        <f t="shared" si="80"/>
        <v>1462.6362999998964</v>
      </c>
      <c r="C1058" s="6">
        <v>1.89253</v>
      </c>
      <c r="D1058" s="6">
        <v>2.7E-4</v>
      </c>
      <c r="E1058">
        <f t="shared" si="81"/>
        <v>772.73684488582865</v>
      </c>
      <c r="F1058">
        <f t="shared" si="82"/>
        <v>772.9573631530003</v>
      </c>
      <c r="G1058">
        <f t="shared" si="83"/>
        <v>2460254.2425610521</v>
      </c>
      <c r="H1058">
        <f t="shared" si="84"/>
        <v>2460254.6598984879</v>
      </c>
    </row>
    <row r="1059" spans="1:8" x14ac:dyDescent="0.3">
      <c r="A1059" s="6">
        <v>2458712.3664000002</v>
      </c>
      <c r="B1059">
        <f t="shared" si="80"/>
        <v>1542.0847999998368</v>
      </c>
      <c r="C1059" s="6">
        <v>1.2284387916598301</v>
      </c>
      <c r="D1059" s="6">
        <v>2.57302E-4</v>
      </c>
      <c r="E1059">
        <f t="shared" si="81"/>
        <v>1255.057949607814</v>
      </c>
      <c r="F1059">
        <f t="shared" si="82"/>
        <v>1255.5838147560332</v>
      </c>
      <c r="G1059">
        <f t="shared" si="83"/>
        <v>2460254.1282710796</v>
      </c>
      <c r="H1059">
        <f t="shared" si="84"/>
        <v>2460254.7742642267</v>
      </c>
    </row>
    <row r="1060" spans="1:8" x14ac:dyDescent="0.3">
      <c r="A1060" s="6">
        <v>2458572.59809</v>
      </c>
      <c r="B1060">
        <f t="shared" si="80"/>
        <v>1681.8531100000255</v>
      </c>
      <c r="C1060" s="6">
        <v>4.9042700000000004</v>
      </c>
      <c r="D1060" s="6">
        <v>1.6000000000000001E-3</v>
      </c>
      <c r="E1060">
        <f t="shared" si="81"/>
        <v>342.82463864717681</v>
      </c>
      <c r="F1060">
        <f t="shared" si="82"/>
        <v>343.04840219717528</v>
      </c>
      <c r="G1060">
        <f t="shared" si="83"/>
        <v>2460253.9026805782</v>
      </c>
      <c r="H1060">
        <f t="shared" si="84"/>
        <v>2460255.0000774437</v>
      </c>
    </row>
    <row r="1061" spans="1:8" x14ac:dyDescent="0.3">
      <c r="A1061" s="6">
        <v>2458785.285561</v>
      </c>
      <c r="B1061">
        <f t="shared" si="80"/>
        <v>1469.1656390000135</v>
      </c>
      <c r="C1061" s="6">
        <v>4.9258489000000001</v>
      </c>
      <c r="D1061" s="6">
        <v>7.3539999999999999E-4</v>
      </c>
      <c r="E1061">
        <f t="shared" si="81"/>
        <v>298.21181360887573</v>
      </c>
      <c r="F1061">
        <f t="shared" si="82"/>
        <v>298.30086941143861</v>
      </c>
      <c r="G1061">
        <f t="shared" si="83"/>
        <v>2460254.2318950323</v>
      </c>
      <c r="H1061">
        <f t="shared" si="84"/>
        <v>2460254.6705704592</v>
      </c>
    </row>
    <row r="1062" spans="1:8" x14ac:dyDescent="0.3">
      <c r="A1062" s="6">
        <v>2458957.9251999999</v>
      </c>
      <c r="B1062">
        <f t="shared" si="80"/>
        <v>1296.5260000000708</v>
      </c>
      <c r="C1062" s="6">
        <v>2.3263429663911901</v>
      </c>
      <c r="D1062" s="6">
        <v>1.4453441999999999E-5</v>
      </c>
      <c r="E1062">
        <f t="shared" si="81"/>
        <v>557.32020752556468</v>
      </c>
      <c r="F1062">
        <f t="shared" si="82"/>
        <v>557.32713276871084</v>
      </c>
      <c r="G1062">
        <f t="shared" si="83"/>
        <v>2460254.4431448048</v>
      </c>
      <c r="H1062">
        <f t="shared" si="84"/>
        <v>2460254.4592552953</v>
      </c>
    </row>
    <row r="1063" spans="1:8" x14ac:dyDescent="0.3">
      <c r="A1063" s="6">
        <v>2458493.3957000002</v>
      </c>
      <c r="B1063">
        <f t="shared" si="80"/>
        <v>1761.0554999997839</v>
      </c>
      <c r="C1063" s="6">
        <v>2.7432300000000001</v>
      </c>
      <c r="D1063" s="6">
        <v>1.08E-3</v>
      </c>
      <c r="E1063">
        <f t="shared" si="81"/>
        <v>641.71157777356927</v>
      </c>
      <c r="F1063">
        <f t="shared" si="82"/>
        <v>642.2170559596608</v>
      </c>
      <c r="G1063">
        <f t="shared" si="83"/>
        <v>2460253.7581514958</v>
      </c>
      <c r="H1063">
        <f t="shared" si="84"/>
        <v>2460255.1447944203</v>
      </c>
    </row>
    <row r="1064" spans="1:8" x14ac:dyDescent="0.3">
      <c r="A1064" s="6">
        <v>2458842.505715</v>
      </c>
      <c r="B1064">
        <f t="shared" si="80"/>
        <v>1411.9454850000329</v>
      </c>
      <c r="C1064" s="6">
        <v>0.57320866881536503</v>
      </c>
      <c r="D1064" s="6">
        <v>5.8999429999999998E-5</v>
      </c>
      <c r="E1064">
        <f t="shared" si="81"/>
        <v>2462.9777034551062</v>
      </c>
      <c r="F1064">
        <f t="shared" si="82"/>
        <v>2463.4847761740434</v>
      </c>
      <c r="G1064">
        <f t="shared" si="83"/>
        <v>2460254.3058857196</v>
      </c>
      <c r="H1064">
        <f t="shared" si="84"/>
        <v>2460254.5965441978</v>
      </c>
    </row>
    <row r="1065" spans="1:8" x14ac:dyDescent="0.3">
      <c r="A1065" s="6">
        <v>2458739.4675599998</v>
      </c>
      <c r="B1065">
        <f t="shared" si="80"/>
        <v>1514.9836400002241</v>
      </c>
      <c r="C1065" s="6">
        <v>1.1623699999999999</v>
      </c>
      <c r="D1065" s="6">
        <v>2.2000000000000001E-4</v>
      </c>
      <c r="E1065">
        <f t="shared" si="81"/>
        <v>1303.1108473324423</v>
      </c>
      <c r="F1065">
        <f t="shared" si="82"/>
        <v>1303.6042163233872</v>
      </c>
      <c r="G1065">
        <f t="shared" si="83"/>
        <v>2460254.1645156136</v>
      </c>
      <c r="H1065">
        <f t="shared" si="84"/>
        <v>2460254.7379929274</v>
      </c>
    </row>
    <row r="1066" spans="1:8" x14ac:dyDescent="0.3">
      <c r="A1066" s="6">
        <v>2458832.542018</v>
      </c>
      <c r="B1066">
        <f t="shared" si="80"/>
        <v>1421.909181999974</v>
      </c>
      <c r="C1066" s="6">
        <v>6.0985855999999998</v>
      </c>
      <c r="D1066" s="6">
        <v>6.8309999999999996E-4</v>
      </c>
      <c r="E1066">
        <f t="shared" si="81"/>
        <v>233.12781448700139</v>
      </c>
      <c r="F1066">
        <f t="shared" si="82"/>
        <v>233.180045433651</v>
      </c>
      <c r="G1066">
        <f t="shared" si="83"/>
        <v>2460254.2919503897</v>
      </c>
      <c r="H1066">
        <f t="shared" si="84"/>
        <v>2460254.6104852892</v>
      </c>
    </row>
    <row r="1067" spans="1:8" x14ac:dyDescent="0.3">
      <c r="A1067" s="6">
        <v>2458864.1971200001</v>
      </c>
      <c r="B1067">
        <f t="shared" si="80"/>
        <v>1390.2540799998678</v>
      </c>
      <c r="C1067" s="6">
        <v>10.3918699</v>
      </c>
      <c r="D1067" s="6">
        <v>8.9079999999999997E-4</v>
      </c>
      <c r="E1067">
        <f t="shared" si="81"/>
        <v>133.77139338923371</v>
      </c>
      <c r="F1067">
        <f t="shared" si="82"/>
        <v>133.79432935245418</v>
      </c>
      <c r="G1067">
        <f t="shared" si="83"/>
        <v>2460254.3320364426</v>
      </c>
      <c r="H1067">
        <f t="shared" si="84"/>
        <v>2460254.5703839888</v>
      </c>
    </row>
    <row r="1068" spans="1:8" x14ac:dyDescent="0.3">
      <c r="A1068" s="6">
        <v>2458835.6227210001</v>
      </c>
      <c r="B1068">
        <f t="shared" si="80"/>
        <v>1418.8284789999016</v>
      </c>
      <c r="C1068" s="6">
        <v>8.9279008999999991</v>
      </c>
      <c r="D1068" s="6">
        <v>9.794999999999999E-4</v>
      </c>
      <c r="E1068">
        <f t="shared" si="81"/>
        <v>158.90329083139042</v>
      </c>
      <c r="F1068">
        <f t="shared" si="82"/>
        <v>158.93816192891558</v>
      </c>
      <c r="G1068">
        <f t="shared" si="83"/>
        <v>2460254.2955542267</v>
      </c>
      <c r="H1068">
        <f t="shared" si="84"/>
        <v>2460254.6068799295</v>
      </c>
    </row>
    <row r="1069" spans="1:8" x14ac:dyDescent="0.3">
      <c r="A1069" s="6">
        <v>2458826.4258619999</v>
      </c>
      <c r="B1069">
        <f t="shared" si="80"/>
        <v>1428.0253380001523</v>
      </c>
      <c r="C1069" s="6">
        <v>12.4844641</v>
      </c>
      <c r="D1069" s="6">
        <v>1.4759E-3</v>
      </c>
      <c r="E1069">
        <f t="shared" si="81"/>
        <v>114.37067117094524</v>
      </c>
      <c r="F1069">
        <f t="shared" si="82"/>
        <v>114.39771592511417</v>
      </c>
      <c r="G1069">
        <f t="shared" si="83"/>
        <v>2460254.2824003263</v>
      </c>
      <c r="H1069">
        <f t="shared" si="84"/>
        <v>2460254.6200395888</v>
      </c>
    </row>
    <row r="1070" spans="1:8" x14ac:dyDescent="0.3">
      <c r="A1070" s="6">
        <v>2458489.2759819999</v>
      </c>
      <c r="B1070">
        <f t="shared" si="80"/>
        <v>1765.1752180000767</v>
      </c>
      <c r="C1070" s="6">
        <v>1.7232799999999999</v>
      </c>
      <c r="D1070" s="6">
        <v>6.8880000000000005E-4</v>
      </c>
      <c r="E1070">
        <f t="shared" si="81"/>
        <v>1023.9020671372224</v>
      </c>
      <c r="F1070">
        <f t="shared" si="82"/>
        <v>1024.7209076651945</v>
      </c>
      <c r="G1070">
        <f t="shared" si="83"/>
        <v>2460253.7459362564</v>
      </c>
      <c r="H1070">
        <f t="shared" si="84"/>
        <v>2460255.157027761</v>
      </c>
    </row>
    <row r="1071" spans="1:8" x14ac:dyDescent="0.3">
      <c r="A1071" s="6">
        <v>2458739.5222</v>
      </c>
      <c r="B1071">
        <f t="shared" si="80"/>
        <v>1514.9290000000037</v>
      </c>
      <c r="C1071" s="6">
        <v>0.78381000000000001</v>
      </c>
      <c r="D1071" s="6">
        <v>1.4999999999999999E-4</v>
      </c>
      <c r="E1071">
        <f t="shared" si="81"/>
        <v>1932.4059901015405</v>
      </c>
      <c r="F1071">
        <f t="shared" si="82"/>
        <v>1933.1457519842836</v>
      </c>
      <c r="G1071">
        <f t="shared" si="83"/>
        <v>2460254.1613391014</v>
      </c>
      <c r="H1071">
        <f t="shared" si="84"/>
        <v>2460254.7411718629</v>
      </c>
    </row>
    <row r="1072" spans="1:8" x14ac:dyDescent="0.3">
      <c r="A1072" s="6">
        <v>2458931.120722</v>
      </c>
      <c r="B1072">
        <f t="shared" si="80"/>
        <v>1323.3304779999889</v>
      </c>
      <c r="C1072" s="6">
        <v>9.1469121594138407</v>
      </c>
      <c r="D1072" s="6">
        <v>2.9544857999999998E-4</v>
      </c>
      <c r="E1072">
        <f t="shared" si="81"/>
        <v>144.6704321921716</v>
      </c>
      <c r="F1072">
        <f t="shared" si="82"/>
        <v>144.67977830890752</v>
      </c>
      <c r="G1072">
        <f t="shared" si="83"/>
        <v>2460254.4084573262</v>
      </c>
      <c r="H1072">
        <f t="shared" si="84"/>
        <v>2460254.4939454352</v>
      </c>
    </row>
    <row r="1073" spans="1:8" x14ac:dyDescent="0.3">
      <c r="A1073" s="6">
        <v>2458672.4989319998</v>
      </c>
      <c r="B1073">
        <f t="shared" si="80"/>
        <v>1581.9522680002265</v>
      </c>
      <c r="C1073" s="6">
        <v>5.3890263999999997</v>
      </c>
      <c r="D1073" s="6">
        <v>1.3376E-3</v>
      </c>
      <c r="E1073">
        <f t="shared" si="81"/>
        <v>293.47781856665461</v>
      </c>
      <c r="F1073">
        <f t="shared" si="82"/>
        <v>293.6235418794468</v>
      </c>
      <c r="G1073">
        <f t="shared" si="83"/>
        <v>2460254.0586440698</v>
      </c>
      <c r="H1073">
        <f t="shared" si="84"/>
        <v>2460254.8439508495</v>
      </c>
    </row>
    <row r="1074" spans="1:8" x14ac:dyDescent="0.3">
      <c r="A1074" s="6">
        <v>2458741.0586140002</v>
      </c>
      <c r="B1074">
        <f t="shared" si="80"/>
        <v>1513.392585999798</v>
      </c>
      <c r="C1074" s="6">
        <v>19.428419032210599</v>
      </c>
      <c r="D1074" s="6">
        <v>3.7161424000000001E-3</v>
      </c>
      <c r="E1074">
        <f t="shared" si="81"/>
        <v>77.880921082576052</v>
      </c>
      <c r="F1074">
        <f t="shared" si="82"/>
        <v>77.910719900568537</v>
      </c>
      <c r="G1074">
        <f t="shared" si="83"/>
        <v>2460254.161783407</v>
      </c>
      <c r="H1074">
        <f t="shared" si="84"/>
        <v>2460254.7407273296</v>
      </c>
    </row>
    <row r="1075" spans="1:8" x14ac:dyDescent="0.3">
      <c r="A1075" s="6">
        <v>2458965.050909</v>
      </c>
      <c r="B1075">
        <f t="shared" si="80"/>
        <v>1289.4002910000272</v>
      </c>
      <c r="C1075" s="6">
        <v>8.6795071999999998</v>
      </c>
      <c r="D1075" s="6">
        <v>4.2200000000000003E-5</v>
      </c>
      <c r="E1075">
        <f t="shared" si="81"/>
        <v>148.55613253379573</v>
      </c>
      <c r="F1075">
        <f t="shared" si="82"/>
        <v>148.55757710873044</v>
      </c>
      <c r="G1075">
        <f t="shared" si="83"/>
        <v>2460254.4449309311</v>
      </c>
      <c r="H1075">
        <f t="shared" si="84"/>
        <v>2460254.4574691299</v>
      </c>
    </row>
    <row r="1076" spans="1:8" x14ac:dyDescent="0.3">
      <c r="A1076" s="6">
        <v>2458955.9086500001</v>
      </c>
      <c r="B1076">
        <f t="shared" si="80"/>
        <v>1298.5425499998964</v>
      </c>
      <c r="C1076" s="6">
        <v>5.4983034131713904</v>
      </c>
      <c r="D1076" s="6">
        <v>7.1633310000000005E-5</v>
      </c>
      <c r="E1076">
        <f t="shared" si="81"/>
        <v>236.16842049195623</v>
      </c>
      <c r="F1076">
        <f t="shared" si="82"/>
        <v>236.17457429789047</v>
      </c>
      <c r="G1076">
        <f t="shared" si="83"/>
        <v>2460254.4342824742</v>
      </c>
      <c r="H1076">
        <f t="shared" si="84"/>
        <v>2460254.4681179663</v>
      </c>
    </row>
    <row r="1077" spans="1:8" x14ac:dyDescent="0.3">
      <c r="A1077" s="6">
        <v>2458793.3745400002</v>
      </c>
      <c r="B1077">
        <f t="shared" si="80"/>
        <v>1461.0766599997878</v>
      </c>
      <c r="C1077" s="6">
        <v>1.7490300000000001</v>
      </c>
      <c r="D1077" s="6">
        <v>2.5999999999999998E-4</v>
      </c>
      <c r="E1077">
        <f t="shared" si="81"/>
        <v>835.23981729718219</v>
      </c>
      <c r="F1077">
        <f t="shared" si="82"/>
        <v>835.48817740456877</v>
      </c>
      <c r="G1077">
        <f t="shared" si="83"/>
        <v>2460254.2340376475</v>
      </c>
      <c r="H1077">
        <f t="shared" si="84"/>
        <v>2460254.6684269262</v>
      </c>
    </row>
    <row r="1078" spans="1:8" x14ac:dyDescent="0.3">
      <c r="A1078" s="6">
        <v>2458867.3469170001</v>
      </c>
      <c r="B1078">
        <f t="shared" si="80"/>
        <v>1387.1042829998769</v>
      </c>
      <c r="C1078" s="6">
        <v>3.6346303</v>
      </c>
      <c r="D1078" s="6">
        <v>3.1750000000000002E-4</v>
      </c>
      <c r="E1078">
        <f t="shared" si="81"/>
        <v>381.60225657157355</v>
      </c>
      <c r="F1078">
        <f t="shared" si="82"/>
        <v>381.66893146893597</v>
      </c>
      <c r="G1078">
        <f t="shared" si="83"/>
        <v>2460254.3300412837</v>
      </c>
      <c r="H1078">
        <f t="shared" si="84"/>
        <v>2460254.5723798857</v>
      </c>
    </row>
    <row r="1079" spans="1:8" x14ac:dyDescent="0.3">
      <c r="A1079" s="6">
        <v>2458765.1113800001</v>
      </c>
      <c r="B1079">
        <f t="shared" si="80"/>
        <v>1489.3398199998774</v>
      </c>
      <c r="C1079" s="6">
        <v>1.6754599999999999</v>
      </c>
      <c r="D1079" s="6">
        <v>2.9E-4</v>
      </c>
      <c r="E1079">
        <f t="shared" si="81"/>
        <v>888.76014918685814</v>
      </c>
      <c r="F1079">
        <f t="shared" si="82"/>
        <v>889.06786773872341</v>
      </c>
      <c r="G1079">
        <f t="shared" si="83"/>
        <v>2460254.1934595569</v>
      </c>
      <c r="H1079">
        <f t="shared" si="84"/>
        <v>2460254.7090296815</v>
      </c>
    </row>
    <row r="1080" spans="1:8" x14ac:dyDescent="0.3">
      <c r="A1080" s="6">
        <v>2458564.2197159999</v>
      </c>
      <c r="B1080">
        <f t="shared" si="80"/>
        <v>1690.2314840001054</v>
      </c>
      <c r="C1080" s="6">
        <v>2.3378095999999999</v>
      </c>
      <c r="D1080" s="6">
        <v>7.9710000000000002E-4</v>
      </c>
      <c r="E1080">
        <f t="shared" si="81"/>
        <v>722.75149301509543</v>
      </c>
      <c r="F1080">
        <f t="shared" si="82"/>
        <v>723.24452008712217</v>
      </c>
      <c r="G1080">
        <f t="shared" si="83"/>
        <v>2460253.8750947849</v>
      </c>
      <c r="H1080">
        <f t="shared" si="84"/>
        <v>2460255.0276982072</v>
      </c>
    </row>
    <row r="1081" spans="1:8" x14ac:dyDescent="0.3">
      <c r="A1081" s="6">
        <v>2458764.8746000002</v>
      </c>
      <c r="B1081">
        <f t="shared" si="80"/>
        <v>1489.5765999997966</v>
      </c>
      <c r="C1081" s="6">
        <v>1.8364100000000001</v>
      </c>
      <c r="D1081" s="6">
        <v>3.2000000000000003E-4</v>
      </c>
      <c r="E1081">
        <f t="shared" si="81"/>
        <v>810.99377698398587</v>
      </c>
      <c r="F1081">
        <f t="shared" si="82"/>
        <v>811.27646248266512</v>
      </c>
      <c r="G1081">
        <f t="shared" si="83"/>
        <v>2460254.1916819913</v>
      </c>
      <c r="H1081">
        <f t="shared" si="84"/>
        <v>2460254.7108084681</v>
      </c>
    </row>
    <row r="1082" spans="1:8" x14ac:dyDescent="0.3">
      <c r="A1082" s="6">
        <v>2458960.4980009999</v>
      </c>
      <c r="B1082">
        <f t="shared" si="80"/>
        <v>1293.9531990000978</v>
      </c>
      <c r="C1082" s="6">
        <v>26.715991846016799</v>
      </c>
      <c r="D1082" s="6">
        <v>3.0822082999999999E-4</v>
      </c>
      <c r="E1082">
        <f t="shared" si="81"/>
        <v>48.433098736071244</v>
      </c>
      <c r="F1082">
        <f t="shared" si="82"/>
        <v>48.434216288599664</v>
      </c>
      <c r="G1082">
        <f t="shared" si="83"/>
        <v>2460254.4362719101</v>
      </c>
      <c r="H1082">
        <f t="shared" si="84"/>
        <v>2460254.4661284345</v>
      </c>
    </row>
    <row r="1083" spans="1:8" x14ac:dyDescent="0.3">
      <c r="A1083" s="6">
        <v>2458519.2234299998</v>
      </c>
      <c r="B1083">
        <f t="shared" si="80"/>
        <v>1735.2277700002305</v>
      </c>
      <c r="C1083" s="6">
        <v>6.5224000000000002</v>
      </c>
      <c r="D1083" s="6">
        <v>2.48E-3</v>
      </c>
      <c r="E1083">
        <f t="shared" si="81"/>
        <v>265.94018127539977</v>
      </c>
      <c r="F1083">
        <f t="shared" si="82"/>
        <v>266.14249407971732</v>
      </c>
      <c r="G1083">
        <f t="shared" si="83"/>
        <v>2460253.7916683503</v>
      </c>
      <c r="H1083">
        <f t="shared" si="84"/>
        <v>2460255.1112333853</v>
      </c>
    </row>
    <row r="1084" spans="1:8" x14ac:dyDescent="0.3">
      <c r="A1084" s="6">
        <v>2458461.8853770001</v>
      </c>
      <c r="B1084">
        <f t="shared" si="80"/>
        <v>1792.5658229999244</v>
      </c>
      <c r="C1084" s="6">
        <v>1.8851834000000001</v>
      </c>
      <c r="D1084" s="6">
        <v>8.097E-4</v>
      </c>
      <c r="E1084">
        <f t="shared" si="81"/>
        <v>950.46255630517646</v>
      </c>
      <c r="F1084">
        <f t="shared" si="82"/>
        <v>951.27936831209456</v>
      </c>
      <c r="G1084">
        <f t="shared" si="83"/>
        <v>2460253.6816104683</v>
      </c>
      <c r="H1084">
        <f t="shared" si="84"/>
        <v>2460255.2214509044</v>
      </c>
    </row>
    <row r="1085" spans="1:8" x14ac:dyDescent="0.3">
      <c r="A1085" s="6">
        <v>2458472.1583699998</v>
      </c>
      <c r="B1085">
        <f t="shared" si="80"/>
        <v>1782.2928300001658</v>
      </c>
      <c r="C1085" s="6">
        <v>3.9664299999999999</v>
      </c>
      <c r="D1085" s="6">
        <v>1.67E-3</v>
      </c>
      <c r="E1085">
        <f t="shared" si="81"/>
        <v>449.15522038259269</v>
      </c>
      <c r="F1085">
        <f t="shared" si="82"/>
        <v>449.53359850285159</v>
      </c>
      <c r="G1085">
        <f t="shared" si="83"/>
        <v>2460253.7011107821</v>
      </c>
      <c r="H1085">
        <f t="shared" si="84"/>
        <v>2460255.2019211096</v>
      </c>
    </row>
    <row r="1086" spans="1:8" x14ac:dyDescent="0.3">
      <c r="A1086" s="6">
        <v>2458976.9235780002</v>
      </c>
      <c r="B1086">
        <f t="shared" si="80"/>
        <v>1277.5276219998486</v>
      </c>
      <c r="C1086" s="6">
        <v>700.96225663772702</v>
      </c>
      <c r="D1086" s="6">
        <v>4.9847487000000005E-4</v>
      </c>
      <c r="E1086">
        <f t="shared" si="81"/>
        <v>1.8225328131658534</v>
      </c>
      <c r="F1086">
        <f t="shared" si="82"/>
        <v>1.8225354052810339</v>
      </c>
      <c r="G1086">
        <f t="shared" si="83"/>
        <v>2460254.450291513</v>
      </c>
      <c r="H1086">
        <f t="shared" si="84"/>
        <v>2460254.452108488</v>
      </c>
    </row>
    <row r="1087" spans="1:8" x14ac:dyDescent="0.3">
      <c r="A1087" s="6">
        <v>2458964.2790780002</v>
      </c>
      <c r="B1087">
        <f t="shared" si="80"/>
        <v>1290.1721219997853</v>
      </c>
      <c r="C1087" s="6">
        <v>63.395450037627498</v>
      </c>
      <c r="D1087" s="6">
        <v>7.5350169999999998E-4</v>
      </c>
      <c r="E1087">
        <f t="shared" si="81"/>
        <v>20.35093664874481</v>
      </c>
      <c r="F1087">
        <f t="shared" si="82"/>
        <v>20.351420426290858</v>
      </c>
      <c r="G1087">
        <f t="shared" si="83"/>
        <v>2460254.4358655345</v>
      </c>
      <c r="H1087">
        <f t="shared" si="84"/>
        <v>2460254.4665348297</v>
      </c>
    </row>
    <row r="1088" spans="1:8" x14ac:dyDescent="0.3">
      <c r="A1088" s="6">
        <v>2458972.7610599999</v>
      </c>
      <c r="B1088">
        <f t="shared" si="80"/>
        <v>1281.6901400000788</v>
      </c>
      <c r="C1088" s="6">
        <v>5.7033411000000003</v>
      </c>
      <c r="D1088" s="6">
        <v>3.8399999999999998E-5</v>
      </c>
      <c r="E1088">
        <f t="shared" si="81"/>
        <v>224.72468121752703</v>
      </c>
      <c r="F1088">
        <f t="shared" si="82"/>
        <v>224.72770733352078</v>
      </c>
      <c r="G1088">
        <f t="shared" si="83"/>
        <v>2460254.4425705723</v>
      </c>
      <c r="H1088">
        <f t="shared" si="84"/>
        <v>2460254.4598295442</v>
      </c>
    </row>
    <row r="1089" spans="1:8" x14ac:dyDescent="0.3">
      <c r="A1089" s="6">
        <v>2458766.7904019998</v>
      </c>
      <c r="B1089">
        <f t="shared" si="80"/>
        <v>1487.6607980001718</v>
      </c>
      <c r="C1089" s="6">
        <v>19.8875338</v>
      </c>
      <c r="D1089" s="6">
        <v>3.5690000000000001E-3</v>
      </c>
      <c r="E1089">
        <f t="shared" si="81"/>
        <v>74.790262408184418</v>
      </c>
      <c r="F1089">
        <f t="shared" si="82"/>
        <v>74.817110820884764</v>
      </c>
      <c r="G1089">
        <f t="shared" si="83"/>
        <v>2460254.1842735535</v>
      </c>
      <c r="H1089">
        <f t="shared" si="84"/>
        <v>2460254.7182222684</v>
      </c>
    </row>
    <row r="1090" spans="1:8" x14ac:dyDescent="0.3">
      <c r="A1090" s="6">
        <v>2458682.0736910002</v>
      </c>
      <c r="B1090">
        <f t="shared" ref="B1090:B1153" si="85">2460254.4512-A1090</f>
        <v>1572.3775089997798</v>
      </c>
      <c r="C1090" s="6">
        <v>2.2653940000000001</v>
      </c>
      <c r="D1090" s="6">
        <v>5.6700000000000001E-4</v>
      </c>
      <c r="E1090">
        <f t="shared" ref="E1090:E1153" si="86">B1090/(C1090+D1090)</f>
        <v>693.91199098297795</v>
      </c>
      <c r="F1090">
        <f t="shared" ref="F1090:F1153" si="87">B1090/(C1090-D1090)</f>
        <v>694.25943306035288</v>
      </c>
      <c r="G1090">
        <f t="shared" ref="G1090:G1153" si="88">A1090+C1090*E1090</f>
        <v>2460254.057751901</v>
      </c>
      <c r="H1090">
        <f t="shared" ref="H1090:H1153" si="89">A1090+C1090*F1090</f>
        <v>2460254.8448450984</v>
      </c>
    </row>
    <row r="1091" spans="1:8" x14ac:dyDescent="0.3">
      <c r="A1091" s="6">
        <v>2458895.0991039998</v>
      </c>
      <c r="B1091">
        <f t="shared" si="85"/>
        <v>1359.3520960002206</v>
      </c>
      <c r="C1091" s="6">
        <v>3.6566206000000001</v>
      </c>
      <c r="D1091" s="6">
        <v>2.678E-4</v>
      </c>
      <c r="E1091">
        <f t="shared" si="86"/>
        <v>371.72370258830449</v>
      </c>
      <c r="F1091">
        <f t="shared" si="87"/>
        <v>371.77815444948874</v>
      </c>
      <c r="G1091">
        <f t="shared" si="88"/>
        <v>2460254.3516523927</v>
      </c>
      <c r="H1091">
        <f t="shared" si="89"/>
        <v>2460254.5507621896</v>
      </c>
    </row>
    <row r="1092" spans="1:8" x14ac:dyDescent="0.3">
      <c r="A1092" s="6">
        <v>2458978.2776270001</v>
      </c>
      <c r="B1092">
        <f t="shared" si="85"/>
        <v>1276.1735729998909</v>
      </c>
      <c r="C1092" s="6">
        <v>697.40376979825703</v>
      </c>
      <c r="D1092" s="6">
        <v>3.0392955999999998E-3</v>
      </c>
      <c r="E1092">
        <f t="shared" si="86"/>
        <v>1.8298840165584667</v>
      </c>
      <c r="F1092">
        <f t="shared" si="87"/>
        <v>1.8298999659493889</v>
      </c>
      <c r="G1092">
        <f t="shared" si="88"/>
        <v>2460254.4456384415</v>
      </c>
      <c r="H1092">
        <f t="shared" si="89"/>
        <v>2460254.456761607</v>
      </c>
    </row>
    <row r="1093" spans="1:8" x14ac:dyDescent="0.3">
      <c r="A1093" s="6">
        <v>2458764.82522</v>
      </c>
      <c r="B1093">
        <f t="shared" si="85"/>
        <v>1489.6259800000116</v>
      </c>
      <c r="C1093" s="6">
        <v>1.2385200000000001</v>
      </c>
      <c r="D1093" s="6">
        <v>2.3000000000000001E-4</v>
      </c>
      <c r="E1093">
        <f t="shared" si="86"/>
        <v>1202.5234954591415</v>
      </c>
      <c r="F1093">
        <f t="shared" si="87"/>
        <v>1202.9702089171451</v>
      </c>
      <c r="G1093">
        <f t="shared" si="88"/>
        <v>2460254.174619596</v>
      </c>
      <c r="H1093">
        <f t="shared" si="89"/>
        <v>2460254.727883148</v>
      </c>
    </row>
    <row r="1094" spans="1:8" x14ac:dyDescent="0.3">
      <c r="A1094" s="6">
        <v>2458978.1338169998</v>
      </c>
      <c r="B1094">
        <f t="shared" si="85"/>
        <v>1276.3173830001615</v>
      </c>
      <c r="C1094" s="6">
        <v>6.6080988999999999</v>
      </c>
      <c r="D1094" s="6">
        <v>5.7000000000000003E-5</v>
      </c>
      <c r="E1094">
        <f t="shared" si="86"/>
        <v>193.14274698031284</v>
      </c>
      <c r="F1094">
        <f t="shared" si="87"/>
        <v>193.14607902231393</v>
      </c>
      <c r="G1094">
        <f t="shared" si="88"/>
        <v>2460254.4401908633</v>
      </c>
      <c r="H1094">
        <f t="shared" si="89"/>
        <v>2460254.4622093267</v>
      </c>
    </row>
    <row r="1095" spans="1:8" x14ac:dyDescent="0.3">
      <c r="A1095" s="6">
        <v>2458973.7118680002</v>
      </c>
      <c r="B1095">
        <f t="shared" si="85"/>
        <v>1280.7393319997936</v>
      </c>
      <c r="C1095" s="6">
        <v>9.4258906000000007</v>
      </c>
      <c r="D1095" s="6">
        <v>1.2669999999999999E-4</v>
      </c>
      <c r="E1095">
        <f t="shared" si="86"/>
        <v>135.87279666883208</v>
      </c>
      <c r="F1095">
        <f t="shared" si="87"/>
        <v>135.87644944085577</v>
      </c>
      <c r="G1095">
        <f t="shared" si="88"/>
        <v>2460254.4339849167</v>
      </c>
      <c r="H1095">
        <f t="shared" si="89"/>
        <v>2460254.4684155462</v>
      </c>
    </row>
    <row r="1096" spans="1:8" x14ac:dyDescent="0.3">
      <c r="A1096" s="6">
        <v>2458981.3348690001</v>
      </c>
      <c r="B1096">
        <f t="shared" si="85"/>
        <v>1273.116330999881</v>
      </c>
      <c r="C1096" s="6">
        <v>2.317939</v>
      </c>
      <c r="D1096" s="6">
        <v>1.6500000000000001E-5</v>
      </c>
      <c r="E1096">
        <f t="shared" si="86"/>
        <v>549.24105790636668</v>
      </c>
      <c r="F1096">
        <f t="shared" si="87"/>
        <v>549.24887738907626</v>
      </c>
      <c r="G1096">
        <f t="shared" si="88"/>
        <v>2460254.4421375226</v>
      </c>
      <c r="H1096">
        <f t="shared" si="89"/>
        <v>2460254.4602626064</v>
      </c>
    </row>
    <row r="1097" spans="1:8" x14ac:dyDescent="0.3">
      <c r="A1097" s="6">
        <v>2458488.3799450002</v>
      </c>
      <c r="B1097">
        <f t="shared" si="85"/>
        <v>1766.0712549998425</v>
      </c>
      <c r="C1097" s="6">
        <v>1.0681394</v>
      </c>
      <c r="D1097" s="6">
        <v>4.4729999999999998E-4</v>
      </c>
      <c r="E1097">
        <f t="shared" si="86"/>
        <v>1652.7168595677285</v>
      </c>
      <c r="F1097">
        <f t="shared" si="87"/>
        <v>1654.1016412876359</v>
      </c>
      <c r="G1097">
        <f t="shared" si="88"/>
        <v>2460253.7119397488</v>
      </c>
      <c r="H1097">
        <f t="shared" si="89"/>
        <v>2460255.191079664</v>
      </c>
    </row>
    <row r="1098" spans="1:8" x14ac:dyDescent="0.3">
      <c r="A1098" s="6">
        <v>2458985.1587609998</v>
      </c>
      <c r="B1098">
        <f t="shared" si="85"/>
        <v>1269.2924390002154</v>
      </c>
      <c r="C1098" s="6">
        <v>5.6550179546230597</v>
      </c>
      <c r="D1098" s="6">
        <v>2.6823175999999999E-5</v>
      </c>
      <c r="E1098">
        <f t="shared" si="86"/>
        <v>224.45311909523434</v>
      </c>
      <c r="F1098">
        <f t="shared" si="87"/>
        <v>224.45524838080786</v>
      </c>
      <c r="G1098">
        <f t="shared" si="88"/>
        <v>2460254.4451794545</v>
      </c>
      <c r="H1098">
        <f t="shared" si="89"/>
        <v>2460254.4572206028</v>
      </c>
    </row>
    <row r="1099" spans="1:8" x14ac:dyDescent="0.3">
      <c r="A1099" s="6">
        <v>2458985.882828</v>
      </c>
      <c r="B1099">
        <f t="shared" si="85"/>
        <v>1268.5683720000088</v>
      </c>
      <c r="C1099" s="6">
        <v>3.8266586653866099</v>
      </c>
      <c r="D1099" s="6">
        <v>1.5854497000000001E-5</v>
      </c>
      <c r="E1099">
        <f t="shared" si="86"/>
        <v>331.50673395619572</v>
      </c>
      <c r="F1099">
        <f t="shared" si="87"/>
        <v>331.50948094502053</v>
      </c>
      <c r="G1099">
        <f t="shared" si="88"/>
        <v>2460254.4459441276</v>
      </c>
      <c r="H1099">
        <f t="shared" si="89"/>
        <v>2460254.4564559162</v>
      </c>
    </row>
    <row r="1100" spans="1:8" x14ac:dyDescent="0.3">
      <c r="A1100" s="6">
        <v>2458600.5969400001</v>
      </c>
      <c r="B1100">
        <f t="shared" si="85"/>
        <v>1653.8542599999346</v>
      </c>
      <c r="C1100" s="6">
        <v>0.88958000000000004</v>
      </c>
      <c r="D1100" s="6">
        <v>2.9E-4</v>
      </c>
      <c r="E1100">
        <f t="shared" si="86"/>
        <v>1858.5346848415325</v>
      </c>
      <c r="F1100">
        <f t="shared" si="87"/>
        <v>1859.7468317421028</v>
      </c>
      <c r="G1100">
        <f t="shared" si="88"/>
        <v>2460253.9122249414</v>
      </c>
      <c r="H1100">
        <f t="shared" si="89"/>
        <v>2460254.9905265812</v>
      </c>
    </row>
    <row r="1101" spans="1:8" x14ac:dyDescent="0.3">
      <c r="A1101" s="6">
        <v>2458470.8492919998</v>
      </c>
      <c r="B1101">
        <f t="shared" si="85"/>
        <v>1783.6019080001861</v>
      </c>
      <c r="C1101" s="6">
        <v>7.6990869999999996</v>
      </c>
      <c r="D1101" s="6">
        <v>3.3449999999999999E-3</v>
      </c>
      <c r="E1101">
        <f t="shared" si="86"/>
        <v>231.56347345879666</v>
      </c>
      <c r="F1101">
        <f t="shared" si="87"/>
        <v>231.76477433887288</v>
      </c>
      <c r="G1101">
        <f t="shared" si="88"/>
        <v>2460253.6766201812</v>
      </c>
      <c r="H1101">
        <f t="shared" si="89"/>
        <v>2460255.2264531702</v>
      </c>
    </row>
    <row r="1102" spans="1:8" x14ac:dyDescent="0.3">
      <c r="A1102" s="6">
        <v>2458979.8459729999</v>
      </c>
      <c r="B1102">
        <f t="shared" si="85"/>
        <v>1274.60522700008</v>
      </c>
      <c r="C1102" s="6">
        <v>75.124703699999998</v>
      </c>
      <c r="D1102" s="6">
        <v>7.7410000000000001E-4</v>
      </c>
      <c r="E1102">
        <f t="shared" si="86"/>
        <v>16.966351021331942</v>
      </c>
      <c r="F1102">
        <f t="shared" si="87"/>
        <v>16.966700674295932</v>
      </c>
      <c r="G1102">
        <f t="shared" si="88"/>
        <v>2460254.4380663475</v>
      </c>
      <c r="H1102">
        <f t="shared" si="89"/>
        <v>2460254.4643339231</v>
      </c>
    </row>
    <row r="1103" spans="1:8" x14ac:dyDescent="0.3">
      <c r="A1103" s="6">
        <v>2458985.683317</v>
      </c>
      <c r="B1103">
        <f t="shared" si="85"/>
        <v>1268.7678829999641</v>
      </c>
      <c r="C1103" s="6">
        <v>25.088115348068001</v>
      </c>
      <c r="D1103" s="6">
        <v>1.4149303000000001E-4</v>
      </c>
      <c r="E1103">
        <f t="shared" si="86"/>
        <v>50.572181679898478</v>
      </c>
      <c r="F1103">
        <f t="shared" si="87"/>
        <v>50.572752121438398</v>
      </c>
      <c r="G1103">
        <f t="shared" si="88"/>
        <v>2460254.4440443888</v>
      </c>
      <c r="H1103">
        <f t="shared" si="89"/>
        <v>2460254.4583556917</v>
      </c>
    </row>
    <row r="1104" spans="1:8" x14ac:dyDescent="0.3">
      <c r="A1104" s="6">
        <v>2458951.9917589999</v>
      </c>
      <c r="B1104">
        <f t="shared" si="85"/>
        <v>1302.45944100013</v>
      </c>
      <c r="C1104" s="6">
        <v>5.2077670999999999</v>
      </c>
      <c r="D1104" s="6">
        <v>1.8139999999999999E-4</v>
      </c>
      <c r="E1104">
        <f t="shared" si="86"/>
        <v>250.09069137302916</v>
      </c>
      <c r="F1104">
        <f t="shared" si="87"/>
        <v>250.10811459139885</v>
      </c>
      <c r="G1104">
        <f t="shared" si="88"/>
        <v>2460254.4058335484</v>
      </c>
      <c r="H1104">
        <f t="shared" si="89"/>
        <v>2460254.4965696121</v>
      </c>
    </row>
    <row r="1105" spans="1:8" x14ac:dyDescent="0.3">
      <c r="A1105" s="6">
        <v>2458733.088312</v>
      </c>
      <c r="B1105">
        <f t="shared" si="85"/>
        <v>1521.3628879999742</v>
      </c>
      <c r="C1105" s="6">
        <v>1.5380701999999999</v>
      </c>
      <c r="D1105" s="6">
        <v>3.3619999999999999E-4</v>
      </c>
      <c r="E1105">
        <f t="shared" si="86"/>
        <v>988.92132014009712</v>
      </c>
      <c r="F1105">
        <f t="shared" si="87"/>
        <v>989.3537425848516</v>
      </c>
      <c r="G1105">
        <f t="shared" si="88"/>
        <v>2460254.1187246521</v>
      </c>
      <c r="H1105">
        <f t="shared" si="89"/>
        <v>2460254.7838207283</v>
      </c>
    </row>
    <row r="1106" spans="1:8" x14ac:dyDescent="0.3">
      <c r="A1106" s="6">
        <v>2458971.4186300002</v>
      </c>
      <c r="B1106">
        <f t="shared" si="85"/>
        <v>1283.0325699998066</v>
      </c>
      <c r="C1106" s="6">
        <v>28.6620782</v>
      </c>
      <c r="D1106" s="6">
        <v>5.842E-4</v>
      </c>
      <c r="E1106">
        <f t="shared" si="86"/>
        <v>44.763202807001164</v>
      </c>
      <c r="F1106">
        <f t="shared" si="87"/>
        <v>44.765027601136445</v>
      </c>
      <c r="G1106">
        <f t="shared" si="88"/>
        <v>2460254.4250493371</v>
      </c>
      <c r="H1106">
        <f t="shared" si="89"/>
        <v>2460254.4773517293</v>
      </c>
    </row>
    <row r="1107" spans="1:8" x14ac:dyDescent="0.3">
      <c r="A1107" s="6">
        <v>2458863.8455090001</v>
      </c>
      <c r="B1107">
        <f t="shared" si="85"/>
        <v>1390.6056909998879</v>
      </c>
      <c r="C1107" s="6">
        <v>3.0923729</v>
      </c>
      <c r="D1107" s="6">
        <v>3.4160000000000001E-4</v>
      </c>
      <c r="E1107">
        <f t="shared" si="86"/>
        <v>449.63920562337319</v>
      </c>
      <c r="F1107">
        <f t="shared" si="87"/>
        <v>449.73855568664129</v>
      </c>
      <c r="G1107">
        <f t="shared" si="88"/>
        <v>2460254.2976032472</v>
      </c>
      <c r="H1107">
        <f t="shared" si="89"/>
        <v>2460254.6048306907</v>
      </c>
    </row>
    <row r="1108" spans="1:8" x14ac:dyDescent="0.3">
      <c r="A1108" s="6">
        <v>2458987.2663540002</v>
      </c>
      <c r="B1108">
        <f t="shared" si="85"/>
        <v>1267.1848459998146</v>
      </c>
      <c r="C1108" s="6">
        <v>16.3413889020981</v>
      </c>
      <c r="D1108" s="6">
        <v>1.2791950999999999E-4</v>
      </c>
      <c r="E1108">
        <f t="shared" si="86"/>
        <v>77.543893864505804</v>
      </c>
      <c r="F1108">
        <f t="shared" si="87"/>
        <v>77.545107892837777</v>
      </c>
      <c r="G1108">
        <f t="shared" si="88"/>
        <v>2460254.441280623</v>
      </c>
      <c r="H1108">
        <f t="shared" si="89"/>
        <v>2460254.4611195321</v>
      </c>
    </row>
    <row r="1109" spans="1:8" x14ac:dyDescent="0.3">
      <c r="A1109" s="6">
        <v>2458984.7597249998</v>
      </c>
      <c r="B1109">
        <f t="shared" si="85"/>
        <v>1269.6914750002325</v>
      </c>
      <c r="C1109" s="6">
        <v>1.38885844016764</v>
      </c>
      <c r="D1109" s="6">
        <v>1.3820337999999999E-5</v>
      </c>
      <c r="E1109">
        <f t="shared" si="86"/>
        <v>914.18880706709626</v>
      </c>
      <c r="F1109">
        <f t="shared" si="87"/>
        <v>914.20700118057607</v>
      </c>
      <c r="G1109">
        <f t="shared" si="88"/>
        <v>2460254.4385656016</v>
      </c>
      <c r="H1109">
        <f t="shared" si="89"/>
        <v>2460254.4638346499</v>
      </c>
    </row>
    <row r="1110" spans="1:8" x14ac:dyDescent="0.3">
      <c r="A1110" s="6">
        <v>2458765.3189699999</v>
      </c>
      <c r="B1110">
        <f t="shared" si="85"/>
        <v>1489.1322300001048</v>
      </c>
      <c r="C1110" s="6">
        <v>1.08697</v>
      </c>
      <c r="D1110" s="6">
        <v>2.1000000000000001E-4</v>
      </c>
      <c r="E1110">
        <f t="shared" si="86"/>
        <v>1369.7200371604561</v>
      </c>
      <c r="F1110">
        <f t="shared" si="87"/>
        <v>1370.2493926902948</v>
      </c>
      <c r="G1110">
        <f t="shared" si="88"/>
        <v>2460254.1635587923</v>
      </c>
      <c r="H1110">
        <f t="shared" si="89"/>
        <v>2460254.7389523727</v>
      </c>
    </row>
    <row r="1111" spans="1:8" x14ac:dyDescent="0.3">
      <c r="A1111" s="6">
        <v>2458992.5030410001</v>
      </c>
      <c r="B1111">
        <f t="shared" si="85"/>
        <v>1261.948158999905</v>
      </c>
      <c r="C1111" s="6">
        <v>18.261593722458599</v>
      </c>
      <c r="D1111" s="6">
        <v>7.0579879999999997E-5</v>
      </c>
      <c r="E1111">
        <f t="shared" si="86"/>
        <v>69.103677414456641</v>
      </c>
      <c r="F1111">
        <f t="shared" si="87"/>
        <v>69.104211579019079</v>
      </c>
      <c r="G1111">
        <f t="shared" si="88"/>
        <v>2460254.4463226707</v>
      </c>
      <c r="H1111">
        <f t="shared" si="89"/>
        <v>2460254.4560773671</v>
      </c>
    </row>
    <row r="1112" spans="1:8" x14ac:dyDescent="0.3">
      <c r="A1112" s="6">
        <v>2458587.0857500001</v>
      </c>
      <c r="B1112">
        <f t="shared" si="85"/>
        <v>1667.3654499999247</v>
      </c>
      <c r="C1112" s="6">
        <v>5.5141998000000001</v>
      </c>
      <c r="D1112" s="6">
        <v>1.8889E-3</v>
      </c>
      <c r="E1112">
        <f t="shared" si="86"/>
        <v>302.27313966142799</v>
      </c>
      <c r="F1112">
        <f t="shared" si="87"/>
        <v>302.48029914276509</v>
      </c>
      <c r="G1112">
        <f t="shared" si="88"/>
        <v>2460253.8802362666</v>
      </c>
      <c r="H1112">
        <f t="shared" si="89"/>
        <v>2460255.0225550369</v>
      </c>
    </row>
    <row r="1113" spans="1:8" x14ac:dyDescent="0.3">
      <c r="A1113" s="6">
        <v>2458711.8156039999</v>
      </c>
      <c r="B1113">
        <f t="shared" si="85"/>
        <v>1542.6355960001238</v>
      </c>
      <c r="C1113" s="6">
        <v>1.2832509999999999</v>
      </c>
      <c r="D1113" s="6">
        <v>3.0643985E-4</v>
      </c>
      <c r="E1113">
        <f t="shared" si="86"/>
        <v>1201.8438350374101</v>
      </c>
      <c r="F1113">
        <f t="shared" si="87"/>
        <v>1202.4179718410912</v>
      </c>
      <c r="G1113">
        <f t="shared" si="88"/>
        <v>2460254.0829071556</v>
      </c>
      <c r="H1113">
        <f t="shared" si="89"/>
        <v>2460254.8196687829</v>
      </c>
    </row>
    <row r="1114" spans="1:8" x14ac:dyDescent="0.3">
      <c r="A1114" s="6">
        <v>2458983.7449920001</v>
      </c>
      <c r="B1114">
        <f t="shared" si="85"/>
        <v>1270.7062079999596</v>
      </c>
      <c r="C1114" s="6">
        <v>5.5080682174644204</v>
      </c>
      <c r="D1114" s="6">
        <v>7.1658375000000003E-5</v>
      </c>
      <c r="E1114">
        <f t="shared" si="86"/>
        <v>230.69606739177237</v>
      </c>
      <c r="F1114">
        <f t="shared" si="87"/>
        <v>230.70207004813963</v>
      </c>
      <c r="G1114">
        <f t="shared" si="88"/>
        <v>2460254.4346686946</v>
      </c>
      <c r="H1114">
        <f t="shared" si="89"/>
        <v>2460254.4677317357</v>
      </c>
    </row>
    <row r="1115" spans="1:8" x14ac:dyDescent="0.3">
      <c r="A1115" s="6">
        <v>2458740.8588999999</v>
      </c>
      <c r="B1115">
        <f t="shared" si="85"/>
        <v>1513.5923000001349</v>
      </c>
      <c r="C1115" s="6">
        <v>4.9589800000000004</v>
      </c>
      <c r="D1115" s="6">
        <v>1.07E-3</v>
      </c>
      <c r="E1115">
        <f t="shared" si="86"/>
        <v>305.15666172722746</v>
      </c>
      <c r="F1115">
        <f t="shared" si="87"/>
        <v>305.2883775623468</v>
      </c>
      <c r="G1115">
        <f t="shared" si="88"/>
        <v>2460254.124682372</v>
      </c>
      <c r="H1115">
        <f t="shared" si="89"/>
        <v>2460254.7778585642</v>
      </c>
    </row>
    <row r="1116" spans="1:8" x14ac:dyDescent="0.3">
      <c r="A1116" s="6">
        <v>2458993.2725180001</v>
      </c>
      <c r="B1116">
        <f t="shared" si="85"/>
        <v>1261.1786819999106</v>
      </c>
      <c r="C1116" s="6">
        <v>9.6704614380517704</v>
      </c>
      <c r="D1116" s="6">
        <v>5.4679407000000003E-5</v>
      </c>
      <c r="E1116">
        <f t="shared" si="86"/>
        <v>130.41482653888846</v>
      </c>
      <c r="F1116">
        <f t="shared" si="87"/>
        <v>130.41630134869888</v>
      </c>
      <c r="G1116">
        <f t="shared" si="88"/>
        <v>2460254.4440689948</v>
      </c>
      <c r="H1116">
        <f t="shared" si="89"/>
        <v>2460254.4583310862</v>
      </c>
    </row>
    <row r="1117" spans="1:8" x14ac:dyDescent="0.3">
      <c r="A1117" s="6">
        <v>2458977.1655230001</v>
      </c>
      <c r="B1117">
        <f t="shared" si="85"/>
        <v>1277.2856769999489</v>
      </c>
      <c r="C1117" s="6">
        <v>3.8974136000000001</v>
      </c>
      <c r="D1117" s="6">
        <v>7.7899999999999996E-5</v>
      </c>
      <c r="E1117">
        <f t="shared" si="86"/>
        <v>327.71993909414527</v>
      </c>
      <c r="F1117">
        <f t="shared" si="87"/>
        <v>327.73304003551681</v>
      </c>
      <c r="G1117">
        <f t="shared" si="88"/>
        <v>2460254.4256706168</v>
      </c>
      <c r="H1117">
        <f t="shared" si="89"/>
        <v>2460254.476730404</v>
      </c>
    </row>
    <row r="1118" spans="1:8" x14ac:dyDescent="0.3">
      <c r="A1118" s="6">
        <v>2458994.2874560002</v>
      </c>
      <c r="B1118">
        <f t="shared" si="85"/>
        <v>1260.1637439997867</v>
      </c>
      <c r="C1118" s="6">
        <v>11.620754399668501</v>
      </c>
      <c r="D1118" s="6">
        <v>7.0148500000000001E-5</v>
      </c>
      <c r="E1118">
        <f t="shared" si="86"/>
        <v>108.44013165988248</v>
      </c>
      <c r="F1118">
        <f t="shared" si="87"/>
        <v>108.44144086206222</v>
      </c>
      <c r="G1118">
        <f t="shared" si="88"/>
        <v>2460254.4435930876</v>
      </c>
      <c r="H1118">
        <f t="shared" si="89"/>
        <v>2460254.4588070046</v>
      </c>
    </row>
    <row r="1119" spans="1:8" x14ac:dyDescent="0.3">
      <c r="A1119" s="6">
        <v>2458866.7493719999</v>
      </c>
      <c r="B1119">
        <f t="shared" si="85"/>
        <v>1387.7018280001357</v>
      </c>
      <c r="C1119" s="6">
        <v>1.4658218000000001</v>
      </c>
      <c r="D1119" s="6">
        <v>1.651E-4</v>
      </c>
      <c r="E1119">
        <f t="shared" si="86"/>
        <v>946.59906442556587</v>
      </c>
      <c r="F1119">
        <f t="shared" si="87"/>
        <v>946.81232515099589</v>
      </c>
      <c r="G1119">
        <f t="shared" si="88"/>
        <v>2460254.2949164943</v>
      </c>
      <c r="H1119">
        <f t="shared" si="89"/>
        <v>2460254.6075187149</v>
      </c>
    </row>
    <row r="1120" spans="1:8" x14ac:dyDescent="0.3">
      <c r="A1120" s="6">
        <v>2458514.9682820002</v>
      </c>
      <c r="B1120">
        <f t="shared" si="85"/>
        <v>1739.4829179998487</v>
      </c>
      <c r="C1120" s="6">
        <v>1.1385670999999999</v>
      </c>
      <c r="D1120" s="6">
        <v>4.6250000000000002E-4</v>
      </c>
      <c r="E1120">
        <f t="shared" si="86"/>
        <v>1527.1621720803821</v>
      </c>
      <c r="F1120">
        <f t="shared" si="87"/>
        <v>1528.4033804975825</v>
      </c>
      <c r="G1120">
        <f t="shared" si="88"/>
        <v>2460253.7448874954</v>
      </c>
      <c r="H1120">
        <f t="shared" si="89"/>
        <v>2460255.1580865635</v>
      </c>
    </row>
    <row r="1121" spans="1:8" x14ac:dyDescent="0.3">
      <c r="A1121" s="6">
        <v>2458732.4539239998</v>
      </c>
      <c r="B1121">
        <f t="shared" si="85"/>
        <v>1521.9972760002129</v>
      </c>
      <c r="C1121" s="6">
        <v>1.3298468999999999</v>
      </c>
      <c r="D1121" s="6">
        <v>3.009E-4</v>
      </c>
      <c r="E1121">
        <f t="shared" si="86"/>
        <v>1144.231698161823</v>
      </c>
      <c r="F1121">
        <f t="shared" si="87"/>
        <v>1144.7496182909151</v>
      </c>
      <c r="G1121">
        <f t="shared" si="88"/>
        <v>2460254.1069006822</v>
      </c>
      <c r="H1121">
        <f t="shared" si="89"/>
        <v>2460254.7956551602</v>
      </c>
    </row>
    <row r="1122" spans="1:8" x14ac:dyDescent="0.3">
      <c r="A1122" s="6">
        <v>2458844.1079489999</v>
      </c>
      <c r="B1122">
        <f t="shared" si="85"/>
        <v>1410.3432510001585</v>
      </c>
      <c r="C1122" s="6">
        <v>15.5739142526762</v>
      </c>
      <c r="D1122" s="6">
        <v>2.0791836999999999E-3</v>
      </c>
      <c r="E1122">
        <f t="shared" si="86"/>
        <v>90.54595822481798</v>
      </c>
      <c r="F1122">
        <f t="shared" si="87"/>
        <v>90.570137992919555</v>
      </c>
      <c r="G1122">
        <f t="shared" si="88"/>
        <v>2460254.2629383197</v>
      </c>
      <c r="H1122">
        <f t="shared" si="89"/>
        <v>2460254.6395119545</v>
      </c>
    </row>
    <row r="1123" spans="1:8" x14ac:dyDescent="0.3">
      <c r="A1123" s="6">
        <v>2458620.057451</v>
      </c>
      <c r="B1123">
        <f t="shared" si="85"/>
        <v>1634.393749000039</v>
      </c>
      <c r="C1123" s="6">
        <v>3.0029309</v>
      </c>
      <c r="D1123" s="6">
        <v>9.6440000000000002E-4</v>
      </c>
      <c r="E1123">
        <f t="shared" si="86"/>
        <v>544.09144985846842</v>
      </c>
      <c r="F1123">
        <f t="shared" si="87"/>
        <v>544.44103523474996</v>
      </c>
      <c r="G1123">
        <f t="shared" si="88"/>
        <v>2460253.9264782057</v>
      </c>
      <c r="H1123">
        <f t="shared" si="89"/>
        <v>2460254.9762589345</v>
      </c>
    </row>
    <row r="1124" spans="1:8" x14ac:dyDescent="0.3">
      <c r="A1124" s="6">
        <v>2459001.2840399998</v>
      </c>
      <c r="B1124">
        <f t="shared" si="85"/>
        <v>1253.1671600001864</v>
      </c>
      <c r="C1124" s="6">
        <v>4.1508802999999999</v>
      </c>
      <c r="D1124" s="6">
        <v>2.0599999999999999E-5</v>
      </c>
      <c r="E1124">
        <f t="shared" si="86"/>
        <v>301.90245206773943</v>
      </c>
      <c r="F1124">
        <f t="shared" si="87"/>
        <v>301.90544864722517</v>
      </c>
      <c r="G1124">
        <f t="shared" si="88"/>
        <v>2460254.4449808095</v>
      </c>
      <c r="H1124">
        <f t="shared" si="89"/>
        <v>2460254.457419252</v>
      </c>
    </row>
    <row r="1125" spans="1:8" x14ac:dyDescent="0.3">
      <c r="A1125" s="6">
        <v>2458765.8212299999</v>
      </c>
      <c r="B1125">
        <f t="shared" si="85"/>
        <v>1488.6299700001255</v>
      </c>
      <c r="C1125" s="6">
        <v>3.7718799999999999</v>
      </c>
      <c r="D1125" s="6">
        <v>7.6000000000000004E-4</v>
      </c>
      <c r="E1125">
        <f t="shared" si="86"/>
        <v>394.58574632091199</v>
      </c>
      <c r="F1125">
        <f t="shared" si="87"/>
        <v>394.74478934643435</v>
      </c>
      <c r="G1125">
        <f t="shared" si="88"/>
        <v>2460254.1513148327</v>
      </c>
      <c r="H1125">
        <f t="shared" si="89"/>
        <v>2460254.7512060399</v>
      </c>
    </row>
    <row r="1126" spans="1:8" x14ac:dyDescent="0.3">
      <c r="A1126" s="6">
        <v>2458784.4566219999</v>
      </c>
      <c r="B1126">
        <f t="shared" si="85"/>
        <v>1469.9945780001581</v>
      </c>
      <c r="C1126" s="6">
        <v>2.6342729</v>
      </c>
      <c r="D1126" s="6">
        <v>4.9069999999999995E-4</v>
      </c>
      <c r="E1126">
        <f t="shared" si="86"/>
        <v>557.92275937019861</v>
      </c>
      <c r="F1126">
        <f t="shared" si="87"/>
        <v>558.1306525650291</v>
      </c>
      <c r="G1126">
        <f t="shared" si="88"/>
        <v>2460254.1774273021</v>
      </c>
      <c r="H1126">
        <f t="shared" si="89"/>
        <v>2460254.7250747113</v>
      </c>
    </row>
    <row r="1127" spans="1:8" x14ac:dyDescent="0.3">
      <c r="A1127" s="6">
        <v>2458956.3963219998</v>
      </c>
      <c r="B1127">
        <f t="shared" si="85"/>
        <v>1298.05487800017</v>
      </c>
      <c r="C1127" s="6">
        <v>2.6162768723631502</v>
      </c>
      <c r="D1127" s="6">
        <v>1.133327E-4</v>
      </c>
      <c r="E1127">
        <f t="shared" si="86"/>
        <v>496.12434547729845</v>
      </c>
      <c r="F1127">
        <f t="shared" si="87"/>
        <v>496.16732987850742</v>
      </c>
      <c r="G1127">
        <f t="shared" si="88"/>
        <v>2460254.3949728883</v>
      </c>
      <c r="H1127">
        <f t="shared" si="89"/>
        <v>2460254.507431983</v>
      </c>
    </row>
    <row r="1128" spans="1:8" x14ac:dyDescent="0.3">
      <c r="A1128" s="6">
        <v>2459000.9999179998</v>
      </c>
      <c r="B1128">
        <f t="shared" si="85"/>
        <v>1253.4512820001692</v>
      </c>
      <c r="C1128" s="6">
        <v>48.534039473</v>
      </c>
      <c r="D1128" s="6">
        <v>3.1589999999999998E-4</v>
      </c>
      <c r="E1128">
        <f t="shared" si="86"/>
        <v>25.826062226788594</v>
      </c>
      <c r="F1128">
        <f t="shared" si="87"/>
        <v>25.826398424073975</v>
      </c>
      <c r="G1128">
        <f t="shared" si="88"/>
        <v>2460254.4430415467</v>
      </c>
      <c r="H1128">
        <f t="shared" si="89"/>
        <v>2460254.4593585595</v>
      </c>
    </row>
    <row r="1129" spans="1:8" x14ac:dyDescent="0.3">
      <c r="A1129" s="6">
        <v>2458975.5073469998</v>
      </c>
      <c r="B1129">
        <f t="shared" si="85"/>
        <v>1278.9438530001789</v>
      </c>
      <c r="C1129" s="6">
        <v>3.8961515000000002</v>
      </c>
      <c r="D1129" s="6">
        <v>1.082E-4</v>
      </c>
      <c r="E1129">
        <f t="shared" si="86"/>
        <v>328.24912903012569</v>
      </c>
      <c r="F1129">
        <f t="shared" si="87"/>
        <v>328.26736114564716</v>
      </c>
      <c r="G1129">
        <f t="shared" si="88"/>
        <v>2460254.4156834441</v>
      </c>
      <c r="H1129">
        <f t="shared" si="89"/>
        <v>2460254.4867185284</v>
      </c>
    </row>
    <row r="1130" spans="1:8" x14ac:dyDescent="0.3">
      <c r="A1130" s="6">
        <v>2458683.9470700002</v>
      </c>
      <c r="B1130">
        <f t="shared" si="85"/>
        <v>1570.5041299997829</v>
      </c>
      <c r="C1130" s="6">
        <v>0.73773999999999995</v>
      </c>
      <c r="D1130" s="6">
        <v>2.0000000000000001E-4</v>
      </c>
      <c r="E1130">
        <f t="shared" si="86"/>
        <v>2128.2274033116282</v>
      </c>
      <c r="F1130">
        <f t="shared" si="87"/>
        <v>2129.3816335382257</v>
      </c>
      <c r="G1130">
        <f t="shared" si="88"/>
        <v>2460254.0255545191</v>
      </c>
      <c r="H1130">
        <f t="shared" si="89"/>
        <v>2460254.8770763269</v>
      </c>
    </row>
    <row r="1131" spans="1:8" x14ac:dyDescent="0.3">
      <c r="A1131" s="6">
        <v>2458622.2636449998</v>
      </c>
      <c r="B1131">
        <f t="shared" si="85"/>
        <v>1632.187555000186</v>
      </c>
      <c r="C1131" s="6">
        <v>2.3648698000000001</v>
      </c>
      <c r="D1131" s="6">
        <v>7.6309999999999995E-4</v>
      </c>
      <c r="E1131">
        <f t="shared" si="86"/>
        <v>689.95808901718692</v>
      </c>
      <c r="F1131">
        <f t="shared" si="87"/>
        <v>690.40350632236095</v>
      </c>
      <c r="G1131">
        <f t="shared" si="88"/>
        <v>2460253.9246929823</v>
      </c>
      <c r="H1131">
        <f t="shared" si="89"/>
        <v>2460254.9780469155</v>
      </c>
    </row>
    <row r="1132" spans="1:8" x14ac:dyDescent="0.3">
      <c r="A1132" s="6">
        <v>2458764.8169800001</v>
      </c>
      <c r="B1132">
        <f t="shared" si="85"/>
        <v>1489.6342199998908</v>
      </c>
      <c r="C1132" s="6">
        <v>1.4185300000000001</v>
      </c>
      <c r="D1132" s="6">
        <v>2.9E-4</v>
      </c>
      <c r="E1132">
        <f t="shared" si="86"/>
        <v>1049.9106440562516</v>
      </c>
      <c r="F1132">
        <f t="shared" si="87"/>
        <v>1050.3400129737495</v>
      </c>
      <c r="G1132">
        <f t="shared" si="88"/>
        <v>2460254.146725913</v>
      </c>
      <c r="H1132">
        <f t="shared" si="89"/>
        <v>2460254.7557986039</v>
      </c>
    </row>
    <row r="1133" spans="1:8" x14ac:dyDescent="0.3">
      <c r="A1133" s="6">
        <v>2458909.510365</v>
      </c>
      <c r="B1133">
        <f t="shared" si="85"/>
        <v>1344.9408350000158</v>
      </c>
      <c r="C1133" s="6">
        <v>48.332022316249997</v>
      </c>
      <c r="D1133" s="6">
        <v>4.0631425000000002E-3</v>
      </c>
      <c r="E1133">
        <f t="shared" si="86"/>
        <v>27.824777745971751</v>
      </c>
      <c r="F1133">
        <f t="shared" si="87"/>
        <v>27.829456447036133</v>
      </c>
      <c r="G1133">
        <f t="shared" si="88"/>
        <v>2460254.3381439629</v>
      </c>
      <c r="H1133">
        <f t="shared" si="89"/>
        <v>2460254.5642750473</v>
      </c>
    </row>
    <row r="1134" spans="1:8" x14ac:dyDescent="0.3">
      <c r="A1134" s="6">
        <v>2458956.3317209999</v>
      </c>
      <c r="B1134">
        <f t="shared" si="85"/>
        <v>1298.1194790001027</v>
      </c>
      <c r="C1134" s="6">
        <v>0.82940843961692501</v>
      </c>
      <c r="D1134" s="6">
        <v>3.7375880000000001E-5</v>
      </c>
      <c r="E1134">
        <f t="shared" si="86"/>
        <v>1565.0443401446219</v>
      </c>
      <c r="F1134">
        <f t="shared" si="87"/>
        <v>1565.1853986213628</v>
      </c>
      <c r="G1134">
        <f t="shared" si="88"/>
        <v>2460254.3927050903</v>
      </c>
      <c r="H1134">
        <f t="shared" si="89"/>
        <v>2460254.5097001814</v>
      </c>
    </row>
    <row r="1135" spans="1:8" x14ac:dyDescent="0.3">
      <c r="A1135" s="6">
        <v>2458765.4763600002</v>
      </c>
      <c r="B1135">
        <f t="shared" si="85"/>
        <v>1488.9748399998061</v>
      </c>
      <c r="C1135" s="6">
        <v>1.36991</v>
      </c>
      <c r="D1135" s="6">
        <v>2.7999999999999998E-4</v>
      </c>
      <c r="E1135">
        <f t="shared" si="86"/>
        <v>1086.6922397622272</v>
      </c>
      <c r="F1135">
        <f t="shared" si="87"/>
        <v>1087.1365551278859</v>
      </c>
      <c r="G1135">
        <f t="shared" si="88"/>
        <v>2460254.146926173</v>
      </c>
      <c r="H1135">
        <f t="shared" si="89"/>
        <v>2460254.7555982354</v>
      </c>
    </row>
    <row r="1136" spans="1:8" x14ac:dyDescent="0.3">
      <c r="A1136" s="6">
        <v>2459010.827728</v>
      </c>
      <c r="B1136">
        <f t="shared" si="85"/>
        <v>1243.6234720000066</v>
      </c>
      <c r="C1136" s="6">
        <v>5.00526050340238</v>
      </c>
      <c r="D1136" s="6">
        <v>7.0948290000000004E-6</v>
      </c>
      <c r="E1136">
        <f t="shared" si="86"/>
        <v>248.46293381785284</v>
      </c>
      <c r="F1136">
        <f t="shared" si="87"/>
        <v>248.46363819858419</v>
      </c>
      <c r="G1136">
        <f t="shared" si="88"/>
        <v>2460254.4494371978</v>
      </c>
      <c r="H1136">
        <f t="shared" si="89"/>
        <v>2460254.4529628069</v>
      </c>
    </row>
    <row r="1137" spans="1:8" x14ac:dyDescent="0.3">
      <c r="A1137" s="6">
        <v>2459012.5109629999</v>
      </c>
      <c r="B1137">
        <f t="shared" si="85"/>
        <v>1241.9402370001189</v>
      </c>
      <c r="C1137" s="6">
        <v>2.4706114180020502</v>
      </c>
      <c r="D1137" s="6">
        <v>5.8415530000000001E-7</v>
      </c>
      <c r="E1137">
        <f t="shared" si="86"/>
        <v>502.68526013621351</v>
      </c>
      <c r="F1137">
        <f t="shared" si="87"/>
        <v>502.68549784767742</v>
      </c>
      <c r="G1137">
        <f t="shared" si="88"/>
        <v>2460254.4509063535</v>
      </c>
      <c r="H1137">
        <f t="shared" si="89"/>
        <v>2460254.4514936465</v>
      </c>
    </row>
    <row r="1138" spans="1:8" x14ac:dyDescent="0.3">
      <c r="A1138" s="6">
        <v>2458517.5606769999</v>
      </c>
      <c r="B1138">
        <f t="shared" si="85"/>
        <v>1736.8905230001546</v>
      </c>
      <c r="C1138" s="6">
        <v>2.819817</v>
      </c>
      <c r="D1138" s="6">
        <v>1.165E-3</v>
      </c>
      <c r="E1138">
        <f t="shared" si="86"/>
        <v>615.70422037437845</v>
      </c>
      <c r="F1138">
        <f t="shared" si="87"/>
        <v>616.21318381983815</v>
      </c>
      <c r="G1138">
        <f t="shared" si="88"/>
        <v>2460253.7339045834</v>
      </c>
      <c r="H1138">
        <f t="shared" si="89"/>
        <v>2460255.169088359</v>
      </c>
    </row>
    <row r="1139" spans="1:8" x14ac:dyDescent="0.3">
      <c r="A1139" s="6">
        <v>2458981.2420839998</v>
      </c>
      <c r="B1139">
        <f t="shared" si="85"/>
        <v>1273.2091160002165</v>
      </c>
      <c r="C1139" s="6">
        <v>1.0960110999999999</v>
      </c>
      <c r="D1139" s="6">
        <v>3.1300000000000002E-5</v>
      </c>
      <c r="E1139">
        <f t="shared" si="86"/>
        <v>1161.6422101920659</v>
      </c>
      <c r="F1139">
        <f t="shared" si="87"/>
        <v>1161.7085606871738</v>
      </c>
      <c r="G1139">
        <f t="shared" si="88"/>
        <v>2460254.4148405991</v>
      </c>
      <c r="H1139">
        <f t="shared" si="89"/>
        <v>2460254.4875614778</v>
      </c>
    </row>
    <row r="1140" spans="1:8" x14ac:dyDescent="0.3">
      <c r="A1140" s="6">
        <v>2458684.4745100001</v>
      </c>
      <c r="B1140">
        <f t="shared" si="85"/>
        <v>1569.9766899999231</v>
      </c>
      <c r="C1140" s="6">
        <v>1.19573</v>
      </c>
      <c r="D1140" s="6">
        <v>3.3E-4</v>
      </c>
      <c r="E1140">
        <f t="shared" si="86"/>
        <v>1312.6236894469534</v>
      </c>
      <c r="F1140">
        <f t="shared" si="87"/>
        <v>1313.3484105738021</v>
      </c>
      <c r="G1140">
        <f t="shared" si="88"/>
        <v>2460254.0180341825</v>
      </c>
      <c r="H1140">
        <f t="shared" si="89"/>
        <v>2460254.8846049756</v>
      </c>
    </row>
    <row r="1141" spans="1:8" x14ac:dyDescent="0.3">
      <c r="A1141" s="6">
        <v>2458819.0041700001</v>
      </c>
      <c r="B1141">
        <f t="shared" si="85"/>
        <v>1435.447029999923</v>
      </c>
      <c r="C1141" s="6">
        <v>1.76406</v>
      </c>
      <c r="D1141" s="6">
        <v>2.9E-4</v>
      </c>
      <c r="E1141">
        <f t="shared" si="86"/>
        <v>813.58405645134076</v>
      </c>
      <c r="F1141">
        <f t="shared" si="87"/>
        <v>813.8515962965256</v>
      </c>
      <c r="G1141">
        <f t="shared" si="88"/>
        <v>2460254.2152606235</v>
      </c>
      <c r="H1141">
        <f t="shared" si="89"/>
        <v>2460254.6872169632</v>
      </c>
    </row>
    <row r="1142" spans="1:8" x14ac:dyDescent="0.3">
      <c r="A1142" s="6">
        <v>2459008.761746</v>
      </c>
      <c r="B1142">
        <f t="shared" si="85"/>
        <v>1245.6894539999776</v>
      </c>
      <c r="C1142" s="6">
        <v>1.1578392</v>
      </c>
      <c r="D1142" s="6">
        <v>7.1999999999999997E-6</v>
      </c>
      <c r="E1142">
        <f t="shared" si="86"/>
        <v>1075.8676228556549</v>
      </c>
      <c r="F1142">
        <f t="shared" si="87"/>
        <v>1075.8810034616226</v>
      </c>
      <c r="G1142">
        <f t="shared" si="88"/>
        <v>2460254.4434537529</v>
      </c>
      <c r="H1142">
        <f t="shared" si="89"/>
        <v>2460254.458946343</v>
      </c>
    </row>
    <row r="1143" spans="1:8" x14ac:dyDescent="0.3">
      <c r="A1143" s="6">
        <v>2458819.3987400001</v>
      </c>
      <c r="B1143">
        <f t="shared" si="85"/>
        <v>1435.0524599999189</v>
      </c>
      <c r="C1143" s="6">
        <v>2.3753199999999999</v>
      </c>
      <c r="D1143" s="6">
        <v>3.8999999999999999E-4</v>
      </c>
      <c r="E1143">
        <f t="shared" si="86"/>
        <v>604.05203497056425</v>
      </c>
      <c r="F1143">
        <f t="shared" si="87"/>
        <v>604.25042422299555</v>
      </c>
      <c r="G1143">
        <f t="shared" si="88"/>
        <v>2460254.2156197065</v>
      </c>
      <c r="H1143">
        <f t="shared" si="89"/>
        <v>2460254.6868576654</v>
      </c>
    </row>
    <row r="1144" spans="1:8" x14ac:dyDescent="0.3">
      <c r="A1144" s="6">
        <v>2458843.0278210002</v>
      </c>
      <c r="B1144">
        <f t="shared" si="85"/>
        <v>1411.4233789998107</v>
      </c>
      <c r="C1144" s="6">
        <v>0.68508080528858595</v>
      </c>
      <c r="D1144" s="6">
        <v>9.9056500000000003E-5</v>
      </c>
      <c r="E1144">
        <f t="shared" si="86"/>
        <v>2059.9312059689651</v>
      </c>
      <c r="F1144">
        <f t="shared" si="87"/>
        <v>2060.5269870269713</v>
      </c>
      <c r="G1144">
        <f t="shared" si="88"/>
        <v>2460254.2471504244</v>
      </c>
      <c r="H1144">
        <f t="shared" si="89"/>
        <v>2460254.6553085917</v>
      </c>
    </row>
    <row r="1145" spans="1:8" x14ac:dyDescent="0.3">
      <c r="A1145" s="6">
        <v>2458684.2050399999</v>
      </c>
      <c r="B1145">
        <f t="shared" si="85"/>
        <v>1570.246160000097</v>
      </c>
      <c r="C1145" s="6">
        <v>0.64971000000000001</v>
      </c>
      <c r="D1145" s="6">
        <v>1.8000000000000001E-4</v>
      </c>
      <c r="E1145">
        <f t="shared" si="86"/>
        <v>2416.1722137594011</v>
      </c>
      <c r="F1145">
        <f t="shared" si="87"/>
        <v>2417.5113697598217</v>
      </c>
      <c r="G1145">
        <f t="shared" si="88"/>
        <v>2460254.0162890013</v>
      </c>
      <c r="H1145">
        <f t="shared" si="89"/>
        <v>2460254.8863520464</v>
      </c>
    </row>
    <row r="1146" spans="1:8" x14ac:dyDescent="0.3">
      <c r="A1146" s="6">
        <v>2458900.910995</v>
      </c>
      <c r="B1146">
        <f t="shared" si="85"/>
        <v>1353.5402049999684</v>
      </c>
      <c r="C1146" s="6">
        <v>2.1075001246516001</v>
      </c>
      <c r="D1146" s="6">
        <v>2.0323838000000001E-4</v>
      </c>
      <c r="E1146">
        <f t="shared" si="86"/>
        <v>642.18723978933804</v>
      </c>
      <c r="F1146">
        <f t="shared" si="87"/>
        <v>642.31111136635388</v>
      </c>
      <c r="G1146">
        <f t="shared" si="88"/>
        <v>2460254.3206829056</v>
      </c>
      <c r="H1146">
        <f t="shared" si="89"/>
        <v>2460254.5817422699</v>
      </c>
    </row>
    <row r="1147" spans="1:8" x14ac:dyDescent="0.3">
      <c r="A1147" s="6">
        <v>2458980.2465519998</v>
      </c>
      <c r="B1147">
        <f t="shared" si="85"/>
        <v>1274.2046480001882</v>
      </c>
      <c r="C1147" s="6">
        <v>2.0474831999999998</v>
      </c>
      <c r="D1147" s="6">
        <v>6.3700000000000003E-5</v>
      </c>
      <c r="E1147">
        <f t="shared" si="86"/>
        <v>622.30791783093628</v>
      </c>
      <c r="F1147">
        <f t="shared" si="87"/>
        <v>622.34664073492922</v>
      </c>
      <c r="G1147">
        <f t="shared" si="88"/>
        <v>2460254.4115589857</v>
      </c>
      <c r="H1147">
        <f t="shared" si="89"/>
        <v>2460254.4908434809</v>
      </c>
    </row>
    <row r="1148" spans="1:8" x14ac:dyDescent="0.3">
      <c r="A1148" s="6">
        <v>2459008.0754030002</v>
      </c>
      <c r="B1148">
        <f t="shared" si="85"/>
        <v>1246.3757969997823</v>
      </c>
      <c r="C1148" s="6">
        <v>2.8278059</v>
      </c>
      <c r="D1148" s="6">
        <v>2.3499999999999999E-5</v>
      </c>
      <c r="E1148">
        <f t="shared" si="86"/>
        <v>440.75353237355205</v>
      </c>
      <c r="F1148">
        <f t="shared" si="87"/>
        <v>440.76085804897235</v>
      </c>
      <c r="G1148">
        <f t="shared" si="88"/>
        <v>2460254.4408422918</v>
      </c>
      <c r="H1148">
        <f t="shared" si="89"/>
        <v>2460254.46155788</v>
      </c>
    </row>
    <row r="1149" spans="1:8" x14ac:dyDescent="0.3">
      <c r="A1149" s="6">
        <v>2458707.6918219998</v>
      </c>
      <c r="B1149">
        <f t="shared" si="85"/>
        <v>1546.7593780001625</v>
      </c>
      <c r="C1149" s="6">
        <v>1.2997810999999999</v>
      </c>
      <c r="D1149" s="6">
        <v>3.3629999999999999E-4</v>
      </c>
      <c r="E1149">
        <f t="shared" si="86"/>
        <v>1189.7074664181578</v>
      </c>
      <c r="F1149">
        <f t="shared" si="87"/>
        <v>1190.3232657517756</v>
      </c>
      <c r="G1149">
        <f t="shared" si="88"/>
        <v>2460254.0511013791</v>
      </c>
      <c r="H1149">
        <f t="shared" si="89"/>
        <v>2460254.8515057145</v>
      </c>
    </row>
    <row r="1150" spans="1:8" x14ac:dyDescent="0.3">
      <c r="A1150" s="6">
        <v>2458984.370747</v>
      </c>
      <c r="B1150">
        <f t="shared" si="85"/>
        <v>1270.0804530000314</v>
      </c>
      <c r="C1150" s="6">
        <v>1.2693421398876099</v>
      </c>
      <c r="D1150" s="6">
        <v>3.5820205E-5</v>
      </c>
      <c r="E1150">
        <f t="shared" si="86"/>
        <v>1000.5534150816438</v>
      </c>
      <c r="F1150">
        <f t="shared" si="87"/>
        <v>1000.6098869165128</v>
      </c>
      <c r="G1150">
        <f t="shared" si="88"/>
        <v>2460254.4153599716</v>
      </c>
      <c r="H1150">
        <f t="shared" si="89"/>
        <v>2460254.4870420513</v>
      </c>
    </row>
    <row r="1151" spans="1:8" x14ac:dyDescent="0.3">
      <c r="A1151" s="6">
        <v>2459010.8445489998</v>
      </c>
      <c r="B1151">
        <f t="shared" si="85"/>
        <v>1243.6066510002129</v>
      </c>
      <c r="C1151" s="6">
        <v>10.4834062234393</v>
      </c>
      <c r="D1151" s="6">
        <v>6.5635039999999994E-5</v>
      </c>
      <c r="E1151">
        <f t="shared" si="86"/>
        <v>118.62545803414849</v>
      </c>
      <c r="F1151">
        <f t="shared" si="87"/>
        <v>118.62694343598534</v>
      </c>
      <c r="G1151">
        <f t="shared" si="88"/>
        <v>2460254.4434140134</v>
      </c>
      <c r="H1151">
        <f t="shared" si="89"/>
        <v>2460254.458986084</v>
      </c>
    </row>
    <row r="1152" spans="1:8" x14ac:dyDescent="0.3">
      <c r="A1152" s="6">
        <v>2458681.5030160001</v>
      </c>
      <c r="B1152">
        <f t="shared" si="85"/>
        <v>1572.9481839998625</v>
      </c>
      <c r="C1152" s="6">
        <v>10.1822686</v>
      </c>
      <c r="D1152" s="6">
        <v>2.8617999999999998E-3</v>
      </c>
      <c r="E1152">
        <f t="shared" si="86"/>
        <v>154.43574330671922</v>
      </c>
      <c r="F1152">
        <f t="shared" si="87"/>
        <v>154.52257827046094</v>
      </c>
      <c r="G1152">
        <f t="shared" si="88"/>
        <v>2460254.00923579</v>
      </c>
      <c r="H1152">
        <f t="shared" si="89"/>
        <v>2460254.8934127144</v>
      </c>
    </row>
    <row r="1153" spans="1:8" x14ac:dyDescent="0.3">
      <c r="A1153" s="6">
        <v>2458814.1949550002</v>
      </c>
      <c r="B1153">
        <f t="shared" si="85"/>
        <v>1440.2562449998222</v>
      </c>
      <c r="C1153" s="6">
        <v>1.7556768</v>
      </c>
      <c r="D1153" s="6">
        <v>2.9930000000000001E-4</v>
      </c>
      <c r="E1153">
        <f t="shared" si="86"/>
        <v>820.20264683546782</v>
      </c>
      <c r="F1153">
        <f t="shared" si="87"/>
        <v>820.48234354138765</v>
      </c>
      <c r="G1153">
        <f t="shared" si="88"/>
        <v>2460254.205713348</v>
      </c>
      <c r="H1153">
        <f t="shared" si="89"/>
        <v>2460254.6967703653</v>
      </c>
    </row>
    <row r="1154" spans="1:8" x14ac:dyDescent="0.3">
      <c r="A1154" s="6">
        <v>2459008.3831839999</v>
      </c>
      <c r="B1154">
        <f t="shared" ref="B1154:B1217" si="90">2460254.4512-A1154</f>
        <v>1246.068016000092</v>
      </c>
      <c r="C1154" s="6">
        <v>0.74094289999999996</v>
      </c>
      <c r="D1154" s="6">
        <v>6.9999999999999999E-6</v>
      </c>
      <c r="E1154">
        <f t="shared" ref="E1154:E1217" si="91">B1154/(C1154+D1154)</f>
        <v>1681.7169635897003</v>
      </c>
      <c r="F1154">
        <f t="shared" ref="F1154:F1217" si="92">B1154/(C1154-D1154)</f>
        <v>1681.7487396684276</v>
      </c>
      <c r="G1154">
        <f t="shared" ref="G1154:G1217" si="93">A1154+C1154*E1154</f>
        <v>2460254.4394279812</v>
      </c>
      <c r="H1154">
        <f t="shared" ref="H1154:H1217" si="94">A1154+C1154*F1154</f>
        <v>2460254.462972241</v>
      </c>
    </row>
    <row r="1155" spans="1:8" x14ac:dyDescent="0.3">
      <c r="A1155" s="6">
        <v>2458984.38888</v>
      </c>
      <c r="B1155">
        <f t="shared" si="90"/>
        <v>1270.0623200000264</v>
      </c>
      <c r="C1155" s="6">
        <v>0.67249000000000003</v>
      </c>
      <c r="D1155" s="6">
        <v>2.0000000000000002E-5</v>
      </c>
      <c r="E1155">
        <f t="shared" si="91"/>
        <v>1888.5404231907723</v>
      </c>
      <c r="F1155">
        <f t="shared" si="92"/>
        <v>1888.652757743879</v>
      </c>
      <c r="G1155">
        <f t="shared" si="93"/>
        <v>2460254.4134291913</v>
      </c>
      <c r="H1155">
        <f t="shared" si="94"/>
        <v>2460254.488973055</v>
      </c>
    </row>
    <row r="1156" spans="1:8" x14ac:dyDescent="0.3">
      <c r="A1156" s="6">
        <v>2458683.92594</v>
      </c>
      <c r="B1156">
        <f t="shared" si="90"/>
        <v>1570.525260000024</v>
      </c>
      <c r="C1156" s="6">
        <v>1.32003</v>
      </c>
      <c r="D1156" s="6">
        <v>3.6999999999999999E-4</v>
      </c>
      <c r="E1156">
        <f t="shared" si="91"/>
        <v>1189.4314298697545</v>
      </c>
      <c r="F1156">
        <f t="shared" si="92"/>
        <v>1190.0984041344163</v>
      </c>
      <c r="G1156">
        <f t="shared" si="93"/>
        <v>2460254.011110371</v>
      </c>
      <c r="H1156">
        <f t="shared" si="94"/>
        <v>2460254.8915364095</v>
      </c>
    </row>
    <row r="1157" spans="1:8" x14ac:dyDescent="0.3">
      <c r="A1157" s="6">
        <v>2458681.3812719998</v>
      </c>
      <c r="B1157">
        <f t="shared" si="90"/>
        <v>1573.0699280002154</v>
      </c>
      <c r="C1157" s="6">
        <v>4.8692602999999997</v>
      </c>
      <c r="D1157" s="6">
        <v>1.3764999999999999E-3</v>
      </c>
      <c r="E1157">
        <f t="shared" si="91"/>
        <v>322.97007405689038</v>
      </c>
      <c r="F1157">
        <f t="shared" si="92"/>
        <v>323.15272768019145</v>
      </c>
      <c r="G1157">
        <f t="shared" si="93"/>
        <v>2460254.0066316929</v>
      </c>
      <c r="H1157">
        <f t="shared" si="94"/>
        <v>2460254.8960197298</v>
      </c>
    </row>
    <row r="1158" spans="1:8" x14ac:dyDescent="0.3">
      <c r="A1158" s="6">
        <v>2458981.8907380002</v>
      </c>
      <c r="B1158">
        <f t="shared" si="90"/>
        <v>1272.5604619998485</v>
      </c>
      <c r="C1158" s="6">
        <v>4.1123849999999997</v>
      </c>
      <c r="D1158" s="6">
        <v>1.3439999999999999E-4</v>
      </c>
      <c r="E1158">
        <f t="shared" si="91"/>
        <v>309.43573469826026</v>
      </c>
      <c r="F1158">
        <f t="shared" si="92"/>
        <v>309.45596117120118</v>
      </c>
      <c r="G1158">
        <f t="shared" si="93"/>
        <v>2460254.4096118375</v>
      </c>
      <c r="H1158">
        <f t="shared" si="94"/>
        <v>2460254.4927908811</v>
      </c>
    </row>
    <row r="1159" spans="1:8" x14ac:dyDescent="0.3">
      <c r="A1159" s="6">
        <v>2459014.8355419999</v>
      </c>
      <c r="B1159">
        <f t="shared" si="90"/>
        <v>1239.6156580001116</v>
      </c>
      <c r="C1159" s="6">
        <v>9.3004350536773401</v>
      </c>
      <c r="D1159" s="6">
        <v>5.0959991999999998E-5</v>
      </c>
      <c r="E1159">
        <f t="shared" si="91"/>
        <v>133.28504082240357</v>
      </c>
      <c r="F1159">
        <f t="shared" si="92"/>
        <v>133.28650145124334</v>
      </c>
      <c r="G1159">
        <f t="shared" si="93"/>
        <v>2460254.4444077956</v>
      </c>
      <c r="H1159">
        <f t="shared" si="94"/>
        <v>2460254.457992279</v>
      </c>
    </row>
    <row r="1160" spans="1:8" x14ac:dyDescent="0.3">
      <c r="A1160" s="6">
        <v>2458978.4354519998</v>
      </c>
      <c r="B1160">
        <f t="shared" si="90"/>
        <v>1276.0157480002381</v>
      </c>
      <c r="C1160" s="6">
        <v>2.1176601000000002</v>
      </c>
      <c r="D1160" s="6">
        <v>7.64E-5</v>
      </c>
      <c r="E1160">
        <f t="shared" si="91"/>
        <v>602.53754326859735</v>
      </c>
      <c r="F1160">
        <f t="shared" si="92"/>
        <v>602.58102100060466</v>
      </c>
      <c r="G1160">
        <f t="shared" si="93"/>
        <v>2460254.4051661319</v>
      </c>
      <c r="H1160">
        <f t="shared" si="94"/>
        <v>2460254.4972371901</v>
      </c>
    </row>
    <row r="1161" spans="1:8" x14ac:dyDescent="0.3">
      <c r="A1161" s="6">
        <v>2458979.9603309999</v>
      </c>
      <c r="B1161">
        <f t="shared" si="90"/>
        <v>1274.4908690000884</v>
      </c>
      <c r="C1161" s="6">
        <v>2.8778095000000001</v>
      </c>
      <c r="D1161" s="6">
        <v>1.002E-4</v>
      </c>
      <c r="E1161">
        <f t="shared" si="91"/>
        <v>442.85297380945912</v>
      </c>
      <c r="F1161">
        <f t="shared" si="92"/>
        <v>442.8838135249062</v>
      </c>
      <c r="G1161">
        <f t="shared" si="93"/>
        <v>2460254.406826132</v>
      </c>
      <c r="H1161">
        <f t="shared" si="94"/>
        <v>2460254.4955769582</v>
      </c>
    </row>
    <row r="1162" spans="1:8" x14ac:dyDescent="0.3">
      <c r="A1162" s="6">
        <v>2458739.8801099998</v>
      </c>
      <c r="B1162">
        <f t="shared" si="90"/>
        <v>1514.5710900002159</v>
      </c>
      <c r="C1162" s="6">
        <v>12.64001</v>
      </c>
      <c r="D1162" s="6">
        <v>2.98E-3</v>
      </c>
      <c r="E1162">
        <f t="shared" si="91"/>
        <v>119.79532452372547</v>
      </c>
      <c r="F1162">
        <f t="shared" si="92"/>
        <v>119.85182356932096</v>
      </c>
      <c r="G1162">
        <f t="shared" si="93"/>
        <v>2460254.0942099327</v>
      </c>
      <c r="H1162">
        <f t="shared" si="94"/>
        <v>2460254.8083584341</v>
      </c>
    </row>
    <row r="1163" spans="1:8" x14ac:dyDescent="0.3">
      <c r="A1163" s="6">
        <v>2458931.03559</v>
      </c>
      <c r="B1163">
        <f t="shared" si="90"/>
        <v>1323.4156100000255</v>
      </c>
      <c r="C1163" s="6">
        <v>7.3914299999999997</v>
      </c>
      <c r="D1163" s="6">
        <v>5.6999999999999998E-4</v>
      </c>
      <c r="E1163">
        <f t="shared" si="91"/>
        <v>179.03349702381297</v>
      </c>
      <c r="F1163">
        <f t="shared" si="92"/>
        <v>179.06111196802883</v>
      </c>
      <c r="G1163">
        <f t="shared" si="93"/>
        <v>2460254.3491509068</v>
      </c>
      <c r="H1163">
        <f t="shared" si="94"/>
        <v>2460254.553264834</v>
      </c>
    </row>
    <row r="1164" spans="1:8" x14ac:dyDescent="0.3">
      <c r="A1164" s="6">
        <v>2459003.7924060002</v>
      </c>
      <c r="B1164">
        <f t="shared" si="90"/>
        <v>1250.6587939998135</v>
      </c>
      <c r="C1164" s="6">
        <v>7.2087244999999998</v>
      </c>
      <c r="D1164" s="6">
        <v>1.2879999999999999E-4</v>
      </c>
      <c r="E1164">
        <f t="shared" si="91"/>
        <v>173.48928351750666</v>
      </c>
      <c r="F1164">
        <f t="shared" si="92"/>
        <v>173.49548317709281</v>
      </c>
      <c r="G1164">
        <f t="shared" si="93"/>
        <v>2460254.4288545805</v>
      </c>
      <c r="H1164">
        <f t="shared" si="94"/>
        <v>2460254.4735462181</v>
      </c>
    </row>
    <row r="1165" spans="1:8" x14ac:dyDescent="0.3">
      <c r="A1165" s="6">
        <v>2459007.0514039998</v>
      </c>
      <c r="B1165">
        <f t="shared" si="90"/>
        <v>1247.3997960002162</v>
      </c>
      <c r="C1165" s="6">
        <v>1.9724010000000001</v>
      </c>
      <c r="D1165" s="6">
        <v>3.0000000000000001E-5</v>
      </c>
      <c r="E1165">
        <f t="shared" si="91"/>
        <v>632.41745642824321</v>
      </c>
      <c r="F1165">
        <f t="shared" si="92"/>
        <v>632.43669471930798</v>
      </c>
      <c r="G1165">
        <f t="shared" si="93"/>
        <v>2460254.4322274765</v>
      </c>
      <c r="H1165">
        <f t="shared" si="94"/>
        <v>2460254.4701731009</v>
      </c>
    </row>
    <row r="1166" spans="1:8" x14ac:dyDescent="0.3">
      <c r="A1166" s="6">
        <v>2458980.6046159999</v>
      </c>
      <c r="B1166">
        <f t="shared" si="90"/>
        <v>1273.8465840001591</v>
      </c>
      <c r="C1166" s="6">
        <v>5.8423635999999997</v>
      </c>
      <c r="D1166" s="6">
        <v>2.2169999999999999E-4</v>
      </c>
      <c r="E1166">
        <f t="shared" si="91"/>
        <v>218.02789665735119</v>
      </c>
      <c r="F1166">
        <f t="shared" si="92"/>
        <v>218.04444428166991</v>
      </c>
      <c r="G1166">
        <f t="shared" si="93"/>
        <v>2460254.4028632152</v>
      </c>
      <c r="H1166">
        <f t="shared" si="94"/>
        <v>2460254.4995404533</v>
      </c>
    </row>
    <row r="1167" spans="1:8" x14ac:dyDescent="0.3">
      <c r="A1167" s="6">
        <v>2458784.8219610001</v>
      </c>
      <c r="B1167">
        <f t="shared" si="90"/>
        <v>1469.6292389999144</v>
      </c>
      <c r="C1167" s="6">
        <v>3.2523102000000002</v>
      </c>
      <c r="D1167" s="6">
        <v>6.5640000000000002E-4</v>
      </c>
      <c r="E1167">
        <f t="shared" si="91"/>
        <v>451.78122609679247</v>
      </c>
      <c r="F1167">
        <f t="shared" si="92"/>
        <v>451.96362509437944</v>
      </c>
      <c r="G1167">
        <f t="shared" si="93"/>
        <v>2460254.1546508032</v>
      </c>
      <c r="H1167">
        <f t="shared" si="94"/>
        <v>2460254.7478689235</v>
      </c>
    </row>
    <row r="1168" spans="1:8" x14ac:dyDescent="0.3">
      <c r="A1168" s="6">
        <v>2458897.5120839998</v>
      </c>
      <c r="B1168">
        <f t="shared" si="90"/>
        <v>1356.9391160001978</v>
      </c>
      <c r="C1168" s="6">
        <v>2.9146299999999998</v>
      </c>
      <c r="D1168" s="6">
        <v>3.1690000000000001E-4</v>
      </c>
      <c r="E1168">
        <f t="shared" si="91"/>
        <v>465.51074944116402</v>
      </c>
      <c r="F1168">
        <f t="shared" si="92"/>
        <v>465.61198795016156</v>
      </c>
      <c r="G1168">
        <f t="shared" si="93"/>
        <v>2460254.3036796437</v>
      </c>
      <c r="H1168">
        <f t="shared" si="94"/>
        <v>2460254.598752439</v>
      </c>
    </row>
    <row r="1169" spans="1:8" x14ac:dyDescent="0.3">
      <c r="A1169" s="6">
        <v>2458959.9400809999</v>
      </c>
      <c r="B1169">
        <f t="shared" si="90"/>
        <v>1294.511119000148</v>
      </c>
      <c r="C1169" s="6">
        <v>18.601675393551101</v>
      </c>
      <c r="D1169" s="6">
        <v>1.0577816E-3</v>
      </c>
      <c r="E1169">
        <f t="shared" si="91"/>
        <v>69.587146512928115</v>
      </c>
      <c r="F1169">
        <f t="shared" si="92"/>
        <v>69.59506108917644</v>
      </c>
      <c r="G1169">
        <f t="shared" si="93"/>
        <v>2460254.3775919969</v>
      </c>
      <c r="H1169">
        <f t="shared" si="94"/>
        <v>2460254.5248163752</v>
      </c>
    </row>
    <row r="1170" spans="1:8" x14ac:dyDescent="0.3">
      <c r="A1170" s="6">
        <v>2458687.7963200002</v>
      </c>
      <c r="B1170">
        <f t="shared" si="90"/>
        <v>1566.6548799998127</v>
      </c>
      <c r="C1170" s="6">
        <v>7.8569399999999998</v>
      </c>
      <c r="D1170" s="6">
        <v>2.2300000000000002E-3</v>
      </c>
      <c r="E1170">
        <f t="shared" si="91"/>
        <v>199.34100929230601</v>
      </c>
      <c r="F1170">
        <f t="shared" si="92"/>
        <v>199.45419754514333</v>
      </c>
      <c r="G1170">
        <f t="shared" si="93"/>
        <v>2460254.0066695493</v>
      </c>
      <c r="H1170">
        <f t="shared" si="94"/>
        <v>2460254.8959828606</v>
      </c>
    </row>
    <row r="1171" spans="1:8" x14ac:dyDescent="0.3">
      <c r="A1171" s="6">
        <v>2459010.5121860001</v>
      </c>
      <c r="B1171">
        <f t="shared" si="90"/>
        <v>1243.9390139998868</v>
      </c>
      <c r="C1171" s="6">
        <v>0.43780236753893698</v>
      </c>
      <c r="D1171" s="6">
        <v>7.3808480000000002E-6</v>
      </c>
      <c r="E1171">
        <f t="shared" si="91"/>
        <v>2841.2775608196175</v>
      </c>
      <c r="F1171">
        <f t="shared" si="92"/>
        <v>2841.3733638253157</v>
      </c>
      <c r="G1171">
        <f t="shared" si="93"/>
        <v>2460254.4302289621</v>
      </c>
      <c r="H1171">
        <f t="shared" si="94"/>
        <v>2460254.4721717448</v>
      </c>
    </row>
    <row r="1172" spans="1:8" x14ac:dyDescent="0.3">
      <c r="A1172" s="6">
        <v>2458489.7378489999</v>
      </c>
      <c r="B1172">
        <f t="shared" si="90"/>
        <v>1764.7133510001004</v>
      </c>
      <c r="C1172" s="6">
        <v>1.2541678999999999</v>
      </c>
      <c r="D1172" s="6">
        <v>5.6599999999999999E-4</v>
      </c>
      <c r="E1172">
        <f t="shared" si="91"/>
        <v>1406.444307434509</v>
      </c>
      <c r="F1172">
        <f t="shared" si="92"/>
        <v>1407.7143238217018</v>
      </c>
      <c r="G1172">
        <f t="shared" si="93"/>
        <v>2460253.655152522</v>
      </c>
      <c r="H1172">
        <f t="shared" si="94"/>
        <v>2460255.2479663072</v>
      </c>
    </row>
    <row r="1173" spans="1:8" x14ac:dyDescent="0.3">
      <c r="A1173" s="6">
        <v>2458840.868452</v>
      </c>
      <c r="B1173">
        <f t="shared" si="90"/>
        <v>1413.5827480000444</v>
      </c>
      <c r="C1173" s="6">
        <v>0.53185660000000001</v>
      </c>
      <c r="D1173" s="6">
        <v>8.4499999999999994E-5</v>
      </c>
      <c r="E1173">
        <f t="shared" si="91"/>
        <v>2657.4046412282191</v>
      </c>
      <c r="F1173">
        <f t="shared" si="92"/>
        <v>2658.2491785485631</v>
      </c>
      <c r="G1173">
        <f t="shared" si="93"/>
        <v>2460254.2266493076</v>
      </c>
      <c r="H1173">
        <f t="shared" si="94"/>
        <v>2460254.6758220554</v>
      </c>
    </row>
    <row r="1174" spans="1:8" x14ac:dyDescent="0.3">
      <c r="A1174" s="6">
        <v>2458946.9651040002</v>
      </c>
      <c r="B1174">
        <f t="shared" si="90"/>
        <v>1307.4860959998332</v>
      </c>
      <c r="C1174" s="6">
        <v>6.7136512000000002</v>
      </c>
      <c r="D1174" s="6">
        <v>4.7600000000000002E-4</v>
      </c>
      <c r="E1174">
        <f t="shared" si="91"/>
        <v>194.73656918502127</v>
      </c>
      <c r="F1174">
        <f t="shared" si="92"/>
        <v>194.76418491205669</v>
      </c>
      <c r="G1174">
        <f t="shared" si="93"/>
        <v>2460254.3585053929</v>
      </c>
      <c r="H1174">
        <f t="shared" si="94"/>
        <v>2460254.5439077523</v>
      </c>
    </row>
    <row r="1175" spans="1:8" x14ac:dyDescent="0.3">
      <c r="A1175" s="6">
        <v>2458843.3729300001</v>
      </c>
      <c r="B1175">
        <f t="shared" si="90"/>
        <v>1411.0782699999399</v>
      </c>
      <c r="C1175" s="6">
        <v>1.3341799999999999</v>
      </c>
      <c r="D1175" s="6">
        <v>2.1000000000000001E-4</v>
      </c>
      <c r="E1175">
        <f t="shared" si="91"/>
        <v>1057.470657004279</v>
      </c>
      <c r="F1175">
        <f t="shared" si="92"/>
        <v>1057.8036012803436</v>
      </c>
      <c r="G1175">
        <f t="shared" si="93"/>
        <v>2460254.2291311622</v>
      </c>
      <c r="H1175">
        <f t="shared" si="94"/>
        <v>2460254.6733387564</v>
      </c>
    </row>
    <row r="1176" spans="1:8" x14ac:dyDescent="0.3">
      <c r="A1176" s="6">
        <v>2458973.929734</v>
      </c>
      <c r="B1176">
        <f t="shared" si="90"/>
        <v>1280.5214660000056</v>
      </c>
      <c r="C1176" s="6">
        <v>17.204572500000001</v>
      </c>
      <c r="D1176" s="6">
        <v>8.6180000000000002E-4</v>
      </c>
      <c r="E1176">
        <f t="shared" si="91"/>
        <v>74.42540790731482</v>
      </c>
      <c r="F1176">
        <f t="shared" si="92"/>
        <v>74.432864416861264</v>
      </c>
      <c r="G1176">
        <f t="shared" si="93"/>
        <v>2460254.3870601836</v>
      </c>
      <c r="H1176">
        <f t="shared" si="94"/>
        <v>2460254.5153462426</v>
      </c>
    </row>
    <row r="1177" spans="1:8" x14ac:dyDescent="0.3">
      <c r="A1177" s="6">
        <v>2458513.9576170002</v>
      </c>
      <c r="B1177">
        <f t="shared" si="90"/>
        <v>1740.4935829997994</v>
      </c>
      <c r="C1177" s="6">
        <v>1.2247984999999999</v>
      </c>
      <c r="D1177" s="6">
        <v>5.3120000000000001E-4</v>
      </c>
      <c r="E1177">
        <f t="shared" si="91"/>
        <v>1420.42878990022</v>
      </c>
      <c r="F1177">
        <f t="shared" si="92"/>
        <v>1421.6614157707222</v>
      </c>
      <c r="G1177">
        <f t="shared" si="93"/>
        <v>2460253.6966682267</v>
      </c>
      <c r="H1177">
        <f t="shared" si="94"/>
        <v>2460255.2063865443</v>
      </c>
    </row>
    <row r="1178" spans="1:8" x14ac:dyDescent="0.3">
      <c r="A1178" s="6">
        <v>2458981.6895880001</v>
      </c>
      <c r="B1178">
        <f t="shared" si="90"/>
        <v>1272.7616119999439</v>
      </c>
      <c r="C1178" s="6">
        <v>3.2358247000000002</v>
      </c>
      <c r="D1178" s="6">
        <v>1.4650000000000001E-4</v>
      </c>
      <c r="E1178">
        <f t="shared" si="91"/>
        <v>393.31673038373879</v>
      </c>
      <c r="F1178">
        <f t="shared" si="92"/>
        <v>393.35234634888718</v>
      </c>
      <c r="G1178">
        <f t="shared" si="93"/>
        <v>2460254.3935790989</v>
      </c>
      <c r="H1178">
        <f t="shared" si="94"/>
        <v>2460254.5088261189</v>
      </c>
    </row>
    <row r="1179" spans="1:8" x14ac:dyDescent="0.3">
      <c r="A1179" s="6">
        <v>2458621.2560620001</v>
      </c>
      <c r="B1179">
        <f t="shared" si="90"/>
        <v>1633.1951379999518</v>
      </c>
      <c r="C1179" s="6">
        <v>4.7607378000000002</v>
      </c>
      <c r="D1179" s="6">
        <v>1.6463999999999999E-3</v>
      </c>
      <c r="E1179">
        <f t="shared" si="91"/>
        <v>342.93645145218471</v>
      </c>
      <c r="F1179">
        <f t="shared" si="92"/>
        <v>343.17372807758051</v>
      </c>
      <c r="G1179">
        <f t="shared" si="93"/>
        <v>2460253.8865894265</v>
      </c>
      <c r="H1179">
        <f t="shared" si="94"/>
        <v>2460255.016201226</v>
      </c>
    </row>
    <row r="1180" spans="1:8" x14ac:dyDescent="0.3">
      <c r="A1180" s="6">
        <v>2459031.931632</v>
      </c>
      <c r="B1180">
        <f t="shared" si="90"/>
        <v>1222.5195679999888</v>
      </c>
      <c r="C1180" s="6">
        <v>56.404374799999999</v>
      </c>
      <c r="D1180" s="6">
        <v>2.0540000000000001E-4</v>
      </c>
      <c r="E1180">
        <f t="shared" si="91"/>
        <v>21.674118726975099</v>
      </c>
      <c r="F1180">
        <f t="shared" si="92"/>
        <v>21.674276582822774</v>
      </c>
      <c r="G1180">
        <f t="shared" si="93"/>
        <v>2460254.4467481361</v>
      </c>
      <c r="H1180">
        <f t="shared" si="94"/>
        <v>2460254.4556518965</v>
      </c>
    </row>
    <row r="1181" spans="1:8" x14ac:dyDescent="0.3">
      <c r="A1181" s="6">
        <v>2459030.3667199998</v>
      </c>
      <c r="B1181">
        <f t="shared" si="90"/>
        <v>1224.0844800001942</v>
      </c>
      <c r="C1181" s="6">
        <v>720.57423990694201</v>
      </c>
      <c r="D1181" s="6">
        <v>4.0405676999999999E-3</v>
      </c>
      <c r="E1181">
        <f t="shared" si="91"/>
        <v>1.6987529504690242</v>
      </c>
      <c r="F1181">
        <f t="shared" si="92"/>
        <v>1.6987720018433616</v>
      </c>
      <c r="G1181">
        <f t="shared" si="93"/>
        <v>2460254.4443360739</v>
      </c>
      <c r="H1181">
        <f t="shared" si="94"/>
        <v>2460254.4580640034</v>
      </c>
    </row>
    <row r="1182" spans="1:8" x14ac:dyDescent="0.3">
      <c r="A1182" s="6">
        <v>2459036.904104</v>
      </c>
      <c r="B1182">
        <f t="shared" si="90"/>
        <v>1217.547096000053</v>
      </c>
      <c r="C1182" s="6">
        <v>1.43036914033977</v>
      </c>
      <c r="D1182" s="6">
        <v>9.2281989999999996E-7</v>
      </c>
      <c r="E1182">
        <f t="shared" si="91"/>
        <v>851.21125459694417</v>
      </c>
      <c r="F1182">
        <f t="shared" si="92"/>
        <v>851.21235293606446</v>
      </c>
      <c r="G1182">
        <f t="shared" si="93"/>
        <v>2460254.4504144853</v>
      </c>
      <c r="H1182">
        <f t="shared" si="94"/>
        <v>2460254.4519855157</v>
      </c>
    </row>
    <row r="1183" spans="1:8" x14ac:dyDescent="0.3">
      <c r="A1183" s="6">
        <v>2459037.5284600002</v>
      </c>
      <c r="B1183">
        <f t="shared" si="90"/>
        <v>1216.9227399998344</v>
      </c>
      <c r="C1183" s="6">
        <v>2.7985794406072699</v>
      </c>
      <c r="D1183" s="6">
        <v>6.3140623999999998E-7</v>
      </c>
      <c r="E1183">
        <f t="shared" si="91"/>
        <v>434.83577696038128</v>
      </c>
      <c r="F1183">
        <f t="shared" si="92"/>
        <v>434.83597317284608</v>
      </c>
      <c r="G1183">
        <f t="shared" si="93"/>
        <v>2460254.4509254419</v>
      </c>
      <c r="H1183">
        <f t="shared" si="94"/>
        <v>2460254.4514745581</v>
      </c>
    </row>
    <row r="1184" spans="1:8" x14ac:dyDescent="0.3">
      <c r="A1184" s="6">
        <v>2458676.0596850002</v>
      </c>
      <c r="B1184">
        <f t="shared" si="90"/>
        <v>1578.391514999792</v>
      </c>
      <c r="C1184" s="6">
        <v>3.4379993999999998</v>
      </c>
      <c r="D1184" s="6">
        <v>1.0391E-3</v>
      </c>
      <c r="E1184">
        <f t="shared" si="91"/>
        <v>458.96302556653325</v>
      </c>
      <c r="F1184">
        <f t="shared" si="92"/>
        <v>459.24054316245434</v>
      </c>
      <c r="G1184">
        <f t="shared" si="93"/>
        <v>2460253.9742915202</v>
      </c>
      <c r="H1184">
        <f t="shared" si="94"/>
        <v>2460254.9283968485</v>
      </c>
    </row>
    <row r="1185" spans="1:8" x14ac:dyDescent="0.3">
      <c r="A1185" s="6">
        <v>2458979.4907189999</v>
      </c>
      <c r="B1185">
        <f t="shared" si="90"/>
        <v>1274.9604810001329</v>
      </c>
      <c r="C1185" s="6">
        <v>5.2469991</v>
      </c>
      <c r="D1185" s="6">
        <v>2.5970000000000002E-4</v>
      </c>
      <c r="E1185">
        <f t="shared" si="91"/>
        <v>242.97648154882944</v>
      </c>
      <c r="F1185">
        <f t="shared" si="92"/>
        <v>243.00053496084308</v>
      </c>
      <c r="G1185">
        <f t="shared" si="93"/>
        <v>2460254.3880990078</v>
      </c>
      <c r="H1185">
        <f t="shared" si="94"/>
        <v>2460254.5143072391</v>
      </c>
    </row>
    <row r="1186" spans="1:8" x14ac:dyDescent="0.3">
      <c r="A1186" s="6">
        <v>2459004.4355890001</v>
      </c>
      <c r="B1186">
        <f t="shared" si="90"/>
        <v>1250.0156109998934</v>
      </c>
      <c r="C1186" s="6">
        <v>2.3079651000000001</v>
      </c>
      <c r="D1186" s="6">
        <v>6.6299999999999999E-5</v>
      </c>
      <c r="E1186">
        <f t="shared" si="91"/>
        <v>541.59384963302205</v>
      </c>
      <c r="F1186">
        <f t="shared" si="92"/>
        <v>541.62496683125505</v>
      </c>
      <c r="G1186">
        <f t="shared" si="93"/>
        <v>2460254.4152923278</v>
      </c>
      <c r="H1186">
        <f t="shared" si="94"/>
        <v>2460254.4871097351</v>
      </c>
    </row>
    <row r="1187" spans="1:8" x14ac:dyDescent="0.3">
      <c r="A1187" s="6">
        <v>2459039.3358459999</v>
      </c>
      <c r="B1187">
        <f t="shared" si="90"/>
        <v>1215.1153540001251</v>
      </c>
      <c r="C1187" s="6">
        <v>3.9502009427870801</v>
      </c>
      <c r="D1187" s="6">
        <v>1.6002280000000001E-6</v>
      </c>
      <c r="E1187">
        <f t="shared" si="91"/>
        <v>307.60836710733855</v>
      </c>
      <c r="F1187">
        <f t="shared" si="92"/>
        <v>307.60861633198743</v>
      </c>
      <c r="G1187">
        <f t="shared" si="93"/>
        <v>2460254.4507077564</v>
      </c>
      <c r="H1187">
        <f t="shared" si="94"/>
        <v>2460254.451692244</v>
      </c>
    </row>
    <row r="1188" spans="1:8" x14ac:dyDescent="0.3">
      <c r="A1188" s="6">
        <v>2459036.4728120002</v>
      </c>
      <c r="B1188">
        <f t="shared" si="90"/>
        <v>1217.978387999814</v>
      </c>
      <c r="C1188" s="6">
        <v>3.9228016110681101</v>
      </c>
      <c r="D1188" s="6">
        <v>1.2181547E-5</v>
      </c>
      <c r="E1188">
        <f t="shared" si="91"/>
        <v>310.48590435077961</v>
      </c>
      <c r="F1188">
        <f t="shared" si="92"/>
        <v>310.48783267178925</v>
      </c>
      <c r="G1188">
        <f t="shared" si="93"/>
        <v>2460254.4474178012</v>
      </c>
      <c r="H1188">
        <f t="shared" si="94"/>
        <v>2460254.4549822221</v>
      </c>
    </row>
    <row r="1189" spans="1:8" x14ac:dyDescent="0.3">
      <c r="A1189" s="6">
        <v>2459008.3562090001</v>
      </c>
      <c r="B1189">
        <f t="shared" si="90"/>
        <v>1246.0949909999035</v>
      </c>
      <c r="C1189" s="6">
        <v>2.0714803000000002</v>
      </c>
      <c r="D1189" s="6">
        <v>5.63E-5</v>
      </c>
      <c r="E1189">
        <f t="shared" si="91"/>
        <v>601.53172818665314</v>
      </c>
      <c r="F1189">
        <f t="shared" si="92"/>
        <v>601.56442669386047</v>
      </c>
      <c r="G1189">
        <f t="shared" si="93"/>
        <v>2460254.4173337636</v>
      </c>
      <c r="H1189">
        <f t="shared" si="94"/>
        <v>2460254.4850680772</v>
      </c>
    </row>
    <row r="1190" spans="1:8" x14ac:dyDescent="0.3">
      <c r="A1190" s="6">
        <v>2459040.3334710002</v>
      </c>
      <c r="B1190">
        <f t="shared" si="90"/>
        <v>1214.1177289998159</v>
      </c>
      <c r="C1190" s="6">
        <v>8.1382243427784697</v>
      </c>
      <c r="D1190" s="6">
        <v>6.4503279999999998E-6</v>
      </c>
      <c r="E1190">
        <f t="shared" si="91"/>
        <v>149.18693753785413</v>
      </c>
      <c r="F1190">
        <f t="shared" si="92"/>
        <v>149.18717402812587</v>
      </c>
      <c r="G1190">
        <f t="shared" si="93"/>
        <v>2460254.4502376951</v>
      </c>
      <c r="H1190">
        <f t="shared" si="94"/>
        <v>2460254.4521623063</v>
      </c>
    </row>
    <row r="1191" spans="1:8" x14ac:dyDescent="0.3">
      <c r="A1191" s="6">
        <v>2458599.56984</v>
      </c>
      <c r="B1191">
        <f t="shared" si="90"/>
        <v>1654.8813599999994</v>
      </c>
      <c r="C1191" s="6">
        <v>1.41144</v>
      </c>
      <c r="D1191" s="6">
        <v>5.1999999999999995E-4</v>
      </c>
      <c r="E1191">
        <f t="shared" si="91"/>
        <v>1172.0454970395756</v>
      </c>
      <c r="F1191">
        <f t="shared" si="92"/>
        <v>1172.9094208034471</v>
      </c>
      <c r="G1191">
        <f t="shared" si="93"/>
        <v>2460253.8417363414</v>
      </c>
      <c r="H1191">
        <f t="shared" si="94"/>
        <v>2460255.0611128989</v>
      </c>
    </row>
    <row r="1192" spans="1:8" x14ac:dyDescent="0.3">
      <c r="A1192" s="6">
        <v>2459037.6555260001</v>
      </c>
      <c r="B1192">
        <f t="shared" si="90"/>
        <v>1216.7956739999354</v>
      </c>
      <c r="C1192" s="6">
        <v>2.9430800000000001</v>
      </c>
      <c r="D1192" s="6">
        <v>1.0000000000000001E-5</v>
      </c>
      <c r="E1192">
        <f t="shared" si="91"/>
        <v>413.44154409139213</v>
      </c>
      <c r="F1192">
        <f t="shared" si="92"/>
        <v>413.44435368507555</v>
      </c>
      <c r="G1192">
        <f t="shared" si="93"/>
        <v>2460254.4470655844</v>
      </c>
      <c r="H1192">
        <f t="shared" si="94"/>
        <v>2460254.4553344436</v>
      </c>
    </row>
    <row r="1193" spans="1:8" x14ac:dyDescent="0.3">
      <c r="A1193" s="6">
        <v>2459039.0509100002</v>
      </c>
      <c r="B1193">
        <f t="shared" si="90"/>
        <v>1215.4002899997868</v>
      </c>
      <c r="C1193" s="6">
        <v>3.13165893974702</v>
      </c>
      <c r="D1193" s="6">
        <v>9.3082009999999995E-6</v>
      </c>
      <c r="E1193">
        <f t="shared" si="91"/>
        <v>388.09994985776672</v>
      </c>
      <c r="F1193">
        <f t="shared" si="92"/>
        <v>388.10225695643129</v>
      </c>
      <c r="G1193">
        <f t="shared" si="93"/>
        <v>2460254.4475874878</v>
      </c>
      <c r="H1193">
        <f t="shared" si="94"/>
        <v>2460254.4548125337</v>
      </c>
    </row>
    <row r="1194" spans="1:8" x14ac:dyDescent="0.3">
      <c r="A1194" s="6">
        <v>2459008.2709869999</v>
      </c>
      <c r="B1194">
        <f t="shared" si="90"/>
        <v>1246.1802130001597</v>
      </c>
      <c r="C1194" s="6">
        <v>3.8471662000000002</v>
      </c>
      <c r="D1194" s="6">
        <v>1.144E-4</v>
      </c>
      <c r="E1194">
        <f t="shared" si="91"/>
        <v>323.9119634268838</v>
      </c>
      <c r="F1194">
        <f t="shared" si="92"/>
        <v>323.93122780414853</v>
      </c>
      <c r="G1194">
        <f t="shared" si="93"/>
        <v>2460254.4141444713</v>
      </c>
      <c r="H1194">
        <f t="shared" si="94"/>
        <v>2460254.4882577322</v>
      </c>
    </row>
    <row r="1195" spans="1:8" x14ac:dyDescent="0.3">
      <c r="A1195" s="6">
        <v>2458981.868452</v>
      </c>
      <c r="B1195">
        <f t="shared" si="90"/>
        <v>1272.5827480000444</v>
      </c>
      <c r="C1195" s="6">
        <v>2.2774846000000002</v>
      </c>
      <c r="D1195" s="6">
        <v>1.184E-4</v>
      </c>
      <c r="E1195">
        <f t="shared" si="91"/>
        <v>558.73773787619893</v>
      </c>
      <c r="F1195">
        <f t="shared" si="92"/>
        <v>558.79583529431682</v>
      </c>
      <c r="G1195">
        <f t="shared" si="93"/>
        <v>2460254.385045452</v>
      </c>
      <c r="H1195">
        <f t="shared" si="94"/>
        <v>2460254.5173614267</v>
      </c>
    </row>
    <row r="1196" spans="1:8" x14ac:dyDescent="0.3">
      <c r="A1196" s="6">
        <v>2459036.3405709998</v>
      </c>
      <c r="B1196">
        <f t="shared" si="90"/>
        <v>1218.1106290002353</v>
      </c>
      <c r="C1196" s="6">
        <v>2.0542479490676002</v>
      </c>
      <c r="D1196" s="6">
        <v>1.3854800999999999E-5</v>
      </c>
      <c r="E1196">
        <f t="shared" si="91"/>
        <v>592.96756952121734</v>
      </c>
      <c r="F1196">
        <f t="shared" si="92"/>
        <v>592.97556807181866</v>
      </c>
      <c r="G1196">
        <f t="shared" si="93"/>
        <v>2460254.4429845521</v>
      </c>
      <c r="H1196">
        <f t="shared" si="94"/>
        <v>2460254.4594155587</v>
      </c>
    </row>
    <row r="1197" spans="1:8" x14ac:dyDescent="0.3">
      <c r="A1197" s="6">
        <v>2458822.5932399998</v>
      </c>
      <c r="B1197">
        <f t="shared" si="90"/>
        <v>1431.8579600001685</v>
      </c>
      <c r="C1197" s="6">
        <v>7.4549399999999997</v>
      </c>
      <c r="D1197" s="6">
        <v>1.3799999999999999E-3</v>
      </c>
      <c r="E1197">
        <f t="shared" si="91"/>
        <v>192.03279365694721</v>
      </c>
      <c r="F1197">
        <f t="shared" si="92"/>
        <v>192.1039020280468</v>
      </c>
      <c r="G1197">
        <f t="shared" si="93"/>
        <v>2460254.1861947449</v>
      </c>
      <c r="H1197">
        <f t="shared" si="94"/>
        <v>2460254.7163033849</v>
      </c>
    </row>
    <row r="1198" spans="1:8" x14ac:dyDescent="0.3">
      <c r="A1198" s="6">
        <v>2458981.4849970001</v>
      </c>
      <c r="B1198">
        <f t="shared" si="90"/>
        <v>1272.9662029999308</v>
      </c>
      <c r="C1198" s="6">
        <v>1.6212473999999999</v>
      </c>
      <c r="D1198" s="6">
        <v>8.6299999999999997E-5</v>
      </c>
      <c r="E1198">
        <f t="shared" si="91"/>
        <v>785.13522725144799</v>
      </c>
      <c r="F1198">
        <f t="shared" si="92"/>
        <v>785.21881816676387</v>
      </c>
      <c r="G1198">
        <f t="shared" si="93"/>
        <v>2460254.3834428298</v>
      </c>
      <c r="H1198">
        <f t="shared" si="94"/>
        <v>2460254.5189643842</v>
      </c>
    </row>
    <row r="1199" spans="1:8" x14ac:dyDescent="0.3">
      <c r="A1199" s="6">
        <v>2458981.6905260002</v>
      </c>
      <c r="B1199">
        <f t="shared" si="90"/>
        <v>1272.7606739997864</v>
      </c>
      <c r="C1199" s="6">
        <v>3.2358535000000002</v>
      </c>
      <c r="D1199" s="6">
        <v>1.7310000000000001E-4</v>
      </c>
      <c r="E1199">
        <f t="shared" si="91"/>
        <v>393.30970703386254</v>
      </c>
      <c r="F1199">
        <f t="shared" si="92"/>
        <v>393.35178900851469</v>
      </c>
      <c r="G1199">
        <f t="shared" si="93"/>
        <v>2460254.3831180898</v>
      </c>
      <c r="H1199">
        <f t="shared" si="94"/>
        <v>2460254.5192891946</v>
      </c>
    </row>
    <row r="1200" spans="1:8" x14ac:dyDescent="0.3">
      <c r="A1200" s="6">
        <v>2459007.4019490001</v>
      </c>
      <c r="B1200">
        <f t="shared" si="90"/>
        <v>1247.0492509999312</v>
      </c>
      <c r="C1200" s="6">
        <v>2.4567112</v>
      </c>
      <c r="D1200" s="6">
        <v>7.9200000000000001E-5</v>
      </c>
      <c r="E1200">
        <f t="shared" si="91"/>
        <v>507.59285407494724</v>
      </c>
      <c r="F1200">
        <f t="shared" si="92"/>
        <v>507.62558291186116</v>
      </c>
      <c r="G1200">
        <f t="shared" si="93"/>
        <v>2460254.4109986462</v>
      </c>
      <c r="H1200">
        <f t="shared" si="94"/>
        <v>2460254.4914039462</v>
      </c>
    </row>
    <row r="1201" spans="1:8" x14ac:dyDescent="0.3">
      <c r="A1201" s="6">
        <v>2458791.468047</v>
      </c>
      <c r="B1201">
        <f t="shared" si="90"/>
        <v>1462.9831530000083</v>
      </c>
      <c r="C1201" s="6">
        <v>0.90146504329342803</v>
      </c>
      <c r="D1201" s="6">
        <v>1.9155408000000001E-4</v>
      </c>
      <c r="E1201">
        <f t="shared" si="91"/>
        <v>1622.5502672101034</v>
      </c>
      <c r="F1201">
        <f t="shared" si="92"/>
        <v>1623.2399715615772</v>
      </c>
      <c r="G1201">
        <f t="shared" si="93"/>
        <v>2460254.1403938765</v>
      </c>
      <c r="H1201">
        <f t="shared" si="94"/>
        <v>2460254.7621382396</v>
      </c>
    </row>
    <row r="1202" spans="1:8" x14ac:dyDescent="0.3">
      <c r="A1202" s="6">
        <v>2458791.0627600001</v>
      </c>
      <c r="B1202">
        <f t="shared" si="90"/>
        <v>1463.3884399998933</v>
      </c>
      <c r="C1202" s="6">
        <v>0.88653999999999999</v>
      </c>
      <c r="D1202" s="6">
        <v>1.9000000000000001E-4</v>
      </c>
      <c r="E1202">
        <f t="shared" si="91"/>
        <v>1650.3202102104285</v>
      </c>
      <c r="F1202">
        <f t="shared" si="92"/>
        <v>1651.0277429907974</v>
      </c>
      <c r="G1202">
        <f t="shared" si="93"/>
        <v>2460254.1376391603</v>
      </c>
      <c r="H1202">
        <f t="shared" si="94"/>
        <v>2460254.764895271</v>
      </c>
    </row>
    <row r="1203" spans="1:8" x14ac:dyDescent="0.3">
      <c r="A1203" s="6">
        <v>2458767.3176799999</v>
      </c>
      <c r="B1203">
        <f t="shared" si="90"/>
        <v>1487.1335200001486</v>
      </c>
      <c r="C1203" s="6">
        <v>3.79738</v>
      </c>
      <c r="D1203" s="6">
        <v>8.8999999999999995E-4</v>
      </c>
      <c r="E1203">
        <f t="shared" si="91"/>
        <v>391.52917512450369</v>
      </c>
      <c r="F1203">
        <f t="shared" si="92"/>
        <v>391.71274519362584</v>
      </c>
      <c r="G1203">
        <f t="shared" si="93"/>
        <v>2460254.1027390342</v>
      </c>
      <c r="H1203">
        <f t="shared" si="94"/>
        <v>2460254.7998243431</v>
      </c>
    </row>
    <row r="1204" spans="1:8" x14ac:dyDescent="0.3">
      <c r="A1204" s="6">
        <v>2459045.476307</v>
      </c>
      <c r="B1204">
        <f t="shared" si="90"/>
        <v>1208.9748929999769</v>
      </c>
      <c r="C1204" s="6">
        <v>13.509803700000001</v>
      </c>
      <c r="D1204" s="6">
        <v>3.65E-5</v>
      </c>
      <c r="E1204">
        <f t="shared" si="91"/>
        <v>89.488467302520476</v>
      </c>
      <c r="F1204">
        <f t="shared" si="92"/>
        <v>89.488950853274275</v>
      </c>
      <c r="G1204">
        <f t="shared" si="93"/>
        <v>2460254.4479336711</v>
      </c>
      <c r="H1204">
        <f t="shared" si="94"/>
        <v>2460254.4544663467</v>
      </c>
    </row>
    <row r="1205" spans="1:8" x14ac:dyDescent="0.3">
      <c r="A1205" s="6">
        <v>2458979.2336889999</v>
      </c>
      <c r="B1205">
        <f t="shared" si="90"/>
        <v>1275.2175110001117</v>
      </c>
      <c r="C1205" s="6">
        <v>3.0330919000000001</v>
      </c>
      <c r="D1205" s="6">
        <v>1.7880000000000001E-4</v>
      </c>
      <c r="E1205">
        <f t="shared" si="91"/>
        <v>420.41005802749874</v>
      </c>
      <c r="F1205">
        <f t="shared" si="92"/>
        <v>420.45962708265915</v>
      </c>
      <c r="G1205">
        <f t="shared" si="93"/>
        <v>2460254.3760306817</v>
      </c>
      <c r="H1205">
        <f t="shared" si="94"/>
        <v>2460254.5263781813</v>
      </c>
    </row>
    <row r="1206" spans="1:8" x14ac:dyDescent="0.3">
      <c r="A1206" s="6">
        <v>2458979.9301100001</v>
      </c>
      <c r="B1206">
        <f t="shared" si="90"/>
        <v>1274.5210899999365</v>
      </c>
      <c r="C1206" s="6">
        <v>2.0416590000000001</v>
      </c>
      <c r="D1206" s="6">
        <v>1.2129999999999999E-4</v>
      </c>
      <c r="E1206">
        <f t="shared" si="91"/>
        <v>624.22048542633922</v>
      </c>
      <c r="F1206">
        <f t="shared" si="92"/>
        <v>624.29466279262761</v>
      </c>
      <c r="G1206">
        <f t="shared" si="93"/>
        <v>2460254.3754820554</v>
      </c>
      <c r="H1206">
        <f t="shared" si="94"/>
        <v>2460254.5269269426</v>
      </c>
    </row>
    <row r="1207" spans="1:8" x14ac:dyDescent="0.3">
      <c r="A1207" s="6">
        <v>2459039.4608200002</v>
      </c>
      <c r="B1207">
        <f t="shared" si="90"/>
        <v>1214.9903799998574</v>
      </c>
      <c r="C1207" s="6">
        <v>4.1645693151697998</v>
      </c>
      <c r="D1207" s="6">
        <v>4.2959546E-5</v>
      </c>
      <c r="E1207">
        <f t="shared" si="91"/>
        <v>291.74153555093443</v>
      </c>
      <c r="F1207">
        <f t="shared" si="92"/>
        <v>291.74755452300775</v>
      </c>
      <c r="G1207">
        <f t="shared" si="93"/>
        <v>2460254.438666916</v>
      </c>
      <c r="H1207">
        <f t="shared" si="94"/>
        <v>2460254.4637333425</v>
      </c>
    </row>
    <row r="1208" spans="1:8" x14ac:dyDescent="0.3">
      <c r="A1208" s="6">
        <v>2458794.89641</v>
      </c>
      <c r="B1208">
        <f t="shared" si="90"/>
        <v>1459.5547899999656</v>
      </c>
      <c r="C1208" s="6">
        <v>5.6318073660969103</v>
      </c>
      <c r="D1208" s="6">
        <v>1.2073622000000001E-3</v>
      </c>
      <c r="E1208">
        <f t="shared" si="91"/>
        <v>259.10722062699961</v>
      </c>
      <c r="F1208">
        <f t="shared" si="92"/>
        <v>259.21834067236438</v>
      </c>
      <c r="G1208">
        <f t="shared" si="93"/>
        <v>2460254.1383637362</v>
      </c>
      <c r="H1208">
        <f t="shared" si="94"/>
        <v>2460254.7641704259</v>
      </c>
    </row>
    <row r="1209" spans="1:8" x14ac:dyDescent="0.3">
      <c r="A1209" s="6">
        <v>2459039.642486</v>
      </c>
      <c r="B1209">
        <f t="shared" si="90"/>
        <v>1214.8087140000425</v>
      </c>
      <c r="C1209" s="6">
        <v>5.9213822999950096</v>
      </c>
      <c r="D1209" s="6">
        <v>6.17144E-5</v>
      </c>
      <c r="E1209">
        <f t="shared" si="91"/>
        <v>205.15413318893951</v>
      </c>
      <c r="F1209">
        <f t="shared" si="92"/>
        <v>205.15840958777801</v>
      </c>
      <c r="G1209">
        <f t="shared" si="93"/>
        <v>2460254.4385390356</v>
      </c>
      <c r="H1209">
        <f t="shared" si="94"/>
        <v>2460254.463861228</v>
      </c>
    </row>
    <row r="1210" spans="1:8" x14ac:dyDescent="0.3">
      <c r="A1210" s="6">
        <v>2458515.9253710001</v>
      </c>
      <c r="B1210">
        <f t="shared" si="90"/>
        <v>1738.5258289999329</v>
      </c>
      <c r="C1210" s="6">
        <v>0.90823200000000004</v>
      </c>
      <c r="D1210" s="6">
        <v>4.0650000000000001E-4</v>
      </c>
      <c r="E1210">
        <f t="shared" si="91"/>
        <v>1913.3305808634927</v>
      </c>
      <c r="F1210">
        <f t="shared" si="92"/>
        <v>1915.0440574757295</v>
      </c>
      <c r="G1210">
        <f t="shared" si="93"/>
        <v>2460253.673431119</v>
      </c>
      <c r="H1210">
        <f t="shared" si="94"/>
        <v>2460255.2296654093</v>
      </c>
    </row>
    <row r="1211" spans="1:8" x14ac:dyDescent="0.3">
      <c r="A1211" s="6">
        <v>2459048.053516</v>
      </c>
      <c r="B1211">
        <f t="shared" si="90"/>
        <v>1206.3976839999668</v>
      </c>
      <c r="C1211" s="6">
        <v>7.0327412000000002</v>
      </c>
      <c r="D1211" s="6">
        <v>2.83E-5</v>
      </c>
      <c r="E1211">
        <f t="shared" si="91"/>
        <v>171.53948867511821</v>
      </c>
      <c r="F1211">
        <f t="shared" si="92"/>
        <v>171.54086924264558</v>
      </c>
      <c r="G1211">
        <f t="shared" si="93"/>
        <v>2460254.4463454327</v>
      </c>
      <c r="H1211">
        <f t="shared" si="94"/>
        <v>2460254.4560546065</v>
      </c>
    </row>
    <row r="1212" spans="1:8" x14ac:dyDescent="0.3">
      <c r="A1212" s="6">
        <v>2459036.3807839998</v>
      </c>
      <c r="B1212">
        <f t="shared" si="90"/>
        <v>1218.070416000206</v>
      </c>
      <c r="C1212" s="6">
        <v>2.0844557424321599</v>
      </c>
      <c r="D1212" s="6">
        <v>2.8911407000000002E-5</v>
      </c>
      <c r="E1212">
        <f t="shared" si="91"/>
        <v>584.3508676145874</v>
      </c>
      <c r="F1212">
        <f t="shared" si="92"/>
        <v>584.36707773577086</v>
      </c>
      <c r="G1212">
        <f t="shared" si="93"/>
        <v>2460254.4343055943</v>
      </c>
      <c r="H1212">
        <f t="shared" si="94"/>
        <v>2460254.4680948746</v>
      </c>
    </row>
    <row r="1213" spans="1:8" x14ac:dyDescent="0.3">
      <c r="A1213" s="6">
        <v>2459003.4408689998</v>
      </c>
      <c r="B1213">
        <f t="shared" si="90"/>
        <v>1251.0103310002014</v>
      </c>
      <c r="C1213" s="6">
        <v>4.5029618999999999</v>
      </c>
      <c r="D1213" s="6">
        <v>1.8650000000000001E-4</v>
      </c>
      <c r="E1213">
        <f t="shared" si="91"/>
        <v>277.80792900367254</v>
      </c>
      <c r="F1213">
        <f t="shared" si="92"/>
        <v>277.83094200083826</v>
      </c>
      <c r="G1213">
        <f t="shared" si="93"/>
        <v>2460254.3993888213</v>
      </c>
      <c r="H1213">
        <f t="shared" si="94"/>
        <v>2460254.5030154707</v>
      </c>
    </row>
    <row r="1214" spans="1:8" x14ac:dyDescent="0.3">
      <c r="A1214" s="6">
        <v>2459034.0313800001</v>
      </c>
      <c r="B1214">
        <f t="shared" si="90"/>
        <v>1220.4198199999519</v>
      </c>
      <c r="C1214" s="6">
        <v>2.6834112999999999</v>
      </c>
      <c r="D1214" s="6">
        <v>4.4799999999999998E-5</v>
      </c>
      <c r="E1214">
        <f t="shared" si="91"/>
        <v>454.79403221835895</v>
      </c>
      <c r="F1214">
        <f t="shared" si="92"/>
        <v>454.80921819660188</v>
      </c>
      <c r="G1214">
        <f t="shared" si="93"/>
        <v>2460254.4308252274</v>
      </c>
      <c r="H1214">
        <f t="shared" si="94"/>
        <v>2460254.4715754529</v>
      </c>
    </row>
    <row r="1215" spans="1:8" x14ac:dyDescent="0.3">
      <c r="A1215" s="6">
        <v>2458468.9545</v>
      </c>
      <c r="B1215">
        <f t="shared" si="90"/>
        <v>1785.4967000000179</v>
      </c>
      <c r="C1215" s="6">
        <v>4.9991500000000002</v>
      </c>
      <c r="D1215" s="6">
        <v>2.4399999999999999E-3</v>
      </c>
      <c r="E1215">
        <f t="shared" si="91"/>
        <v>356.98581850971749</v>
      </c>
      <c r="F1215">
        <f t="shared" si="92"/>
        <v>357.33446607868336</v>
      </c>
      <c r="G1215">
        <f t="shared" si="93"/>
        <v>2460253.5801546029</v>
      </c>
      <c r="H1215">
        <f t="shared" si="94"/>
        <v>2460255.3230960974</v>
      </c>
    </row>
    <row r="1216" spans="1:8" x14ac:dyDescent="0.3">
      <c r="A1216" s="6">
        <v>2458871.0911659999</v>
      </c>
      <c r="B1216">
        <f t="shared" si="90"/>
        <v>1383.3600340001285</v>
      </c>
      <c r="C1216" s="6">
        <v>1.41986588683862</v>
      </c>
      <c r="D1216" s="6">
        <v>2.1720020000000001E-4</v>
      </c>
      <c r="E1216">
        <f t="shared" si="91"/>
        <v>974.14020815143135</v>
      </c>
      <c r="F1216">
        <f t="shared" si="92"/>
        <v>974.43828675359532</v>
      </c>
      <c r="G1216">
        <f t="shared" si="93"/>
        <v>2460254.2396165519</v>
      </c>
      <c r="H1216">
        <f t="shared" si="94"/>
        <v>2460254.6628481909</v>
      </c>
    </row>
    <row r="1217" spans="1:8" x14ac:dyDescent="0.3">
      <c r="A1217" s="6">
        <v>2458813.7135839998</v>
      </c>
      <c r="B1217">
        <f t="shared" si="90"/>
        <v>1440.7376160002314</v>
      </c>
      <c r="C1217" s="6">
        <v>9.9908116000000007</v>
      </c>
      <c r="D1217" s="6">
        <v>2.0103E-3</v>
      </c>
      <c r="E1217">
        <f t="shared" si="91"/>
        <v>144.17725347433955</v>
      </c>
      <c r="F1217">
        <f t="shared" si="92"/>
        <v>144.23528637017048</v>
      </c>
      <c r="G1217">
        <f t="shared" si="93"/>
        <v>2460254.1613604673</v>
      </c>
      <c r="H1217">
        <f t="shared" si="94"/>
        <v>2460254.7411561962</v>
      </c>
    </row>
    <row r="1218" spans="1:8" x14ac:dyDescent="0.3">
      <c r="A1218" s="6">
        <v>2458589.149123</v>
      </c>
      <c r="B1218">
        <f t="shared" ref="B1218:B1281" si="95">2460254.4512-A1218</f>
        <v>1665.3020770000294</v>
      </c>
      <c r="C1218" s="6">
        <v>4.0416493999999998</v>
      </c>
      <c r="D1218" s="6">
        <v>1.5703E-3</v>
      </c>
      <c r="E1218">
        <f t="shared" ref="E1218:E1281" si="96">B1218/(C1218+D1218)</f>
        <v>411.87523819198583</v>
      </c>
      <c r="F1218">
        <f t="shared" ref="F1218:F1281" si="97">B1218/(C1218-D1218)</f>
        <v>412.19541394623423</v>
      </c>
      <c r="G1218">
        <f t="shared" ref="G1218:G1281" si="98">A1218+C1218*E1218</f>
        <v>2460253.8044323134</v>
      </c>
      <c r="H1218">
        <f t="shared" ref="H1218:H1281" si="99">A1218+C1218*F1218</f>
        <v>2460255.0984704588</v>
      </c>
    </row>
    <row r="1219" spans="1:8" x14ac:dyDescent="0.3">
      <c r="A1219" s="6">
        <v>2459039.7265460002</v>
      </c>
      <c r="B1219">
        <f t="shared" si="95"/>
        <v>1214.7246539997868</v>
      </c>
      <c r="C1219" s="6">
        <v>5.12939104211463</v>
      </c>
      <c r="D1219" s="6">
        <v>6.7699380000000003E-5</v>
      </c>
      <c r="E1219">
        <f t="shared" si="96"/>
        <v>236.8134174027567</v>
      </c>
      <c r="F1219">
        <f t="shared" si="97"/>
        <v>236.81966856707703</v>
      </c>
      <c r="G1219">
        <f t="shared" si="98"/>
        <v>2460254.4351678784</v>
      </c>
      <c r="H1219">
        <f t="shared" si="99"/>
        <v>2460254.4672325449</v>
      </c>
    </row>
    <row r="1220" spans="1:8" x14ac:dyDescent="0.3">
      <c r="A1220" s="6">
        <v>2459026.6491100001</v>
      </c>
      <c r="B1220">
        <f t="shared" si="95"/>
        <v>1227.8020899998955</v>
      </c>
      <c r="C1220" s="6">
        <v>4.6200780999999997</v>
      </c>
      <c r="D1220" s="6">
        <v>1.1230000000000001E-4</v>
      </c>
      <c r="E1220">
        <f t="shared" si="96"/>
        <v>265.74707613779202</v>
      </c>
      <c r="F1220">
        <f t="shared" si="97"/>
        <v>265.75999545275755</v>
      </c>
      <c r="G1220">
        <f t="shared" si="98"/>
        <v>2460254.4213566035</v>
      </c>
      <c r="H1220">
        <f t="shared" si="99"/>
        <v>2460254.4810448475</v>
      </c>
    </row>
    <row r="1221" spans="1:8" x14ac:dyDescent="0.3">
      <c r="A1221" s="6">
        <v>2459036.5377369998</v>
      </c>
      <c r="B1221">
        <f t="shared" si="95"/>
        <v>1217.9134630002081</v>
      </c>
      <c r="C1221" s="6">
        <v>2.1875325141661301</v>
      </c>
      <c r="D1221" s="6">
        <v>3.5212259999999999E-5</v>
      </c>
      <c r="E1221">
        <f t="shared" si="96"/>
        <v>556.74320309613267</v>
      </c>
      <c r="F1221">
        <f t="shared" si="97"/>
        <v>556.76112694582469</v>
      </c>
      <c r="G1221">
        <f t="shared" si="98"/>
        <v>2460254.4315958135</v>
      </c>
      <c r="H1221">
        <f t="shared" si="99"/>
        <v>2460254.4708048175</v>
      </c>
    </row>
    <row r="1222" spans="1:8" x14ac:dyDescent="0.3">
      <c r="A1222" s="6">
        <v>2458765.2281300002</v>
      </c>
      <c r="B1222">
        <f t="shared" si="95"/>
        <v>1489.2230699998327</v>
      </c>
      <c r="C1222" s="6">
        <v>0.86673</v>
      </c>
      <c r="D1222" s="6">
        <v>2.1000000000000001E-4</v>
      </c>
      <c r="E1222">
        <f t="shared" si="96"/>
        <v>1717.7925461967754</v>
      </c>
      <c r="F1222">
        <f t="shared" si="97"/>
        <v>1718.6251557954031</v>
      </c>
      <c r="G1222">
        <f t="shared" si="98"/>
        <v>2460254.0904635652</v>
      </c>
      <c r="H1222">
        <f t="shared" si="99"/>
        <v>2460254.8121112827</v>
      </c>
    </row>
    <row r="1223" spans="1:8" x14ac:dyDescent="0.3">
      <c r="A1223" s="6">
        <v>2458981.5000999998</v>
      </c>
      <c r="B1223">
        <f t="shared" si="95"/>
        <v>1272.9511000001803</v>
      </c>
      <c r="C1223" s="6">
        <v>2.2437501000000002</v>
      </c>
      <c r="D1223" s="6">
        <v>1.4119999999999999E-4</v>
      </c>
      <c r="E1223">
        <f t="shared" si="96"/>
        <v>567.2962411326165</v>
      </c>
      <c r="F1223">
        <f t="shared" si="97"/>
        <v>567.36764593872851</v>
      </c>
      <c r="G1223">
        <f t="shared" si="98"/>
        <v>2460254.371097771</v>
      </c>
      <c r="H1223">
        <f t="shared" si="99"/>
        <v>2460254.5313123115</v>
      </c>
    </row>
    <row r="1224" spans="1:8" x14ac:dyDescent="0.3">
      <c r="A1224" s="6">
        <v>2459052.9583709999</v>
      </c>
      <c r="B1224">
        <f t="shared" si="95"/>
        <v>1201.4928290001117</v>
      </c>
      <c r="C1224" s="6">
        <v>4.2955192000000002</v>
      </c>
      <c r="D1224" s="6">
        <v>1.5500000000000001E-5</v>
      </c>
      <c r="E1224">
        <f t="shared" si="96"/>
        <v>279.70739684633713</v>
      </c>
      <c r="F1224">
        <f t="shared" si="97"/>
        <v>279.70941545228135</v>
      </c>
      <c r="G1224">
        <f t="shared" si="98"/>
        <v>2460254.4468645356</v>
      </c>
      <c r="H1224">
        <f t="shared" si="99"/>
        <v>2460254.4555354961</v>
      </c>
    </row>
    <row r="1225" spans="1:8" x14ac:dyDescent="0.3">
      <c r="A1225" s="6">
        <v>2459052.5653369999</v>
      </c>
      <c r="B1225">
        <f t="shared" si="95"/>
        <v>1201.8858630000614</v>
      </c>
      <c r="C1225" s="6">
        <v>4.1394472999999996</v>
      </c>
      <c r="D1225" s="6">
        <v>1.6500000000000001E-5</v>
      </c>
      <c r="E1225">
        <f t="shared" si="96"/>
        <v>290.34819992871093</v>
      </c>
      <c r="F1225">
        <f t="shared" si="97"/>
        <v>290.35051461666217</v>
      </c>
      <c r="G1225">
        <f t="shared" si="98"/>
        <v>2460254.4464092548</v>
      </c>
      <c r="H1225">
        <f t="shared" si="99"/>
        <v>2460254.4559907834</v>
      </c>
    </row>
    <row r="1226" spans="1:8" x14ac:dyDescent="0.3">
      <c r="A1226" s="6">
        <v>2459038.4624760002</v>
      </c>
      <c r="B1226">
        <f t="shared" si="95"/>
        <v>1215.9887239998206</v>
      </c>
      <c r="C1226" s="6">
        <v>2.4260797662492601</v>
      </c>
      <c r="D1226" s="6">
        <v>3.8349200000000002E-5</v>
      </c>
      <c r="E1226">
        <f t="shared" si="96"/>
        <v>501.20755302742054</v>
      </c>
      <c r="F1226">
        <f t="shared" si="97"/>
        <v>501.22339851839814</v>
      </c>
      <c r="G1226">
        <f t="shared" si="98"/>
        <v>2460254.4319790914</v>
      </c>
      <c r="H1226">
        <f t="shared" si="99"/>
        <v>2460254.4704215163</v>
      </c>
    </row>
    <row r="1227" spans="1:8" x14ac:dyDescent="0.3">
      <c r="A1227" s="6">
        <v>2459036.8224980002</v>
      </c>
      <c r="B1227">
        <f t="shared" si="95"/>
        <v>1217.6287019997835</v>
      </c>
      <c r="C1227" s="6">
        <v>1.0929379936741299</v>
      </c>
      <c r="D1227" s="6">
        <v>1.9145888E-5</v>
      </c>
      <c r="E1227">
        <f t="shared" si="96"/>
        <v>1114.0681166029995</v>
      </c>
      <c r="F1227">
        <f t="shared" si="97"/>
        <v>1114.1071493700304</v>
      </c>
      <c r="G1227">
        <f t="shared" si="98"/>
        <v>2460254.4298701766</v>
      </c>
      <c r="H1227">
        <f t="shared" si="99"/>
        <v>2460254.4725305708</v>
      </c>
    </row>
    <row r="1228" spans="1:8" x14ac:dyDescent="0.3">
      <c r="A1228" s="6">
        <v>2458439.3545200001</v>
      </c>
      <c r="B1228">
        <f t="shared" si="95"/>
        <v>1815.0966799999587</v>
      </c>
      <c r="C1228" s="6">
        <v>1.1428799999999999</v>
      </c>
      <c r="D1228" s="6">
        <v>5.9000000000000003E-4</v>
      </c>
      <c r="E1228">
        <f t="shared" si="96"/>
        <v>1587.358374071868</v>
      </c>
      <c r="F1228">
        <f t="shared" si="97"/>
        <v>1588.9981353246189</v>
      </c>
      <c r="G1228">
        <f t="shared" si="98"/>
        <v>2460253.5146585591</v>
      </c>
      <c r="H1228">
        <f t="shared" si="99"/>
        <v>2460255.3887088997</v>
      </c>
    </row>
    <row r="1229" spans="1:8" x14ac:dyDescent="0.3">
      <c r="A1229" s="6">
        <v>2459055.6294820001</v>
      </c>
      <c r="B1229">
        <f t="shared" si="95"/>
        <v>1198.8217179998755</v>
      </c>
      <c r="C1229" s="6">
        <v>3.502221</v>
      </c>
      <c r="D1229" s="6">
        <v>1.0699999999999999E-5</v>
      </c>
      <c r="E1229">
        <f t="shared" si="96"/>
        <v>342.30222917572121</v>
      </c>
      <c r="F1229">
        <f t="shared" si="97"/>
        <v>342.30432078846763</v>
      </c>
      <c r="G1229">
        <f t="shared" si="98"/>
        <v>2460254.4475373663</v>
      </c>
      <c r="H1229">
        <f t="shared" si="99"/>
        <v>2460254.4548626561</v>
      </c>
    </row>
    <row r="1230" spans="1:8" x14ac:dyDescent="0.3">
      <c r="A1230" s="6">
        <v>2458621.1938709999</v>
      </c>
      <c r="B1230">
        <f t="shared" si="95"/>
        <v>1633.2573290001601</v>
      </c>
      <c r="C1230" s="6">
        <v>2.0250957000000001</v>
      </c>
      <c r="D1230" s="6">
        <v>7.3970000000000004E-4</v>
      </c>
      <c r="E1230">
        <f t="shared" si="96"/>
        <v>806.21423092920577</v>
      </c>
      <c r="F1230">
        <f t="shared" si="97"/>
        <v>806.80341254214181</v>
      </c>
      <c r="G1230">
        <f t="shared" si="98"/>
        <v>2460253.8548433334</v>
      </c>
      <c r="H1230">
        <f t="shared" si="99"/>
        <v>2460255.0479924842</v>
      </c>
    </row>
    <row r="1231" spans="1:8" x14ac:dyDescent="0.3">
      <c r="A1231" s="6">
        <v>2458764.91445</v>
      </c>
      <c r="B1231">
        <f t="shared" si="95"/>
        <v>1489.5367499999702</v>
      </c>
      <c r="C1231" s="6">
        <v>3.6632799999999999</v>
      </c>
      <c r="D1231" s="6">
        <v>8.9999999999999998E-4</v>
      </c>
      <c r="E1231">
        <f t="shared" si="96"/>
        <v>406.51298516993438</v>
      </c>
      <c r="F1231">
        <f t="shared" si="97"/>
        <v>406.71277966785811</v>
      </c>
      <c r="G1231">
        <f t="shared" si="98"/>
        <v>2460254.0853383131</v>
      </c>
      <c r="H1231">
        <f t="shared" si="99"/>
        <v>2460254.8172415015</v>
      </c>
    </row>
    <row r="1232" spans="1:8" x14ac:dyDescent="0.3">
      <c r="A1232" s="6">
        <v>2459057.7307580002</v>
      </c>
      <c r="B1232">
        <f t="shared" si="95"/>
        <v>1196.7204419998452</v>
      </c>
      <c r="C1232" s="6">
        <v>1.4338614999999999</v>
      </c>
      <c r="D1232" s="6">
        <v>2.3E-6</v>
      </c>
      <c r="E1232">
        <f t="shared" si="96"/>
        <v>834.61235439505845</v>
      </c>
      <c r="F1232">
        <f t="shared" si="97"/>
        <v>834.61503193608223</v>
      </c>
      <c r="G1232">
        <f t="shared" si="98"/>
        <v>2460254.4492803914</v>
      </c>
      <c r="H1232">
        <f t="shared" si="99"/>
        <v>2460254.4531196146</v>
      </c>
    </row>
    <row r="1233" spans="1:8" x14ac:dyDescent="0.3">
      <c r="A1233" s="6">
        <v>2459058.4392809998</v>
      </c>
      <c r="B1233">
        <f t="shared" si="95"/>
        <v>1196.011919000186</v>
      </c>
      <c r="C1233" s="6">
        <v>1.5265888999999999</v>
      </c>
      <c r="D1233" s="6">
        <v>1.7999999999999999E-6</v>
      </c>
      <c r="E1233">
        <f t="shared" si="96"/>
        <v>783.45290522219614</v>
      </c>
      <c r="F1233">
        <f t="shared" si="97"/>
        <v>783.45475276201796</v>
      </c>
      <c r="G1233">
        <f t="shared" si="98"/>
        <v>2460254.4497897848</v>
      </c>
      <c r="H1233">
        <f t="shared" si="99"/>
        <v>2460254.4526102184</v>
      </c>
    </row>
    <row r="1234" spans="1:8" x14ac:dyDescent="0.3">
      <c r="A1234" s="6">
        <v>2458683.9474760001</v>
      </c>
      <c r="B1234">
        <f t="shared" si="95"/>
        <v>1570.503723999951</v>
      </c>
      <c r="C1234" s="6">
        <v>1.03324411383409</v>
      </c>
      <c r="D1234" s="6">
        <v>3.2380796999999998E-4</v>
      </c>
      <c r="E1234">
        <f t="shared" si="96"/>
        <v>1519.4973555861147</v>
      </c>
      <c r="F1234">
        <f t="shared" si="97"/>
        <v>1520.4500435163247</v>
      </c>
      <c r="G1234">
        <f t="shared" si="98"/>
        <v>2460253.9591746461</v>
      </c>
      <c r="H1234">
        <f t="shared" si="99"/>
        <v>2460254.943533842</v>
      </c>
    </row>
    <row r="1235" spans="1:8" x14ac:dyDescent="0.3">
      <c r="A1235" s="6">
        <v>2458960.2691569999</v>
      </c>
      <c r="B1235">
        <f t="shared" si="95"/>
        <v>1294.1820430001244</v>
      </c>
      <c r="C1235" s="6">
        <v>4.9689230179268904</v>
      </c>
      <c r="D1235" s="6">
        <v>4.1369680000000002E-4</v>
      </c>
      <c r="E1235">
        <f t="shared" si="96"/>
        <v>260.43355829858501</v>
      </c>
      <c r="F1235">
        <f t="shared" si="97"/>
        <v>260.47692765656228</v>
      </c>
      <c r="G1235">
        <f t="shared" si="98"/>
        <v>2460254.3434594702</v>
      </c>
      <c r="H1235">
        <f t="shared" si="99"/>
        <v>2460254.5589584713</v>
      </c>
    </row>
    <row r="1236" spans="1:8" x14ac:dyDescent="0.3">
      <c r="A1236" s="6">
        <v>2459055.3359900001</v>
      </c>
      <c r="B1236">
        <f t="shared" si="95"/>
        <v>1199.1152099999599</v>
      </c>
      <c r="C1236" s="6">
        <v>2.7176412999999999</v>
      </c>
      <c r="D1236" s="6">
        <v>1.2E-5</v>
      </c>
      <c r="E1236">
        <f t="shared" si="96"/>
        <v>441.23185617531124</v>
      </c>
      <c r="F1236">
        <f t="shared" si="97"/>
        <v>441.23575279378974</v>
      </c>
      <c r="G1236">
        <f t="shared" si="98"/>
        <v>2460254.4459052179</v>
      </c>
      <c r="H1236">
        <f t="shared" si="99"/>
        <v>2460254.4564948292</v>
      </c>
    </row>
    <row r="1237" spans="1:8" x14ac:dyDescent="0.3">
      <c r="A1237" s="6">
        <v>2459043.9539029999</v>
      </c>
      <c r="B1237">
        <f t="shared" si="95"/>
        <v>1210.49729700014</v>
      </c>
      <c r="C1237" s="6">
        <v>11.851162</v>
      </c>
      <c r="D1237" s="6">
        <v>1.708E-4</v>
      </c>
      <c r="E1237">
        <f t="shared" si="96"/>
        <v>102.14018266368657</v>
      </c>
      <c r="F1237">
        <f t="shared" si="97"/>
        <v>102.14312681289813</v>
      </c>
      <c r="G1237">
        <f t="shared" si="98"/>
        <v>2460254.4337544567</v>
      </c>
      <c r="H1237">
        <f t="shared" si="99"/>
        <v>2460254.4686460462</v>
      </c>
    </row>
    <row r="1238" spans="1:8" x14ac:dyDescent="0.3">
      <c r="A1238" s="6">
        <v>2459058.7168720001</v>
      </c>
      <c r="B1238">
        <f t="shared" si="95"/>
        <v>1195.7343279998749</v>
      </c>
      <c r="C1238" s="6">
        <v>1.6622262999999999</v>
      </c>
      <c r="D1238" s="6">
        <v>4.4000000000000002E-6</v>
      </c>
      <c r="E1238">
        <f t="shared" si="96"/>
        <v>719.35521826174613</v>
      </c>
      <c r="F1238">
        <f t="shared" si="97"/>
        <v>719.3590266136398</v>
      </c>
      <c r="G1238">
        <f t="shared" si="98"/>
        <v>2460254.4480348369</v>
      </c>
      <c r="H1238">
        <f t="shared" si="99"/>
        <v>2460254.4543651799</v>
      </c>
    </row>
    <row r="1239" spans="1:8" x14ac:dyDescent="0.3">
      <c r="A1239" s="6">
        <v>2459055.6908229999</v>
      </c>
      <c r="B1239">
        <f t="shared" si="95"/>
        <v>1198.760377000086</v>
      </c>
      <c r="C1239" s="6">
        <v>3.5189720000000002</v>
      </c>
      <c r="D1239" s="6">
        <v>1.8300000000000001E-5</v>
      </c>
      <c r="E1239">
        <f t="shared" si="96"/>
        <v>340.65464090653677</v>
      </c>
      <c r="F1239">
        <f t="shared" si="97"/>
        <v>340.65818399374956</v>
      </c>
      <c r="G1239">
        <f t="shared" si="98"/>
        <v>2460254.4449660201</v>
      </c>
      <c r="H1239">
        <f t="shared" si="99"/>
        <v>2460254.4574340447</v>
      </c>
    </row>
    <row r="1240" spans="1:8" x14ac:dyDescent="0.3">
      <c r="A1240" s="6">
        <v>2459039.7523159999</v>
      </c>
      <c r="B1240">
        <f t="shared" si="95"/>
        <v>1214.6988840000704</v>
      </c>
      <c r="C1240" s="6">
        <v>5.04503653495129</v>
      </c>
      <c r="D1240" s="6">
        <v>9.4103204999999997E-5</v>
      </c>
      <c r="E1240">
        <f t="shared" si="96"/>
        <v>240.76658685769416</v>
      </c>
      <c r="F1240">
        <f t="shared" si="97"/>
        <v>240.7755688858488</v>
      </c>
      <c r="G1240">
        <f t="shared" si="98"/>
        <v>2460254.4285430927</v>
      </c>
      <c r="H1240">
        <f t="shared" si="99"/>
        <v>2460254.4738577525</v>
      </c>
    </row>
    <row r="1241" spans="1:8" x14ac:dyDescent="0.3">
      <c r="A1241" s="6">
        <v>2459055.6689749998</v>
      </c>
      <c r="B1241">
        <f t="shared" si="95"/>
        <v>1198.7822250002064</v>
      </c>
      <c r="C1241" s="6">
        <v>3.2738128999999998</v>
      </c>
      <c r="D1241" s="6">
        <v>1.8E-5</v>
      </c>
      <c r="E1241">
        <f t="shared" si="96"/>
        <v>366.17108873894693</v>
      </c>
      <c r="F1241">
        <f t="shared" si="97"/>
        <v>366.17511530737812</v>
      </c>
      <c r="G1241">
        <f t="shared" si="98"/>
        <v>2460254.4446089203</v>
      </c>
      <c r="H1241">
        <f t="shared" si="99"/>
        <v>2460254.4577911519</v>
      </c>
    </row>
    <row r="1242" spans="1:8" x14ac:dyDescent="0.3">
      <c r="A1242" s="6">
        <v>2459060.0818759999</v>
      </c>
      <c r="B1242">
        <f t="shared" si="95"/>
        <v>1194.3693240000866</v>
      </c>
      <c r="C1242" s="6">
        <v>4.2002506999999998</v>
      </c>
      <c r="D1242" s="6">
        <v>7.7000000000000008E-6</v>
      </c>
      <c r="E1242">
        <f t="shared" si="96"/>
        <v>284.35615389759988</v>
      </c>
      <c r="F1242">
        <f t="shared" si="97"/>
        <v>284.35719647651024</v>
      </c>
      <c r="G1242">
        <f t="shared" si="98"/>
        <v>2460254.4490104578</v>
      </c>
      <c r="H1242">
        <f t="shared" si="99"/>
        <v>2460254.4533895506</v>
      </c>
    </row>
    <row r="1243" spans="1:8" x14ac:dyDescent="0.3">
      <c r="A1243" s="6">
        <v>2459059.4970320002</v>
      </c>
      <c r="B1243">
        <f t="shared" si="95"/>
        <v>1194.9541679997928</v>
      </c>
      <c r="C1243" s="6">
        <v>1.6242109</v>
      </c>
      <c r="D1243" s="6">
        <v>4.0999999999999997E-6</v>
      </c>
      <c r="E1243">
        <f t="shared" si="96"/>
        <v>735.7118164773708</v>
      </c>
      <c r="F1243">
        <f t="shared" si="97"/>
        <v>735.71553080543242</v>
      </c>
      <c r="G1243">
        <f t="shared" si="98"/>
        <v>2460254.4481835817</v>
      </c>
      <c r="H1243">
        <f t="shared" si="99"/>
        <v>2460254.4542164337</v>
      </c>
    </row>
    <row r="1244" spans="1:8" x14ac:dyDescent="0.3">
      <c r="A1244" s="6">
        <v>2459056.306599</v>
      </c>
      <c r="B1244">
        <f t="shared" si="95"/>
        <v>1198.1446010000072</v>
      </c>
      <c r="C1244" s="6">
        <v>2.9478339</v>
      </c>
      <c r="D1244" s="6">
        <v>1.5299999999999999E-5</v>
      </c>
      <c r="E1244">
        <f t="shared" si="96"/>
        <v>406.44704654498855</v>
      </c>
      <c r="F1244">
        <f t="shared" si="97"/>
        <v>406.45126569186016</v>
      </c>
      <c r="G1244">
        <f t="shared" si="98"/>
        <v>2460254.4449813603</v>
      </c>
      <c r="H1244">
        <f t="shared" si="99"/>
        <v>2460254.4574187044</v>
      </c>
    </row>
    <row r="1245" spans="1:8" x14ac:dyDescent="0.3">
      <c r="A1245" s="6">
        <v>2459059.8124259999</v>
      </c>
      <c r="B1245">
        <f t="shared" si="95"/>
        <v>1194.6387740001082</v>
      </c>
      <c r="C1245" s="6">
        <v>0.41913610000000001</v>
      </c>
      <c r="D1245" s="6">
        <v>1.1999999999999999E-6</v>
      </c>
      <c r="E1245">
        <f t="shared" si="96"/>
        <v>2850.2325467098926</v>
      </c>
      <c r="F1245">
        <f t="shared" si="97"/>
        <v>2850.2488673696898</v>
      </c>
      <c r="G1245">
        <f t="shared" si="98"/>
        <v>2460254.4477797211</v>
      </c>
      <c r="H1245">
        <f t="shared" si="99"/>
        <v>2460254.4546202985</v>
      </c>
    </row>
    <row r="1246" spans="1:8" x14ac:dyDescent="0.3">
      <c r="A1246" s="6">
        <v>2459060.316071</v>
      </c>
      <c r="B1246">
        <f t="shared" si="95"/>
        <v>1194.1351290000603</v>
      </c>
      <c r="C1246" s="6">
        <v>2.0325685</v>
      </c>
      <c r="D1246" s="6">
        <v>5.1000000000000003E-6</v>
      </c>
      <c r="E1246">
        <f t="shared" si="96"/>
        <v>587.49908441202831</v>
      </c>
      <c r="F1246">
        <f t="shared" si="97"/>
        <v>587.50203265495202</v>
      </c>
      <c r="G1246">
        <f t="shared" si="98"/>
        <v>2460254.4482037546</v>
      </c>
      <c r="H1246">
        <f t="shared" si="99"/>
        <v>2460254.4541962603</v>
      </c>
    </row>
    <row r="1247" spans="1:8" x14ac:dyDescent="0.3">
      <c r="A1247" s="6">
        <v>2459056.2574860002</v>
      </c>
      <c r="B1247">
        <f t="shared" si="95"/>
        <v>1198.193713999819</v>
      </c>
      <c r="C1247" s="6">
        <v>3.5008784999999998</v>
      </c>
      <c r="D1247" s="6">
        <v>2.12E-5</v>
      </c>
      <c r="E1247">
        <f t="shared" si="96"/>
        <v>342.25308254327285</v>
      </c>
      <c r="F1247">
        <f t="shared" si="97"/>
        <v>342.25722767957984</v>
      </c>
      <c r="G1247">
        <f t="shared" si="98"/>
        <v>2460254.4439442349</v>
      </c>
      <c r="H1247">
        <f t="shared" si="99"/>
        <v>2460254.4584558532</v>
      </c>
    </row>
    <row r="1248" spans="1:8" x14ac:dyDescent="0.3">
      <c r="A1248" s="6">
        <v>2459058.9948860002</v>
      </c>
      <c r="B1248">
        <f t="shared" si="95"/>
        <v>1195.4563139998354</v>
      </c>
      <c r="C1248" s="6">
        <v>2.7022764000000001</v>
      </c>
      <c r="D1248" s="6">
        <v>1.0699999999999999E-5</v>
      </c>
      <c r="E1248">
        <f t="shared" si="96"/>
        <v>442.38686333507474</v>
      </c>
      <c r="F1248">
        <f t="shared" si="97"/>
        <v>442.3903667207245</v>
      </c>
      <c r="G1248">
        <f t="shared" si="98"/>
        <v>2460254.4464664604</v>
      </c>
      <c r="H1248">
        <f t="shared" si="99"/>
        <v>2460254.4559335769</v>
      </c>
    </row>
    <row r="1249" spans="1:8" x14ac:dyDescent="0.3">
      <c r="A1249" s="6">
        <v>2459038.6551219998</v>
      </c>
      <c r="B1249">
        <f t="shared" si="95"/>
        <v>1215.7960780002177</v>
      </c>
      <c r="C1249" s="6">
        <v>3.0563099685485202</v>
      </c>
      <c r="D1249" s="6">
        <v>6.4366119999999995E-5</v>
      </c>
      <c r="E1249">
        <f t="shared" si="96"/>
        <v>397.79030474422467</v>
      </c>
      <c r="F1249">
        <f t="shared" si="97"/>
        <v>397.80706008513687</v>
      </c>
      <c r="G1249">
        <f t="shared" si="98"/>
        <v>2460254.4255957813</v>
      </c>
      <c r="H1249">
        <f t="shared" si="99"/>
        <v>2460254.4768052972</v>
      </c>
    </row>
    <row r="1250" spans="1:8" x14ac:dyDescent="0.3">
      <c r="A1250" s="6">
        <v>2459033.3252269998</v>
      </c>
      <c r="B1250">
        <f t="shared" si="95"/>
        <v>1221.1259730001912</v>
      </c>
      <c r="C1250" s="6">
        <v>0.91359679999999999</v>
      </c>
      <c r="D1250" s="6">
        <v>2.3600000000000001E-5</v>
      </c>
      <c r="E1250">
        <f t="shared" si="96"/>
        <v>1336.5791449054675</v>
      </c>
      <c r="F1250">
        <f t="shared" si="97"/>
        <v>1336.6481996190248</v>
      </c>
      <c r="G1250">
        <f t="shared" si="98"/>
        <v>2460254.4196567321</v>
      </c>
      <c r="H1250">
        <f t="shared" si="99"/>
        <v>2460254.4827448977</v>
      </c>
    </row>
    <row r="1251" spans="1:8" x14ac:dyDescent="0.3">
      <c r="A1251" s="6">
        <v>2459057.259668</v>
      </c>
      <c r="B1251">
        <f t="shared" si="95"/>
        <v>1197.191531999968</v>
      </c>
      <c r="C1251" s="6">
        <v>3.3133490999999999</v>
      </c>
      <c r="D1251" s="6">
        <v>1.9599999999999999E-5</v>
      </c>
      <c r="E1251">
        <f t="shared" si="96"/>
        <v>361.32155531014945</v>
      </c>
      <c r="F1251">
        <f t="shared" si="97"/>
        <v>361.32583010532699</v>
      </c>
      <c r="G1251">
        <f t="shared" si="98"/>
        <v>2460254.4441180974</v>
      </c>
      <c r="H1251">
        <f t="shared" si="99"/>
        <v>2460254.4582819864</v>
      </c>
    </row>
    <row r="1252" spans="1:8" x14ac:dyDescent="0.3">
      <c r="A1252" s="6">
        <v>2459062.7180519998</v>
      </c>
      <c r="B1252">
        <f t="shared" si="95"/>
        <v>1191.7331480002031</v>
      </c>
      <c r="C1252" s="6">
        <v>2.2554459223652801</v>
      </c>
      <c r="D1252" s="6">
        <v>4.4588450000000002E-6</v>
      </c>
      <c r="E1252">
        <f t="shared" si="96"/>
        <v>528.37923544153352</v>
      </c>
      <c r="F1252">
        <f t="shared" si="97"/>
        <v>528.381324576765</v>
      </c>
      <c r="G1252">
        <f t="shared" si="98"/>
        <v>2460254.4488440389</v>
      </c>
      <c r="H1252">
        <f t="shared" si="99"/>
        <v>2460254.4535559705</v>
      </c>
    </row>
    <row r="1253" spans="1:8" x14ac:dyDescent="0.3">
      <c r="A1253" s="6">
        <v>2458489.0482219998</v>
      </c>
      <c r="B1253">
        <f t="shared" si="95"/>
        <v>1765.4029780002311</v>
      </c>
      <c r="C1253" s="6">
        <v>2.4170503000000001</v>
      </c>
      <c r="D1253" s="6">
        <v>1.1611E-3</v>
      </c>
      <c r="E1253">
        <f t="shared" si="96"/>
        <v>730.04493238276484</v>
      </c>
      <c r="F1253">
        <f t="shared" si="97"/>
        <v>730.74666586540104</v>
      </c>
      <c r="G1253">
        <f t="shared" si="98"/>
        <v>2460253.6035448289</v>
      </c>
      <c r="H1253">
        <f t="shared" si="99"/>
        <v>2460255.2996699535</v>
      </c>
    </row>
    <row r="1254" spans="1:8" x14ac:dyDescent="0.3">
      <c r="A1254" s="6">
        <v>2459051.8106820001</v>
      </c>
      <c r="B1254">
        <f t="shared" si="95"/>
        <v>1202.6405179998837</v>
      </c>
      <c r="C1254" s="6">
        <v>5.6155837000000002</v>
      </c>
      <c r="D1254" s="6">
        <v>6.3600000000000001E-5</v>
      </c>
      <c r="E1254">
        <f t="shared" si="96"/>
        <v>214.15884113660124</v>
      </c>
      <c r="F1254">
        <f t="shared" si="97"/>
        <v>214.1636921573629</v>
      </c>
      <c r="G1254">
        <f t="shared" si="98"/>
        <v>2460254.4375794977</v>
      </c>
      <c r="H1254">
        <f t="shared" si="99"/>
        <v>2460254.4648208111</v>
      </c>
    </row>
    <row r="1255" spans="1:8" x14ac:dyDescent="0.3">
      <c r="A1255" s="6">
        <v>2459037.5892329998</v>
      </c>
      <c r="B1255">
        <f t="shared" si="95"/>
        <v>1216.861967000179</v>
      </c>
      <c r="C1255" s="6">
        <v>4.81030382935693</v>
      </c>
      <c r="D1255" s="6">
        <v>1.1208719E-4</v>
      </c>
      <c r="E1255">
        <f t="shared" si="96"/>
        <v>252.96398234805471</v>
      </c>
      <c r="F1255">
        <f t="shared" si="97"/>
        <v>252.97577149221877</v>
      </c>
      <c r="G1255">
        <f t="shared" si="98"/>
        <v>2460254.4228459783</v>
      </c>
      <c r="H1255">
        <f t="shared" si="99"/>
        <v>2460254.4795553433</v>
      </c>
    </row>
    <row r="1256" spans="1:8" x14ac:dyDescent="0.3">
      <c r="A1256" s="6">
        <v>2459056.4608550002</v>
      </c>
      <c r="B1256">
        <f t="shared" si="95"/>
        <v>1197.9903449998237</v>
      </c>
      <c r="C1256" s="6">
        <v>2.9075077</v>
      </c>
      <c r="D1256" s="6">
        <v>2.3200000000000001E-5</v>
      </c>
      <c r="E1256">
        <f t="shared" si="96"/>
        <v>412.03013354039462</v>
      </c>
      <c r="F1256">
        <f t="shared" si="97"/>
        <v>412.03670905204262</v>
      </c>
      <c r="G1256">
        <f t="shared" si="98"/>
        <v>2460254.4416409009</v>
      </c>
      <c r="H1256">
        <f t="shared" si="99"/>
        <v>2460254.4607592518</v>
      </c>
    </row>
    <row r="1257" spans="1:8" x14ac:dyDescent="0.3">
      <c r="A1257" s="6">
        <v>2459062.589561</v>
      </c>
      <c r="B1257">
        <f t="shared" si="95"/>
        <v>1191.8616390000097</v>
      </c>
      <c r="C1257" s="6">
        <v>3.4231699999999998</v>
      </c>
      <c r="D1257" s="6">
        <v>1.0000000000000001E-5</v>
      </c>
      <c r="E1257">
        <f t="shared" si="96"/>
        <v>348.17381469861641</v>
      </c>
      <c r="F1257">
        <f t="shared" si="97"/>
        <v>348.17584892322003</v>
      </c>
      <c r="G1257">
        <f t="shared" si="98"/>
        <v>2460254.4477182617</v>
      </c>
      <c r="H1257">
        <f t="shared" si="99"/>
        <v>2460254.4546817583</v>
      </c>
    </row>
    <row r="1258" spans="1:8" x14ac:dyDescent="0.3">
      <c r="A1258" s="6">
        <v>2459037.0582229998</v>
      </c>
      <c r="B1258">
        <f t="shared" si="95"/>
        <v>1217.3929770002142</v>
      </c>
      <c r="C1258" s="6">
        <v>3.31731821645573</v>
      </c>
      <c r="D1258" s="6">
        <v>8.0472250000000002E-5</v>
      </c>
      <c r="E1258">
        <f t="shared" si="96"/>
        <v>366.97216440848575</v>
      </c>
      <c r="F1258">
        <f t="shared" si="97"/>
        <v>366.98996902668586</v>
      </c>
      <c r="G1258">
        <f t="shared" si="98"/>
        <v>2460254.4216689244</v>
      </c>
      <c r="H1258">
        <f t="shared" si="99"/>
        <v>2460254.4807325085</v>
      </c>
    </row>
    <row r="1259" spans="1:8" x14ac:dyDescent="0.3">
      <c r="A1259" s="6">
        <v>2459008.7571180002</v>
      </c>
      <c r="B1259">
        <f t="shared" si="95"/>
        <v>1245.6940819998272</v>
      </c>
      <c r="C1259" s="6">
        <v>2.7761627999999998</v>
      </c>
      <c r="D1259" s="6">
        <v>1.338E-4</v>
      </c>
      <c r="E1259">
        <f t="shared" si="96"/>
        <v>448.68912132796879</v>
      </c>
      <c r="F1259">
        <f t="shared" si="97"/>
        <v>448.73237347298146</v>
      </c>
      <c r="G1259">
        <f t="shared" si="98"/>
        <v>2460254.3911653957</v>
      </c>
      <c r="H1259">
        <f t="shared" si="99"/>
        <v>2460254.5112403915</v>
      </c>
    </row>
    <row r="1260" spans="1:8" x14ac:dyDescent="0.3">
      <c r="A1260" s="6">
        <v>2459058.6786620002</v>
      </c>
      <c r="B1260">
        <f t="shared" si="95"/>
        <v>1195.7725379997864</v>
      </c>
      <c r="C1260" s="6">
        <v>1.7519943</v>
      </c>
      <c r="D1260" s="6">
        <v>1.1600000000000001E-5</v>
      </c>
      <c r="E1260">
        <f t="shared" si="96"/>
        <v>682.51627348959641</v>
      </c>
      <c r="F1260">
        <f t="shared" si="97"/>
        <v>682.52531146556771</v>
      </c>
      <c r="G1260">
        <f t="shared" si="98"/>
        <v>2460254.4432828114</v>
      </c>
      <c r="H1260">
        <f t="shared" si="99"/>
        <v>2460254.4591172938</v>
      </c>
    </row>
    <row r="1261" spans="1:8" x14ac:dyDescent="0.3">
      <c r="A1261" s="6">
        <v>2458392.1049739998</v>
      </c>
      <c r="B1261">
        <f t="shared" si="95"/>
        <v>1862.346226000227</v>
      </c>
      <c r="C1261" s="6">
        <v>6.1913200000000002</v>
      </c>
      <c r="D1261" s="6">
        <v>3.4819999999999999E-3</v>
      </c>
      <c r="E1261">
        <f t="shared" si="96"/>
        <v>300.63046825390495</v>
      </c>
      <c r="F1261">
        <f t="shared" si="97"/>
        <v>300.96880784536165</v>
      </c>
      <c r="G1261">
        <f t="shared" si="98"/>
        <v>2460253.4044047096</v>
      </c>
      <c r="H1261">
        <f t="shared" si="99"/>
        <v>2460255.4991733888</v>
      </c>
    </row>
    <row r="1262" spans="1:8" x14ac:dyDescent="0.3">
      <c r="A1262" s="6">
        <v>2459062.5572429998</v>
      </c>
      <c r="B1262">
        <f t="shared" si="95"/>
        <v>1191.8939570002258</v>
      </c>
      <c r="C1262" s="6">
        <v>1.00822655753975</v>
      </c>
      <c r="D1262" s="6">
        <v>3.7310200000000001E-6</v>
      </c>
      <c r="E1262">
        <f t="shared" si="96"/>
        <v>1182.1644028397898</v>
      </c>
      <c r="F1262">
        <f t="shared" si="97"/>
        <v>1182.173152252944</v>
      </c>
      <c r="G1262">
        <f t="shared" si="98"/>
        <v>2460254.446789321</v>
      </c>
      <c r="H1262">
        <f t="shared" si="99"/>
        <v>2460254.4556107116</v>
      </c>
    </row>
    <row r="1263" spans="1:8" x14ac:dyDescent="0.3">
      <c r="A1263" s="6">
        <v>2458568.3327330002</v>
      </c>
      <c r="B1263">
        <f t="shared" si="95"/>
        <v>1686.1184669998474</v>
      </c>
      <c r="C1263" s="6">
        <v>2.3607613000000001</v>
      </c>
      <c r="D1263" s="6">
        <v>9.8149999999999995E-4</v>
      </c>
      <c r="E1263">
        <f t="shared" si="96"/>
        <v>713.92975856636349</v>
      </c>
      <c r="F1263">
        <f t="shared" si="97"/>
        <v>714.52364623167273</v>
      </c>
      <c r="G1263">
        <f t="shared" si="98"/>
        <v>2460253.7504779422</v>
      </c>
      <c r="H1263">
        <f t="shared" si="99"/>
        <v>2460255.1525049587</v>
      </c>
    </row>
    <row r="1264" spans="1:8" x14ac:dyDescent="0.3">
      <c r="A1264" s="6">
        <v>2459060.6423999998</v>
      </c>
      <c r="B1264">
        <f t="shared" si="95"/>
        <v>1193.8088000002317</v>
      </c>
      <c r="C1264" s="6">
        <v>5.13002</v>
      </c>
      <c r="D1264" s="6">
        <v>3.0000000000000001E-5</v>
      </c>
      <c r="E1264">
        <f t="shared" si="96"/>
        <v>232.70899893767736</v>
      </c>
      <c r="F1264">
        <f t="shared" si="97"/>
        <v>232.71172068566054</v>
      </c>
      <c r="G1264">
        <f t="shared" si="98"/>
        <v>2460254.4442187301</v>
      </c>
      <c r="H1264">
        <f t="shared" si="99"/>
        <v>2460254.4581813514</v>
      </c>
    </row>
    <row r="1265" spans="1:8" x14ac:dyDescent="0.3">
      <c r="A1265" s="6">
        <v>2459054.0496550002</v>
      </c>
      <c r="B1265">
        <f t="shared" si="95"/>
        <v>1200.4015449997969</v>
      </c>
      <c r="C1265" s="6">
        <v>3.8348993999999998</v>
      </c>
      <c r="D1265" s="6">
        <v>4.5099999999999998E-5</v>
      </c>
      <c r="E1265">
        <f t="shared" si="96"/>
        <v>313.01666686435669</v>
      </c>
      <c r="F1265">
        <f t="shared" si="97"/>
        <v>313.02402936137548</v>
      </c>
      <c r="G1265">
        <f t="shared" si="98"/>
        <v>2460254.4370829482</v>
      </c>
      <c r="H1265">
        <f t="shared" si="99"/>
        <v>2460254.4653173839</v>
      </c>
    </row>
    <row r="1266" spans="1:8" x14ac:dyDescent="0.3">
      <c r="A1266" s="6">
        <v>2459052.4243760002</v>
      </c>
      <c r="B1266">
        <f t="shared" si="95"/>
        <v>1202.0268239998259</v>
      </c>
      <c r="C1266" s="6">
        <v>9.3108073999999998</v>
      </c>
      <c r="D1266" s="6">
        <v>1.2449999999999999E-4</v>
      </c>
      <c r="E1266">
        <f t="shared" si="96"/>
        <v>129.09844437803545</v>
      </c>
      <c r="F1266">
        <f t="shared" si="97"/>
        <v>129.1018969188421</v>
      </c>
      <c r="G1266">
        <f t="shared" si="98"/>
        <v>2460254.4351272439</v>
      </c>
      <c r="H1266">
        <f t="shared" si="99"/>
        <v>2460254.467273186</v>
      </c>
    </row>
    <row r="1267" spans="1:8" x14ac:dyDescent="0.3">
      <c r="A1267" s="6">
        <v>2459060.508537</v>
      </c>
      <c r="B1267">
        <f t="shared" si="95"/>
        <v>1193.9426629999653</v>
      </c>
      <c r="C1267" s="6">
        <v>2.7674682000000002</v>
      </c>
      <c r="D1267" s="6">
        <v>1.8499999999999999E-5</v>
      </c>
      <c r="E1267">
        <f t="shared" si="96"/>
        <v>431.41766968562678</v>
      </c>
      <c r="F1267">
        <f t="shared" si="97"/>
        <v>431.42343761477042</v>
      </c>
      <c r="G1267">
        <f t="shared" si="98"/>
        <v>2460254.4432187732</v>
      </c>
      <c r="H1267">
        <f t="shared" si="99"/>
        <v>2460254.4591813334</v>
      </c>
    </row>
    <row r="1268" spans="1:8" x14ac:dyDescent="0.3">
      <c r="A1268" s="6">
        <v>2459060.2444130001</v>
      </c>
      <c r="B1268">
        <f t="shared" si="95"/>
        <v>1194.2067869999446</v>
      </c>
      <c r="C1268" s="6">
        <v>3.3792968000000001</v>
      </c>
      <c r="D1268" s="6">
        <v>2.3499999999999999E-5</v>
      </c>
      <c r="E1268">
        <f t="shared" si="96"/>
        <v>353.38668163534084</v>
      </c>
      <c r="F1268">
        <f t="shared" si="97"/>
        <v>353.39159664888444</v>
      </c>
      <c r="G1268">
        <f t="shared" si="98"/>
        <v>2460254.4428954129</v>
      </c>
      <c r="H1268">
        <f t="shared" si="99"/>
        <v>2460254.4595047026</v>
      </c>
    </row>
    <row r="1269" spans="1:8" x14ac:dyDescent="0.3">
      <c r="A1269" s="6">
        <v>2459059.4233889999</v>
      </c>
      <c r="B1269">
        <f t="shared" si="95"/>
        <v>1195.0278110001236</v>
      </c>
      <c r="C1269" s="6">
        <v>0.81022190000000005</v>
      </c>
      <c r="D1269" s="6">
        <v>6.1999999999999999E-6</v>
      </c>
      <c r="E1269">
        <f t="shared" si="96"/>
        <v>1474.9276296392629</v>
      </c>
      <c r="F1269">
        <f t="shared" si="97"/>
        <v>1474.950202767144</v>
      </c>
      <c r="G1269">
        <f t="shared" si="98"/>
        <v>2460254.4420554489</v>
      </c>
      <c r="H1269">
        <f t="shared" si="99"/>
        <v>2460254.4603446913</v>
      </c>
    </row>
    <row r="1270" spans="1:8" x14ac:dyDescent="0.3">
      <c r="A1270" s="6">
        <v>2459059.7673490001</v>
      </c>
      <c r="B1270">
        <f t="shared" si="95"/>
        <v>1194.6838509999216</v>
      </c>
      <c r="C1270" s="6">
        <v>3.910946</v>
      </c>
      <c r="D1270" s="6">
        <v>2.9E-5</v>
      </c>
      <c r="E1270">
        <f t="shared" si="96"/>
        <v>305.4695698642721</v>
      </c>
      <c r="F1270">
        <f t="shared" si="97"/>
        <v>305.4741000639803</v>
      </c>
      <c r="G1270">
        <f t="shared" si="98"/>
        <v>2460254.4423413826</v>
      </c>
      <c r="H1270">
        <f t="shared" si="99"/>
        <v>2460254.4600587487</v>
      </c>
    </row>
    <row r="1271" spans="1:8" x14ac:dyDescent="0.3">
      <c r="A1271" s="6">
        <v>2459037.77354</v>
      </c>
      <c r="B1271">
        <f t="shared" si="95"/>
        <v>1216.6776600000449</v>
      </c>
      <c r="C1271" s="6">
        <v>1.76901210452915</v>
      </c>
      <c r="D1271" s="6">
        <v>4.5569614000000003E-5</v>
      </c>
      <c r="E1271">
        <f t="shared" si="96"/>
        <v>687.75466045184044</v>
      </c>
      <c r="F1271">
        <f t="shared" si="97"/>
        <v>687.79009437756486</v>
      </c>
      <c r="G1271">
        <f t="shared" si="98"/>
        <v>2460254.4198592855</v>
      </c>
      <c r="H1271">
        <f t="shared" si="99"/>
        <v>2460254.482542329</v>
      </c>
    </row>
    <row r="1272" spans="1:8" x14ac:dyDescent="0.3">
      <c r="A1272" s="6">
        <v>2459036.7671889998</v>
      </c>
      <c r="B1272">
        <f t="shared" si="95"/>
        <v>1217.6840110002086</v>
      </c>
      <c r="C1272" s="6">
        <v>4.4619849364672097</v>
      </c>
      <c r="D1272" s="6">
        <v>1.1995585E-4</v>
      </c>
      <c r="E1272">
        <f t="shared" si="96"/>
        <v>272.89452856583449</v>
      </c>
      <c r="F1272">
        <f t="shared" si="97"/>
        <v>272.9092019346059</v>
      </c>
      <c r="G1272">
        <f t="shared" si="98"/>
        <v>2460254.4184647049</v>
      </c>
      <c r="H1272">
        <f t="shared" si="99"/>
        <v>2460254.4839370553</v>
      </c>
    </row>
    <row r="1273" spans="1:8" x14ac:dyDescent="0.3">
      <c r="A1273" s="6">
        <v>2458358.7728900001</v>
      </c>
      <c r="B1273">
        <f t="shared" si="95"/>
        <v>1895.678309999872</v>
      </c>
      <c r="C1273" s="6">
        <v>5.6711600000000004</v>
      </c>
      <c r="D1273" s="6">
        <v>3.3600000000000001E-3</v>
      </c>
      <c r="E1273">
        <f t="shared" si="96"/>
        <v>334.06848684996652</v>
      </c>
      <c r="F1273">
        <f t="shared" si="97"/>
        <v>334.46457355585443</v>
      </c>
      <c r="G1273">
        <f t="shared" si="98"/>
        <v>2460253.3287298842</v>
      </c>
      <c r="H1273">
        <f t="shared" si="99"/>
        <v>2460255.5750009674</v>
      </c>
    </row>
    <row r="1274" spans="1:8" x14ac:dyDescent="0.3">
      <c r="A1274" s="6">
        <v>2459059.527698</v>
      </c>
      <c r="B1274">
        <f t="shared" si="95"/>
        <v>1194.9235020000488</v>
      </c>
      <c r="C1274" s="6">
        <v>1.4259934000000001</v>
      </c>
      <c r="D1274" s="6">
        <v>1.2300000000000001E-5</v>
      </c>
      <c r="E1274">
        <f t="shared" si="96"/>
        <v>837.95142053082157</v>
      </c>
      <c r="F1274">
        <f t="shared" si="97"/>
        <v>837.96587626585563</v>
      </c>
      <c r="G1274">
        <f t="shared" si="98"/>
        <v>2460254.4408931974</v>
      </c>
      <c r="H1274">
        <f t="shared" si="99"/>
        <v>2460254.4615069805</v>
      </c>
    </row>
    <row r="1275" spans="1:8" x14ac:dyDescent="0.3">
      <c r="A1275" s="6">
        <v>2459036.8428600002</v>
      </c>
      <c r="B1275">
        <f t="shared" si="95"/>
        <v>1217.6083399998024</v>
      </c>
      <c r="C1275" s="6">
        <v>1.22531587062166</v>
      </c>
      <c r="D1275" s="6">
        <v>3.3922515E-5</v>
      </c>
      <c r="E1275">
        <f t="shared" si="96"/>
        <v>993.68225042333347</v>
      </c>
      <c r="F1275">
        <f t="shared" si="97"/>
        <v>993.73727155719939</v>
      </c>
      <c r="G1275">
        <f t="shared" si="98"/>
        <v>2460254.4174917988</v>
      </c>
      <c r="H1275">
        <f t="shared" si="99"/>
        <v>2460254.4849100676</v>
      </c>
    </row>
    <row r="1276" spans="1:8" x14ac:dyDescent="0.3">
      <c r="A1276" s="6">
        <v>2458931.250769</v>
      </c>
      <c r="B1276">
        <f t="shared" si="95"/>
        <v>1323.2004309999757</v>
      </c>
      <c r="C1276" s="6">
        <v>5.8182238767197898</v>
      </c>
      <c r="D1276" s="6">
        <v>6.7617380000000002E-4</v>
      </c>
      <c r="E1276">
        <f t="shared" si="96"/>
        <v>227.39700278608103</v>
      </c>
      <c r="F1276">
        <f t="shared" si="97"/>
        <v>227.44986351136748</v>
      </c>
      <c r="G1276">
        <f t="shared" si="98"/>
        <v>2460254.2974401047</v>
      </c>
      <c r="H1276">
        <f t="shared" si="99"/>
        <v>2460254.6049956386</v>
      </c>
    </row>
    <row r="1277" spans="1:8" x14ac:dyDescent="0.3">
      <c r="A1277" s="6">
        <v>2458714.7874400001</v>
      </c>
      <c r="B1277">
        <f t="shared" si="95"/>
        <v>1539.6637599999085</v>
      </c>
      <c r="C1277" s="6">
        <v>3.4030399999999998</v>
      </c>
      <c r="D1277" s="6">
        <v>1.01E-3</v>
      </c>
      <c r="E1277">
        <f t="shared" si="96"/>
        <v>452.30350905536307</v>
      </c>
      <c r="F1277">
        <f t="shared" si="97"/>
        <v>452.57207020511532</v>
      </c>
      <c r="G1277">
        <f t="shared" si="98"/>
        <v>2460253.9943734556</v>
      </c>
      <c r="H1277">
        <f t="shared" si="99"/>
        <v>2460254.9082977911</v>
      </c>
    </row>
    <row r="1278" spans="1:8" x14ac:dyDescent="0.3">
      <c r="A1278" s="6">
        <v>2458894.4929510001</v>
      </c>
      <c r="B1278">
        <f t="shared" si="95"/>
        <v>1359.9582489999011</v>
      </c>
      <c r="C1278" s="6">
        <v>3.2956376000000001</v>
      </c>
      <c r="D1278" s="6">
        <v>4.862E-4</v>
      </c>
      <c r="E1278">
        <f t="shared" si="96"/>
        <v>412.59319477014213</v>
      </c>
      <c r="F1278">
        <f t="shared" si="97"/>
        <v>412.71495112482575</v>
      </c>
      <c r="G1278">
        <f t="shared" si="98"/>
        <v>2460254.2505971887</v>
      </c>
      <c r="H1278">
        <f t="shared" si="99"/>
        <v>2460254.6518620094</v>
      </c>
    </row>
    <row r="1279" spans="1:8" x14ac:dyDescent="0.3">
      <c r="A1279" s="6">
        <v>2458620.9515740001</v>
      </c>
      <c r="B1279">
        <f t="shared" si="95"/>
        <v>1633.4996259999461</v>
      </c>
      <c r="C1279" s="6">
        <v>4.6606892000000002</v>
      </c>
      <c r="D1279" s="6">
        <v>1.7508000000000001E-3</v>
      </c>
      <c r="E1279">
        <f t="shared" si="96"/>
        <v>350.35295381816087</v>
      </c>
      <c r="F1279">
        <f t="shared" si="97"/>
        <v>350.6162747290125</v>
      </c>
      <c r="G1279">
        <f t="shared" si="98"/>
        <v>2460253.8378020483</v>
      </c>
      <c r="H1279">
        <f t="shared" si="99"/>
        <v>2460255.0650589736</v>
      </c>
    </row>
    <row r="1280" spans="1:8" x14ac:dyDescent="0.3">
      <c r="A1280" s="6">
        <v>2458839.7180320001</v>
      </c>
      <c r="B1280">
        <f t="shared" si="95"/>
        <v>1414.7331679998897</v>
      </c>
      <c r="C1280" s="6">
        <v>0.68436010000000003</v>
      </c>
      <c r="D1280" s="6">
        <v>1.3339999999999999E-4</v>
      </c>
      <c r="E1280">
        <f t="shared" si="96"/>
        <v>2066.8321437674567</v>
      </c>
      <c r="F1280">
        <f t="shared" si="97"/>
        <v>2067.6380620631867</v>
      </c>
      <c r="G1280">
        <f t="shared" si="98"/>
        <v>2460254.1754845921</v>
      </c>
      <c r="H1280">
        <f t="shared" si="99"/>
        <v>2460254.7270229175</v>
      </c>
    </row>
    <row r="1281" spans="1:8" x14ac:dyDescent="0.3">
      <c r="A1281" s="6">
        <v>2459036.3236790001</v>
      </c>
      <c r="B1281">
        <f t="shared" si="95"/>
        <v>1218.1275209998712</v>
      </c>
      <c r="C1281" s="6">
        <v>0.46288440527326202</v>
      </c>
      <c r="D1281" s="6">
        <v>1.5224909E-5</v>
      </c>
      <c r="E1281">
        <f t="shared" si="96"/>
        <v>2631.5154335298253</v>
      </c>
      <c r="F1281">
        <f t="shared" si="97"/>
        <v>2631.6885475962063</v>
      </c>
      <c r="G1281">
        <f t="shared" si="98"/>
        <v>2460254.4111354169</v>
      </c>
      <c r="H1281">
        <f t="shared" si="99"/>
        <v>2460254.4912672187</v>
      </c>
    </row>
    <row r="1282" spans="1:8" x14ac:dyDescent="0.3">
      <c r="A1282" s="6">
        <v>2459039.6044600001</v>
      </c>
      <c r="B1282">
        <f t="shared" ref="B1282:B1345" si="100">2460254.4512-A1282</f>
        <v>1214.8467399999499</v>
      </c>
      <c r="C1282" s="6">
        <v>3.8300937960584398</v>
      </c>
      <c r="D1282" s="6">
        <v>1.1786353600000001E-4</v>
      </c>
      <c r="E1282">
        <f t="shared" ref="E1282:E1345" si="101">B1282/(C1282+D1282)</f>
        <v>317.1748320897189</v>
      </c>
      <c r="F1282">
        <f t="shared" ref="F1282:F1345" si="102">B1282/(C1282-D1282)</f>
        <v>317.19435354254205</v>
      </c>
      <c r="G1282">
        <f t="shared" ref="G1282:G1345" si="103">A1282+C1282*E1282</f>
        <v>2460254.4138166527</v>
      </c>
      <c r="H1282">
        <f t="shared" ref="H1282:H1345" si="104">A1282+C1282*F1282</f>
        <v>2460254.4885856481</v>
      </c>
    </row>
    <row r="1283" spans="1:8" x14ac:dyDescent="0.3">
      <c r="A1283" s="6">
        <v>2459068.2550710002</v>
      </c>
      <c r="B1283">
        <f t="shared" si="100"/>
        <v>1186.1961289998144</v>
      </c>
      <c r="C1283" s="6">
        <v>19.473547710881</v>
      </c>
      <c r="D1283" s="6">
        <v>1.3567167999999999E-4</v>
      </c>
      <c r="E1283">
        <f t="shared" si="101"/>
        <v>60.912776781719288</v>
      </c>
      <c r="F1283">
        <f t="shared" si="102"/>
        <v>60.913625542967985</v>
      </c>
      <c r="G1283">
        <f t="shared" si="103"/>
        <v>2460254.4429358612</v>
      </c>
      <c r="H1283">
        <f t="shared" si="104"/>
        <v>2460254.4594642539</v>
      </c>
    </row>
    <row r="1284" spans="1:8" x14ac:dyDescent="0.3">
      <c r="A1284" s="6">
        <v>2459062.341695</v>
      </c>
      <c r="B1284">
        <f t="shared" si="100"/>
        <v>1192.1095050000586</v>
      </c>
      <c r="C1284" s="6">
        <v>2.1356844405443098</v>
      </c>
      <c r="D1284" s="6">
        <v>2.7125192000000001E-5</v>
      </c>
      <c r="E1284">
        <f t="shared" si="101"/>
        <v>558.1790744243433</v>
      </c>
      <c r="F1284">
        <f t="shared" si="102"/>
        <v>558.19325339814714</v>
      </c>
      <c r="G1284">
        <f t="shared" si="103"/>
        <v>2460254.4360592854</v>
      </c>
      <c r="H1284">
        <f t="shared" si="104"/>
        <v>2460254.4663410992</v>
      </c>
    </row>
    <row r="1285" spans="1:8" x14ac:dyDescent="0.3">
      <c r="A1285" s="6">
        <v>2459074.0309060002</v>
      </c>
      <c r="B1285">
        <f t="shared" si="100"/>
        <v>1180.4202939998358</v>
      </c>
      <c r="C1285" s="6">
        <v>49.244559876568403</v>
      </c>
      <c r="D1285" s="6">
        <v>1.8085502E-4</v>
      </c>
      <c r="E1285">
        <f t="shared" si="101"/>
        <v>23.970484491608797</v>
      </c>
      <c r="F1285">
        <f t="shared" si="102"/>
        <v>23.970660559722081</v>
      </c>
      <c r="G1285">
        <f t="shared" si="103"/>
        <v>2460254.4468648178</v>
      </c>
      <c r="H1285">
        <f t="shared" si="104"/>
        <v>2460254.4555352144</v>
      </c>
    </row>
    <row r="1286" spans="1:8" x14ac:dyDescent="0.3">
      <c r="A1286" s="6">
        <v>2459033.6937239999</v>
      </c>
      <c r="B1286">
        <f t="shared" si="100"/>
        <v>1220.7574760001153</v>
      </c>
      <c r="C1286" s="6">
        <v>3.0038695999999998</v>
      </c>
      <c r="D1286" s="6">
        <v>1.132E-4</v>
      </c>
      <c r="E1286">
        <f t="shared" si="101"/>
        <v>406.37964904463348</v>
      </c>
      <c r="F1286">
        <f t="shared" si="102"/>
        <v>406.41027880959831</v>
      </c>
      <c r="G1286">
        <f t="shared" si="103"/>
        <v>2460254.4051978239</v>
      </c>
      <c r="H1286">
        <f t="shared" si="104"/>
        <v>2460254.4972056434</v>
      </c>
    </row>
    <row r="1287" spans="1:8" x14ac:dyDescent="0.3">
      <c r="A1287" s="6">
        <v>2459075.8995289998</v>
      </c>
      <c r="B1287">
        <f t="shared" si="100"/>
        <v>1178.5516710001975</v>
      </c>
      <c r="C1287" s="6">
        <v>15.2015324</v>
      </c>
      <c r="D1287" s="6">
        <v>4.1699999999999997E-5</v>
      </c>
      <c r="E1287">
        <f t="shared" si="101"/>
        <v>77.528265378793733</v>
      </c>
      <c r="F1287">
        <f t="shared" si="102"/>
        <v>77.528690722430113</v>
      </c>
      <c r="G1287">
        <f t="shared" si="103"/>
        <v>2460254.4479670716</v>
      </c>
      <c r="H1287">
        <f t="shared" si="104"/>
        <v>2460254.4544329466</v>
      </c>
    </row>
    <row r="1288" spans="1:8" x14ac:dyDescent="0.3">
      <c r="A1288" s="6">
        <v>2459078.3930529999</v>
      </c>
      <c r="B1288">
        <f t="shared" si="100"/>
        <v>1176.0581470001489</v>
      </c>
      <c r="C1288" s="6">
        <v>7.764691</v>
      </c>
      <c r="D1288" s="6">
        <v>6.8000000000000001E-6</v>
      </c>
      <c r="E1288">
        <f t="shared" si="101"/>
        <v>151.46219174172481</v>
      </c>
      <c r="F1288">
        <f t="shared" si="102"/>
        <v>151.46245703078935</v>
      </c>
      <c r="G1288">
        <f t="shared" si="103"/>
        <v>2460254.4501700569</v>
      </c>
      <c r="H1288">
        <f t="shared" si="104"/>
        <v>2460254.4522299445</v>
      </c>
    </row>
    <row r="1289" spans="1:8" x14ac:dyDescent="0.3">
      <c r="A1289" s="6">
        <v>2459036.7340210001</v>
      </c>
      <c r="B1289">
        <f t="shared" si="100"/>
        <v>1217.717178999912</v>
      </c>
      <c r="C1289" s="6">
        <v>0.91346966324582302</v>
      </c>
      <c r="D1289" s="6">
        <v>3.2675783999999999E-5</v>
      </c>
      <c r="E1289">
        <f t="shared" si="101"/>
        <v>1333.0203185830674</v>
      </c>
      <c r="F1289">
        <f t="shared" si="102"/>
        <v>1333.1156891112932</v>
      </c>
      <c r="G1289">
        <f t="shared" si="103"/>
        <v>2460254.4076425158</v>
      </c>
      <c r="H1289">
        <f t="shared" si="104"/>
        <v>2460254.4947606004</v>
      </c>
    </row>
    <row r="1290" spans="1:8" x14ac:dyDescent="0.3">
      <c r="A1290" s="6">
        <v>2459078.6839749999</v>
      </c>
      <c r="B1290">
        <f t="shared" si="100"/>
        <v>1175.767225000076</v>
      </c>
      <c r="C1290" s="6">
        <v>12.8770898</v>
      </c>
      <c r="D1290" s="6">
        <v>2.6299999999999999E-5</v>
      </c>
      <c r="E1290">
        <f t="shared" si="101"/>
        <v>91.306719289428159</v>
      </c>
      <c r="F1290">
        <f t="shared" si="102"/>
        <v>91.307092257491462</v>
      </c>
      <c r="G1290">
        <f t="shared" si="103"/>
        <v>2460254.4487986332</v>
      </c>
      <c r="H1290">
        <f t="shared" si="104"/>
        <v>2460254.4536013766</v>
      </c>
    </row>
    <row r="1291" spans="1:8" x14ac:dyDescent="0.3">
      <c r="A1291" s="6">
        <v>2459081.1953199999</v>
      </c>
      <c r="B1291">
        <f t="shared" si="100"/>
        <v>1173.2558800000697</v>
      </c>
      <c r="C1291" s="6">
        <v>6.2407199999999996</v>
      </c>
      <c r="D1291" s="6">
        <v>0</v>
      </c>
      <c r="E1291">
        <f t="shared" si="101"/>
        <v>188.00008332373025</v>
      </c>
      <c r="F1291">
        <f t="shared" si="102"/>
        <v>188.00008332373025</v>
      </c>
      <c r="G1291">
        <f t="shared" si="103"/>
        <v>2460254.4512</v>
      </c>
      <c r="H1291">
        <f t="shared" si="104"/>
        <v>2460254.4512</v>
      </c>
    </row>
    <row r="1292" spans="1:8" x14ac:dyDescent="0.3">
      <c r="A1292" s="6">
        <v>2459079.0937580001</v>
      </c>
      <c r="B1292">
        <f t="shared" si="100"/>
        <v>1175.3574419999495</v>
      </c>
      <c r="C1292" s="6">
        <v>8.8759248999999993</v>
      </c>
      <c r="D1292" s="6">
        <v>1.59E-5</v>
      </c>
      <c r="E1292">
        <f t="shared" si="101"/>
        <v>132.4206040220491</v>
      </c>
      <c r="F1292">
        <f t="shared" si="102"/>
        <v>132.42107844953676</v>
      </c>
      <c r="G1292">
        <f t="shared" si="103"/>
        <v>2460254.4490945125</v>
      </c>
      <c r="H1292">
        <f t="shared" si="104"/>
        <v>2460254.453305495</v>
      </c>
    </row>
    <row r="1293" spans="1:8" x14ac:dyDescent="0.3">
      <c r="A1293" s="6">
        <v>2459031.3117439998</v>
      </c>
      <c r="B1293">
        <f t="shared" si="100"/>
        <v>1223.1394560001791</v>
      </c>
      <c r="C1293" s="6">
        <v>6.2697159999999998</v>
      </c>
      <c r="D1293" s="6">
        <v>2.6709999999999999E-4</v>
      </c>
      <c r="E1293">
        <f t="shared" si="101"/>
        <v>195.07858896783614</v>
      </c>
      <c r="F1293">
        <f t="shared" si="102"/>
        <v>195.09521100015331</v>
      </c>
      <c r="G1293">
        <f t="shared" si="103"/>
        <v>2460254.399094509</v>
      </c>
      <c r="H1293">
        <f t="shared" si="104"/>
        <v>2460254.5033099307</v>
      </c>
    </row>
    <row r="1294" spans="1:8" x14ac:dyDescent="0.3">
      <c r="A1294" s="6">
        <v>2459071.9601949998</v>
      </c>
      <c r="B1294">
        <f t="shared" si="100"/>
        <v>1182.4910050001927</v>
      </c>
      <c r="C1294" s="6">
        <v>11.1878978</v>
      </c>
      <c r="D1294" s="6">
        <v>1.038E-4</v>
      </c>
      <c r="E1294">
        <f t="shared" si="101"/>
        <v>105.69278118446039</v>
      </c>
      <c r="F1294">
        <f t="shared" si="102"/>
        <v>105.69474241304341</v>
      </c>
      <c r="G1294">
        <f t="shared" si="103"/>
        <v>2460254.4402290895</v>
      </c>
      <c r="H1294">
        <f t="shared" si="104"/>
        <v>2460254.462171114</v>
      </c>
    </row>
    <row r="1295" spans="1:8" x14ac:dyDescent="0.3">
      <c r="A1295" s="6">
        <v>2459078.3304460002</v>
      </c>
      <c r="B1295">
        <f t="shared" si="100"/>
        <v>1176.1207539997995</v>
      </c>
      <c r="C1295" s="6">
        <v>18.622480199999998</v>
      </c>
      <c r="D1295" s="6">
        <v>7.4300000000000004E-5</v>
      </c>
      <c r="E1295">
        <f t="shared" si="101"/>
        <v>63.155715506151402</v>
      </c>
      <c r="F1295">
        <f t="shared" si="102"/>
        <v>63.156219465702854</v>
      </c>
      <c r="G1295">
        <f t="shared" si="103"/>
        <v>2460254.4465075303</v>
      </c>
      <c r="H1295">
        <f t="shared" si="104"/>
        <v>2460254.455892507</v>
      </c>
    </row>
    <row r="1296" spans="1:8" x14ac:dyDescent="0.3">
      <c r="A1296" s="6">
        <v>2459080.8778189998</v>
      </c>
      <c r="B1296">
        <f t="shared" si="100"/>
        <v>1173.5733810001984</v>
      </c>
      <c r="C1296" s="6">
        <v>4.5815438000000004</v>
      </c>
      <c r="D1296" s="6">
        <v>8.8000000000000004E-6</v>
      </c>
      <c r="E1296">
        <f t="shared" si="101"/>
        <v>256.15189510215345</v>
      </c>
      <c r="F1296">
        <f t="shared" si="102"/>
        <v>256.15287911152012</v>
      </c>
      <c r="G1296">
        <f t="shared" si="103"/>
        <v>2460254.4489458632</v>
      </c>
      <c r="H1296">
        <f t="shared" si="104"/>
        <v>2460254.4534541452</v>
      </c>
    </row>
    <row r="1297" spans="1:8" x14ac:dyDescent="0.3">
      <c r="A1297" s="6">
        <v>2459027.7406469998</v>
      </c>
      <c r="B1297">
        <f t="shared" si="100"/>
        <v>1226.7105530002154</v>
      </c>
      <c r="C1297" s="6">
        <v>20.502076899999999</v>
      </c>
      <c r="D1297" s="6">
        <v>9.525E-4</v>
      </c>
      <c r="E1297">
        <f t="shared" si="101"/>
        <v>59.830697652914424</v>
      </c>
      <c r="F1297">
        <f t="shared" si="102"/>
        <v>59.836257225004474</v>
      </c>
      <c r="G1297">
        <f t="shared" si="103"/>
        <v>2460254.3942112606</v>
      </c>
      <c r="H1297">
        <f t="shared" si="104"/>
        <v>2460254.5081940349</v>
      </c>
    </row>
    <row r="1298" spans="1:8" x14ac:dyDescent="0.3">
      <c r="A1298" s="6">
        <v>2459073.9956200002</v>
      </c>
      <c r="B1298">
        <f t="shared" si="100"/>
        <v>1180.4555799998343</v>
      </c>
      <c r="C1298" s="6">
        <v>22.845179999999999</v>
      </c>
      <c r="D1298" s="6">
        <v>2.0000000000000001E-4</v>
      </c>
      <c r="E1298">
        <f t="shared" si="101"/>
        <v>51.671523082559112</v>
      </c>
      <c r="F1298">
        <f t="shared" si="102"/>
        <v>51.672427815644149</v>
      </c>
      <c r="G1298">
        <f t="shared" si="103"/>
        <v>2460254.4408656955</v>
      </c>
      <c r="H1298">
        <f t="shared" si="104"/>
        <v>2460254.4615344857</v>
      </c>
    </row>
    <row r="1299" spans="1:8" x14ac:dyDescent="0.3">
      <c r="A1299" s="6">
        <v>2459084.58501</v>
      </c>
      <c r="B1299">
        <f t="shared" si="100"/>
        <v>1169.8661899999715</v>
      </c>
      <c r="C1299" s="6">
        <v>2.18466694872065</v>
      </c>
      <c r="D1299" s="6">
        <v>4.8511880000000003E-7</v>
      </c>
      <c r="E1299">
        <f t="shared" si="101"/>
        <v>535.4893710041656</v>
      </c>
      <c r="F1299">
        <f t="shared" si="102"/>
        <v>535.48960882166796</v>
      </c>
      <c r="G1299">
        <f t="shared" si="103"/>
        <v>2460254.4509402239</v>
      </c>
      <c r="H1299">
        <f t="shared" si="104"/>
        <v>2460254.4514597761</v>
      </c>
    </row>
    <row r="1300" spans="1:8" x14ac:dyDescent="0.3">
      <c r="A1300" s="6">
        <v>2458792.4652499999</v>
      </c>
      <c r="B1300">
        <f t="shared" si="100"/>
        <v>1461.9859500001185</v>
      </c>
      <c r="C1300" s="6">
        <v>0.73772000000000004</v>
      </c>
      <c r="D1300" s="6">
        <v>1.8000000000000001E-4</v>
      </c>
      <c r="E1300">
        <f t="shared" si="101"/>
        <v>1981.2792383793446</v>
      </c>
      <c r="F1300">
        <f t="shared" si="102"/>
        <v>1982.2463188438842</v>
      </c>
      <c r="G1300">
        <f t="shared" si="103"/>
        <v>2460254.0945697371</v>
      </c>
      <c r="H1300">
        <f t="shared" si="104"/>
        <v>2460254.8080043374</v>
      </c>
    </row>
    <row r="1301" spans="1:8" x14ac:dyDescent="0.3">
      <c r="A1301" s="6">
        <v>2459083.5085499999</v>
      </c>
      <c r="B1301">
        <f t="shared" si="100"/>
        <v>1170.9426500000991</v>
      </c>
      <c r="C1301" s="6">
        <v>6.0344568778117704</v>
      </c>
      <c r="D1301" s="6">
        <v>9.8618999999999995E-6</v>
      </c>
      <c r="E1301">
        <f t="shared" si="101"/>
        <v>194.04243995485638</v>
      </c>
      <c r="F1301">
        <f t="shared" si="102"/>
        <v>194.04307418932177</v>
      </c>
      <c r="G1301">
        <f t="shared" si="103"/>
        <v>2460254.4492863729</v>
      </c>
      <c r="H1301">
        <f t="shared" si="104"/>
        <v>2460254.4531136332</v>
      </c>
    </row>
    <row r="1302" spans="1:8" x14ac:dyDescent="0.3">
      <c r="A1302" s="6">
        <v>2458932.6279159999</v>
      </c>
      <c r="B1302">
        <f t="shared" si="100"/>
        <v>1321.8232840001583</v>
      </c>
      <c r="C1302" s="6">
        <v>7.1566024511138799</v>
      </c>
      <c r="D1302" s="6">
        <v>9.1284980000000003E-4</v>
      </c>
      <c r="E1302">
        <f t="shared" si="101"/>
        <v>184.67627779033688</v>
      </c>
      <c r="F1302">
        <f t="shared" si="102"/>
        <v>184.7233960172691</v>
      </c>
      <c r="G1302">
        <f t="shared" si="103"/>
        <v>2460254.2826182968</v>
      </c>
      <c r="H1302">
        <f t="shared" si="104"/>
        <v>2460254.619824715</v>
      </c>
    </row>
    <row r="1303" spans="1:8" x14ac:dyDescent="0.3">
      <c r="A1303" s="6">
        <v>2459063.727306</v>
      </c>
      <c r="B1303">
        <f t="shared" si="100"/>
        <v>1190.7238940000534</v>
      </c>
      <c r="C1303" s="6">
        <v>3.4307564847103098</v>
      </c>
      <c r="D1303" s="6">
        <v>6.3869769999999994E-5</v>
      </c>
      <c r="E1303">
        <f t="shared" si="101"/>
        <v>347.06681521376851</v>
      </c>
      <c r="F1303">
        <f t="shared" si="102"/>
        <v>347.07973801400175</v>
      </c>
      <c r="G1303">
        <f t="shared" si="103"/>
        <v>2460254.4290329223</v>
      </c>
      <c r="H1303">
        <f t="shared" si="104"/>
        <v>2460254.4733679029</v>
      </c>
    </row>
    <row r="1304" spans="1:8" x14ac:dyDescent="0.3">
      <c r="A1304" s="6">
        <v>2459086.6098199999</v>
      </c>
      <c r="B1304">
        <f t="shared" si="100"/>
        <v>1167.8413800001144</v>
      </c>
      <c r="C1304" s="6">
        <v>0.98655999999999999</v>
      </c>
      <c r="D1304" s="6">
        <v>0</v>
      </c>
      <c r="E1304">
        <f t="shared" si="101"/>
        <v>1183.7509933507486</v>
      </c>
      <c r="F1304">
        <f t="shared" si="102"/>
        <v>1183.7509933507486</v>
      </c>
      <c r="G1304">
        <f t="shared" si="103"/>
        <v>2460254.4512</v>
      </c>
      <c r="H1304">
        <f t="shared" si="104"/>
        <v>2460254.4512</v>
      </c>
    </row>
    <row r="1305" spans="1:8" x14ac:dyDescent="0.3">
      <c r="A1305" s="6">
        <v>2459076.3468530001</v>
      </c>
      <c r="B1305">
        <f t="shared" si="100"/>
        <v>1178.1043469998986</v>
      </c>
      <c r="C1305" s="6">
        <v>92.492276010932102</v>
      </c>
      <c r="D1305" s="6">
        <v>7.9279039999999995E-4</v>
      </c>
      <c r="E1305">
        <f t="shared" si="101"/>
        <v>12.737217634441071</v>
      </c>
      <c r="F1305">
        <f t="shared" si="102"/>
        <v>12.737435988467015</v>
      </c>
      <c r="G1305">
        <f t="shared" si="103"/>
        <v>2460254.4411020563</v>
      </c>
      <c r="H1305">
        <f t="shared" si="104"/>
        <v>2460254.4612981169</v>
      </c>
    </row>
    <row r="1306" spans="1:8" x14ac:dyDescent="0.3">
      <c r="A1306" s="6">
        <v>2459084.78676</v>
      </c>
      <c r="B1306">
        <f t="shared" si="100"/>
        <v>1169.6644399999641</v>
      </c>
      <c r="C1306" s="6">
        <v>5.7498399999999998</v>
      </c>
      <c r="D1306" s="6">
        <v>1.0000000000000001E-5</v>
      </c>
      <c r="E1306">
        <f t="shared" si="101"/>
        <v>203.42520935328125</v>
      </c>
      <c r="F1306">
        <f t="shared" si="102"/>
        <v>203.42591694014675</v>
      </c>
      <c r="G1306">
        <f t="shared" si="103"/>
        <v>2460254.449165748</v>
      </c>
      <c r="H1306">
        <f t="shared" si="104"/>
        <v>2460254.453234259</v>
      </c>
    </row>
    <row r="1307" spans="1:8" x14ac:dyDescent="0.3">
      <c r="A1307" s="6">
        <v>2459085.6403109999</v>
      </c>
      <c r="B1307">
        <f t="shared" si="100"/>
        <v>1168.8108890000731</v>
      </c>
      <c r="C1307" s="6">
        <v>1.8531628</v>
      </c>
      <c r="D1307" s="6">
        <v>2.0999999999999998E-6</v>
      </c>
      <c r="E1307">
        <f t="shared" si="101"/>
        <v>630.71067717722974</v>
      </c>
      <c r="F1307">
        <f t="shared" si="102"/>
        <v>630.71210661874761</v>
      </c>
      <c r="G1307">
        <f t="shared" si="103"/>
        <v>2460254.4498755075</v>
      </c>
      <c r="H1307">
        <f t="shared" si="104"/>
        <v>2460254.4525244953</v>
      </c>
    </row>
    <row r="1308" spans="1:8" x14ac:dyDescent="0.3">
      <c r="A1308" s="6">
        <v>2459086.5308969999</v>
      </c>
      <c r="B1308">
        <f t="shared" si="100"/>
        <v>1167.9203030001372</v>
      </c>
      <c r="C1308" s="6">
        <v>0.71353730000000004</v>
      </c>
      <c r="D1308" s="6">
        <v>2.9999999999999999E-7</v>
      </c>
      <c r="E1308">
        <f t="shared" si="101"/>
        <v>1636.8027459241632</v>
      </c>
      <c r="F1308">
        <f t="shared" si="102"/>
        <v>1636.8041222811671</v>
      </c>
      <c r="G1308">
        <f t="shared" si="103"/>
        <v>2460254.4507089593</v>
      </c>
      <c r="H1308">
        <f t="shared" si="104"/>
        <v>2460254.4516910412</v>
      </c>
    </row>
    <row r="1309" spans="1:8" x14ac:dyDescent="0.3">
      <c r="A1309" s="6">
        <v>2458679.9542720001</v>
      </c>
      <c r="B1309">
        <f t="shared" si="100"/>
        <v>1574.4969279998913</v>
      </c>
      <c r="C1309" s="6">
        <v>2.5896590000000002</v>
      </c>
      <c r="D1309" s="6">
        <v>8.7889999999999995E-4</v>
      </c>
      <c r="E1309">
        <f t="shared" si="101"/>
        <v>607.78764441156841</v>
      </c>
      <c r="F1309">
        <f t="shared" si="102"/>
        <v>608.20033652139523</v>
      </c>
      <c r="G1309">
        <f t="shared" si="103"/>
        <v>2460253.9170154394</v>
      </c>
      <c r="H1309">
        <f t="shared" si="104"/>
        <v>2460254.9857472759</v>
      </c>
    </row>
    <row r="1310" spans="1:8" x14ac:dyDescent="0.3">
      <c r="A1310" s="6">
        <v>2459085.8188200002</v>
      </c>
      <c r="B1310">
        <f t="shared" si="100"/>
        <v>1168.6323799998499</v>
      </c>
      <c r="C1310" s="6">
        <v>15.361789999999999</v>
      </c>
      <c r="D1310" s="6">
        <v>2.0000000000000002E-5</v>
      </c>
      <c r="E1310">
        <f t="shared" si="101"/>
        <v>76.073872805343257</v>
      </c>
      <c r="F1310">
        <f t="shared" si="102"/>
        <v>76.074070891560666</v>
      </c>
      <c r="G1310">
        <f t="shared" si="103"/>
        <v>2460254.4496785225</v>
      </c>
      <c r="H1310">
        <f t="shared" si="104"/>
        <v>2460254.4527214812</v>
      </c>
    </row>
    <row r="1311" spans="1:8" x14ac:dyDescent="0.3">
      <c r="A1311" s="6">
        <v>2459083.3516799998</v>
      </c>
      <c r="B1311">
        <f t="shared" si="100"/>
        <v>1171.0995200001635</v>
      </c>
      <c r="C1311" s="6">
        <v>7.0408299999999997</v>
      </c>
      <c r="D1311" s="6">
        <v>3.0000000000000001E-5</v>
      </c>
      <c r="E1311">
        <f t="shared" si="101"/>
        <v>166.32904503145406</v>
      </c>
      <c r="F1311">
        <f t="shared" si="102"/>
        <v>166.33046244747237</v>
      </c>
      <c r="G1311">
        <f t="shared" si="103"/>
        <v>2460254.4462101287</v>
      </c>
      <c r="H1311">
        <f t="shared" si="104"/>
        <v>2460254.4561899137</v>
      </c>
    </row>
    <row r="1312" spans="1:8" x14ac:dyDescent="0.3">
      <c r="A1312" s="6">
        <v>2459080.90325</v>
      </c>
      <c r="B1312">
        <f t="shared" si="100"/>
        <v>1173.5479500000365</v>
      </c>
      <c r="C1312" s="6">
        <v>6.3055599999999998</v>
      </c>
      <c r="D1312" s="6">
        <v>4.0000000000000003E-5</v>
      </c>
      <c r="E1312">
        <f t="shared" si="101"/>
        <v>186.1120194747584</v>
      </c>
      <c r="F1312">
        <f t="shared" si="102"/>
        <v>186.11438073307778</v>
      </c>
      <c r="G1312">
        <f t="shared" si="103"/>
        <v>2460254.4437555191</v>
      </c>
      <c r="H1312">
        <f t="shared" si="104"/>
        <v>2460254.4586445754</v>
      </c>
    </row>
    <row r="1313" spans="1:8" x14ac:dyDescent="0.3">
      <c r="A1313" s="6">
        <v>2459084.2711800002</v>
      </c>
      <c r="B1313">
        <f t="shared" si="100"/>
        <v>1170.1800199998543</v>
      </c>
      <c r="C1313" s="6">
        <v>5.4500099999999998</v>
      </c>
      <c r="D1313" s="6">
        <v>2.0000000000000002E-5</v>
      </c>
      <c r="E1313">
        <f t="shared" si="101"/>
        <v>214.71074838117482</v>
      </c>
      <c r="F1313">
        <f t="shared" si="102"/>
        <v>214.71232424277005</v>
      </c>
      <c r="G1313">
        <f t="shared" si="103"/>
        <v>2460254.4469057852</v>
      </c>
      <c r="H1313">
        <f t="shared" si="104"/>
        <v>2460254.4554942464</v>
      </c>
    </row>
    <row r="1314" spans="1:8" x14ac:dyDescent="0.3">
      <c r="A1314" s="6">
        <v>2459086.276449</v>
      </c>
      <c r="B1314">
        <f t="shared" si="100"/>
        <v>1168.1747510000132</v>
      </c>
      <c r="C1314" s="6">
        <v>1.0649770999999999</v>
      </c>
      <c r="D1314" s="6">
        <v>2.2000000000000001E-6</v>
      </c>
      <c r="E1314">
        <f t="shared" si="101"/>
        <v>1096.8990204786267</v>
      </c>
      <c r="F1314">
        <f t="shared" si="102"/>
        <v>1096.9035523748148</v>
      </c>
      <c r="G1314">
        <f t="shared" si="103"/>
        <v>2460254.4487868221</v>
      </c>
      <c r="H1314">
        <f t="shared" si="104"/>
        <v>2460254.4536131877</v>
      </c>
    </row>
    <row r="1315" spans="1:8" x14ac:dyDescent="0.3">
      <c r="A1315" s="6">
        <v>2459085.3019940001</v>
      </c>
      <c r="B1315">
        <f t="shared" si="100"/>
        <v>1169.1492059999146</v>
      </c>
      <c r="C1315" s="6">
        <v>6.6314734</v>
      </c>
      <c r="D1315" s="6">
        <v>2.0400000000000001E-5</v>
      </c>
      <c r="E1315">
        <f t="shared" si="101"/>
        <v>176.30254076387956</v>
      </c>
      <c r="F1315">
        <f t="shared" si="102"/>
        <v>176.30362546487393</v>
      </c>
      <c r="G1315">
        <f t="shared" si="103"/>
        <v>2460254.4476034283</v>
      </c>
      <c r="H1315">
        <f t="shared" si="104"/>
        <v>2460254.4547965941</v>
      </c>
    </row>
    <row r="1316" spans="1:8" x14ac:dyDescent="0.3">
      <c r="A1316" s="6">
        <v>2459083.3952500001</v>
      </c>
      <c r="B1316">
        <f t="shared" si="100"/>
        <v>1171.0559499999508</v>
      </c>
      <c r="C1316" s="6">
        <v>4.2699100000000003</v>
      </c>
      <c r="D1316" s="6">
        <v>2.0000000000000002E-5</v>
      </c>
      <c r="E1316">
        <f t="shared" si="101"/>
        <v>274.25647493049081</v>
      </c>
      <c r="F1316">
        <f t="shared" si="102"/>
        <v>274.25904414398281</v>
      </c>
      <c r="G1316">
        <f t="shared" si="103"/>
        <v>2460254.4457148705</v>
      </c>
      <c r="H1316">
        <f t="shared" si="104"/>
        <v>2460254.4566851808</v>
      </c>
    </row>
    <row r="1317" spans="1:8" x14ac:dyDescent="0.3">
      <c r="A1317" s="6">
        <v>2459032.6806490002</v>
      </c>
      <c r="B1317">
        <f t="shared" si="100"/>
        <v>1221.7705509997904</v>
      </c>
      <c r="C1317" s="6">
        <v>3.2428743999999998</v>
      </c>
      <c r="D1317" s="6">
        <v>1.5459999999999999E-4</v>
      </c>
      <c r="E1317">
        <f t="shared" si="101"/>
        <v>376.73747320785304</v>
      </c>
      <c r="F1317">
        <f t="shared" si="102"/>
        <v>376.77339590050013</v>
      </c>
      <c r="G1317">
        <f t="shared" si="103"/>
        <v>2460254.3929563868</v>
      </c>
      <c r="H1317">
        <f t="shared" si="104"/>
        <v>2460254.5094491672</v>
      </c>
    </row>
    <row r="1318" spans="1:8" x14ac:dyDescent="0.3">
      <c r="A1318" s="6">
        <v>2458677.7638010001</v>
      </c>
      <c r="B1318">
        <f t="shared" si="100"/>
        <v>1576.6873989999294</v>
      </c>
      <c r="C1318" s="6">
        <v>2.4330550999999998</v>
      </c>
      <c r="D1318" s="6">
        <v>8.3609999999999999E-4</v>
      </c>
      <c r="E1318">
        <f t="shared" si="101"/>
        <v>647.80520961657191</v>
      </c>
      <c r="F1318">
        <f t="shared" si="102"/>
        <v>648.25058886552961</v>
      </c>
      <c r="G1318">
        <f t="shared" si="103"/>
        <v>2460253.9095700644</v>
      </c>
      <c r="H1318">
        <f t="shared" si="104"/>
        <v>2460254.9932023175</v>
      </c>
    </row>
    <row r="1319" spans="1:8" x14ac:dyDescent="0.3">
      <c r="A1319" s="6">
        <v>2459084.5361020002</v>
      </c>
      <c r="B1319">
        <f t="shared" si="100"/>
        <v>1169.9150979998522</v>
      </c>
      <c r="C1319" s="6">
        <v>2.6672418000000002</v>
      </c>
      <c r="D1319" s="6">
        <v>1.3200000000000001E-5</v>
      </c>
      <c r="E1319">
        <f t="shared" si="101"/>
        <v>438.62139090557594</v>
      </c>
      <c r="F1319">
        <f t="shared" si="102"/>
        <v>438.62573234249669</v>
      </c>
      <c r="G1319">
        <f t="shared" si="103"/>
        <v>2460254.4454101976</v>
      </c>
      <c r="H1319">
        <f t="shared" si="104"/>
        <v>2460254.4569898597</v>
      </c>
    </row>
    <row r="1320" spans="1:8" x14ac:dyDescent="0.3">
      <c r="A1320" s="6">
        <v>2459085.6117850002</v>
      </c>
      <c r="B1320">
        <f t="shared" si="100"/>
        <v>1168.8394149998203</v>
      </c>
      <c r="C1320" s="6">
        <v>0.54747369999999995</v>
      </c>
      <c r="D1320" s="6">
        <v>2.3999999999999999E-6</v>
      </c>
      <c r="E1320">
        <f t="shared" si="101"/>
        <v>2134.9597087431221</v>
      </c>
      <c r="F1320">
        <f t="shared" si="102"/>
        <v>2134.9784271793246</v>
      </c>
      <c r="G1320">
        <f t="shared" si="103"/>
        <v>2460254.4460760965</v>
      </c>
      <c r="H1320">
        <f t="shared" si="104"/>
        <v>2460254.4563239482</v>
      </c>
    </row>
    <row r="1321" spans="1:8" x14ac:dyDescent="0.3">
      <c r="A1321" s="6">
        <v>2459084.090632</v>
      </c>
      <c r="B1321">
        <f t="shared" si="100"/>
        <v>1170.3605680000037</v>
      </c>
      <c r="C1321" s="6">
        <v>10.693668300000001</v>
      </c>
      <c r="D1321" s="6">
        <v>6.1400000000000002E-5</v>
      </c>
      <c r="E1321">
        <f t="shared" si="101"/>
        <v>109.44362732489897</v>
      </c>
      <c r="F1321">
        <f t="shared" si="102"/>
        <v>109.44488412043683</v>
      </c>
      <c r="G1321">
        <f t="shared" si="103"/>
        <v>2460254.4444801612</v>
      </c>
      <c r="H1321">
        <f t="shared" si="104"/>
        <v>2460254.4579199157</v>
      </c>
    </row>
    <row r="1322" spans="1:8" x14ac:dyDescent="0.3">
      <c r="A1322" s="6">
        <v>2459089.5183310001</v>
      </c>
      <c r="B1322">
        <f t="shared" si="100"/>
        <v>1164.9328689998947</v>
      </c>
      <c r="C1322" s="6">
        <v>2.68650414920873</v>
      </c>
      <c r="D1322" s="6">
        <v>5.3006534000000003E-6</v>
      </c>
      <c r="E1322">
        <f t="shared" si="101"/>
        <v>433.62321657185248</v>
      </c>
      <c r="F1322">
        <f t="shared" si="102"/>
        <v>433.62492771077854</v>
      </c>
      <c r="G1322">
        <f t="shared" si="103"/>
        <v>2460254.4489015136</v>
      </c>
      <c r="H1322">
        <f t="shared" si="104"/>
        <v>2460254.4534984953</v>
      </c>
    </row>
    <row r="1323" spans="1:8" x14ac:dyDescent="0.3">
      <c r="A1323" s="6">
        <v>2459088.5208859998</v>
      </c>
      <c r="B1323">
        <f t="shared" si="100"/>
        <v>1165.9303140002303</v>
      </c>
      <c r="C1323" s="6">
        <v>3.4813900000000002</v>
      </c>
      <c r="D1323" s="6">
        <v>1.0000000000000001E-5</v>
      </c>
      <c r="E1323">
        <f t="shared" si="101"/>
        <v>334.90271557426041</v>
      </c>
      <c r="F1323">
        <f t="shared" si="102"/>
        <v>334.90463953955907</v>
      </c>
      <c r="G1323">
        <f t="shared" si="103"/>
        <v>2460254.4478509729</v>
      </c>
      <c r="H1323">
        <f t="shared" si="104"/>
        <v>2460254.4545490462</v>
      </c>
    </row>
    <row r="1324" spans="1:8" x14ac:dyDescent="0.3">
      <c r="A1324" s="6">
        <v>2459077.9201290002</v>
      </c>
      <c r="B1324">
        <f t="shared" si="100"/>
        <v>1176.5310709998012</v>
      </c>
      <c r="C1324" s="6">
        <v>17.915885404407</v>
      </c>
      <c r="D1324" s="6">
        <v>2.1041239E-4</v>
      </c>
      <c r="E1324">
        <f t="shared" si="101"/>
        <v>65.668942778077792</v>
      </c>
      <c r="F1324">
        <f t="shared" si="102"/>
        <v>65.670485288667535</v>
      </c>
      <c r="G1324">
        <f t="shared" si="103"/>
        <v>2460254.437382441</v>
      </c>
      <c r="H1324">
        <f t="shared" si="104"/>
        <v>2460254.4650178836</v>
      </c>
    </row>
    <row r="1325" spans="1:8" x14ac:dyDescent="0.3">
      <c r="A1325" s="6">
        <v>2458690.0492099999</v>
      </c>
      <c r="B1325">
        <f t="shared" si="100"/>
        <v>1564.4019900001585</v>
      </c>
      <c r="C1325" s="6">
        <v>6.9830100000000002</v>
      </c>
      <c r="D1325" s="6">
        <v>2.3400000000000001E-3</v>
      </c>
      <c r="E1325">
        <f t="shared" si="101"/>
        <v>223.9547037729188</v>
      </c>
      <c r="F1325">
        <f t="shared" si="102"/>
        <v>224.10484810199574</v>
      </c>
      <c r="G1325">
        <f t="shared" si="103"/>
        <v>2460253.9271459933</v>
      </c>
      <c r="H1325">
        <f t="shared" si="104"/>
        <v>2460254.9756053444</v>
      </c>
    </row>
    <row r="1326" spans="1:8" x14ac:dyDescent="0.3">
      <c r="A1326" s="6">
        <v>2459085.3911199998</v>
      </c>
      <c r="B1326">
        <f t="shared" si="100"/>
        <v>1169.0600800001994</v>
      </c>
      <c r="C1326" s="6">
        <v>9.9783319274043798</v>
      </c>
      <c r="D1326" s="6">
        <v>6.1041670000000007E-5</v>
      </c>
      <c r="E1326">
        <f t="shared" si="101"/>
        <v>117.15915414670668</v>
      </c>
      <c r="F1326">
        <f t="shared" si="102"/>
        <v>117.16058757951419</v>
      </c>
      <c r="G1326">
        <f t="shared" si="103"/>
        <v>2460254.4440484098</v>
      </c>
      <c r="H1326">
        <f t="shared" si="104"/>
        <v>2460254.4583516777</v>
      </c>
    </row>
    <row r="1327" spans="1:8" x14ac:dyDescent="0.3">
      <c r="A1327" s="6">
        <v>2459090.083321</v>
      </c>
      <c r="B1327">
        <f t="shared" si="100"/>
        <v>1164.3678790000267</v>
      </c>
      <c r="C1327" s="6">
        <v>2.8126484706732602</v>
      </c>
      <c r="D1327" s="6">
        <v>6.8668786999999997E-6</v>
      </c>
      <c r="E1327">
        <f t="shared" si="101"/>
        <v>413.9746038039105</v>
      </c>
      <c r="F1327">
        <f t="shared" si="102"/>
        <v>413.97662518721455</v>
      </c>
      <c r="G1327">
        <f t="shared" si="103"/>
        <v>2460254.4483572864</v>
      </c>
      <c r="H1327">
        <f t="shared" si="104"/>
        <v>2460254.4540427271</v>
      </c>
    </row>
    <row r="1328" spans="1:8" x14ac:dyDescent="0.3">
      <c r="A1328" s="6">
        <v>2459085.547175</v>
      </c>
      <c r="B1328">
        <f t="shared" si="100"/>
        <v>1168.9040250000544</v>
      </c>
      <c r="C1328" s="6">
        <v>0.90710500000000005</v>
      </c>
      <c r="D1328" s="6">
        <v>5.9000000000000003E-6</v>
      </c>
      <c r="E1328">
        <f t="shared" si="101"/>
        <v>1288.6010133932405</v>
      </c>
      <c r="F1328">
        <f t="shared" si="102"/>
        <v>1288.6177761614517</v>
      </c>
      <c r="G1328">
        <f t="shared" si="103"/>
        <v>2460254.4435972539</v>
      </c>
      <c r="H1328">
        <f t="shared" si="104"/>
        <v>2460254.4588028449</v>
      </c>
    </row>
    <row r="1329" spans="1:8" x14ac:dyDescent="0.3">
      <c r="A1329" s="6">
        <v>2459062.4641510001</v>
      </c>
      <c r="B1329">
        <f t="shared" si="100"/>
        <v>1191.9870489998721</v>
      </c>
      <c r="C1329" s="6">
        <v>5.4694164290677199</v>
      </c>
      <c r="D1329" s="6">
        <v>1.4152794E-4</v>
      </c>
      <c r="E1329">
        <f t="shared" si="101"/>
        <v>217.93114880018257</v>
      </c>
      <c r="F1329">
        <f t="shared" si="102"/>
        <v>217.94242757007774</v>
      </c>
      <c r="G1329">
        <f t="shared" si="103"/>
        <v>2460254.4203566536</v>
      </c>
      <c r="H1329">
        <f t="shared" si="104"/>
        <v>2460254.4820449427</v>
      </c>
    </row>
    <row r="1330" spans="1:8" x14ac:dyDescent="0.3">
      <c r="A1330" s="6">
        <v>2458712.0686599999</v>
      </c>
      <c r="B1330">
        <f t="shared" si="100"/>
        <v>1542.3825400001369</v>
      </c>
      <c r="C1330" s="6">
        <v>1.06884</v>
      </c>
      <c r="D1330" s="6">
        <v>3.4000000000000002E-4</v>
      </c>
      <c r="E1330">
        <f t="shared" si="101"/>
        <v>1442.5845414243972</v>
      </c>
      <c r="F1330">
        <f t="shared" si="102"/>
        <v>1443.5026111372363</v>
      </c>
      <c r="G1330">
        <f t="shared" si="103"/>
        <v>2460253.9607212557</v>
      </c>
      <c r="H1330">
        <f t="shared" si="104"/>
        <v>2460254.9419908877</v>
      </c>
    </row>
    <row r="1331" spans="1:8" x14ac:dyDescent="0.3">
      <c r="A1331" s="6">
        <v>2458784.4559149998</v>
      </c>
      <c r="B1331">
        <f t="shared" si="100"/>
        <v>1469.9952850001864</v>
      </c>
      <c r="C1331" s="6">
        <v>2.6340963999999998</v>
      </c>
      <c r="D1331" s="6">
        <v>6.7949999999999998E-4</v>
      </c>
      <c r="E1331">
        <f t="shared" si="101"/>
        <v>557.9204231373858</v>
      </c>
      <c r="F1331">
        <f t="shared" si="102"/>
        <v>558.20834331251785</v>
      </c>
      <c r="G1331">
        <f t="shared" si="103"/>
        <v>2460254.0720930723</v>
      </c>
      <c r="H1331">
        <f t="shared" si="104"/>
        <v>2460254.8305025692</v>
      </c>
    </row>
    <row r="1332" spans="1:8" x14ac:dyDescent="0.3">
      <c r="A1332" s="6">
        <v>2458765.0424739998</v>
      </c>
      <c r="B1332">
        <f t="shared" si="100"/>
        <v>1489.408726000227</v>
      </c>
      <c r="C1332" s="6">
        <v>5.2226210000000002</v>
      </c>
      <c r="D1332" s="6">
        <v>1.4355368999999999E-3</v>
      </c>
      <c r="E1332">
        <f t="shared" si="101"/>
        <v>285.10578235128651</v>
      </c>
      <c r="F1332">
        <f t="shared" si="102"/>
        <v>285.26255895838511</v>
      </c>
      <c r="G1332">
        <f t="shared" si="103"/>
        <v>2460254.0419201292</v>
      </c>
      <c r="H1332">
        <f t="shared" si="104"/>
        <v>2460254.8607049296</v>
      </c>
    </row>
    <row r="1333" spans="1:8" x14ac:dyDescent="0.3">
      <c r="A1333" s="6">
        <v>2459039.4624720002</v>
      </c>
      <c r="B1333">
        <f t="shared" si="100"/>
        <v>1214.9887279998511</v>
      </c>
      <c r="C1333" s="6">
        <v>6.26435616056441</v>
      </c>
      <c r="D1333" s="6">
        <v>2.9241633999999998E-4</v>
      </c>
      <c r="E1333">
        <f t="shared" si="101"/>
        <v>193.94363675547481</v>
      </c>
      <c r="F1333">
        <f t="shared" si="102"/>
        <v>193.96174394299462</v>
      </c>
      <c r="G1333">
        <f t="shared" si="103"/>
        <v>2460254.3944877116</v>
      </c>
      <c r="H1333">
        <f t="shared" si="104"/>
        <v>2460254.5079175835</v>
      </c>
    </row>
    <row r="1334" spans="1:8" x14ac:dyDescent="0.3">
      <c r="A1334" s="6">
        <v>2459091.687188</v>
      </c>
      <c r="B1334">
        <f t="shared" si="100"/>
        <v>1162.7640120000578</v>
      </c>
      <c r="C1334" s="6">
        <v>6.1667899999999998</v>
      </c>
      <c r="D1334" s="6">
        <v>2.0000000000000002E-5</v>
      </c>
      <c r="E1334">
        <f t="shared" si="101"/>
        <v>188.55194371158797</v>
      </c>
      <c r="F1334">
        <f t="shared" si="102"/>
        <v>188.55316673072903</v>
      </c>
      <c r="G1334">
        <f t="shared" si="103"/>
        <v>2460254.4474289613</v>
      </c>
      <c r="H1334">
        <f t="shared" si="104"/>
        <v>2460254.4549710634</v>
      </c>
    </row>
    <row r="1335" spans="1:8" x14ac:dyDescent="0.3">
      <c r="A1335" s="6">
        <v>2458678.6535439999</v>
      </c>
      <c r="B1335">
        <f t="shared" si="100"/>
        <v>1575.7976560001262</v>
      </c>
      <c r="C1335" s="6">
        <v>3.2229781000000002</v>
      </c>
      <c r="D1335" s="6">
        <v>1.1213E-3</v>
      </c>
      <c r="E1335">
        <f t="shared" si="101"/>
        <v>488.75591614828193</v>
      </c>
      <c r="F1335">
        <f t="shared" si="102"/>
        <v>489.09611873504929</v>
      </c>
      <c r="G1335">
        <f t="shared" si="103"/>
        <v>2460253.9031579914</v>
      </c>
      <c r="H1335">
        <f t="shared" si="104"/>
        <v>2460254.9996234779</v>
      </c>
    </row>
    <row r="1336" spans="1:8" x14ac:dyDescent="0.3">
      <c r="A1336" s="6">
        <v>2459074.3291099998</v>
      </c>
      <c r="B1336">
        <f t="shared" si="100"/>
        <v>1180.1220900001936</v>
      </c>
      <c r="C1336" s="6">
        <v>14.763669999999999</v>
      </c>
      <c r="D1336" s="6">
        <v>2.7E-4</v>
      </c>
      <c r="E1336">
        <f t="shared" si="101"/>
        <v>79.932734080482149</v>
      </c>
      <c r="F1336">
        <f t="shared" si="102"/>
        <v>79.935657775322326</v>
      </c>
      <c r="G1336">
        <f t="shared" si="103"/>
        <v>2460254.4296181616</v>
      </c>
      <c r="H1336">
        <f t="shared" si="104"/>
        <v>2460254.4727826277</v>
      </c>
    </row>
    <row r="1337" spans="1:8" x14ac:dyDescent="0.3">
      <c r="A1337" s="6">
        <v>2459088.3121949998</v>
      </c>
      <c r="B1337">
        <f t="shared" si="100"/>
        <v>1166.1390050002374</v>
      </c>
      <c r="C1337" s="6">
        <v>3.2797281770004001</v>
      </c>
      <c r="D1337" s="6">
        <v>2.5462342999999999E-5</v>
      </c>
      <c r="E1337">
        <f t="shared" si="101"/>
        <v>355.55689031377858</v>
      </c>
      <c r="F1337">
        <f t="shared" si="102"/>
        <v>355.56241112605016</v>
      </c>
      <c r="G1337">
        <f t="shared" si="103"/>
        <v>2460254.4421466887</v>
      </c>
      <c r="H1337">
        <f t="shared" si="104"/>
        <v>2460254.460253452</v>
      </c>
    </row>
    <row r="1338" spans="1:8" x14ac:dyDescent="0.3">
      <c r="A1338" s="6">
        <v>2459062.4511859999</v>
      </c>
      <c r="B1338">
        <f t="shared" si="100"/>
        <v>1192.0000140001066</v>
      </c>
      <c r="C1338" s="6">
        <v>2.7509915391262401</v>
      </c>
      <c r="D1338" s="6">
        <v>8.1251324000000005E-5</v>
      </c>
      <c r="E1338">
        <f t="shared" si="101"/>
        <v>433.28552342848917</v>
      </c>
      <c r="F1338">
        <f t="shared" si="102"/>
        <v>433.31111860882254</v>
      </c>
      <c r="G1338">
        <f t="shared" si="103"/>
        <v>2460254.4159949776</v>
      </c>
      <c r="H1338">
        <f t="shared" si="104"/>
        <v>2460254.4864071021</v>
      </c>
    </row>
    <row r="1339" spans="1:8" x14ac:dyDescent="0.3">
      <c r="A1339" s="6">
        <v>2459063.2294470002</v>
      </c>
      <c r="B1339">
        <f t="shared" si="100"/>
        <v>1191.2217529998161</v>
      </c>
      <c r="C1339" s="6">
        <v>5.6601097540821401</v>
      </c>
      <c r="D1339" s="6">
        <v>1.8089138E-4</v>
      </c>
      <c r="E1339">
        <f t="shared" si="101"/>
        <v>210.45240034711284</v>
      </c>
      <c r="F1339">
        <f t="shared" si="102"/>
        <v>210.46585246852518</v>
      </c>
      <c r="G1339">
        <f t="shared" si="103"/>
        <v>2460254.4131309749</v>
      </c>
      <c r="H1339">
        <f t="shared" si="104"/>
        <v>2460254.4892714587</v>
      </c>
    </row>
    <row r="1340" spans="1:8" x14ac:dyDescent="0.3">
      <c r="A1340" s="6">
        <v>2459097.43463</v>
      </c>
      <c r="B1340">
        <f t="shared" si="100"/>
        <v>1157.0165699999779</v>
      </c>
      <c r="C1340" s="6">
        <v>21.052710000000001</v>
      </c>
      <c r="D1340" s="6">
        <v>8.0000000000000007E-5</v>
      </c>
      <c r="E1340">
        <f t="shared" si="101"/>
        <v>54.957873517000735</v>
      </c>
      <c r="F1340">
        <f t="shared" si="102"/>
        <v>54.958291196870789</v>
      </c>
      <c r="G1340">
        <f t="shared" si="103"/>
        <v>2460254.44680337</v>
      </c>
      <c r="H1340">
        <f t="shared" si="104"/>
        <v>2460254.4555966635</v>
      </c>
    </row>
    <row r="1341" spans="1:8" x14ac:dyDescent="0.3">
      <c r="A1341" s="6">
        <v>2458979.2032789998</v>
      </c>
      <c r="B1341">
        <f t="shared" si="100"/>
        <v>1275.2479210002348</v>
      </c>
      <c r="C1341" s="6">
        <v>1.8011961000000001</v>
      </c>
      <c r="D1341" s="6">
        <v>1.8540000000000001E-4</v>
      </c>
      <c r="E1341">
        <f t="shared" si="101"/>
        <v>707.927732687515</v>
      </c>
      <c r="F1341">
        <f t="shared" si="102"/>
        <v>708.07348396110842</v>
      </c>
      <c r="G1341">
        <f t="shared" si="103"/>
        <v>2460254.3199501983</v>
      </c>
      <c r="H1341">
        <f t="shared" si="104"/>
        <v>2460254.5824768241</v>
      </c>
    </row>
    <row r="1342" spans="1:8" x14ac:dyDescent="0.3">
      <c r="A1342" s="6">
        <v>2458621.3342889999</v>
      </c>
      <c r="B1342">
        <f t="shared" si="100"/>
        <v>1633.1169110001065</v>
      </c>
      <c r="C1342" s="6">
        <v>1.570794</v>
      </c>
      <c r="D1342" s="6">
        <v>6.3060000000000004E-4</v>
      </c>
      <c r="E1342">
        <f t="shared" si="101"/>
        <v>1039.2588425815063</v>
      </c>
      <c r="F1342">
        <f t="shared" si="102"/>
        <v>1040.0936049076845</v>
      </c>
      <c r="G1342">
        <f t="shared" si="103"/>
        <v>2460253.795843374</v>
      </c>
      <c r="H1342">
        <f t="shared" si="104"/>
        <v>2460255.1070830273</v>
      </c>
    </row>
    <row r="1343" spans="1:8" x14ac:dyDescent="0.3">
      <c r="A1343" s="6">
        <v>2458773.8078669999</v>
      </c>
      <c r="B1343">
        <f t="shared" si="100"/>
        <v>1480.643333000131</v>
      </c>
      <c r="C1343" s="6">
        <v>32.823681737404797</v>
      </c>
      <c r="D1343" s="6">
        <v>9.0141479999999996E-3</v>
      </c>
      <c r="E1343">
        <f t="shared" si="101"/>
        <v>45.096611565738812</v>
      </c>
      <c r="F1343">
        <f t="shared" si="102"/>
        <v>45.12138753092843</v>
      </c>
      <c r="G1343">
        <f t="shared" si="103"/>
        <v>2460254.0446924688</v>
      </c>
      <c r="H1343">
        <f t="shared" si="104"/>
        <v>2460254.8579308651</v>
      </c>
    </row>
    <row r="1344" spans="1:8" x14ac:dyDescent="0.3">
      <c r="A1344" s="6">
        <v>2458920.9688849999</v>
      </c>
      <c r="B1344">
        <f t="shared" si="100"/>
        <v>1333.4823150001466</v>
      </c>
      <c r="C1344" s="6">
        <v>4.1225477000000001</v>
      </c>
      <c r="D1344" s="6">
        <v>6.2739999999999996E-4</v>
      </c>
      <c r="E1344">
        <f t="shared" si="101"/>
        <v>323.41151725526925</v>
      </c>
      <c r="F1344">
        <f t="shared" si="102"/>
        <v>323.50997058340664</v>
      </c>
      <c r="G1344">
        <f t="shared" si="103"/>
        <v>2460254.248291614</v>
      </c>
      <c r="H1344">
        <f t="shared" si="104"/>
        <v>2460254.6541701555</v>
      </c>
    </row>
    <row r="1345" spans="1:8" x14ac:dyDescent="0.3">
      <c r="A1345" s="6">
        <v>2459015.2478979998</v>
      </c>
      <c r="B1345">
        <f t="shared" si="100"/>
        <v>1239.2033020001836</v>
      </c>
      <c r="C1345" s="6">
        <v>9.8482192000000008</v>
      </c>
      <c r="D1345" s="6">
        <v>7.3479999999999997E-4</v>
      </c>
      <c r="E1345">
        <f t="shared" si="101"/>
        <v>125.8208031025613</v>
      </c>
      <c r="F1345">
        <f t="shared" si="102"/>
        <v>125.8395801063857</v>
      </c>
      <c r="G1345">
        <f t="shared" si="103"/>
        <v>2460254.3587468737</v>
      </c>
      <c r="H1345">
        <f t="shared" si="104"/>
        <v>2460254.5436669234</v>
      </c>
    </row>
    <row r="1346" spans="1:8" x14ac:dyDescent="0.3">
      <c r="A1346" s="6">
        <v>2459080.3759559998</v>
      </c>
      <c r="B1346">
        <f t="shared" ref="B1346:B1409" si="105">2460254.4512-A1346</f>
        <v>1174.0752440001816</v>
      </c>
      <c r="C1346" s="6">
        <v>16.3764188</v>
      </c>
      <c r="D1346" s="6">
        <v>3.3770000000000002E-4</v>
      </c>
      <c r="E1346">
        <f t="shared" ref="E1346:E1409" si="106">B1346/(C1346+D1346)</f>
        <v>71.691561390693067</v>
      </c>
      <c r="F1346">
        <f t="shared" ref="F1346:F1409" si="107">B1346/(C1346-D1346)</f>
        <v>71.694518171394591</v>
      </c>
      <c r="G1346">
        <f t="shared" ref="G1346:G1409" si="108">A1346+C1346*E1346</f>
        <v>2460254.4269897598</v>
      </c>
      <c r="H1346">
        <f t="shared" ref="H1346:H1409" si="109">A1346+C1346*F1346</f>
        <v>2460254.4754112386</v>
      </c>
    </row>
    <row r="1347" spans="1:8" x14ac:dyDescent="0.3">
      <c r="A1347" s="6">
        <v>2458563.068798</v>
      </c>
      <c r="B1347">
        <f t="shared" si="105"/>
        <v>1691.3824020000175</v>
      </c>
      <c r="C1347" s="6">
        <v>3.8996784</v>
      </c>
      <c r="D1347" s="6">
        <v>1.763E-3</v>
      </c>
      <c r="E1347">
        <f t="shared" si="106"/>
        <v>433.52756804190818</v>
      </c>
      <c r="F1347">
        <f t="shared" si="107"/>
        <v>433.91973104393634</v>
      </c>
      <c r="G1347">
        <f t="shared" si="108"/>
        <v>2460253.6868908973</v>
      </c>
      <c r="H1347">
        <f t="shared" si="109"/>
        <v>2460255.2162004858</v>
      </c>
    </row>
    <row r="1348" spans="1:8" x14ac:dyDescent="0.3">
      <c r="A1348" s="6">
        <v>2458623.3155689999</v>
      </c>
      <c r="B1348">
        <f t="shared" si="105"/>
        <v>1631.1356310001574</v>
      </c>
      <c r="C1348" s="6">
        <v>2.3019267999999999</v>
      </c>
      <c r="D1348" s="6">
        <v>9.2679999999999998E-4</v>
      </c>
      <c r="E1348">
        <f t="shared" si="106"/>
        <v>708.31060689231731</v>
      </c>
      <c r="F1348">
        <f t="shared" si="107"/>
        <v>708.88119556721313</v>
      </c>
      <c r="G1348">
        <f t="shared" si="108"/>
        <v>2460253.7947377297</v>
      </c>
      <c r="H1348">
        <f t="shared" si="109"/>
        <v>2460255.108191092</v>
      </c>
    </row>
    <row r="1349" spans="1:8" x14ac:dyDescent="0.3">
      <c r="A1349" s="6">
        <v>2458984.2296199999</v>
      </c>
      <c r="B1349">
        <f t="shared" si="105"/>
        <v>1270.2215800001286</v>
      </c>
      <c r="C1349" s="6">
        <v>0.68569999999999998</v>
      </c>
      <c r="D1349" s="6">
        <v>6.9999999999999994E-5</v>
      </c>
      <c r="E1349">
        <f t="shared" si="106"/>
        <v>1852.2559750355492</v>
      </c>
      <c r="F1349">
        <f t="shared" si="107"/>
        <v>1852.6341904527642</v>
      </c>
      <c r="G1349">
        <f t="shared" si="108"/>
        <v>2460254.3215420819</v>
      </c>
      <c r="H1349">
        <f t="shared" si="109"/>
        <v>2460254.5808843933</v>
      </c>
    </row>
    <row r="1350" spans="1:8" x14ac:dyDescent="0.3">
      <c r="A1350" s="6">
        <v>2458740.9618179998</v>
      </c>
      <c r="B1350">
        <f t="shared" si="105"/>
        <v>1513.4893820001744</v>
      </c>
      <c r="C1350" s="6">
        <v>2.75565318083079</v>
      </c>
      <c r="D1350" s="6">
        <v>8.4044364999999997E-4</v>
      </c>
      <c r="E1350">
        <f t="shared" si="106"/>
        <v>549.06326231218964</v>
      </c>
      <c r="F1350">
        <f t="shared" si="107"/>
        <v>549.39828089695982</v>
      </c>
      <c r="G1350">
        <f t="shared" si="108"/>
        <v>2460253.9897432677</v>
      </c>
      <c r="H1350">
        <f t="shared" si="109"/>
        <v>2460254.9129382963</v>
      </c>
    </row>
    <row r="1351" spans="1:8" x14ac:dyDescent="0.3">
      <c r="A1351" s="6">
        <v>2459037.6945440001</v>
      </c>
      <c r="B1351">
        <f t="shared" si="105"/>
        <v>1216.756655999925</v>
      </c>
      <c r="C1351" s="6">
        <v>4.4343997664160799</v>
      </c>
      <c r="D1351" s="6">
        <v>2.5602170000000002E-4</v>
      </c>
      <c r="E1351">
        <f t="shared" si="106"/>
        <v>274.37454317436993</v>
      </c>
      <c r="F1351">
        <f t="shared" si="107"/>
        <v>274.4062272338071</v>
      </c>
      <c r="G1351">
        <f t="shared" si="108"/>
        <v>2460254.3809541631</v>
      </c>
      <c r="H1351">
        <f t="shared" si="109"/>
        <v>2460254.5214539487</v>
      </c>
    </row>
    <row r="1352" spans="1:8" x14ac:dyDescent="0.3">
      <c r="A1352" s="6">
        <v>2458787.3585000001</v>
      </c>
      <c r="B1352">
        <f t="shared" si="105"/>
        <v>1467.092699999921</v>
      </c>
      <c r="C1352" s="6">
        <v>2.6816328999999999</v>
      </c>
      <c r="D1352" s="6">
        <v>7.1500000000000003E-4</v>
      </c>
      <c r="E1352">
        <f t="shared" si="106"/>
        <v>546.94348186524246</v>
      </c>
      <c r="F1352">
        <f t="shared" si="107"/>
        <v>547.23522119044412</v>
      </c>
      <c r="G1352">
        <f t="shared" si="108"/>
        <v>2460254.0601354106</v>
      </c>
      <c r="H1352">
        <f t="shared" si="109"/>
        <v>2460254.8424731833</v>
      </c>
    </row>
    <row r="1353" spans="1:8" x14ac:dyDescent="0.3">
      <c r="A1353" s="6">
        <v>2458492.5213500001</v>
      </c>
      <c r="B1353">
        <f t="shared" si="105"/>
        <v>1761.9298499999568</v>
      </c>
      <c r="C1353" s="6">
        <v>2.0493600000000001</v>
      </c>
      <c r="D1353" s="6">
        <v>1.0499999999999999E-3</v>
      </c>
      <c r="E1353">
        <f t="shared" si="106"/>
        <v>859.30611438685753</v>
      </c>
      <c r="F1353">
        <f t="shared" si="107"/>
        <v>860.18710546741306</v>
      </c>
      <c r="G1353">
        <f t="shared" si="108"/>
        <v>2460253.5489285798</v>
      </c>
      <c r="H1353">
        <f t="shared" si="109"/>
        <v>2460255.3543964606</v>
      </c>
    </row>
    <row r="1354" spans="1:8" x14ac:dyDescent="0.3">
      <c r="A1354" s="6">
        <v>2459088.5056340001</v>
      </c>
      <c r="B1354">
        <f t="shared" si="105"/>
        <v>1165.9455659999512</v>
      </c>
      <c r="C1354" s="6">
        <v>0.50453976524322397</v>
      </c>
      <c r="D1354" s="6">
        <v>7.8811759999999994E-6</v>
      </c>
      <c r="E1354">
        <f t="shared" si="106"/>
        <v>2310.8730647633975</v>
      </c>
      <c r="F1354">
        <f t="shared" si="107"/>
        <v>2310.9452599919341</v>
      </c>
      <c r="G1354">
        <f t="shared" si="108"/>
        <v>2460254.4329876029</v>
      </c>
      <c r="H1354">
        <f t="shared" si="109"/>
        <v>2460254.4694129662</v>
      </c>
    </row>
    <row r="1355" spans="1:8" x14ac:dyDescent="0.3">
      <c r="A1355" s="6">
        <v>2459104.6990499999</v>
      </c>
      <c r="B1355">
        <f t="shared" si="105"/>
        <v>1149.752150000073</v>
      </c>
      <c r="C1355" s="6">
        <v>12.110279999999999</v>
      </c>
      <c r="D1355" s="6">
        <v>3.0000000000000001E-5</v>
      </c>
      <c r="E1355">
        <f t="shared" si="106"/>
        <v>94.939943733898886</v>
      </c>
      <c r="F1355">
        <f t="shared" si="107"/>
        <v>94.940414112018587</v>
      </c>
      <c r="G1355">
        <f t="shared" si="108"/>
        <v>2460254.4483518018</v>
      </c>
      <c r="H1355">
        <f t="shared" si="109"/>
        <v>2460254.4540482126</v>
      </c>
    </row>
    <row r="1356" spans="1:8" x14ac:dyDescent="0.3">
      <c r="A1356" s="6">
        <v>2458872.341155</v>
      </c>
      <c r="B1356">
        <f t="shared" si="105"/>
        <v>1382.1100449999794</v>
      </c>
      <c r="C1356" s="6">
        <v>16.710042174912999</v>
      </c>
      <c r="D1356" s="6">
        <v>3.2803327999999998E-3</v>
      </c>
      <c r="E1356">
        <f t="shared" si="106"/>
        <v>82.695110105255978</v>
      </c>
      <c r="F1356">
        <f t="shared" si="107"/>
        <v>82.727584080122142</v>
      </c>
      <c r="G1356">
        <f t="shared" si="108"/>
        <v>2460254.1799325179</v>
      </c>
      <c r="H1356">
        <f t="shared" si="109"/>
        <v>2460254.7225740077</v>
      </c>
    </row>
    <row r="1357" spans="1:8" x14ac:dyDescent="0.3">
      <c r="A1357" s="6">
        <v>2458651.5598570001</v>
      </c>
      <c r="B1357">
        <f t="shared" si="105"/>
        <v>1602.8913429998793</v>
      </c>
      <c r="C1357" s="6">
        <v>2.2538878000000002</v>
      </c>
      <c r="D1357" s="6">
        <v>8.5729999999999997E-4</v>
      </c>
      <c r="E1357">
        <f t="shared" si="106"/>
        <v>710.89691823695694</v>
      </c>
      <c r="F1357">
        <f t="shared" si="107"/>
        <v>711.43792460860118</v>
      </c>
      <c r="G1357">
        <f t="shared" si="108"/>
        <v>2460253.8417480718</v>
      </c>
      <c r="H1357">
        <f t="shared" si="109"/>
        <v>2460255.0611157329</v>
      </c>
    </row>
    <row r="1358" spans="1:8" x14ac:dyDescent="0.3">
      <c r="A1358" s="6">
        <v>2459039.7636620002</v>
      </c>
      <c r="B1358">
        <f t="shared" si="105"/>
        <v>1214.6875379998237</v>
      </c>
      <c r="C1358" s="6">
        <v>194.24207483396799</v>
      </c>
      <c r="D1358" s="6">
        <v>1.1037557E-2</v>
      </c>
      <c r="E1358">
        <f t="shared" si="106"/>
        <v>6.2531175076106624</v>
      </c>
      <c r="F1358">
        <f t="shared" si="107"/>
        <v>6.2538281987739861</v>
      </c>
      <c r="G1358">
        <f t="shared" si="108"/>
        <v>2460254.3821808589</v>
      </c>
      <c r="H1358">
        <f t="shared" si="109"/>
        <v>2460254.5202269852</v>
      </c>
    </row>
    <row r="1359" spans="1:8" x14ac:dyDescent="0.3">
      <c r="A1359" s="6">
        <v>2459107.7530840002</v>
      </c>
      <c r="B1359">
        <f t="shared" si="105"/>
        <v>1146.6981159998104</v>
      </c>
      <c r="C1359" s="6">
        <v>2.6520850999999999</v>
      </c>
      <c r="D1359" s="6">
        <v>1.3E-6</v>
      </c>
      <c r="E1359">
        <f t="shared" si="106"/>
        <v>432.3758517067206</v>
      </c>
      <c r="F1359">
        <f t="shared" si="107"/>
        <v>432.37627559122018</v>
      </c>
      <c r="G1359">
        <f t="shared" si="108"/>
        <v>2460254.4506379114</v>
      </c>
      <c r="H1359">
        <f t="shared" si="109"/>
        <v>2460254.451762089</v>
      </c>
    </row>
    <row r="1360" spans="1:8" x14ac:dyDescent="0.3">
      <c r="A1360" s="6">
        <v>2459063.975995</v>
      </c>
      <c r="B1360">
        <f t="shared" si="105"/>
        <v>1190.4752050000243</v>
      </c>
      <c r="C1360" s="6">
        <v>3.1580767545908799</v>
      </c>
      <c r="D1360" s="6">
        <v>1.1773861000000001E-4</v>
      </c>
      <c r="E1360">
        <f t="shared" si="106"/>
        <v>376.94803393614268</v>
      </c>
      <c r="F1360">
        <f t="shared" si="107"/>
        <v>376.97614154446399</v>
      </c>
      <c r="G1360">
        <f t="shared" si="108"/>
        <v>2460254.4068186623</v>
      </c>
      <c r="H1360">
        <f t="shared" si="109"/>
        <v>2460254.4955846467</v>
      </c>
    </row>
    <row r="1361" spans="1:8" x14ac:dyDescent="0.3">
      <c r="A1361" s="6">
        <v>2459062.4468860002</v>
      </c>
      <c r="B1361">
        <f t="shared" si="105"/>
        <v>1192.004313999787</v>
      </c>
      <c r="C1361" s="6">
        <v>0.77685000000000004</v>
      </c>
      <c r="D1361" s="6">
        <v>3.0000000000000001E-5</v>
      </c>
      <c r="E1361">
        <f t="shared" si="106"/>
        <v>1534.3480511788011</v>
      </c>
      <c r="F1361">
        <f t="shared" si="107"/>
        <v>1534.4665611078331</v>
      </c>
      <c r="G1361">
        <f t="shared" si="108"/>
        <v>2460254.4051695582</v>
      </c>
      <c r="H1361">
        <f t="shared" si="109"/>
        <v>2460254.4972339966</v>
      </c>
    </row>
    <row r="1362" spans="1:8" x14ac:dyDescent="0.3">
      <c r="A1362" s="6">
        <v>2459062.4229640001</v>
      </c>
      <c r="B1362">
        <f t="shared" si="105"/>
        <v>1192.0282359998673</v>
      </c>
      <c r="C1362" s="6">
        <v>15.1689722976844</v>
      </c>
      <c r="D1362" s="6">
        <v>5.8798137000000005E-4</v>
      </c>
      <c r="E1362">
        <f t="shared" si="106"/>
        <v>78.580276163032778</v>
      </c>
      <c r="F1362">
        <f t="shared" si="107"/>
        <v>78.586368273763867</v>
      </c>
      <c r="G1362">
        <f t="shared" si="108"/>
        <v>2460254.4049962615</v>
      </c>
      <c r="H1362">
        <f t="shared" si="109"/>
        <v>2460254.4974073204</v>
      </c>
    </row>
    <row r="1363" spans="1:8" x14ac:dyDescent="0.3">
      <c r="A1363" s="6">
        <v>2459108.7175969998</v>
      </c>
      <c r="B1363">
        <f t="shared" si="105"/>
        <v>1145.7336030001752</v>
      </c>
      <c r="C1363" s="6">
        <v>8.3092965000000003</v>
      </c>
      <c r="D1363" s="6">
        <v>6.9999999999999999E-6</v>
      </c>
      <c r="E1363">
        <f t="shared" si="106"/>
        <v>137.88563662407748</v>
      </c>
      <c r="F1363">
        <f t="shared" si="107"/>
        <v>137.88586894224534</v>
      </c>
      <c r="G1363">
        <f t="shared" si="108"/>
        <v>2460254.4502348006</v>
      </c>
      <c r="H1363">
        <f t="shared" si="109"/>
        <v>2460254.4521652013</v>
      </c>
    </row>
    <row r="1364" spans="1:8" x14ac:dyDescent="0.3">
      <c r="A1364" s="6">
        <v>2459109.9470099998</v>
      </c>
      <c r="B1364">
        <f t="shared" si="105"/>
        <v>1144.5041900002398</v>
      </c>
      <c r="C1364" s="6">
        <v>1.3382307123688899</v>
      </c>
      <c r="D1364" s="6">
        <v>3.2158714999999999E-7</v>
      </c>
      <c r="E1364">
        <f t="shared" si="106"/>
        <v>855.23662279516077</v>
      </c>
      <c r="F1364">
        <f t="shared" si="107"/>
        <v>855.23703383515817</v>
      </c>
      <c r="G1364">
        <f t="shared" si="108"/>
        <v>2460254.4509249669</v>
      </c>
      <c r="H1364">
        <f t="shared" si="109"/>
        <v>2460254.4514750331</v>
      </c>
    </row>
    <row r="1365" spans="1:8" x14ac:dyDescent="0.3">
      <c r="A1365" s="6">
        <v>2459090.7961109998</v>
      </c>
      <c r="B1365">
        <f t="shared" si="105"/>
        <v>1163.65508900024</v>
      </c>
      <c r="C1365" s="6">
        <v>5.7043301410175298</v>
      </c>
      <c r="D1365" s="6">
        <v>9.2490600000000005E-5</v>
      </c>
      <c r="E1365">
        <f t="shared" si="106"/>
        <v>203.99173836639051</v>
      </c>
      <c r="F1365">
        <f t="shared" si="107"/>
        <v>203.99835356001773</v>
      </c>
      <c r="G1365">
        <f t="shared" si="108"/>
        <v>2460254.432332682</v>
      </c>
      <c r="H1365">
        <f t="shared" si="109"/>
        <v>2460254.4700679299</v>
      </c>
    </row>
    <row r="1366" spans="1:8" x14ac:dyDescent="0.3">
      <c r="A1366" s="6">
        <v>2459062.7393590002</v>
      </c>
      <c r="B1366">
        <f t="shared" si="105"/>
        <v>1191.7118409997784</v>
      </c>
      <c r="C1366" s="6">
        <v>1.7771108792507599</v>
      </c>
      <c r="D1366" s="6">
        <v>7.0567150000000001E-5</v>
      </c>
      <c r="E1366">
        <f t="shared" si="106"/>
        <v>670.56284174769826</v>
      </c>
      <c r="F1366">
        <f t="shared" si="107"/>
        <v>670.61609851212381</v>
      </c>
      <c r="G1366">
        <f t="shared" si="108"/>
        <v>2460254.4038802912</v>
      </c>
      <c r="H1366">
        <f t="shared" si="109"/>
        <v>2460254.4985234668</v>
      </c>
    </row>
    <row r="1367" spans="1:8" x14ac:dyDescent="0.3">
      <c r="A1367" s="6">
        <v>2459109.911388</v>
      </c>
      <c r="B1367">
        <f t="shared" si="105"/>
        <v>1144.5398120000027</v>
      </c>
      <c r="C1367" s="6">
        <v>0.80543609999999999</v>
      </c>
      <c r="D1367" s="6">
        <v>5.9999999999999997E-7</v>
      </c>
      <c r="E1367">
        <f t="shared" si="106"/>
        <v>1421.0177062952343</v>
      </c>
      <c r="F1367">
        <f t="shared" si="107"/>
        <v>1421.0198234371378</v>
      </c>
      <c r="G1367">
        <f t="shared" si="108"/>
        <v>2460254.4503473896</v>
      </c>
      <c r="H1367">
        <f t="shared" si="109"/>
        <v>2460254.4520526119</v>
      </c>
    </row>
    <row r="1368" spans="1:8" x14ac:dyDescent="0.3">
      <c r="A1368" s="6">
        <v>2459110.9215600002</v>
      </c>
      <c r="B1368">
        <f t="shared" si="105"/>
        <v>1143.5296399998479</v>
      </c>
      <c r="C1368" s="6">
        <v>1.3866499999999999</v>
      </c>
      <c r="D1368" s="6">
        <v>0</v>
      </c>
      <c r="E1368">
        <f t="shared" si="106"/>
        <v>824.67070998438533</v>
      </c>
      <c r="F1368">
        <f t="shared" si="107"/>
        <v>824.67070998438533</v>
      </c>
      <c r="G1368">
        <f t="shared" si="108"/>
        <v>2460254.4512</v>
      </c>
      <c r="H1368">
        <f t="shared" si="109"/>
        <v>2460254.4512</v>
      </c>
    </row>
    <row r="1369" spans="1:8" x14ac:dyDescent="0.3">
      <c r="A1369" s="6">
        <v>2459108.8607299998</v>
      </c>
      <c r="B1369">
        <f t="shared" si="105"/>
        <v>1145.5904700001702</v>
      </c>
      <c r="C1369" s="6">
        <v>5.3677700000000002</v>
      </c>
      <c r="D1369" s="6">
        <v>1.0000000000000001E-5</v>
      </c>
      <c r="E1369">
        <f t="shared" si="106"/>
        <v>213.41978806884228</v>
      </c>
      <c r="F1369">
        <f t="shared" si="107"/>
        <v>213.42058326008802</v>
      </c>
      <c r="G1369">
        <f t="shared" si="108"/>
        <v>2460254.4490658022</v>
      </c>
      <c r="H1369">
        <f t="shared" si="109"/>
        <v>2460254.4533342058</v>
      </c>
    </row>
    <row r="1370" spans="1:8" x14ac:dyDescent="0.3">
      <c r="A1370" s="6">
        <v>2459104.0983000002</v>
      </c>
      <c r="B1370">
        <f t="shared" si="105"/>
        <v>1150.3528999998234</v>
      </c>
      <c r="C1370" s="6">
        <v>8.1129531000000004</v>
      </c>
      <c r="D1370" s="6">
        <v>5.3399999999999997E-5</v>
      </c>
      <c r="E1370">
        <f t="shared" si="106"/>
        <v>141.79119664206152</v>
      </c>
      <c r="F1370">
        <f t="shared" si="107"/>
        <v>141.79306321262956</v>
      </c>
      <c r="G1370">
        <f t="shared" si="108"/>
        <v>2460254.4436283503</v>
      </c>
      <c r="H1370">
        <f t="shared" si="109"/>
        <v>2460254.4587717494</v>
      </c>
    </row>
    <row r="1371" spans="1:8" x14ac:dyDescent="0.3">
      <c r="A1371" s="6">
        <v>2458793.3820699998</v>
      </c>
      <c r="B1371">
        <f t="shared" si="105"/>
        <v>1461.0691300001927</v>
      </c>
      <c r="C1371" s="6">
        <v>3.0110600000000001</v>
      </c>
      <c r="D1371" s="6">
        <v>8.0000000000000004E-4</v>
      </c>
      <c r="E1371">
        <f t="shared" si="106"/>
        <v>485.10526053674232</v>
      </c>
      <c r="F1371">
        <f t="shared" si="107"/>
        <v>485.36310152617801</v>
      </c>
      <c r="G1371">
        <f t="shared" si="108"/>
        <v>2460254.0631157914</v>
      </c>
      <c r="H1371">
        <f t="shared" si="109"/>
        <v>2460254.8394904812</v>
      </c>
    </row>
    <row r="1372" spans="1:8" x14ac:dyDescent="0.3">
      <c r="A1372" s="6">
        <v>2459112.3605499999</v>
      </c>
      <c r="B1372">
        <f t="shared" si="105"/>
        <v>1142.0906500001438</v>
      </c>
      <c r="C1372" s="6">
        <v>0.49346000000000001</v>
      </c>
      <c r="D1372" s="6">
        <v>0</v>
      </c>
      <c r="E1372">
        <f t="shared" si="106"/>
        <v>2314.4543630692333</v>
      </c>
      <c r="F1372">
        <f t="shared" si="107"/>
        <v>2314.4543630692333</v>
      </c>
      <c r="G1372">
        <f t="shared" si="108"/>
        <v>2460254.4512</v>
      </c>
      <c r="H1372">
        <f t="shared" si="109"/>
        <v>2460254.4512</v>
      </c>
    </row>
    <row r="1373" spans="1:8" x14ac:dyDescent="0.3">
      <c r="A1373" s="6">
        <v>2459065.2370600002</v>
      </c>
      <c r="B1373">
        <f t="shared" si="105"/>
        <v>1189.2141399998218</v>
      </c>
      <c r="C1373" s="6">
        <v>82.938307308603996</v>
      </c>
      <c r="D1373" s="6">
        <v>3.2656323000000002E-3</v>
      </c>
      <c r="E1373">
        <f t="shared" si="106"/>
        <v>14.337974285189151</v>
      </c>
      <c r="F1373">
        <f t="shared" si="107"/>
        <v>14.339103423150521</v>
      </c>
      <c r="G1373">
        <f t="shared" si="108"/>
        <v>2460254.4043774479</v>
      </c>
      <c r="H1373">
        <f t="shared" si="109"/>
        <v>2460254.4980262392</v>
      </c>
    </row>
    <row r="1374" spans="1:8" x14ac:dyDescent="0.3">
      <c r="A1374" s="6">
        <v>2458588.1062110001</v>
      </c>
      <c r="B1374">
        <f t="shared" si="105"/>
        <v>1666.3449889998883</v>
      </c>
      <c r="C1374" s="6">
        <v>7.0235956000000002</v>
      </c>
      <c r="D1374" s="6">
        <v>3.0712000000000001E-3</v>
      </c>
      <c r="E1374">
        <f t="shared" si="106"/>
        <v>237.14586679987278</v>
      </c>
      <c r="F1374">
        <f t="shared" si="107"/>
        <v>237.35335055596249</v>
      </c>
      <c r="G1374">
        <f t="shared" si="108"/>
        <v>2460253.7228776137</v>
      </c>
      <c r="H1374">
        <f t="shared" si="109"/>
        <v>2460255.1801596102</v>
      </c>
    </row>
    <row r="1375" spans="1:8" x14ac:dyDescent="0.3">
      <c r="A1375" s="6">
        <v>2459112.0728500001</v>
      </c>
      <c r="B1375">
        <f t="shared" si="105"/>
        <v>1142.3783499998972</v>
      </c>
      <c r="C1375" s="6">
        <v>1.1202752</v>
      </c>
      <c r="D1375" s="6">
        <v>5.9999999999999997E-7</v>
      </c>
      <c r="E1375">
        <f t="shared" si="106"/>
        <v>1019.7295612383105</v>
      </c>
      <c r="F1375">
        <f t="shared" si="107"/>
        <v>1019.7306535378889</v>
      </c>
      <c r="G1375">
        <f t="shared" si="108"/>
        <v>2460254.4505881621</v>
      </c>
      <c r="H1375">
        <f t="shared" si="109"/>
        <v>2460254.4518118384</v>
      </c>
    </row>
    <row r="1376" spans="1:8" x14ac:dyDescent="0.3">
      <c r="A1376" s="6">
        <v>2459109.3921599998</v>
      </c>
      <c r="B1376">
        <f t="shared" si="105"/>
        <v>1145.0590400001965</v>
      </c>
      <c r="C1376" s="6">
        <v>3.5556199999999998</v>
      </c>
      <c r="D1376" s="6">
        <v>1.0000000000000001E-5</v>
      </c>
      <c r="E1376">
        <f t="shared" si="106"/>
        <v>322.04111226426727</v>
      </c>
      <c r="F1376">
        <f t="shared" si="107"/>
        <v>322.04292371778587</v>
      </c>
      <c r="G1376">
        <f t="shared" si="108"/>
        <v>2460254.447979589</v>
      </c>
      <c r="H1376">
        <f t="shared" si="109"/>
        <v>2460254.4544204292</v>
      </c>
    </row>
    <row r="1377" spans="1:8" x14ac:dyDescent="0.3">
      <c r="A1377" s="6">
        <v>2459109.8196609998</v>
      </c>
      <c r="B1377">
        <f t="shared" si="105"/>
        <v>1144.6315390001982</v>
      </c>
      <c r="C1377" s="6">
        <v>2.5130547000000001</v>
      </c>
      <c r="D1377" s="6">
        <v>6.1999999999999999E-6</v>
      </c>
      <c r="E1377">
        <f t="shared" si="106"/>
        <v>455.47306036244413</v>
      </c>
      <c r="F1377">
        <f t="shared" si="107"/>
        <v>455.47530777865938</v>
      </c>
      <c r="G1377">
        <f t="shared" si="108"/>
        <v>2460254.448376067</v>
      </c>
      <c r="H1377">
        <f t="shared" si="109"/>
        <v>2460254.454023947</v>
      </c>
    </row>
    <row r="1378" spans="1:8" x14ac:dyDescent="0.3">
      <c r="A1378" s="6">
        <v>2459104.8723200001</v>
      </c>
      <c r="B1378">
        <f t="shared" si="105"/>
        <v>1149.5788799999282</v>
      </c>
      <c r="C1378" s="6">
        <v>8.0634999999999994</v>
      </c>
      <c r="D1378" s="6">
        <v>6.0000000000000002E-5</v>
      </c>
      <c r="E1378">
        <f t="shared" si="106"/>
        <v>142.56468358887741</v>
      </c>
      <c r="F1378">
        <f t="shared" si="107"/>
        <v>142.56680523448159</v>
      </c>
      <c r="G1378">
        <f t="shared" si="108"/>
        <v>2460254.4426461188</v>
      </c>
      <c r="H1378">
        <f t="shared" si="109"/>
        <v>2460254.4597540083</v>
      </c>
    </row>
    <row r="1379" spans="1:8" x14ac:dyDescent="0.3">
      <c r="A1379" s="6">
        <v>2459037.5645420002</v>
      </c>
      <c r="B1379">
        <f t="shared" si="105"/>
        <v>1216.8866579998285</v>
      </c>
      <c r="C1379" s="6">
        <v>2.12236725100755</v>
      </c>
      <c r="D1379" s="6">
        <v>1.3547437E-4</v>
      </c>
      <c r="E1379">
        <f t="shared" si="106"/>
        <v>573.32631117511016</v>
      </c>
      <c r="F1379">
        <f t="shared" si="107"/>
        <v>573.39950866622848</v>
      </c>
      <c r="G1379">
        <f t="shared" si="108"/>
        <v>2460254.3735289793</v>
      </c>
      <c r="H1379">
        <f t="shared" si="109"/>
        <v>2460254.528880937</v>
      </c>
    </row>
    <row r="1380" spans="1:8" x14ac:dyDescent="0.3">
      <c r="A1380" s="6">
        <v>2459111.4795889999</v>
      </c>
      <c r="B1380">
        <f t="shared" si="105"/>
        <v>1142.9716110001318</v>
      </c>
      <c r="C1380" s="6">
        <v>4.7760382000000003</v>
      </c>
      <c r="D1380" s="6">
        <v>1.1800000000000001E-5</v>
      </c>
      <c r="E1380">
        <f t="shared" si="106"/>
        <v>239.31315857248808</v>
      </c>
      <c r="F1380">
        <f t="shared" si="107"/>
        <v>239.31434110165969</v>
      </c>
      <c r="G1380">
        <f t="shared" si="108"/>
        <v>2460254.4483761047</v>
      </c>
      <c r="H1380">
        <f t="shared" si="109"/>
        <v>2460254.4540239093</v>
      </c>
    </row>
    <row r="1381" spans="1:8" x14ac:dyDescent="0.3">
      <c r="A1381" s="6">
        <v>2459112.5480209999</v>
      </c>
      <c r="B1381">
        <f t="shared" si="105"/>
        <v>1141.9031790001318</v>
      </c>
      <c r="C1381" s="6">
        <v>2.2687617000000002</v>
      </c>
      <c r="D1381" s="6">
        <v>3.7000000000000002E-6</v>
      </c>
      <c r="E1381">
        <f t="shared" si="106"/>
        <v>503.31478918011163</v>
      </c>
      <c r="F1381">
        <f t="shared" si="107"/>
        <v>503.31643084019174</v>
      </c>
      <c r="G1381">
        <f t="shared" si="108"/>
        <v>2460254.4493377353</v>
      </c>
      <c r="H1381">
        <f t="shared" si="109"/>
        <v>2460254.4530622708</v>
      </c>
    </row>
    <row r="1382" spans="1:8" x14ac:dyDescent="0.3">
      <c r="A1382" s="6">
        <v>2459063.655791</v>
      </c>
      <c r="B1382">
        <f t="shared" si="105"/>
        <v>1190.795409000013</v>
      </c>
      <c r="C1382" s="6">
        <v>3.58629619986471</v>
      </c>
      <c r="D1382" s="6">
        <v>1.5300932999999999E-4</v>
      </c>
      <c r="E1382">
        <f t="shared" si="106"/>
        <v>332.02628548234492</v>
      </c>
      <c r="F1382">
        <f t="shared" si="107"/>
        <v>332.05461849460062</v>
      </c>
      <c r="G1382">
        <f t="shared" si="108"/>
        <v>2460254.4003968807</v>
      </c>
      <c r="H1382">
        <f t="shared" si="109"/>
        <v>2460254.5020074546</v>
      </c>
    </row>
    <row r="1383" spans="1:8" x14ac:dyDescent="0.3">
      <c r="A1383" s="6">
        <v>2459109.0920000002</v>
      </c>
      <c r="B1383">
        <f t="shared" si="105"/>
        <v>1145.3591999998316</v>
      </c>
      <c r="C1383" s="6">
        <v>12.088369999999999</v>
      </c>
      <c r="D1383" s="6">
        <v>6.0000000000000002E-5</v>
      </c>
      <c r="E1383">
        <f t="shared" si="106"/>
        <v>94.748383371523985</v>
      </c>
      <c r="F1383">
        <f t="shared" si="107"/>
        <v>94.749323933604586</v>
      </c>
      <c r="G1383">
        <f t="shared" si="108"/>
        <v>2460254.4455150971</v>
      </c>
      <c r="H1383">
        <f t="shared" si="109"/>
        <v>2460254.4568849592</v>
      </c>
    </row>
    <row r="1384" spans="1:8" x14ac:dyDescent="0.3">
      <c r="A1384" s="6">
        <v>2459112.5121800001</v>
      </c>
      <c r="B1384">
        <f t="shared" si="105"/>
        <v>1141.9390199999325</v>
      </c>
      <c r="C1384" s="6">
        <v>4.6027300000000002</v>
      </c>
      <c r="D1384" s="6">
        <v>1.0000000000000001E-5</v>
      </c>
      <c r="E1384">
        <f t="shared" si="106"/>
        <v>248.09983183928108</v>
      </c>
      <c r="F1384">
        <f t="shared" si="107"/>
        <v>248.100909896742</v>
      </c>
      <c r="G1384">
        <f t="shared" si="108"/>
        <v>2460254.4487190018</v>
      </c>
      <c r="H1384">
        <f t="shared" si="109"/>
        <v>2460254.4536810089</v>
      </c>
    </row>
    <row r="1385" spans="1:8" x14ac:dyDescent="0.3">
      <c r="A1385" s="6">
        <v>2458865.3189869998</v>
      </c>
      <c r="B1385">
        <f t="shared" si="105"/>
        <v>1389.1322130002081</v>
      </c>
      <c r="C1385" s="6">
        <v>1.5970751999999999</v>
      </c>
      <c r="D1385" s="6">
        <v>3.3270000000000001E-4</v>
      </c>
      <c r="E1385">
        <f t="shared" si="106"/>
        <v>869.6164661513244</v>
      </c>
      <c r="F1385">
        <f t="shared" si="107"/>
        <v>869.97885570166022</v>
      </c>
      <c r="G1385">
        <f t="shared" si="108"/>
        <v>2460254.1618786016</v>
      </c>
      <c r="H1385">
        <f t="shared" si="109"/>
        <v>2460254.7406419655</v>
      </c>
    </row>
    <row r="1386" spans="1:8" x14ac:dyDescent="0.3">
      <c r="A1386" s="6">
        <v>2459112.3973900001</v>
      </c>
      <c r="B1386">
        <f t="shared" si="105"/>
        <v>1142.053809999954</v>
      </c>
      <c r="C1386" s="6">
        <v>0.88312789999999997</v>
      </c>
      <c r="D1386" s="6">
        <v>2.3999999999999999E-6</v>
      </c>
      <c r="E1386">
        <f t="shared" si="106"/>
        <v>1293.1883437811543</v>
      </c>
      <c r="F1386">
        <f t="shared" si="107"/>
        <v>1293.1953725715698</v>
      </c>
      <c r="G1386">
        <f t="shared" si="108"/>
        <v>2460254.448096348</v>
      </c>
      <c r="H1386">
        <f t="shared" si="109"/>
        <v>2460254.4543036688</v>
      </c>
    </row>
    <row r="1387" spans="1:8" x14ac:dyDescent="0.3">
      <c r="A1387" s="6">
        <v>2459109.48007</v>
      </c>
      <c r="B1387">
        <f t="shared" si="105"/>
        <v>1144.9711299999617</v>
      </c>
      <c r="C1387" s="6">
        <v>3.7440500000000001</v>
      </c>
      <c r="D1387" s="6">
        <v>2.0000000000000002E-5</v>
      </c>
      <c r="E1387">
        <f t="shared" si="106"/>
        <v>305.80922098143509</v>
      </c>
      <c r="F1387">
        <f t="shared" si="107"/>
        <v>305.81248814778775</v>
      </c>
      <c r="G1387">
        <f t="shared" si="108"/>
        <v>2460254.4450838156</v>
      </c>
      <c r="H1387">
        <f t="shared" si="109"/>
        <v>2460254.4573162496</v>
      </c>
    </row>
    <row r="1388" spans="1:8" x14ac:dyDescent="0.3">
      <c r="A1388" s="6">
        <v>2459112.1795239998</v>
      </c>
      <c r="B1388">
        <f t="shared" si="105"/>
        <v>1142.2716760002077</v>
      </c>
      <c r="C1388" s="6">
        <v>11.485684600000001</v>
      </c>
      <c r="D1388" s="6">
        <v>3.6199999999999999E-5</v>
      </c>
      <c r="E1388">
        <f t="shared" si="106"/>
        <v>99.451457674315705</v>
      </c>
      <c r="F1388">
        <f t="shared" si="107"/>
        <v>99.452084568443482</v>
      </c>
      <c r="G1388">
        <f t="shared" si="108"/>
        <v>2460254.4475998571</v>
      </c>
      <c r="H1388">
        <f t="shared" si="109"/>
        <v>2460254.4548001653</v>
      </c>
    </row>
    <row r="1389" spans="1:8" x14ac:dyDescent="0.3">
      <c r="A1389" s="6">
        <v>2459063.0213390002</v>
      </c>
      <c r="B1389">
        <f t="shared" si="105"/>
        <v>1191.4298609998077</v>
      </c>
      <c r="C1389" s="6">
        <v>3.8686895175145302</v>
      </c>
      <c r="D1389" s="6">
        <v>1.7084155E-4</v>
      </c>
      <c r="E1389">
        <f t="shared" si="106"/>
        <v>307.95369964913624</v>
      </c>
      <c r="F1389">
        <f t="shared" si="107"/>
        <v>307.9808993561989</v>
      </c>
      <c r="G1389">
        <f t="shared" si="108"/>
        <v>2460254.3985887128</v>
      </c>
      <c r="H1389">
        <f t="shared" si="109"/>
        <v>2460254.5038159341</v>
      </c>
    </row>
    <row r="1390" spans="1:8" x14ac:dyDescent="0.3">
      <c r="A1390" s="6">
        <v>2459111.5788799999</v>
      </c>
      <c r="B1390">
        <f t="shared" si="105"/>
        <v>1142.8723200000823</v>
      </c>
      <c r="C1390" s="6">
        <v>5.6808300000000003</v>
      </c>
      <c r="D1390" s="6">
        <v>3.0000000000000001E-5</v>
      </c>
      <c r="E1390">
        <f t="shared" si="106"/>
        <v>201.17945522334335</v>
      </c>
      <c r="F1390">
        <f t="shared" si="107"/>
        <v>201.18158005916106</v>
      </c>
      <c r="G1390">
        <f t="shared" si="108"/>
        <v>2460254.4451646162</v>
      </c>
      <c r="H1390">
        <f t="shared" si="109"/>
        <v>2460254.4572354476</v>
      </c>
    </row>
    <row r="1391" spans="1:8" x14ac:dyDescent="0.3">
      <c r="A1391" s="6">
        <v>2459062.0258200001</v>
      </c>
      <c r="B1391">
        <f t="shared" si="105"/>
        <v>1192.4253799999133</v>
      </c>
      <c r="C1391" s="6">
        <v>0.51530068403489304</v>
      </c>
      <c r="D1391" s="6">
        <v>2.4174223999999999E-5</v>
      </c>
      <c r="E1391">
        <f t="shared" si="106"/>
        <v>2313.9294774731261</v>
      </c>
      <c r="F1391">
        <f t="shared" si="107"/>
        <v>2314.1465937143817</v>
      </c>
      <c r="G1391">
        <f t="shared" si="108"/>
        <v>2460254.3952625506</v>
      </c>
      <c r="H1391">
        <f t="shared" si="109"/>
        <v>2460254.5071426979</v>
      </c>
    </row>
    <row r="1392" spans="1:8" x14ac:dyDescent="0.3">
      <c r="A1392" s="6">
        <v>2458716.3009100002</v>
      </c>
      <c r="B1392">
        <f t="shared" si="105"/>
        <v>1538.1502899997868</v>
      </c>
      <c r="C1392" s="6">
        <v>1.4290400000000001</v>
      </c>
      <c r="D1392" s="6">
        <v>4.8000000000000001E-4</v>
      </c>
      <c r="E1392">
        <f t="shared" si="106"/>
        <v>1075.9907451450742</v>
      </c>
      <c r="F1392">
        <f t="shared" si="107"/>
        <v>1076.7138167103844</v>
      </c>
      <c r="G1392">
        <f t="shared" si="108"/>
        <v>2460253.9347244422</v>
      </c>
      <c r="H1392">
        <f t="shared" si="109"/>
        <v>2460254.9680226319</v>
      </c>
    </row>
    <row r="1393" spans="1:8" x14ac:dyDescent="0.3">
      <c r="A1393" s="6">
        <v>2459103.8319339999</v>
      </c>
      <c r="B1393">
        <f t="shared" si="105"/>
        <v>1150.6192660001107</v>
      </c>
      <c r="C1393" s="6">
        <v>6.0142432000000001</v>
      </c>
      <c r="D1393" s="6">
        <v>7.7700000000000005E-5</v>
      </c>
      <c r="E1393">
        <f t="shared" si="106"/>
        <v>191.31324801776216</v>
      </c>
      <c r="F1393">
        <f t="shared" si="107"/>
        <v>191.31819136006661</v>
      </c>
      <c r="G1393">
        <f t="shared" si="108"/>
        <v>2460254.4363349606</v>
      </c>
      <c r="H1393">
        <f t="shared" si="109"/>
        <v>2460254.4660654236</v>
      </c>
    </row>
    <row r="1394" spans="1:8" x14ac:dyDescent="0.3">
      <c r="A1394" s="6">
        <v>2459112.5126299998</v>
      </c>
      <c r="B1394">
        <f t="shared" si="105"/>
        <v>1141.9385700002313</v>
      </c>
      <c r="C1394" s="6">
        <v>1.75807</v>
      </c>
      <c r="D1394" s="6">
        <v>1.0000000000000001E-5</v>
      </c>
      <c r="E1394">
        <f t="shared" si="106"/>
        <v>649.53731912099067</v>
      </c>
      <c r="F1394">
        <f t="shared" si="107"/>
        <v>649.54470837185954</v>
      </c>
      <c r="G1394">
        <f t="shared" si="108"/>
        <v>2460254.4447046267</v>
      </c>
      <c r="H1394">
        <f t="shared" si="109"/>
        <v>2460254.4576954469</v>
      </c>
    </row>
    <row r="1395" spans="1:8" x14ac:dyDescent="0.3">
      <c r="A1395" s="6">
        <v>2459062.236399</v>
      </c>
      <c r="B1395">
        <f t="shared" si="105"/>
        <v>1192.2148009999655</v>
      </c>
      <c r="C1395" s="6">
        <v>1.53516515472807</v>
      </c>
      <c r="D1395" s="6">
        <v>7.3934236000000006E-5</v>
      </c>
      <c r="E1395">
        <f t="shared" si="106"/>
        <v>776.56621015586154</v>
      </c>
      <c r="F1395">
        <f t="shared" si="107"/>
        <v>776.64101330590881</v>
      </c>
      <c r="G1395">
        <f t="shared" si="108"/>
        <v>2460254.3937851707</v>
      </c>
      <c r="H1395">
        <f t="shared" si="109"/>
        <v>2460254.5086203599</v>
      </c>
    </row>
    <row r="1396" spans="1:8" x14ac:dyDescent="0.3">
      <c r="A1396" s="6">
        <v>2459037.5894690002</v>
      </c>
      <c r="B1396">
        <f t="shared" si="105"/>
        <v>1216.861730999779</v>
      </c>
      <c r="C1396" s="6">
        <v>3.7348347214121</v>
      </c>
      <c r="D1396" s="6">
        <v>2.5703577999999999E-4</v>
      </c>
      <c r="E1396">
        <f t="shared" si="106"/>
        <v>325.79165656550549</v>
      </c>
      <c r="F1396">
        <f t="shared" si="107"/>
        <v>325.83650239259049</v>
      </c>
      <c r="G1396">
        <f t="shared" si="108"/>
        <v>2460254.3674598876</v>
      </c>
      <c r="H1396">
        <f t="shared" si="109"/>
        <v>2460254.5349516394</v>
      </c>
    </row>
    <row r="1397" spans="1:8" x14ac:dyDescent="0.3">
      <c r="A1397" s="6">
        <v>2458933.1777940001</v>
      </c>
      <c r="B1397">
        <f t="shared" si="105"/>
        <v>1321.2734059998766</v>
      </c>
      <c r="C1397" s="6">
        <v>14.419358327100401</v>
      </c>
      <c r="D1397" s="6">
        <v>2.2573632000000001E-3</v>
      </c>
      <c r="E1397">
        <f t="shared" si="106"/>
        <v>91.617571454807958</v>
      </c>
      <c r="F1397">
        <f t="shared" si="107"/>
        <v>91.646261568693305</v>
      </c>
      <c r="G1397">
        <f t="shared" si="108"/>
        <v>2460254.2443858655</v>
      </c>
      <c r="H1397">
        <f t="shared" si="109"/>
        <v>2460254.6580788982</v>
      </c>
    </row>
    <row r="1398" spans="1:8" x14ac:dyDescent="0.3">
      <c r="A1398" s="6">
        <v>2459117.2610550001</v>
      </c>
      <c r="B1398">
        <f t="shared" si="105"/>
        <v>1137.1901449998841</v>
      </c>
      <c r="C1398" s="6">
        <v>11.2304604770758</v>
      </c>
      <c r="D1398" s="6">
        <v>4.5497904999999997E-5</v>
      </c>
      <c r="E1398">
        <f t="shared" si="106"/>
        <v>101.25903031736094</v>
      </c>
      <c r="F1398">
        <f t="shared" si="107"/>
        <v>101.25985078103042</v>
      </c>
      <c r="G1398">
        <f t="shared" si="108"/>
        <v>2460254.446592926</v>
      </c>
      <c r="H1398">
        <f t="shared" si="109"/>
        <v>2460254.4558071112</v>
      </c>
    </row>
    <row r="1399" spans="1:8" x14ac:dyDescent="0.3">
      <c r="A1399" s="6">
        <v>2459118.955569</v>
      </c>
      <c r="B1399">
        <f t="shared" si="105"/>
        <v>1135.4956310000271</v>
      </c>
      <c r="C1399" s="6">
        <v>17.1807213590134</v>
      </c>
      <c r="D1399" s="6">
        <v>4.5769633E-5</v>
      </c>
      <c r="E1399">
        <f t="shared" si="106"/>
        <v>66.091090257940536</v>
      </c>
      <c r="F1399">
        <f t="shared" si="107"/>
        <v>66.091442393679316</v>
      </c>
      <c r="G1399">
        <f t="shared" si="108"/>
        <v>2460254.448175035</v>
      </c>
      <c r="H1399">
        <f t="shared" si="109"/>
        <v>2460254.4542249809</v>
      </c>
    </row>
    <row r="1400" spans="1:8" x14ac:dyDescent="0.3">
      <c r="A1400" s="6">
        <v>2459121.2700860002</v>
      </c>
      <c r="B1400">
        <f t="shared" si="105"/>
        <v>1133.1811139998026</v>
      </c>
      <c r="C1400" s="6">
        <v>18.387708085384698</v>
      </c>
      <c r="D1400" s="6">
        <v>2.9265919999999998E-5</v>
      </c>
      <c r="E1400">
        <f t="shared" si="106"/>
        <v>61.627001318865261</v>
      </c>
      <c r="F1400">
        <f t="shared" si="107"/>
        <v>61.627197490541747</v>
      </c>
      <c r="G1400">
        <f t="shared" si="108"/>
        <v>2460254.4493964291</v>
      </c>
      <c r="H1400">
        <f t="shared" si="109"/>
        <v>2460254.4530035765</v>
      </c>
    </row>
    <row r="1401" spans="1:8" x14ac:dyDescent="0.3">
      <c r="A1401" s="6">
        <v>2458871.488566</v>
      </c>
      <c r="B1401">
        <f t="shared" si="105"/>
        <v>1382.9626339999959</v>
      </c>
      <c r="C1401" s="6">
        <v>2.8009914707957999</v>
      </c>
      <c r="D1401" s="6">
        <v>5.8950053000000001E-4</v>
      </c>
      <c r="E1401">
        <f t="shared" si="106"/>
        <v>493.63650315826237</v>
      </c>
      <c r="F1401">
        <f t="shared" si="107"/>
        <v>493.84432973696704</v>
      </c>
      <c r="G1401">
        <f t="shared" si="108"/>
        <v>2460254.1602010196</v>
      </c>
      <c r="H1401">
        <f t="shared" si="109"/>
        <v>2460254.742321494</v>
      </c>
    </row>
    <row r="1402" spans="1:8" x14ac:dyDescent="0.3">
      <c r="A1402" s="6">
        <v>2459120.537697</v>
      </c>
      <c r="B1402">
        <f t="shared" si="105"/>
        <v>1133.9135030000471</v>
      </c>
      <c r="C1402" s="6">
        <v>5.9739124488142004</v>
      </c>
      <c r="D1402" s="6">
        <v>1.8663181999999999E-5</v>
      </c>
      <c r="E1402">
        <f t="shared" si="106"/>
        <v>189.8102742971115</v>
      </c>
      <c r="F1402">
        <f t="shared" si="107"/>
        <v>189.81146027859083</v>
      </c>
      <c r="G1402">
        <f t="shared" si="108"/>
        <v>2460254.4476575362</v>
      </c>
      <c r="H1402">
        <f t="shared" si="109"/>
        <v>2460254.4547424857</v>
      </c>
    </row>
    <row r="1403" spans="1:8" x14ac:dyDescent="0.3">
      <c r="A1403" s="6">
        <v>2459088.4267190001</v>
      </c>
      <c r="B1403">
        <f t="shared" si="105"/>
        <v>1166.0244809999131</v>
      </c>
      <c r="C1403" s="6">
        <v>1.03733669426054</v>
      </c>
      <c r="D1403" s="6">
        <v>3.1091786000000001E-5</v>
      </c>
      <c r="E1403">
        <f t="shared" si="106"/>
        <v>1124.0222577603745</v>
      </c>
      <c r="F1403">
        <f t="shared" si="107"/>
        <v>1124.0896397535194</v>
      </c>
      <c r="G1403">
        <f t="shared" si="108"/>
        <v>2460254.4162521404</v>
      </c>
      <c r="H1403">
        <f t="shared" si="109"/>
        <v>2460254.4861499546</v>
      </c>
    </row>
    <row r="1404" spans="1:8" x14ac:dyDescent="0.3">
      <c r="A1404" s="6">
        <v>2459110.7951719998</v>
      </c>
      <c r="B1404">
        <f t="shared" si="105"/>
        <v>1143.6560280001722</v>
      </c>
      <c r="C1404" s="6">
        <v>3.4392209999999999</v>
      </c>
      <c r="D1404" s="6">
        <v>3.9199999999999997E-5</v>
      </c>
      <c r="E1404">
        <f t="shared" si="106"/>
        <v>332.52966088467872</v>
      </c>
      <c r="F1404">
        <f t="shared" si="107"/>
        <v>332.53724127063367</v>
      </c>
      <c r="G1404">
        <f t="shared" si="108"/>
        <v>2460254.4381648372</v>
      </c>
      <c r="H1404">
        <f t="shared" si="109"/>
        <v>2460254.4642354599</v>
      </c>
    </row>
    <row r="1405" spans="1:8" x14ac:dyDescent="0.3">
      <c r="A1405" s="6">
        <v>2458956.5689400001</v>
      </c>
      <c r="B1405">
        <f t="shared" si="105"/>
        <v>1297.8822599998675</v>
      </c>
      <c r="C1405" s="6">
        <v>2.34483</v>
      </c>
      <c r="D1405" s="6">
        <v>3.3E-4</v>
      </c>
      <c r="E1405">
        <f t="shared" si="106"/>
        <v>553.43015401928551</v>
      </c>
      <c r="F1405">
        <f t="shared" si="107"/>
        <v>553.58595009591284</v>
      </c>
      <c r="G1405">
        <f t="shared" si="108"/>
        <v>2460254.2685680492</v>
      </c>
      <c r="H1405">
        <f t="shared" si="109"/>
        <v>2460254.6338833636</v>
      </c>
    </row>
    <row r="1406" spans="1:8" x14ac:dyDescent="0.3">
      <c r="A1406" s="6">
        <v>2458514.8243419998</v>
      </c>
      <c r="B1406">
        <f t="shared" si="105"/>
        <v>1739.6268580001779</v>
      </c>
      <c r="C1406" s="6">
        <v>1.820443</v>
      </c>
      <c r="D1406" s="6">
        <v>9.2770000000000005E-4</v>
      </c>
      <c r="E1406">
        <f t="shared" si="106"/>
        <v>955.11960195701943</v>
      </c>
      <c r="F1406">
        <f t="shared" si="107"/>
        <v>956.09355854285911</v>
      </c>
      <c r="G1406">
        <f t="shared" si="108"/>
        <v>2460253.5651355451</v>
      </c>
      <c r="H1406">
        <f t="shared" si="109"/>
        <v>2460255.3381679943</v>
      </c>
    </row>
    <row r="1407" spans="1:8" x14ac:dyDescent="0.3">
      <c r="A1407" s="6">
        <v>2459126.7692</v>
      </c>
      <c r="B1407">
        <f t="shared" si="105"/>
        <v>1127.6820000000298</v>
      </c>
      <c r="C1407" s="6">
        <v>1.10223</v>
      </c>
      <c r="D1407" s="6">
        <v>0</v>
      </c>
      <c r="E1407">
        <f t="shared" si="106"/>
        <v>1023.0913693149613</v>
      </c>
      <c r="F1407">
        <f t="shared" si="107"/>
        <v>1023.0913693149613</v>
      </c>
      <c r="G1407">
        <f t="shared" si="108"/>
        <v>2460254.4512</v>
      </c>
      <c r="H1407">
        <f t="shared" si="109"/>
        <v>2460254.4512</v>
      </c>
    </row>
    <row r="1408" spans="1:8" x14ac:dyDescent="0.3">
      <c r="A1408" s="6">
        <v>2458472.41279</v>
      </c>
      <c r="B1408">
        <f t="shared" si="105"/>
        <v>1782.0384100000374</v>
      </c>
      <c r="C1408" s="6">
        <v>10.871700000000001</v>
      </c>
      <c r="D1408" s="6">
        <v>5.94E-3</v>
      </c>
      <c r="E1408">
        <f t="shared" si="106"/>
        <v>163.8258307868285</v>
      </c>
      <c r="F1408">
        <f t="shared" si="107"/>
        <v>164.00494857239966</v>
      </c>
      <c r="G1408">
        <f t="shared" si="108"/>
        <v>2460253.4780745651</v>
      </c>
      <c r="H1408">
        <f t="shared" si="109"/>
        <v>2460255.4253893946</v>
      </c>
    </row>
    <row r="1409" spans="1:8" x14ac:dyDescent="0.3">
      <c r="A1409" s="6">
        <v>2459040.679552</v>
      </c>
      <c r="B1409">
        <f t="shared" si="105"/>
        <v>1213.7716479999945</v>
      </c>
      <c r="C1409" s="6">
        <v>4.4765243914194501</v>
      </c>
      <c r="D1409" s="6">
        <v>3.3311001999999999E-4</v>
      </c>
      <c r="E1409">
        <f t="shared" si="106"/>
        <v>271.12134965424497</v>
      </c>
      <c r="F1409">
        <f t="shared" si="107"/>
        <v>271.16170237043963</v>
      </c>
      <c r="G1409">
        <f t="shared" si="108"/>
        <v>2460254.3608867619</v>
      </c>
      <c r="H1409">
        <f t="shared" si="109"/>
        <v>2460254.5415266799</v>
      </c>
    </row>
    <row r="1410" spans="1:8" x14ac:dyDescent="0.3">
      <c r="A1410" s="6">
        <v>2459037.4417639999</v>
      </c>
      <c r="B1410">
        <f t="shared" ref="B1410:B1473" si="110">2460254.4512-A1410</f>
        <v>1217.0094360001385</v>
      </c>
      <c r="C1410" s="6">
        <v>2.6690077691352698</v>
      </c>
      <c r="D1410" s="6">
        <v>2.0683362000000001E-4</v>
      </c>
      <c r="E1410">
        <f t="shared" ref="E1410:E1473" si="111">B1410/(C1410+D1410)</f>
        <v>455.94289599041338</v>
      </c>
      <c r="F1410">
        <f t="shared" ref="F1410:F1473" si="112">B1410/(C1410-D1410)</f>
        <v>456.01356766804662</v>
      </c>
      <c r="G1410">
        <f t="shared" ref="G1410:G1473" si="113">A1410+C1410*E1410</f>
        <v>2460254.3568956805</v>
      </c>
      <c r="H1410">
        <f t="shared" ref="H1410:H1473" si="114">A1410+C1410*F1410</f>
        <v>2460254.5455189371</v>
      </c>
    </row>
    <row r="1411" spans="1:8" x14ac:dyDescent="0.3">
      <c r="A1411" s="6">
        <v>2458710.1807849999</v>
      </c>
      <c r="B1411">
        <f t="shared" si="110"/>
        <v>1544.2704150001518</v>
      </c>
      <c r="C1411" s="6">
        <v>2.9661661000000001</v>
      </c>
      <c r="D1411" s="6">
        <v>1.0403999999999999E-3</v>
      </c>
      <c r="E1411">
        <f t="shared" si="111"/>
        <v>520.44588571781298</v>
      </c>
      <c r="F1411">
        <f t="shared" si="112"/>
        <v>520.81111266215521</v>
      </c>
      <c r="G1411">
        <f t="shared" si="113"/>
        <v>2460253.9097281005</v>
      </c>
      <c r="H1411">
        <f t="shared" si="114"/>
        <v>2460254.9930518814</v>
      </c>
    </row>
    <row r="1412" spans="1:8" x14ac:dyDescent="0.3">
      <c r="A1412" s="6">
        <v>2459128.6436399999</v>
      </c>
      <c r="B1412">
        <f t="shared" si="110"/>
        <v>1125.807560000103</v>
      </c>
      <c r="C1412" s="6">
        <v>14.151999999999999</v>
      </c>
      <c r="D1412" s="6">
        <v>3.0000000000000001E-5</v>
      </c>
      <c r="E1412">
        <f t="shared" si="111"/>
        <v>79.550959120359622</v>
      </c>
      <c r="F1412">
        <f t="shared" si="112"/>
        <v>79.551296391958374</v>
      </c>
      <c r="G1412">
        <f t="shared" si="113"/>
        <v>2460254.448813471</v>
      </c>
      <c r="H1412">
        <f t="shared" si="114"/>
        <v>2460254.4535865388</v>
      </c>
    </row>
    <row r="1413" spans="1:8" x14ac:dyDescent="0.3">
      <c r="A1413" s="6">
        <v>2459061.9445770001</v>
      </c>
      <c r="B1413">
        <f t="shared" si="110"/>
        <v>1192.5066229999065</v>
      </c>
      <c r="C1413" s="6">
        <v>2.2785749518222702</v>
      </c>
      <c r="D1413" s="6">
        <v>1.3180774E-4</v>
      </c>
      <c r="E1413">
        <f t="shared" si="111"/>
        <v>523.32605676255685</v>
      </c>
      <c r="F1413">
        <f t="shared" si="112"/>
        <v>523.38660549734016</v>
      </c>
      <c r="G1413">
        <f t="shared" si="113"/>
        <v>2460254.3822215754</v>
      </c>
      <c r="H1413">
        <f t="shared" si="114"/>
        <v>2460254.5201864056</v>
      </c>
    </row>
    <row r="1414" spans="1:8" x14ac:dyDescent="0.3">
      <c r="A1414" s="6">
        <v>2458620.095894</v>
      </c>
      <c r="B1414">
        <f t="shared" si="110"/>
        <v>1634.3553059999831</v>
      </c>
      <c r="C1414" s="6">
        <v>2.5428535999999999</v>
      </c>
      <c r="D1414" s="6">
        <v>1.0838E-3</v>
      </c>
      <c r="E1414">
        <f t="shared" si="111"/>
        <v>642.45107053341133</v>
      </c>
      <c r="F1414">
        <f t="shared" si="112"/>
        <v>642.99894742631022</v>
      </c>
      <c r="G1414">
        <f t="shared" si="113"/>
        <v>2460253.7549115298</v>
      </c>
      <c r="H1414">
        <f t="shared" si="114"/>
        <v>2460255.1480822591</v>
      </c>
    </row>
    <row r="1415" spans="1:8" x14ac:dyDescent="0.3">
      <c r="A1415" s="6">
        <v>2459125.8469130001</v>
      </c>
      <c r="B1415">
        <f t="shared" si="110"/>
        <v>1128.6042869999073</v>
      </c>
      <c r="C1415" s="6">
        <v>83.896752737958394</v>
      </c>
      <c r="D1415" s="6">
        <v>4.4815877E-4</v>
      </c>
      <c r="E1415">
        <f t="shared" si="111"/>
        <v>13.452228142737928</v>
      </c>
      <c r="F1415">
        <f t="shared" si="112"/>
        <v>13.452371861440399</v>
      </c>
      <c r="G1415">
        <f t="shared" si="113"/>
        <v>2460254.4451712659</v>
      </c>
      <c r="H1415">
        <f t="shared" si="114"/>
        <v>2460254.4572287984</v>
      </c>
    </row>
    <row r="1416" spans="1:8" x14ac:dyDescent="0.3">
      <c r="A1416" s="6">
        <v>2459128.4296599999</v>
      </c>
      <c r="B1416">
        <f t="shared" si="110"/>
        <v>1126.0215400001034</v>
      </c>
      <c r="C1416" s="6">
        <v>18.841840000000001</v>
      </c>
      <c r="D1416" s="6">
        <v>6.9999999999999994E-5</v>
      </c>
      <c r="E1416">
        <f t="shared" si="111"/>
        <v>59.761539037183773</v>
      </c>
      <c r="F1416">
        <f t="shared" si="112"/>
        <v>59.761983083335771</v>
      </c>
      <c r="G1416">
        <f t="shared" si="113"/>
        <v>2460254.4470166923</v>
      </c>
      <c r="H1416">
        <f t="shared" si="114"/>
        <v>2460254.455383339</v>
      </c>
    </row>
    <row r="1417" spans="1:8" x14ac:dyDescent="0.3">
      <c r="A1417" s="6">
        <v>2459128.2962529999</v>
      </c>
      <c r="B1417">
        <f t="shared" si="110"/>
        <v>1126.15494700009</v>
      </c>
      <c r="C1417" s="6">
        <v>9.4636148000000002</v>
      </c>
      <c r="D1417" s="6">
        <v>4.1E-5</v>
      </c>
      <c r="E1417">
        <f t="shared" si="111"/>
        <v>118.99787680360163</v>
      </c>
      <c r="F1417">
        <f t="shared" si="112"/>
        <v>118.99890789672818</v>
      </c>
      <c r="G1417">
        <f t="shared" si="113"/>
        <v>2460254.446321087</v>
      </c>
      <c r="H1417">
        <f t="shared" si="114"/>
        <v>2460254.4560789554</v>
      </c>
    </row>
    <row r="1418" spans="1:8" x14ac:dyDescent="0.3">
      <c r="A1418" s="6">
        <v>2459039.6277800002</v>
      </c>
      <c r="B1418">
        <f t="shared" si="110"/>
        <v>1214.8234199997969</v>
      </c>
      <c r="C1418" s="6">
        <v>5.4637700000000002</v>
      </c>
      <c r="D1418" s="6">
        <v>4.2999999999999999E-4</v>
      </c>
      <c r="E1418">
        <f t="shared" si="111"/>
        <v>222.32411331938746</v>
      </c>
      <c r="F1418">
        <f t="shared" si="112"/>
        <v>222.35910999494754</v>
      </c>
      <c r="G1418">
        <f t="shared" si="113"/>
        <v>2460254.3556006313</v>
      </c>
      <c r="H1418">
        <f t="shared" si="114"/>
        <v>2460254.5468144175</v>
      </c>
    </row>
    <row r="1419" spans="1:8" x14ac:dyDescent="0.3">
      <c r="A1419" s="6">
        <v>2459130.974624</v>
      </c>
      <c r="B1419">
        <f t="shared" si="110"/>
        <v>1123.4765759999864</v>
      </c>
      <c r="C1419" s="6">
        <v>26.412693099999998</v>
      </c>
      <c r="D1419" s="6">
        <v>6.9400000000000006E-5</v>
      </c>
      <c r="E1419">
        <f t="shared" si="111"/>
        <v>42.535368119861992</v>
      </c>
      <c r="F1419">
        <f t="shared" si="112"/>
        <v>42.53559164589872</v>
      </c>
      <c r="G1419">
        <f t="shared" si="113"/>
        <v>2460254.4482480455</v>
      </c>
      <c r="H1419">
        <f t="shared" si="114"/>
        <v>2460254.4541519699</v>
      </c>
    </row>
    <row r="1420" spans="1:8" x14ac:dyDescent="0.3">
      <c r="A1420" s="6">
        <v>2459064.3376449998</v>
      </c>
      <c r="B1420">
        <f t="shared" si="110"/>
        <v>1190.1135550001636</v>
      </c>
      <c r="C1420" s="6">
        <v>7.8368994496496098</v>
      </c>
      <c r="D1420" s="6">
        <v>4.6156590000000003E-4</v>
      </c>
      <c r="E1420">
        <f t="shared" si="111"/>
        <v>151.85131227704517</v>
      </c>
      <c r="F1420">
        <f t="shared" si="112"/>
        <v>151.86920035033998</v>
      </c>
      <c r="G1420">
        <f t="shared" si="113"/>
        <v>2460254.3811106123</v>
      </c>
      <c r="H1420">
        <f t="shared" si="114"/>
        <v>2460254.5212976444</v>
      </c>
    </row>
    <row r="1421" spans="1:8" x14ac:dyDescent="0.3">
      <c r="A1421" s="6">
        <v>2459116.1478510001</v>
      </c>
      <c r="B1421">
        <f t="shared" si="110"/>
        <v>1138.3033489999361</v>
      </c>
      <c r="C1421" s="6">
        <v>0.55680952996049005</v>
      </c>
      <c r="D1421" s="6">
        <v>8.8740520000000007E-6</v>
      </c>
      <c r="E1421">
        <f t="shared" si="111"/>
        <v>2044.2990763186101</v>
      </c>
      <c r="F1421">
        <f t="shared" si="112"/>
        <v>2044.3642386567444</v>
      </c>
      <c r="G1421">
        <f t="shared" si="113"/>
        <v>2460254.4330587839</v>
      </c>
      <c r="H1421">
        <f t="shared" si="114"/>
        <v>2460254.4693417945</v>
      </c>
    </row>
    <row r="1422" spans="1:8" x14ac:dyDescent="0.3">
      <c r="A1422" s="6">
        <v>2459090.383107</v>
      </c>
      <c r="B1422">
        <f t="shared" si="110"/>
        <v>1164.0680929999799</v>
      </c>
      <c r="C1422" s="6">
        <v>2.75673948742882</v>
      </c>
      <c r="D1422" s="6">
        <v>1.0442861E-4</v>
      </c>
      <c r="E1422">
        <f t="shared" si="111"/>
        <v>422.2466445153612</v>
      </c>
      <c r="F1422">
        <f t="shared" si="112"/>
        <v>422.27863614952605</v>
      </c>
      <c r="G1422">
        <f t="shared" si="113"/>
        <v>2460254.40710537</v>
      </c>
      <c r="H1422">
        <f t="shared" si="114"/>
        <v>2460254.4952979712</v>
      </c>
    </row>
    <row r="1423" spans="1:8" x14ac:dyDescent="0.3">
      <c r="A1423" s="6">
        <v>2459131.39396</v>
      </c>
      <c r="B1423">
        <f t="shared" si="110"/>
        <v>1123.0572399999946</v>
      </c>
      <c r="C1423" s="6">
        <v>18.23603</v>
      </c>
      <c r="D1423" s="6">
        <v>6.9999999999999994E-5</v>
      </c>
      <c r="E1423">
        <f t="shared" si="111"/>
        <v>61.584288307258383</v>
      </c>
      <c r="F1423">
        <f t="shared" si="112"/>
        <v>61.58476109840089</v>
      </c>
      <c r="G1423">
        <f t="shared" si="113"/>
        <v>2460254.4468890997</v>
      </c>
      <c r="H1423">
        <f t="shared" si="114"/>
        <v>2460254.4555109334</v>
      </c>
    </row>
    <row r="1424" spans="1:8" x14ac:dyDescent="0.3">
      <c r="A1424" s="6">
        <v>2459135.796019</v>
      </c>
      <c r="B1424">
        <f t="shared" si="110"/>
        <v>1118.6551810000092</v>
      </c>
      <c r="C1424" s="6">
        <v>5.7525821706390898</v>
      </c>
      <c r="D1424" s="6">
        <v>2.4888674999999998E-6</v>
      </c>
      <c r="E1424">
        <f t="shared" si="111"/>
        <v>194.46131560208249</v>
      </c>
      <c r="F1424">
        <f t="shared" si="112"/>
        <v>194.46148387039867</v>
      </c>
      <c r="G1424">
        <f t="shared" si="113"/>
        <v>2460254.4507160117</v>
      </c>
      <c r="H1424">
        <f t="shared" si="114"/>
        <v>2460254.4516839888</v>
      </c>
    </row>
    <row r="1425" spans="1:8" x14ac:dyDescent="0.3">
      <c r="A1425" s="6">
        <v>2458362.9602700002</v>
      </c>
      <c r="B1425">
        <f t="shared" si="110"/>
        <v>1891.4909299998544</v>
      </c>
      <c r="C1425" s="6">
        <v>10.055255971419999</v>
      </c>
      <c r="D1425" s="6">
        <v>6.4994175999999997E-3</v>
      </c>
      <c r="E1425">
        <f t="shared" si="111"/>
        <v>187.98816477529999</v>
      </c>
      <c r="F1425">
        <f t="shared" si="112"/>
        <v>188.23134184505753</v>
      </c>
      <c r="G1425">
        <f t="shared" si="113"/>
        <v>2460253.2293864135</v>
      </c>
      <c r="H1425">
        <f t="shared" si="114"/>
        <v>2460255.6745940959</v>
      </c>
    </row>
    <row r="1426" spans="1:8" x14ac:dyDescent="0.3">
      <c r="A1426" s="6">
        <v>2459137.8308430002</v>
      </c>
      <c r="B1426">
        <f t="shared" si="110"/>
        <v>1116.6203569998033</v>
      </c>
      <c r="C1426" s="6">
        <v>3.9080235999999999</v>
      </c>
      <c r="D1426" s="6">
        <v>2.7E-6</v>
      </c>
      <c r="E1426">
        <f t="shared" si="111"/>
        <v>285.72488291591162</v>
      </c>
      <c r="F1426">
        <f t="shared" si="112"/>
        <v>285.72527772300384</v>
      </c>
      <c r="G1426">
        <f t="shared" si="113"/>
        <v>2460254.4504285427</v>
      </c>
      <c r="H1426">
        <f t="shared" si="114"/>
        <v>2460254.4519714583</v>
      </c>
    </row>
    <row r="1427" spans="1:8" x14ac:dyDescent="0.3">
      <c r="A1427" s="6">
        <v>2459132.3544910001</v>
      </c>
      <c r="B1427">
        <f t="shared" si="110"/>
        <v>1122.0967089999467</v>
      </c>
      <c r="C1427" s="6">
        <v>4.7277152999999998</v>
      </c>
      <c r="D1427" s="6">
        <v>2.87E-5</v>
      </c>
      <c r="E1427">
        <f t="shared" si="111"/>
        <v>237.34295025279431</v>
      </c>
      <c r="F1427">
        <f t="shared" si="112"/>
        <v>237.34583189163737</v>
      </c>
      <c r="G1427">
        <f t="shared" si="113"/>
        <v>2460254.4443882573</v>
      </c>
      <c r="H1427">
        <f t="shared" si="114"/>
        <v>2460254.4580118256</v>
      </c>
    </row>
    <row r="1428" spans="1:8" x14ac:dyDescent="0.3">
      <c r="A1428" s="6">
        <v>2459139.1784470002</v>
      </c>
      <c r="B1428">
        <f t="shared" si="110"/>
        <v>1115.2727529997937</v>
      </c>
      <c r="C1428" s="6">
        <v>10.0205997788334</v>
      </c>
      <c r="D1428" s="6">
        <v>4.6462864999999996E-6</v>
      </c>
      <c r="E1428">
        <f t="shared" si="111"/>
        <v>111.29795226762971</v>
      </c>
      <c r="F1428">
        <f t="shared" si="112"/>
        <v>111.29805547949813</v>
      </c>
      <c r="G1428">
        <f t="shared" si="113"/>
        <v>2460254.450682878</v>
      </c>
      <c r="H1428">
        <f t="shared" si="114"/>
        <v>2460254.4517171225</v>
      </c>
    </row>
    <row r="1429" spans="1:8" x14ac:dyDescent="0.3">
      <c r="A1429" s="6">
        <v>2459088.3904240001</v>
      </c>
      <c r="B1429">
        <f t="shared" si="110"/>
        <v>1166.0607759999111</v>
      </c>
      <c r="C1429" s="6">
        <v>0.93996644390795903</v>
      </c>
      <c r="D1429" s="6">
        <v>4.0340519999999999E-5</v>
      </c>
      <c r="E1429">
        <f t="shared" si="111"/>
        <v>1240.4812340897276</v>
      </c>
      <c r="F1429">
        <f t="shared" si="112"/>
        <v>1240.5877140733201</v>
      </c>
      <c r="G1429">
        <f t="shared" si="113"/>
        <v>2460254.4011583421</v>
      </c>
      <c r="H1429">
        <f t="shared" si="114"/>
        <v>2460254.5012459536</v>
      </c>
    </row>
    <row r="1430" spans="1:8" x14ac:dyDescent="0.3">
      <c r="A1430" s="6">
        <v>2459132.2146279998</v>
      </c>
      <c r="B1430">
        <f t="shared" si="110"/>
        <v>1122.2365720001981</v>
      </c>
      <c r="C1430" s="6">
        <v>225.13013328084301</v>
      </c>
      <c r="D1430" s="6">
        <v>1.4948952000000001E-3</v>
      </c>
      <c r="E1430">
        <f t="shared" si="111"/>
        <v>4.9848019182922556</v>
      </c>
      <c r="F1430">
        <f t="shared" si="112"/>
        <v>4.9848681182791976</v>
      </c>
      <c r="G1430">
        <f t="shared" si="113"/>
        <v>2460254.4437482436</v>
      </c>
      <c r="H1430">
        <f t="shared" si="114"/>
        <v>2460254.4586518556</v>
      </c>
    </row>
    <row r="1431" spans="1:8" x14ac:dyDescent="0.3">
      <c r="A1431" s="6">
        <v>2458842.7496199999</v>
      </c>
      <c r="B1431">
        <f t="shared" si="110"/>
        <v>1411.70158000011</v>
      </c>
      <c r="C1431" s="6">
        <v>0.40311999999999998</v>
      </c>
      <c r="D1431" s="6">
        <v>1E-4</v>
      </c>
      <c r="E1431">
        <f t="shared" si="111"/>
        <v>3501.0703338130797</v>
      </c>
      <c r="F1431">
        <f t="shared" si="112"/>
        <v>3502.8077514766264</v>
      </c>
      <c r="G1431">
        <f t="shared" si="113"/>
        <v>2460254.1010929667</v>
      </c>
      <c r="H1431">
        <f t="shared" si="114"/>
        <v>2460254.8014807752</v>
      </c>
    </row>
    <row r="1432" spans="1:8" x14ac:dyDescent="0.3">
      <c r="A1432" s="6">
        <v>2459137.0853400002</v>
      </c>
      <c r="B1432">
        <f t="shared" si="110"/>
        <v>1117.3658599997871</v>
      </c>
      <c r="C1432" s="6">
        <v>6.9444046999999998</v>
      </c>
      <c r="D1432" s="6">
        <v>1.9000000000000001E-5</v>
      </c>
      <c r="E1432">
        <f t="shared" si="111"/>
        <v>160.90116448392789</v>
      </c>
      <c r="F1432">
        <f t="shared" si="112"/>
        <v>160.90204494254792</v>
      </c>
      <c r="G1432">
        <f t="shared" si="113"/>
        <v>2460254.4481428778</v>
      </c>
      <c r="H1432">
        <f t="shared" si="114"/>
        <v>2460254.454257139</v>
      </c>
    </row>
    <row r="1433" spans="1:8" x14ac:dyDescent="0.3">
      <c r="A1433" s="6">
        <v>2459136.2669799998</v>
      </c>
      <c r="B1433">
        <f t="shared" si="110"/>
        <v>1118.1842200001702</v>
      </c>
      <c r="C1433" s="6">
        <v>5.8425900000000004</v>
      </c>
      <c r="D1433" s="6">
        <v>2.0000000000000002E-5</v>
      </c>
      <c r="E1433">
        <f t="shared" si="111"/>
        <v>191.38436760286413</v>
      </c>
      <c r="F1433">
        <f t="shared" si="112"/>
        <v>191.3856778780862</v>
      </c>
      <c r="G1433">
        <f t="shared" si="113"/>
        <v>2460254.4473723127</v>
      </c>
      <c r="H1433">
        <f t="shared" si="114"/>
        <v>2460254.4550277134</v>
      </c>
    </row>
    <row r="1434" spans="1:8" x14ac:dyDescent="0.3">
      <c r="A1434" s="6">
        <v>2459136.576258</v>
      </c>
      <c r="B1434">
        <f t="shared" si="110"/>
        <v>1117.874942000024</v>
      </c>
      <c r="C1434" s="6">
        <v>11.1452784382067</v>
      </c>
      <c r="D1434" s="6">
        <v>3.7001010000000001E-5</v>
      </c>
      <c r="E1434">
        <f t="shared" si="111"/>
        <v>100.29998236448201</v>
      </c>
      <c r="F1434">
        <f t="shared" si="112"/>
        <v>100.30064833491815</v>
      </c>
      <c r="G1434">
        <f t="shared" si="113"/>
        <v>2460254.4474887992</v>
      </c>
      <c r="H1434">
        <f t="shared" si="114"/>
        <v>2460254.4549112255</v>
      </c>
    </row>
    <row r="1435" spans="1:8" x14ac:dyDescent="0.3">
      <c r="A1435" s="6">
        <v>2459139.3773630001</v>
      </c>
      <c r="B1435">
        <f t="shared" si="110"/>
        <v>1115.0738369999453</v>
      </c>
      <c r="C1435" s="6">
        <v>2.5981987000000002</v>
      </c>
      <c r="D1435" s="6">
        <v>2.7999999999999999E-6</v>
      </c>
      <c r="E1435">
        <f t="shared" si="111"/>
        <v>429.1714237713839</v>
      </c>
      <c r="F1435">
        <f t="shared" si="112"/>
        <v>429.17234878245523</v>
      </c>
      <c r="G1435">
        <f t="shared" si="113"/>
        <v>2460254.4499983201</v>
      </c>
      <c r="H1435">
        <f t="shared" si="114"/>
        <v>2460254.4524016827</v>
      </c>
    </row>
    <row r="1436" spans="1:8" x14ac:dyDescent="0.3">
      <c r="A1436" s="6">
        <v>2459139.4449439999</v>
      </c>
      <c r="B1436">
        <f t="shared" si="110"/>
        <v>1115.0062560001388</v>
      </c>
      <c r="C1436" s="6">
        <v>6.4535152</v>
      </c>
      <c r="D1436" s="6">
        <v>6.9999999999999999E-6</v>
      </c>
      <c r="E1436">
        <f t="shared" si="111"/>
        <v>172.7748385215346</v>
      </c>
      <c r="F1436">
        <f t="shared" si="112"/>
        <v>172.77521333282553</v>
      </c>
      <c r="G1436">
        <f t="shared" si="113"/>
        <v>2460254.4499905761</v>
      </c>
      <c r="H1436">
        <f t="shared" si="114"/>
        <v>2460254.4524094267</v>
      </c>
    </row>
    <row r="1437" spans="1:8" x14ac:dyDescent="0.3">
      <c r="A1437" s="6">
        <v>2458791.0730099999</v>
      </c>
      <c r="B1437">
        <f t="shared" si="110"/>
        <v>1463.3781900000758</v>
      </c>
      <c r="C1437" s="6">
        <v>0.68601000000000001</v>
      </c>
      <c r="D1437" s="6">
        <v>2.0000000000000001E-4</v>
      </c>
      <c r="E1437">
        <f t="shared" si="111"/>
        <v>2132.5515367017033</v>
      </c>
      <c r="F1437">
        <f t="shared" si="112"/>
        <v>2133.7953514822993</v>
      </c>
      <c r="G1437">
        <f t="shared" si="113"/>
        <v>2460254.0246896925</v>
      </c>
      <c r="H1437">
        <f t="shared" si="114"/>
        <v>2460254.8779590703</v>
      </c>
    </row>
    <row r="1438" spans="1:8" x14ac:dyDescent="0.3">
      <c r="A1438" s="6">
        <v>2459140.2020439999</v>
      </c>
      <c r="B1438">
        <f t="shared" si="110"/>
        <v>1114.2491560000926</v>
      </c>
      <c r="C1438" s="6">
        <v>1.2558788999999999</v>
      </c>
      <c r="D1438" s="6">
        <v>6.9999999999999997E-7</v>
      </c>
      <c r="E1438">
        <f t="shared" si="111"/>
        <v>887.22609715142494</v>
      </c>
      <c r="F1438">
        <f t="shared" si="112"/>
        <v>887.22708619362345</v>
      </c>
      <c r="G1438">
        <f t="shared" si="113"/>
        <v>2460254.450578942</v>
      </c>
      <c r="H1438">
        <f t="shared" si="114"/>
        <v>2460254.451821059</v>
      </c>
    </row>
    <row r="1439" spans="1:8" x14ac:dyDescent="0.3">
      <c r="A1439" s="6">
        <v>2459136.96686</v>
      </c>
      <c r="B1439">
        <f t="shared" si="110"/>
        <v>1117.4843399999663</v>
      </c>
      <c r="C1439" s="6">
        <v>6.0032699999999997</v>
      </c>
      <c r="D1439" s="6">
        <v>2.0000000000000002E-5</v>
      </c>
      <c r="E1439">
        <f t="shared" si="111"/>
        <v>186.1453203160211</v>
      </c>
      <c r="F1439">
        <f t="shared" si="112"/>
        <v>186.1465606129957</v>
      </c>
      <c r="G1439">
        <f t="shared" si="113"/>
        <v>2460254.4474770934</v>
      </c>
      <c r="H1439">
        <f t="shared" si="114"/>
        <v>2460254.4549229313</v>
      </c>
    </row>
    <row r="1440" spans="1:8" x14ac:dyDescent="0.3">
      <c r="A1440" s="6">
        <v>2459141.24058</v>
      </c>
      <c r="B1440">
        <f t="shared" si="110"/>
        <v>1113.2106200000271</v>
      </c>
      <c r="C1440" s="6">
        <v>0.62960000000000005</v>
      </c>
      <c r="D1440" s="6">
        <v>0</v>
      </c>
      <c r="E1440">
        <f t="shared" si="111"/>
        <v>1768.1236022872095</v>
      </c>
      <c r="F1440">
        <f t="shared" si="112"/>
        <v>1768.1236022872095</v>
      </c>
      <c r="G1440">
        <f t="shared" si="113"/>
        <v>2460254.4512</v>
      </c>
      <c r="H1440">
        <f t="shared" si="114"/>
        <v>2460254.4512</v>
      </c>
    </row>
    <row r="1441" spans="1:8" x14ac:dyDescent="0.3">
      <c r="A1441" s="6">
        <v>2459140.4305890002</v>
      </c>
      <c r="B1441">
        <f t="shared" si="110"/>
        <v>1114.0206109997816</v>
      </c>
      <c r="C1441" s="6">
        <v>3.0002084</v>
      </c>
      <c r="D1441" s="6">
        <v>2.2000000000000001E-6</v>
      </c>
      <c r="E1441">
        <f t="shared" si="111"/>
        <v>371.31413741414741</v>
      </c>
      <c r="F1441">
        <f t="shared" si="112"/>
        <v>371.31468197078641</v>
      </c>
      <c r="G1441">
        <f t="shared" si="113"/>
        <v>2460254.450383109</v>
      </c>
      <c r="H1441">
        <f t="shared" si="114"/>
        <v>2460254.4520168924</v>
      </c>
    </row>
    <row r="1442" spans="1:8" x14ac:dyDescent="0.3">
      <c r="A1442" s="6">
        <v>2459140.875701</v>
      </c>
      <c r="B1442">
        <f t="shared" si="110"/>
        <v>1113.5754990000278</v>
      </c>
      <c r="C1442" s="6">
        <v>3.3098457547870601</v>
      </c>
      <c r="D1442" s="6">
        <v>1.5323723E-6</v>
      </c>
      <c r="E1442">
        <f t="shared" si="111"/>
        <v>336.44316561678636</v>
      </c>
      <c r="F1442">
        <f t="shared" si="112"/>
        <v>336.44347714576054</v>
      </c>
      <c r="G1442">
        <f t="shared" si="113"/>
        <v>2460254.450684444</v>
      </c>
      <c r="H1442">
        <f t="shared" si="114"/>
        <v>2460254.4517155569</v>
      </c>
    </row>
    <row r="1443" spans="1:8" x14ac:dyDescent="0.3">
      <c r="A1443" s="6">
        <v>2459139.6188500002</v>
      </c>
      <c r="B1443">
        <f t="shared" si="110"/>
        <v>1114.8323499998078</v>
      </c>
      <c r="C1443" s="6">
        <v>4.3474000000000004</v>
      </c>
      <c r="D1443" s="6">
        <v>1.0000000000000001E-5</v>
      </c>
      <c r="E1443">
        <f t="shared" si="111"/>
        <v>256.435981423378</v>
      </c>
      <c r="F1443">
        <f t="shared" si="112"/>
        <v>256.43716114721883</v>
      </c>
      <c r="G1443">
        <f t="shared" si="113"/>
        <v>2460254.4486356401</v>
      </c>
      <c r="H1443">
        <f t="shared" si="114"/>
        <v>2460254.4537643716</v>
      </c>
    </row>
    <row r="1444" spans="1:8" x14ac:dyDescent="0.3">
      <c r="A1444" s="6">
        <v>2458731.5684770001</v>
      </c>
      <c r="B1444">
        <f t="shared" si="110"/>
        <v>1522.8827229999006</v>
      </c>
      <c r="C1444" s="6">
        <v>0.89122179999999995</v>
      </c>
      <c r="D1444" s="6">
        <v>3.0580000000000001E-4</v>
      </c>
      <c r="E1444">
        <f t="shared" si="111"/>
        <v>1708.1722685869743</v>
      </c>
      <c r="F1444">
        <f t="shared" si="112"/>
        <v>1709.3449023251358</v>
      </c>
      <c r="G1444">
        <f t="shared" si="113"/>
        <v>2460253.9288409203</v>
      </c>
      <c r="H1444">
        <f t="shared" si="114"/>
        <v>2460254.973917671</v>
      </c>
    </row>
    <row r="1445" spans="1:8" x14ac:dyDescent="0.3">
      <c r="A1445" s="6">
        <v>2459135.8709069998</v>
      </c>
      <c r="B1445">
        <f t="shared" si="110"/>
        <v>1118.5802930002101</v>
      </c>
      <c r="C1445" s="6">
        <v>5.850943</v>
      </c>
      <c r="D1445" s="6">
        <v>3.6399999999999997E-5</v>
      </c>
      <c r="E1445">
        <f t="shared" si="111"/>
        <v>191.17829965359476</v>
      </c>
      <c r="F1445">
        <f t="shared" si="112"/>
        <v>191.18067839268022</v>
      </c>
      <c r="G1445">
        <f t="shared" si="113"/>
        <v>2460254.4442411098</v>
      </c>
      <c r="H1445">
        <f t="shared" si="114"/>
        <v>2460254.4581589769</v>
      </c>
    </row>
    <row r="1446" spans="1:8" x14ac:dyDescent="0.3">
      <c r="A1446" s="6">
        <v>2459136.4641439999</v>
      </c>
      <c r="B1446">
        <f t="shared" si="110"/>
        <v>1117.9870560001582</v>
      </c>
      <c r="C1446" s="6">
        <v>2.9122454000000002</v>
      </c>
      <c r="D1446" s="6">
        <v>1.7E-5</v>
      </c>
      <c r="E1446">
        <f t="shared" si="111"/>
        <v>383.88953412994584</v>
      </c>
      <c r="F1446">
        <f t="shared" si="112"/>
        <v>383.89401600511763</v>
      </c>
      <c r="G1446">
        <f t="shared" si="113"/>
        <v>2460254.4446738781</v>
      </c>
      <c r="H1446">
        <f t="shared" si="114"/>
        <v>2460254.4577261982</v>
      </c>
    </row>
    <row r="1447" spans="1:8" x14ac:dyDescent="0.3">
      <c r="A1447" s="6">
        <v>2458684.9337200001</v>
      </c>
      <c r="B1447">
        <f t="shared" si="110"/>
        <v>1569.5174799999222</v>
      </c>
      <c r="C1447" s="6">
        <v>1.88327</v>
      </c>
      <c r="D1447" s="6">
        <v>7.2000000000000005E-4</v>
      </c>
      <c r="E1447">
        <f t="shared" si="111"/>
        <v>833.08164056068358</v>
      </c>
      <c r="F1447">
        <f t="shared" si="112"/>
        <v>833.71888130457216</v>
      </c>
      <c r="G1447">
        <f t="shared" si="113"/>
        <v>2460253.851381219</v>
      </c>
      <c r="H1447">
        <f t="shared" si="114"/>
        <v>2460255.0514775948</v>
      </c>
    </row>
    <row r="1448" spans="1:8" x14ac:dyDescent="0.3">
      <c r="A1448" s="6">
        <v>2459130.1500820001</v>
      </c>
      <c r="B1448">
        <f t="shared" si="110"/>
        <v>1124.3011179999448</v>
      </c>
      <c r="C1448" s="6">
        <v>12.764581099999999</v>
      </c>
      <c r="D1448" s="6">
        <v>1.44E-4</v>
      </c>
      <c r="E1448">
        <f t="shared" si="111"/>
        <v>88.078756823360408</v>
      </c>
      <c r="F1448">
        <f t="shared" si="112"/>
        <v>88.080744116788736</v>
      </c>
      <c r="G1448">
        <f t="shared" si="113"/>
        <v>2460254.4385166592</v>
      </c>
      <c r="H1448">
        <f t="shared" si="114"/>
        <v>2460254.4638836272</v>
      </c>
    </row>
    <row r="1449" spans="1:8" x14ac:dyDescent="0.3">
      <c r="A1449" s="6">
        <v>2459139.1265349998</v>
      </c>
      <c r="B1449">
        <f t="shared" si="110"/>
        <v>1115.3246650001965</v>
      </c>
      <c r="C1449" s="6">
        <v>4.75597367928781</v>
      </c>
      <c r="D1449" s="6">
        <v>1.8542138000000001E-5</v>
      </c>
      <c r="E1449">
        <f t="shared" si="111"/>
        <v>234.50935432056505</v>
      </c>
      <c r="F1449">
        <f t="shared" si="112"/>
        <v>234.51118289324276</v>
      </c>
      <c r="G1449">
        <f t="shared" si="113"/>
        <v>2460254.4468516954</v>
      </c>
      <c r="H1449">
        <f t="shared" si="114"/>
        <v>2460254.4555483386</v>
      </c>
    </row>
    <row r="1450" spans="1:8" x14ac:dyDescent="0.3">
      <c r="A1450" s="6">
        <v>2459141.1004880001</v>
      </c>
      <c r="B1450">
        <f t="shared" si="110"/>
        <v>1113.3507119999267</v>
      </c>
      <c r="C1450" s="6">
        <v>3.7779417524726302</v>
      </c>
      <c r="D1450" s="6">
        <v>8.5180549999999992E-6</v>
      </c>
      <c r="E1450">
        <f t="shared" si="111"/>
        <v>294.69702676748989</v>
      </c>
      <c r="F1450">
        <f t="shared" si="112"/>
        <v>294.69835566629598</v>
      </c>
      <c r="G1450">
        <f t="shared" si="113"/>
        <v>2460254.4486897546</v>
      </c>
      <c r="H1450">
        <f t="shared" si="114"/>
        <v>2460254.4537102566</v>
      </c>
    </row>
    <row r="1451" spans="1:8" x14ac:dyDescent="0.3">
      <c r="A1451" s="6">
        <v>2459141.1076480001</v>
      </c>
      <c r="B1451">
        <f t="shared" si="110"/>
        <v>1113.3435519998893</v>
      </c>
      <c r="C1451" s="6">
        <v>3.2063345999999999</v>
      </c>
      <c r="D1451" s="6">
        <v>7.7000000000000008E-6</v>
      </c>
      <c r="E1451">
        <f t="shared" si="111"/>
        <v>347.23165770538264</v>
      </c>
      <c r="F1451">
        <f t="shared" si="112"/>
        <v>347.23332546032321</v>
      </c>
      <c r="G1451">
        <f t="shared" si="113"/>
        <v>2460254.4485263163</v>
      </c>
      <c r="H1451">
        <f t="shared" si="114"/>
        <v>2460254.4538736967</v>
      </c>
    </row>
    <row r="1452" spans="1:8" x14ac:dyDescent="0.3">
      <c r="A1452" s="6">
        <v>2459140.932852</v>
      </c>
      <c r="B1452">
        <f t="shared" si="110"/>
        <v>1113.5183480000123</v>
      </c>
      <c r="C1452" s="6">
        <v>0.58228000000000002</v>
      </c>
      <c r="D1452" s="6">
        <v>1.5999999999999999E-6</v>
      </c>
      <c r="E1452">
        <f t="shared" si="111"/>
        <v>1912.336484615025</v>
      </c>
      <c r="F1452">
        <f t="shared" si="112"/>
        <v>1912.3469941526466</v>
      </c>
      <c r="G1452">
        <f t="shared" si="113"/>
        <v>2460254.4481402617</v>
      </c>
      <c r="H1452">
        <f t="shared" si="114"/>
        <v>2460254.4542597551</v>
      </c>
    </row>
    <row r="1453" spans="1:8" x14ac:dyDescent="0.3">
      <c r="A1453" s="6">
        <v>2458621.9420659998</v>
      </c>
      <c r="B1453">
        <f t="shared" si="110"/>
        <v>1632.5091340001673</v>
      </c>
      <c r="C1453" s="6">
        <v>2.2290958000000001</v>
      </c>
      <c r="D1453" s="6">
        <v>9.7059999999999996E-4</v>
      </c>
      <c r="E1453">
        <f t="shared" si="111"/>
        <v>732.04507901655631</v>
      </c>
      <c r="F1453">
        <f t="shared" si="112"/>
        <v>732.68285552363363</v>
      </c>
      <c r="G1453">
        <f t="shared" si="113"/>
        <v>2460253.7406770461</v>
      </c>
      <c r="H1453">
        <f t="shared" si="114"/>
        <v>2460255.1623419798</v>
      </c>
    </row>
    <row r="1454" spans="1:8" x14ac:dyDescent="0.3">
      <c r="A1454" s="6">
        <v>2459036.457442</v>
      </c>
      <c r="B1454">
        <f t="shared" si="110"/>
        <v>1217.9937579999678</v>
      </c>
      <c r="C1454" s="6">
        <v>5.1794021036737199</v>
      </c>
      <c r="D1454" s="6">
        <v>4.6789815000000001E-4</v>
      </c>
      <c r="E1454">
        <f t="shared" si="111"/>
        <v>235.13983122571389</v>
      </c>
      <c r="F1454">
        <f t="shared" si="112"/>
        <v>235.18231930826357</v>
      </c>
      <c r="G1454">
        <f t="shared" si="113"/>
        <v>2460254.341178508</v>
      </c>
      <c r="H1454">
        <f t="shared" si="114"/>
        <v>2460254.561241372</v>
      </c>
    </row>
    <row r="1455" spans="1:8" x14ac:dyDescent="0.3">
      <c r="A1455" s="6">
        <v>2458814.3641650002</v>
      </c>
      <c r="B1455">
        <f t="shared" si="110"/>
        <v>1440.0870349998586</v>
      </c>
      <c r="C1455" s="6">
        <v>2.2771819999999998</v>
      </c>
      <c r="D1455" s="6">
        <v>6.2750000000000002E-4</v>
      </c>
      <c r="E1455">
        <f t="shared" si="111"/>
        <v>632.22452755590791</v>
      </c>
      <c r="F1455">
        <f t="shared" si="112"/>
        <v>632.57305502673387</v>
      </c>
      <c r="G1455">
        <f t="shared" si="113"/>
        <v>2460254.0544791091</v>
      </c>
      <c r="H1455">
        <f t="shared" si="114"/>
        <v>2460254.848139592</v>
      </c>
    </row>
    <row r="1456" spans="1:8" x14ac:dyDescent="0.3">
      <c r="A1456" s="6">
        <v>2459133.37121</v>
      </c>
      <c r="B1456">
        <f t="shared" si="110"/>
        <v>1121.0799899999984</v>
      </c>
      <c r="C1456" s="6">
        <v>25.866959999999999</v>
      </c>
      <c r="D1456" s="6">
        <v>2.5000000000000001E-4</v>
      </c>
      <c r="E1456">
        <f t="shared" si="111"/>
        <v>43.339810903456474</v>
      </c>
      <c r="F1456">
        <f t="shared" si="112"/>
        <v>43.340648656129773</v>
      </c>
      <c r="G1456">
        <f t="shared" si="113"/>
        <v>2460254.4403650472</v>
      </c>
      <c r="H1456">
        <f t="shared" si="114"/>
        <v>2460254.4620351624</v>
      </c>
    </row>
    <row r="1457" spans="1:8" x14ac:dyDescent="0.3">
      <c r="A1457" s="6">
        <v>2459037.1412340002</v>
      </c>
      <c r="B1457">
        <f t="shared" si="110"/>
        <v>1217.309965999797</v>
      </c>
      <c r="C1457" s="6">
        <v>2.2250513813804198</v>
      </c>
      <c r="D1457" s="6">
        <v>2.0055255E-4</v>
      </c>
      <c r="E1457">
        <f t="shared" si="111"/>
        <v>547.04366163595944</v>
      </c>
      <c r="F1457">
        <f t="shared" si="112"/>
        <v>547.14228487836363</v>
      </c>
      <c r="G1457">
        <f t="shared" si="113"/>
        <v>2460254.3414889988</v>
      </c>
      <c r="H1457">
        <f t="shared" si="114"/>
        <v>2460254.5609307806</v>
      </c>
    </row>
    <row r="1458" spans="1:8" x14ac:dyDescent="0.3">
      <c r="A1458" s="6">
        <v>2458468.7581099998</v>
      </c>
      <c r="B1458">
        <f t="shared" si="110"/>
        <v>1785.6930900001898</v>
      </c>
      <c r="C1458" s="6">
        <v>0.76188999999999996</v>
      </c>
      <c r="D1458" s="6">
        <v>4.2999999999999999E-4</v>
      </c>
      <c r="E1458">
        <f t="shared" si="111"/>
        <v>2342.4455478016971</v>
      </c>
      <c r="F1458">
        <f t="shared" si="112"/>
        <v>2345.0911275709691</v>
      </c>
      <c r="G1458">
        <f t="shared" si="113"/>
        <v>2460253.4439484146</v>
      </c>
      <c r="H1458">
        <f t="shared" si="114"/>
        <v>2460255.4595891847</v>
      </c>
    </row>
    <row r="1459" spans="1:8" x14ac:dyDescent="0.3">
      <c r="A1459" s="6">
        <v>2459146.1004949999</v>
      </c>
      <c r="B1459">
        <f t="shared" si="110"/>
        <v>1108.3507050001062</v>
      </c>
      <c r="C1459" s="6">
        <v>2.2359864552392099</v>
      </c>
      <c r="D1459" s="6">
        <v>5.0749037000000002E-7</v>
      </c>
      <c r="E1459">
        <f t="shared" si="111"/>
        <v>495.68746306422452</v>
      </c>
      <c r="F1459">
        <f t="shared" si="112"/>
        <v>495.68768807155459</v>
      </c>
      <c r="G1459">
        <f t="shared" si="113"/>
        <v>2460254.4509484433</v>
      </c>
      <c r="H1459">
        <f t="shared" si="114"/>
        <v>2460254.4514515568</v>
      </c>
    </row>
    <row r="1460" spans="1:8" x14ac:dyDescent="0.3">
      <c r="A1460" s="6">
        <v>2458594.558917</v>
      </c>
      <c r="B1460">
        <f t="shared" si="110"/>
        <v>1659.892283000052</v>
      </c>
      <c r="C1460" s="6">
        <v>4.8670010000000001</v>
      </c>
      <c r="D1460" s="6">
        <v>2.2420999999999999E-3</v>
      </c>
      <c r="E1460">
        <f t="shared" si="111"/>
        <v>340.89328647404193</v>
      </c>
      <c r="F1460">
        <f t="shared" si="112"/>
        <v>341.20751246275574</v>
      </c>
      <c r="G1460">
        <f t="shared" si="113"/>
        <v>2460253.6868831622</v>
      </c>
      <c r="H1460">
        <f t="shared" si="114"/>
        <v>2460255.2162213637</v>
      </c>
    </row>
    <row r="1461" spans="1:8" x14ac:dyDescent="0.3">
      <c r="A1461" s="6">
        <v>2459139.7720400002</v>
      </c>
      <c r="B1461">
        <f t="shared" si="110"/>
        <v>1114.6791599998251</v>
      </c>
      <c r="C1461" s="6">
        <v>1.42744</v>
      </c>
      <c r="D1461" s="6">
        <v>1.0000000000000001E-5</v>
      </c>
      <c r="E1461">
        <f t="shared" si="111"/>
        <v>780.88840940125749</v>
      </c>
      <c r="F1461">
        <f t="shared" si="112"/>
        <v>780.89935058099172</v>
      </c>
      <c r="G1461">
        <f t="shared" si="113"/>
        <v>2460254.4433911159</v>
      </c>
      <c r="H1461">
        <f t="shared" si="114"/>
        <v>2460254.4590089936</v>
      </c>
    </row>
    <row r="1462" spans="1:8" x14ac:dyDescent="0.3">
      <c r="A1462" s="6">
        <v>2459139.8382760002</v>
      </c>
      <c r="B1462">
        <f t="shared" si="110"/>
        <v>1114.6129239997827</v>
      </c>
      <c r="C1462" s="6">
        <v>6.8646554000000002</v>
      </c>
      <c r="D1462" s="6">
        <v>4.7800000000000003E-5</v>
      </c>
      <c r="E1462">
        <f t="shared" si="111"/>
        <v>162.36869847479824</v>
      </c>
      <c r="F1462">
        <f t="shared" si="112"/>
        <v>162.3709597034771</v>
      </c>
      <c r="G1462">
        <f t="shared" si="113"/>
        <v>2460254.4434387763</v>
      </c>
      <c r="H1462">
        <f t="shared" si="114"/>
        <v>2460254.4589613318</v>
      </c>
    </row>
    <row r="1463" spans="1:8" x14ac:dyDescent="0.3">
      <c r="A1463" s="6">
        <v>2458860.700619</v>
      </c>
      <c r="B1463">
        <f t="shared" si="110"/>
        <v>1393.7505810000002</v>
      </c>
      <c r="C1463" s="6">
        <v>3.8960447</v>
      </c>
      <c r="D1463" s="6">
        <v>9.3400000000000004E-4</v>
      </c>
      <c r="E1463">
        <f t="shared" si="111"/>
        <v>357.64901178443705</v>
      </c>
      <c r="F1463">
        <f t="shared" si="112"/>
        <v>357.82053151916841</v>
      </c>
      <c r="G1463">
        <f t="shared" si="113"/>
        <v>2460254.1171558229</v>
      </c>
      <c r="H1463">
        <f t="shared" si="114"/>
        <v>2460254.7854043762</v>
      </c>
    </row>
    <row r="1464" spans="1:8" x14ac:dyDescent="0.3">
      <c r="A1464" s="6">
        <v>2458765.1141599999</v>
      </c>
      <c r="B1464">
        <f t="shared" si="110"/>
        <v>1489.3370400001295</v>
      </c>
      <c r="C1464" s="6">
        <v>0.71933000000000002</v>
      </c>
      <c r="D1464" s="6">
        <v>2.3000000000000001E-4</v>
      </c>
      <c r="E1464">
        <f t="shared" si="111"/>
        <v>2069.7885374397265</v>
      </c>
      <c r="F1464">
        <f t="shared" si="112"/>
        <v>2071.1125573635509</v>
      </c>
      <c r="G1464">
        <f t="shared" si="113"/>
        <v>2460253.9751486364</v>
      </c>
      <c r="H1464">
        <f t="shared" si="114"/>
        <v>2460254.9275558884</v>
      </c>
    </row>
    <row r="1465" spans="1:8" x14ac:dyDescent="0.3">
      <c r="A1465" s="6">
        <v>2459139.7729199999</v>
      </c>
      <c r="B1465">
        <f t="shared" si="110"/>
        <v>1114.6782800001092</v>
      </c>
      <c r="C1465" s="6">
        <v>2.4854799999999999</v>
      </c>
      <c r="D1465" s="6">
        <v>2.0000000000000002E-5</v>
      </c>
      <c r="E1465">
        <f t="shared" si="111"/>
        <v>448.47245222293674</v>
      </c>
      <c r="F1465">
        <f t="shared" si="112"/>
        <v>448.47966975936419</v>
      </c>
      <c r="G1465">
        <f t="shared" si="113"/>
        <v>2460254.442230551</v>
      </c>
      <c r="H1465">
        <f t="shared" si="114"/>
        <v>2460254.4601695933</v>
      </c>
    </row>
    <row r="1466" spans="1:8" x14ac:dyDescent="0.3">
      <c r="A1466" s="6">
        <v>2459088.398145</v>
      </c>
      <c r="B1466">
        <f t="shared" si="110"/>
        <v>1166.0530550000258</v>
      </c>
      <c r="C1466" s="6">
        <v>1.2979434439723501</v>
      </c>
      <c r="D1466" s="6">
        <v>6.7279319999999999E-5</v>
      </c>
      <c r="E1466">
        <f t="shared" si="111"/>
        <v>898.33853763733225</v>
      </c>
      <c r="F1466">
        <f t="shared" si="112"/>
        <v>898.43167380484681</v>
      </c>
      <c r="G1466">
        <f t="shared" si="113"/>
        <v>2460254.3907603943</v>
      </c>
      <c r="H1466">
        <f t="shared" si="114"/>
        <v>2460254.5116458721</v>
      </c>
    </row>
    <row r="1467" spans="1:8" x14ac:dyDescent="0.3">
      <c r="A1467" s="6">
        <v>2459062.3701650002</v>
      </c>
      <c r="B1467">
        <f t="shared" si="110"/>
        <v>1192.0810349998064</v>
      </c>
      <c r="C1467" s="6">
        <v>1.4408227836274199</v>
      </c>
      <c r="D1467" s="6">
        <v>1.0705925E-4</v>
      </c>
      <c r="E1467">
        <f t="shared" si="111"/>
        <v>827.29984453602356</v>
      </c>
      <c r="F1467">
        <f t="shared" si="112"/>
        <v>827.42279745363612</v>
      </c>
      <c r="G1467">
        <f t="shared" si="113"/>
        <v>2460254.3626298993</v>
      </c>
      <c r="H1467">
        <f t="shared" si="114"/>
        <v>2460254.539783264</v>
      </c>
    </row>
    <row r="1468" spans="1:8" x14ac:dyDescent="0.3">
      <c r="A1468" s="6">
        <v>2459139.2966</v>
      </c>
      <c r="B1468">
        <f t="shared" si="110"/>
        <v>1115.1546000000089</v>
      </c>
      <c r="C1468" s="6">
        <v>4.8326599999999997</v>
      </c>
      <c r="D1468" s="6">
        <v>5.0000000000000002E-5</v>
      </c>
      <c r="E1468">
        <f t="shared" si="111"/>
        <v>230.75140035301291</v>
      </c>
      <c r="F1468">
        <f t="shared" si="112"/>
        <v>230.75617523450248</v>
      </c>
      <c r="G1468">
        <f t="shared" si="113"/>
        <v>2460254.43966243</v>
      </c>
      <c r="H1468">
        <f t="shared" si="114"/>
        <v>2460254.4627378089</v>
      </c>
    </row>
    <row r="1469" spans="1:8" x14ac:dyDescent="0.3">
      <c r="A1469" s="6">
        <v>2459141.0549980002</v>
      </c>
      <c r="B1469">
        <f t="shared" si="110"/>
        <v>1113.396201999858</v>
      </c>
      <c r="C1469" s="6">
        <v>2.4843369000000002</v>
      </c>
      <c r="D1469" s="6">
        <v>2.34E-5</v>
      </c>
      <c r="E1469">
        <f t="shared" si="111"/>
        <v>448.16212930139721</v>
      </c>
      <c r="F1469">
        <f t="shared" si="112"/>
        <v>448.17057187019992</v>
      </c>
      <c r="G1469">
        <f t="shared" si="113"/>
        <v>2460254.4407130061</v>
      </c>
      <c r="H1469">
        <f t="shared" si="114"/>
        <v>2460254.4616871914</v>
      </c>
    </row>
    <row r="1470" spans="1:8" x14ac:dyDescent="0.3">
      <c r="A1470" s="6">
        <v>2458492.9144489998</v>
      </c>
      <c r="B1470">
        <f t="shared" si="110"/>
        <v>1761.5367510002106</v>
      </c>
      <c r="C1470" s="6">
        <v>2.9741749999999998</v>
      </c>
      <c r="D1470" s="6">
        <v>1.6360000000000001E-3</v>
      </c>
      <c r="E1470">
        <f t="shared" si="111"/>
        <v>591.95182456150974</v>
      </c>
      <c r="F1470">
        <f t="shared" si="112"/>
        <v>592.60341109072442</v>
      </c>
      <c r="G1470">
        <f t="shared" si="113"/>
        <v>2460253.482766815</v>
      </c>
      <c r="H1470">
        <f t="shared" si="114"/>
        <v>2460255.4206991806</v>
      </c>
    </row>
    <row r="1471" spans="1:8" x14ac:dyDescent="0.3">
      <c r="A1471" s="6">
        <v>2459063.9291090001</v>
      </c>
      <c r="B1471">
        <f t="shared" si="110"/>
        <v>1190.5220909998752</v>
      </c>
      <c r="C1471" s="6">
        <v>2.1194574553170402</v>
      </c>
      <c r="D1471" s="6">
        <v>1.5905351000000001E-4</v>
      </c>
      <c r="E1471">
        <f t="shared" si="111"/>
        <v>561.66862545276638</v>
      </c>
      <c r="F1471">
        <f t="shared" si="112"/>
        <v>561.75293200087594</v>
      </c>
      <c r="G1471">
        <f t="shared" si="113"/>
        <v>2460254.3618646339</v>
      </c>
      <c r="H1471">
        <f t="shared" si="114"/>
        <v>2460254.5405487758</v>
      </c>
    </row>
    <row r="1472" spans="1:8" x14ac:dyDescent="0.3">
      <c r="A1472" s="6">
        <v>2459038.510574</v>
      </c>
      <c r="B1472">
        <f t="shared" si="110"/>
        <v>1215.9406260000542</v>
      </c>
      <c r="C1472" s="6">
        <v>3.3771113715336001</v>
      </c>
      <c r="D1472" s="6">
        <v>3.2571606999999997E-4</v>
      </c>
      <c r="E1472">
        <f t="shared" si="111"/>
        <v>360.01873446081066</v>
      </c>
      <c r="F1472">
        <f t="shared" si="112"/>
        <v>360.08818742542223</v>
      </c>
      <c r="G1472">
        <f t="shared" si="113"/>
        <v>2460254.3339361125</v>
      </c>
      <c r="H1472">
        <f t="shared" si="114"/>
        <v>2460254.5684865094</v>
      </c>
    </row>
    <row r="1473" spans="1:8" x14ac:dyDescent="0.3">
      <c r="A1473" s="6">
        <v>2459064.1189930001</v>
      </c>
      <c r="B1473">
        <f t="shared" si="110"/>
        <v>1190.3322069998831</v>
      </c>
      <c r="C1473" s="6">
        <v>30.081779669266801</v>
      </c>
      <c r="D1473" s="6">
        <v>2.2749585999999999E-3</v>
      </c>
      <c r="E1473">
        <f t="shared" si="111"/>
        <v>39.566880918281562</v>
      </c>
      <c r="F1473">
        <f t="shared" si="112"/>
        <v>39.572865924809165</v>
      </c>
      <c r="G1473">
        <f t="shared" si="113"/>
        <v>2460254.361186984</v>
      </c>
      <c r="H1473">
        <f t="shared" si="114"/>
        <v>2460254.5412266315</v>
      </c>
    </row>
    <row r="1474" spans="1:8" x14ac:dyDescent="0.3">
      <c r="A1474" s="6">
        <v>2458794.1521700001</v>
      </c>
      <c r="B1474">
        <f t="shared" ref="B1474:B1537" si="115">2460254.4512-A1474</f>
        <v>1460.2990299998783</v>
      </c>
      <c r="C1474" s="6">
        <v>8.6669800000000006</v>
      </c>
      <c r="D1474" s="6">
        <v>2.6099999999999999E-3</v>
      </c>
      <c r="E1474">
        <f t="shared" ref="E1474:E1537" si="116">B1474/(C1474+D1474)</f>
        <v>168.43922607642091</v>
      </c>
      <c r="F1474">
        <f t="shared" ref="F1474:F1537" si="117">B1474/(C1474-D1474)</f>
        <v>168.54070520994352</v>
      </c>
      <c r="G1474">
        <f t="shared" ref="G1474:G1537" si="118">A1474+C1474*E1474</f>
        <v>2460254.0115736201</v>
      </c>
      <c r="H1474">
        <f t="shared" ref="H1474:H1537" si="119">A1474+C1474*F1474</f>
        <v>2460254.8910912406</v>
      </c>
    </row>
    <row r="1475" spans="1:8" x14ac:dyDescent="0.3">
      <c r="A1475" s="6">
        <v>2458836.5606200001</v>
      </c>
      <c r="B1475">
        <f t="shared" si="115"/>
        <v>1417.8905799998902</v>
      </c>
      <c r="C1475" s="6">
        <v>3.0108217000000002</v>
      </c>
      <c r="D1475" s="6">
        <v>8.0029999999999999E-4</v>
      </c>
      <c r="E1475">
        <f t="shared" si="116"/>
        <v>470.80628976674035</v>
      </c>
      <c r="F1475">
        <f t="shared" si="117"/>
        <v>471.05664431485104</v>
      </c>
      <c r="G1475">
        <f t="shared" si="118"/>
        <v>2460254.0744137261</v>
      </c>
      <c r="H1475">
        <f t="shared" si="119"/>
        <v>2460254.8281866326</v>
      </c>
    </row>
    <row r="1476" spans="1:8" x14ac:dyDescent="0.3">
      <c r="A1476" s="6">
        <v>2458623.3760899999</v>
      </c>
      <c r="B1476">
        <f t="shared" si="115"/>
        <v>1631.0751100000925</v>
      </c>
      <c r="C1476" s="6">
        <v>4.0326475000000004</v>
      </c>
      <c r="D1476" s="6">
        <v>1.7925E-3</v>
      </c>
      <c r="E1476">
        <f t="shared" si="116"/>
        <v>404.28785903374262</v>
      </c>
      <c r="F1476">
        <f t="shared" si="117"/>
        <v>404.64742839920865</v>
      </c>
      <c r="G1476">
        <f t="shared" si="118"/>
        <v>2460253.7265140126</v>
      </c>
      <c r="H1476">
        <f t="shared" si="119"/>
        <v>2460255.1765305153</v>
      </c>
    </row>
    <row r="1477" spans="1:8" x14ac:dyDescent="0.3">
      <c r="A1477" s="6">
        <v>2459040.9053270002</v>
      </c>
      <c r="B1477">
        <f t="shared" si="115"/>
        <v>1213.5458729998209</v>
      </c>
      <c r="C1477" s="6">
        <v>4.9549631089895998</v>
      </c>
      <c r="D1477" s="6">
        <v>4.8052883000000002E-4</v>
      </c>
      <c r="E1477">
        <f t="shared" si="116"/>
        <v>244.89146919927077</v>
      </c>
      <c r="F1477">
        <f t="shared" si="117"/>
        <v>244.93897261027985</v>
      </c>
      <c r="G1477">
        <f t="shared" si="118"/>
        <v>2460254.3335225889</v>
      </c>
      <c r="H1477">
        <f t="shared" si="119"/>
        <v>2460254.5689002378</v>
      </c>
    </row>
    <row r="1478" spans="1:8" x14ac:dyDescent="0.3">
      <c r="A1478" s="6">
        <v>2459156.0648630001</v>
      </c>
      <c r="B1478">
        <f t="shared" si="115"/>
        <v>1098.3863369999453</v>
      </c>
      <c r="C1478" s="6">
        <v>8.1484094000000002</v>
      </c>
      <c r="D1478" s="6">
        <v>9.0999999999999993E-6</v>
      </c>
      <c r="E1478">
        <f t="shared" si="116"/>
        <v>134.79748702155459</v>
      </c>
      <c r="F1478">
        <f t="shared" si="117"/>
        <v>134.79778810080614</v>
      </c>
      <c r="G1478">
        <f t="shared" si="118"/>
        <v>2460254.4499733429</v>
      </c>
      <c r="H1478">
        <f t="shared" si="119"/>
        <v>2460254.4524266599</v>
      </c>
    </row>
    <row r="1479" spans="1:8" x14ac:dyDescent="0.3">
      <c r="A1479" s="6">
        <v>2459106.8602900002</v>
      </c>
      <c r="B1479">
        <f t="shared" si="115"/>
        <v>1147.5909099997953</v>
      </c>
      <c r="C1479" s="6">
        <v>51.94509</v>
      </c>
      <c r="D1479" s="6">
        <v>2.1900000000000001E-3</v>
      </c>
      <c r="E1479">
        <f t="shared" si="116"/>
        <v>22.091453296492045</v>
      </c>
      <c r="F1479">
        <f t="shared" si="117"/>
        <v>22.09331612212247</v>
      </c>
      <c r="G1479">
        <f t="shared" si="118"/>
        <v>2460254.4028197173</v>
      </c>
      <c r="H1479">
        <f t="shared" si="119"/>
        <v>2460254.4995843624</v>
      </c>
    </row>
    <row r="1480" spans="1:8" x14ac:dyDescent="0.3">
      <c r="A1480" s="6">
        <v>2459155.0408899998</v>
      </c>
      <c r="B1480">
        <f t="shared" si="115"/>
        <v>1099.4103100001812</v>
      </c>
      <c r="C1480" s="6">
        <v>35.786191500000001</v>
      </c>
      <c r="D1480" s="6">
        <v>7.6699999999999994E-5</v>
      </c>
      <c r="E1480">
        <f t="shared" si="116"/>
        <v>30.721569062632273</v>
      </c>
      <c r="F1480">
        <f t="shared" si="117"/>
        <v>30.721700753058034</v>
      </c>
      <c r="G1480">
        <f t="shared" si="118"/>
        <v>2460254.4488436556</v>
      </c>
      <c r="H1480">
        <f t="shared" si="119"/>
        <v>2460254.4535563546</v>
      </c>
    </row>
    <row r="1481" spans="1:8" x14ac:dyDescent="0.3">
      <c r="A1481" s="6">
        <v>2458925.5169919999</v>
      </c>
      <c r="B1481">
        <f t="shared" si="115"/>
        <v>1328.9342080000788</v>
      </c>
      <c r="C1481" s="6">
        <v>2.1614819000000001</v>
      </c>
      <c r="D1481" s="6">
        <v>4.1849999999999998E-4</v>
      </c>
      <c r="E1481">
        <f t="shared" si="116"/>
        <v>614.7064906413259</v>
      </c>
      <c r="F1481">
        <f t="shared" si="117"/>
        <v>614.94457219537321</v>
      </c>
      <c r="G1481">
        <f t="shared" si="118"/>
        <v>2460254.1939453338</v>
      </c>
      <c r="H1481">
        <f t="shared" si="119"/>
        <v>2460254.7085543033</v>
      </c>
    </row>
    <row r="1482" spans="1:8" x14ac:dyDescent="0.3">
      <c r="A1482" s="6">
        <v>2459156.8545690002</v>
      </c>
      <c r="B1482">
        <f t="shared" si="115"/>
        <v>1097.5966309998184</v>
      </c>
      <c r="C1482" s="6">
        <v>8.8085781999999995</v>
      </c>
      <c r="D1482" s="6">
        <v>2.6299999999999999E-5</v>
      </c>
      <c r="E1482">
        <f t="shared" si="116"/>
        <v>124.60505304782596</v>
      </c>
      <c r="F1482">
        <f t="shared" si="117"/>
        <v>124.60579712311379</v>
      </c>
      <c r="G1482">
        <f t="shared" si="118"/>
        <v>2460254.4479228873</v>
      </c>
      <c r="H1482">
        <f t="shared" si="119"/>
        <v>2460254.4544771323</v>
      </c>
    </row>
    <row r="1483" spans="1:8" x14ac:dyDescent="0.3">
      <c r="A1483" s="6">
        <v>2459159.6195180002</v>
      </c>
      <c r="B1483">
        <f t="shared" si="115"/>
        <v>1094.8316819998436</v>
      </c>
      <c r="C1483" s="6">
        <v>5.2916448000000003</v>
      </c>
      <c r="D1483" s="6">
        <v>7.7000000000000008E-6</v>
      </c>
      <c r="E1483">
        <f t="shared" si="116"/>
        <v>206.89787963208911</v>
      </c>
      <c r="F1483">
        <f t="shared" si="117"/>
        <v>206.8984817571567</v>
      </c>
      <c r="G1483">
        <f t="shared" si="118"/>
        <v>2460254.4496068861</v>
      </c>
      <c r="H1483">
        <f t="shared" si="119"/>
        <v>2460254.4527931185</v>
      </c>
    </row>
    <row r="1484" spans="1:8" x14ac:dyDescent="0.3">
      <c r="A1484" s="6">
        <v>2459116.6206260002</v>
      </c>
      <c r="B1484">
        <f t="shared" si="115"/>
        <v>1137.8305739997886</v>
      </c>
      <c r="C1484" s="6">
        <v>2.7029186753148999</v>
      </c>
      <c r="D1484" s="6">
        <v>1.0224027E-4</v>
      </c>
      <c r="E1484">
        <f t="shared" si="116"/>
        <v>420.94775051105233</v>
      </c>
      <c r="F1484">
        <f t="shared" si="117"/>
        <v>420.97959715154929</v>
      </c>
      <c r="G1484">
        <f t="shared" si="118"/>
        <v>2460254.4081621883</v>
      </c>
      <c r="H1484">
        <f t="shared" si="119"/>
        <v>2460254.4942410677</v>
      </c>
    </row>
    <row r="1485" spans="1:8" x14ac:dyDescent="0.3">
      <c r="A1485" s="6">
        <v>2458876.0250229998</v>
      </c>
      <c r="B1485">
        <f t="shared" si="115"/>
        <v>1378.4261770001613</v>
      </c>
      <c r="C1485" s="6">
        <v>6.5159506670779503</v>
      </c>
      <c r="D1485" s="6">
        <v>1.5533103999999999E-3</v>
      </c>
      <c r="E1485">
        <f t="shared" si="116"/>
        <v>211.49602390170918</v>
      </c>
      <c r="F1485">
        <f t="shared" si="117"/>
        <v>211.59688326152346</v>
      </c>
      <c r="G1485">
        <f t="shared" si="118"/>
        <v>2460254.1226810263</v>
      </c>
      <c r="H1485">
        <f t="shared" si="119"/>
        <v>2460254.7798756394</v>
      </c>
    </row>
    <row r="1486" spans="1:8" x14ac:dyDescent="0.3">
      <c r="A1486" s="6">
        <v>2458938.823053</v>
      </c>
      <c r="B1486">
        <f t="shared" si="115"/>
        <v>1315.6281469999813</v>
      </c>
      <c r="C1486" s="6">
        <v>13.9614180362254</v>
      </c>
      <c r="D1486" s="6">
        <v>2.6012864000000001E-3</v>
      </c>
      <c r="E1486">
        <f t="shared" si="116"/>
        <v>94.215577664542195</v>
      </c>
      <c r="F1486">
        <f t="shared" si="117"/>
        <v>94.25069263241366</v>
      </c>
      <c r="G1486">
        <f t="shared" si="118"/>
        <v>2460254.2061182992</v>
      </c>
      <c r="H1486">
        <f t="shared" si="119"/>
        <v>2460254.696373045</v>
      </c>
    </row>
    <row r="1487" spans="1:8" x14ac:dyDescent="0.3">
      <c r="A1487" s="6">
        <v>2458663.1524499999</v>
      </c>
      <c r="B1487">
        <f t="shared" si="115"/>
        <v>1591.2987500000745</v>
      </c>
      <c r="C1487" s="6">
        <v>13.549899999999999</v>
      </c>
      <c r="D1487" s="6">
        <v>5.64E-3</v>
      </c>
      <c r="E1487">
        <f t="shared" si="116"/>
        <v>117.39102610446169</v>
      </c>
      <c r="F1487">
        <f t="shared" si="117"/>
        <v>117.48879230021238</v>
      </c>
      <c r="G1487">
        <f t="shared" si="118"/>
        <v>2460253.7891146126</v>
      </c>
      <c r="H1487">
        <f t="shared" si="119"/>
        <v>2460255.1138367886</v>
      </c>
    </row>
    <row r="1488" spans="1:8" x14ac:dyDescent="0.3">
      <c r="A1488" s="6">
        <v>2458899.610227</v>
      </c>
      <c r="B1488">
        <f t="shared" si="115"/>
        <v>1354.8409730000421</v>
      </c>
      <c r="C1488" s="6">
        <v>2.7917911027193201</v>
      </c>
      <c r="D1488" s="6">
        <v>6.1345653000000001E-4</v>
      </c>
      <c r="E1488">
        <f t="shared" si="116"/>
        <v>485.18792469106376</v>
      </c>
      <c r="F1488">
        <f t="shared" si="117"/>
        <v>485.40119789571645</v>
      </c>
      <c r="G1488">
        <f t="shared" si="118"/>
        <v>2460254.1535582994</v>
      </c>
      <c r="H1488">
        <f t="shared" si="119"/>
        <v>2460254.7489725347</v>
      </c>
    </row>
    <row r="1489" spans="1:8" x14ac:dyDescent="0.3">
      <c r="A1489" s="6">
        <v>2459130.3351179999</v>
      </c>
      <c r="B1489">
        <f t="shared" si="115"/>
        <v>1124.1160820000805</v>
      </c>
      <c r="C1489" s="6">
        <v>270.303816035578</v>
      </c>
      <c r="D1489" s="6">
        <v>7.5056105999999996E-3</v>
      </c>
      <c r="E1489">
        <f t="shared" si="116"/>
        <v>4.158597853594471</v>
      </c>
      <c r="F1489">
        <f t="shared" si="117"/>
        <v>4.158828806181889</v>
      </c>
      <c r="G1489">
        <f t="shared" si="118"/>
        <v>2460254.419987184</v>
      </c>
      <c r="H1489">
        <f t="shared" si="119"/>
        <v>2460254.4824145497</v>
      </c>
    </row>
    <row r="1490" spans="1:8" x14ac:dyDescent="0.3">
      <c r="A1490" s="6">
        <v>2459137.6433950001</v>
      </c>
      <c r="B1490">
        <f t="shared" si="115"/>
        <v>1116.807804999873</v>
      </c>
      <c r="C1490" s="6">
        <v>91.681433600000005</v>
      </c>
      <c r="D1490" s="6">
        <v>1.9886000000000001E-3</v>
      </c>
      <c r="E1490">
        <f t="shared" si="116"/>
        <v>12.181131312525036</v>
      </c>
      <c r="F1490">
        <f t="shared" si="117"/>
        <v>12.181659749356827</v>
      </c>
      <c r="G1490">
        <f t="shared" si="118"/>
        <v>2460254.4269766021</v>
      </c>
      <c r="H1490">
        <f t="shared" si="119"/>
        <v>2460254.4754244485</v>
      </c>
    </row>
    <row r="1491" spans="1:8" x14ac:dyDescent="0.3">
      <c r="A1491" s="6">
        <v>2459063.1407849998</v>
      </c>
      <c r="B1491">
        <f t="shared" si="115"/>
        <v>1191.3104150001891</v>
      </c>
      <c r="C1491" s="6">
        <v>1.3103831712674501</v>
      </c>
      <c r="D1491" s="6">
        <v>1.1078792000000001E-4</v>
      </c>
      <c r="E1491">
        <f t="shared" si="116"/>
        <v>909.05448792670609</v>
      </c>
      <c r="F1491">
        <f t="shared" si="117"/>
        <v>909.20821513207807</v>
      </c>
      <c r="G1491">
        <f t="shared" si="118"/>
        <v>2460254.350487744</v>
      </c>
      <c r="H1491">
        <f t="shared" si="119"/>
        <v>2460254.5519292871</v>
      </c>
    </row>
    <row r="1492" spans="1:8" x14ac:dyDescent="0.3">
      <c r="A1492" s="6">
        <v>2459163.4147700001</v>
      </c>
      <c r="B1492">
        <f t="shared" si="115"/>
        <v>1091.0364299998619</v>
      </c>
      <c r="C1492" s="6">
        <v>7.0114000000000001</v>
      </c>
      <c r="D1492" s="6">
        <v>1.0000000000000001E-5</v>
      </c>
      <c r="E1492">
        <f t="shared" si="116"/>
        <v>155.60870495376278</v>
      </c>
      <c r="F1492">
        <f t="shared" si="117"/>
        <v>155.60914882781614</v>
      </c>
      <c r="G1492">
        <f t="shared" si="118"/>
        <v>2460254.4496439132</v>
      </c>
      <c r="H1492">
        <f t="shared" si="119"/>
        <v>2460254.4527560915</v>
      </c>
    </row>
    <row r="1493" spans="1:8" x14ac:dyDescent="0.3">
      <c r="A1493" s="6">
        <v>2459164.0022260002</v>
      </c>
      <c r="B1493">
        <f t="shared" si="115"/>
        <v>1090.4489739998244</v>
      </c>
      <c r="C1493" s="6">
        <v>3.1292868</v>
      </c>
      <c r="D1493" s="6">
        <v>5.1000000000000003E-6</v>
      </c>
      <c r="E1493">
        <f t="shared" si="116"/>
        <v>348.46508694181722</v>
      </c>
      <c r="F1493">
        <f t="shared" si="117"/>
        <v>348.46622277560516</v>
      </c>
      <c r="G1493">
        <f t="shared" si="118"/>
        <v>2460254.4494228279</v>
      </c>
      <c r="H1493">
        <f t="shared" si="119"/>
        <v>2460254.4529771777</v>
      </c>
    </row>
    <row r="1494" spans="1:8" x14ac:dyDescent="0.3">
      <c r="A1494" s="6">
        <v>2459163.7692149999</v>
      </c>
      <c r="B1494">
        <f t="shared" si="115"/>
        <v>1090.6819850001484</v>
      </c>
      <c r="C1494" s="6">
        <v>3.6506780999999999</v>
      </c>
      <c r="D1494" s="6">
        <v>7.7000000000000008E-6</v>
      </c>
      <c r="E1494">
        <f t="shared" si="116"/>
        <v>298.76084789333237</v>
      </c>
      <c r="F1494">
        <f t="shared" si="117"/>
        <v>298.76210818707392</v>
      </c>
      <c r="G1494">
        <f t="shared" si="118"/>
        <v>2460254.4488995415</v>
      </c>
      <c r="H1494">
        <f t="shared" si="119"/>
        <v>2460254.4535004683</v>
      </c>
    </row>
    <row r="1495" spans="1:8" x14ac:dyDescent="0.3">
      <c r="A1495" s="6">
        <v>2459164.3124589999</v>
      </c>
      <c r="B1495">
        <f t="shared" si="115"/>
        <v>1090.1387410000898</v>
      </c>
      <c r="C1495" s="6">
        <v>2.7985528</v>
      </c>
      <c r="D1495" s="6">
        <v>5.5999999999999997E-6</v>
      </c>
      <c r="E1495">
        <f t="shared" si="116"/>
        <v>389.53581994218513</v>
      </c>
      <c r="F1495">
        <f t="shared" si="117"/>
        <v>389.53737889433842</v>
      </c>
      <c r="G1495">
        <f t="shared" si="118"/>
        <v>2460254.4490185995</v>
      </c>
      <c r="H1495">
        <f t="shared" si="119"/>
        <v>2460254.4533814094</v>
      </c>
    </row>
    <row r="1496" spans="1:8" x14ac:dyDescent="0.3">
      <c r="A1496" s="6">
        <v>2458680.8146409998</v>
      </c>
      <c r="B1496">
        <f t="shared" si="115"/>
        <v>1573.6365590002388</v>
      </c>
      <c r="C1496" s="6">
        <v>3.2464257000000001</v>
      </c>
      <c r="D1496" s="6">
        <v>1.3148999999999999E-3</v>
      </c>
      <c r="E1496">
        <f t="shared" si="116"/>
        <v>484.53271144876493</v>
      </c>
      <c r="F1496">
        <f t="shared" si="117"/>
        <v>484.925371115291</v>
      </c>
      <c r="G1496">
        <f t="shared" si="118"/>
        <v>2460253.8140879376</v>
      </c>
      <c r="H1496">
        <f t="shared" si="119"/>
        <v>2460255.0888283704</v>
      </c>
    </row>
    <row r="1497" spans="1:8" x14ac:dyDescent="0.3">
      <c r="A1497" s="6">
        <v>2459166.4830510002</v>
      </c>
      <c r="B1497">
        <f t="shared" si="115"/>
        <v>1087.9681489998475</v>
      </c>
      <c r="C1497" s="6">
        <v>3.6112620580968402</v>
      </c>
      <c r="D1497" s="6">
        <v>2.1989041999999998E-6</v>
      </c>
      <c r="E1497">
        <f t="shared" si="116"/>
        <v>301.27071063565597</v>
      </c>
      <c r="F1497">
        <f t="shared" si="117"/>
        <v>301.27107752447415</v>
      </c>
      <c r="G1497">
        <f t="shared" si="118"/>
        <v>2460254.4505375344</v>
      </c>
      <c r="H1497">
        <f t="shared" si="119"/>
        <v>2460254.4518624661</v>
      </c>
    </row>
    <row r="1498" spans="1:8" x14ac:dyDescent="0.3">
      <c r="A1498" s="6">
        <v>2459166.1859949999</v>
      </c>
      <c r="B1498">
        <f t="shared" si="115"/>
        <v>1088.2652050000615</v>
      </c>
      <c r="C1498" s="6">
        <v>6.9839072</v>
      </c>
      <c r="D1498" s="6">
        <v>6.1E-6</v>
      </c>
      <c r="E1498">
        <f t="shared" si="116"/>
        <v>155.82455827452233</v>
      </c>
      <c r="F1498">
        <f t="shared" si="117"/>
        <v>155.82483048049772</v>
      </c>
      <c r="G1498">
        <f t="shared" si="118"/>
        <v>2460254.4502494703</v>
      </c>
      <c r="H1498">
        <f t="shared" si="119"/>
        <v>2460254.4521505316</v>
      </c>
    </row>
    <row r="1499" spans="1:8" x14ac:dyDescent="0.3">
      <c r="A1499" s="6">
        <v>2459167.7122200001</v>
      </c>
      <c r="B1499">
        <f t="shared" si="115"/>
        <v>1086.7389799999073</v>
      </c>
      <c r="C1499" s="6">
        <v>4.1550000000000002</v>
      </c>
      <c r="D1499" s="6">
        <v>0</v>
      </c>
      <c r="E1499">
        <f t="shared" si="116"/>
        <v>261.54969434414136</v>
      </c>
      <c r="F1499">
        <f t="shared" si="117"/>
        <v>261.54969434414136</v>
      </c>
      <c r="G1499">
        <f t="shared" si="118"/>
        <v>2460254.4512</v>
      </c>
      <c r="H1499">
        <f t="shared" si="119"/>
        <v>2460254.4512</v>
      </c>
    </row>
    <row r="1500" spans="1:8" x14ac:dyDescent="0.3">
      <c r="A1500" s="6">
        <v>2459168.1264499999</v>
      </c>
      <c r="B1500">
        <f t="shared" si="115"/>
        <v>1086.3247500001453</v>
      </c>
      <c r="C1500" s="6">
        <v>2.2167400000000002</v>
      </c>
      <c r="D1500" s="6">
        <v>0</v>
      </c>
      <c r="E1500">
        <f t="shared" si="116"/>
        <v>490.05510344025242</v>
      </c>
      <c r="F1500">
        <f t="shared" si="117"/>
        <v>490.05510344025242</v>
      </c>
      <c r="G1500">
        <f t="shared" si="118"/>
        <v>2460254.4512</v>
      </c>
      <c r="H1500">
        <f t="shared" si="119"/>
        <v>2460254.4512</v>
      </c>
    </row>
    <row r="1501" spans="1:8" x14ac:dyDescent="0.3">
      <c r="A1501" s="6">
        <v>2459161.883903</v>
      </c>
      <c r="B1501">
        <f t="shared" si="115"/>
        <v>1092.5672969999723</v>
      </c>
      <c r="C1501" s="6">
        <v>4.2430633000000002</v>
      </c>
      <c r="D1501" s="6">
        <v>2.2200000000000001E-5</v>
      </c>
      <c r="E1501">
        <f t="shared" si="116"/>
        <v>257.49358503380904</v>
      </c>
      <c r="F1501">
        <f t="shared" si="117"/>
        <v>257.4962794963198</v>
      </c>
      <c r="G1501">
        <f t="shared" si="118"/>
        <v>2460254.4454836426</v>
      </c>
      <c r="H1501">
        <f t="shared" si="119"/>
        <v>2460254.4569164175</v>
      </c>
    </row>
    <row r="1502" spans="1:8" x14ac:dyDescent="0.3">
      <c r="A1502" s="6">
        <v>2459167.711102</v>
      </c>
      <c r="B1502">
        <f t="shared" si="115"/>
        <v>1086.7400980000384</v>
      </c>
      <c r="C1502" s="6">
        <v>2.3506185999999998</v>
      </c>
      <c r="D1502" s="6">
        <v>9.9999999999999995E-7</v>
      </c>
      <c r="E1502">
        <f t="shared" si="116"/>
        <v>462.32069961470518</v>
      </c>
      <c r="F1502">
        <f t="shared" si="117"/>
        <v>462.32109297575181</v>
      </c>
      <c r="G1502">
        <f t="shared" si="118"/>
        <v>2460254.4507376794</v>
      </c>
      <c r="H1502">
        <f t="shared" si="119"/>
        <v>2460254.4516623211</v>
      </c>
    </row>
    <row r="1503" spans="1:8" x14ac:dyDescent="0.3">
      <c r="A1503" s="6">
        <v>2459165.0863700002</v>
      </c>
      <c r="B1503">
        <f t="shared" si="115"/>
        <v>1089.3648299998604</v>
      </c>
      <c r="C1503" s="6">
        <v>3.0002713000000001</v>
      </c>
      <c r="D1503" s="6">
        <v>7.9999999999999996E-6</v>
      </c>
      <c r="E1503">
        <f t="shared" si="116"/>
        <v>363.087806525166</v>
      </c>
      <c r="F1503">
        <f t="shared" si="117"/>
        <v>363.08974282352494</v>
      </c>
      <c r="G1503">
        <f t="shared" si="118"/>
        <v>2460254.4482952976</v>
      </c>
      <c r="H1503">
        <f t="shared" si="119"/>
        <v>2460254.4541047178</v>
      </c>
    </row>
    <row r="1504" spans="1:8" x14ac:dyDescent="0.3">
      <c r="A1504" s="6">
        <v>2459168.32491</v>
      </c>
      <c r="B1504">
        <f t="shared" si="115"/>
        <v>1086.1262900000438</v>
      </c>
      <c r="C1504" s="6">
        <v>13.24981</v>
      </c>
      <c r="D1504" s="6">
        <v>0</v>
      </c>
      <c r="E1504">
        <f t="shared" si="116"/>
        <v>81.97297093317141</v>
      </c>
      <c r="F1504">
        <f t="shared" si="117"/>
        <v>81.97297093317141</v>
      </c>
      <c r="G1504">
        <f t="shared" si="118"/>
        <v>2460254.4512</v>
      </c>
      <c r="H1504">
        <f t="shared" si="119"/>
        <v>2460254.4512</v>
      </c>
    </row>
    <row r="1505" spans="1:8" x14ac:dyDescent="0.3">
      <c r="A1505" s="6">
        <v>2459165.3762980001</v>
      </c>
      <c r="B1505">
        <f t="shared" si="115"/>
        <v>1089.0749019999057</v>
      </c>
      <c r="C1505" s="6">
        <v>3.3843865000000002</v>
      </c>
      <c r="D1505" s="6">
        <v>9.3000000000000007E-6</v>
      </c>
      <c r="E1505">
        <f t="shared" si="116"/>
        <v>321.79300718902488</v>
      </c>
      <c r="F1505">
        <f t="shared" si="117"/>
        <v>321.79477571232474</v>
      </c>
      <c r="G1505">
        <f t="shared" si="118"/>
        <v>2460254.4482073248</v>
      </c>
      <c r="H1505">
        <f t="shared" si="119"/>
        <v>2460254.4541926915</v>
      </c>
    </row>
    <row r="1506" spans="1:8" x14ac:dyDescent="0.3">
      <c r="A1506" s="6">
        <v>2459168.5208490002</v>
      </c>
      <c r="B1506">
        <f t="shared" si="115"/>
        <v>1085.9303509998135</v>
      </c>
      <c r="C1506" s="6">
        <v>1.3600282798197101</v>
      </c>
      <c r="D1506" s="6">
        <v>2.0811381999999999E-7</v>
      </c>
      <c r="E1506">
        <f t="shared" si="116"/>
        <v>798.46147388413181</v>
      </c>
      <c r="F1506">
        <f t="shared" si="117"/>
        <v>798.46171824801058</v>
      </c>
      <c r="G1506">
        <f t="shared" si="118"/>
        <v>2460254.4510338292</v>
      </c>
      <c r="H1506">
        <f t="shared" si="119"/>
        <v>2460254.4513661708</v>
      </c>
    </row>
    <row r="1507" spans="1:8" x14ac:dyDescent="0.3">
      <c r="A1507" s="6">
        <v>2458765.9501800002</v>
      </c>
      <c r="B1507">
        <f t="shared" si="115"/>
        <v>1488.5010199998505</v>
      </c>
      <c r="C1507" s="6">
        <v>5.80783</v>
      </c>
      <c r="D1507" s="6">
        <v>1.9499999999999999E-3</v>
      </c>
      <c r="E1507">
        <f t="shared" si="116"/>
        <v>256.20609041992134</v>
      </c>
      <c r="F1507">
        <f t="shared" si="117"/>
        <v>256.37819245314239</v>
      </c>
      <c r="G1507">
        <f t="shared" si="118"/>
        <v>2460253.9515981236</v>
      </c>
      <c r="H1507">
        <f t="shared" si="119"/>
        <v>2460254.9511374752</v>
      </c>
    </row>
    <row r="1508" spans="1:8" x14ac:dyDescent="0.3">
      <c r="A1508" s="6">
        <v>2459168.84301</v>
      </c>
      <c r="B1508">
        <f t="shared" si="115"/>
        <v>1085.6081900000572</v>
      </c>
      <c r="C1508" s="6">
        <v>1.8248800000000001</v>
      </c>
      <c r="D1508" s="6">
        <v>0</v>
      </c>
      <c r="E1508">
        <f t="shared" si="116"/>
        <v>594.89291898648526</v>
      </c>
      <c r="F1508">
        <f t="shared" si="117"/>
        <v>594.89291898648526</v>
      </c>
      <c r="G1508">
        <f t="shared" si="118"/>
        <v>2460254.4512</v>
      </c>
      <c r="H1508">
        <f t="shared" si="119"/>
        <v>2460254.4512</v>
      </c>
    </row>
    <row r="1509" spans="1:8" x14ac:dyDescent="0.3">
      <c r="A1509" s="6">
        <v>2459164.9740490001</v>
      </c>
      <c r="B1509">
        <f t="shared" si="115"/>
        <v>1089.4771509999409</v>
      </c>
      <c r="C1509" s="6">
        <v>4.0944491999999997</v>
      </c>
      <c r="D1509" s="6">
        <v>1.33E-5</v>
      </c>
      <c r="E1509">
        <f t="shared" si="116"/>
        <v>266.08551207879935</v>
      </c>
      <c r="F1509">
        <f t="shared" si="117"/>
        <v>266.0872407356386</v>
      </c>
      <c r="G1509">
        <f t="shared" si="118"/>
        <v>2460254.4476610627</v>
      </c>
      <c r="H1509">
        <f t="shared" si="119"/>
        <v>2460254.4547389601</v>
      </c>
    </row>
    <row r="1510" spans="1:8" x14ac:dyDescent="0.3">
      <c r="A1510" s="6">
        <v>2459168.8758999999</v>
      </c>
      <c r="B1510">
        <f t="shared" si="115"/>
        <v>1085.5753000001423</v>
      </c>
      <c r="C1510" s="6">
        <v>1.1007100000000001</v>
      </c>
      <c r="D1510" s="6">
        <v>0</v>
      </c>
      <c r="E1510">
        <f t="shared" si="116"/>
        <v>986.2500567816611</v>
      </c>
      <c r="F1510">
        <f t="shared" si="117"/>
        <v>986.2500567816611</v>
      </c>
      <c r="G1510">
        <f t="shared" si="118"/>
        <v>2460254.4512</v>
      </c>
      <c r="H1510">
        <f t="shared" si="119"/>
        <v>2460254.4512</v>
      </c>
    </row>
    <row r="1511" spans="1:8" x14ac:dyDescent="0.3">
      <c r="A1511" s="6">
        <v>2459167.7123019998</v>
      </c>
      <c r="B1511">
        <f t="shared" si="115"/>
        <v>1086.7388980002142</v>
      </c>
      <c r="C1511" s="6">
        <v>4.1549988000000004</v>
      </c>
      <c r="D1511" s="6">
        <v>4.0999999999999997E-6</v>
      </c>
      <c r="E1511">
        <f t="shared" si="116"/>
        <v>261.54949205937118</v>
      </c>
      <c r="F1511">
        <f t="shared" si="117"/>
        <v>261.55000823471909</v>
      </c>
      <c r="G1511">
        <f t="shared" si="118"/>
        <v>2460254.4501276473</v>
      </c>
      <c r="H1511">
        <f t="shared" si="119"/>
        <v>2460254.4522723551</v>
      </c>
    </row>
    <row r="1512" spans="1:8" x14ac:dyDescent="0.3">
      <c r="A1512" s="6">
        <v>2459163.082504</v>
      </c>
      <c r="B1512">
        <f t="shared" si="115"/>
        <v>1091.3686959999613</v>
      </c>
      <c r="C1512" s="6">
        <v>13.291966</v>
      </c>
      <c r="D1512" s="6">
        <v>6.6000000000000005E-5</v>
      </c>
      <c r="E1512">
        <f t="shared" si="116"/>
        <v>82.106986802315944</v>
      </c>
      <c r="F1512">
        <f t="shared" si="117"/>
        <v>82.107802195319053</v>
      </c>
      <c r="G1512">
        <f t="shared" si="118"/>
        <v>2460254.445780939</v>
      </c>
      <c r="H1512">
        <f t="shared" si="119"/>
        <v>2460254.4566191151</v>
      </c>
    </row>
    <row r="1513" spans="1:8" x14ac:dyDescent="0.3">
      <c r="A1513" s="6">
        <v>2459164.8710150002</v>
      </c>
      <c r="B1513">
        <f t="shared" si="115"/>
        <v>1089.5801849998534</v>
      </c>
      <c r="C1513" s="6">
        <v>3.4180405999999999</v>
      </c>
      <c r="D1513" s="6">
        <v>1.2300000000000001E-5</v>
      </c>
      <c r="E1513">
        <f t="shared" si="116"/>
        <v>318.77218313381093</v>
      </c>
      <c r="F1513">
        <f t="shared" si="117"/>
        <v>318.77447737921108</v>
      </c>
      <c r="G1513">
        <f t="shared" si="118"/>
        <v>2460254.4472791022</v>
      </c>
      <c r="H1513">
        <f t="shared" si="119"/>
        <v>2460254.4551209263</v>
      </c>
    </row>
    <row r="1514" spans="1:8" x14ac:dyDescent="0.3">
      <c r="A1514" s="6">
        <v>2459169.21814</v>
      </c>
      <c r="B1514">
        <f t="shared" si="115"/>
        <v>1085.2330599999987</v>
      </c>
      <c r="C1514" s="6">
        <v>2.5340500000000001</v>
      </c>
      <c r="D1514" s="6">
        <v>0</v>
      </c>
      <c r="E1514">
        <f t="shared" si="116"/>
        <v>428.26031846253966</v>
      </c>
      <c r="F1514">
        <f t="shared" si="117"/>
        <v>428.26031846253966</v>
      </c>
      <c r="G1514">
        <f t="shared" si="118"/>
        <v>2460254.4512</v>
      </c>
      <c r="H1514">
        <f t="shared" si="119"/>
        <v>2460254.4512</v>
      </c>
    </row>
    <row r="1515" spans="1:8" x14ac:dyDescent="0.3">
      <c r="A1515" s="6">
        <v>2459168.6392299999</v>
      </c>
      <c r="B1515">
        <f t="shared" si="115"/>
        <v>1085.8119700001553</v>
      </c>
      <c r="C1515" s="6">
        <v>2.9626401975048502</v>
      </c>
      <c r="D1515" s="6">
        <v>1.4873654999999999E-6</v>
      </c>
      <c r="E1515">
        <f t="shared" si="116"/>
        <v>366.50128010592414</v>
      </c>
      <c r="F1515">
        <f t="shared" si="117"/>
        <v>366.50164810311389</v>
      </c>
      <c r="G1515">
        <f t="shared" si="118"/>
        <v>2460254.4506548787</v>
      </c>
      <c r="H1515">
        <f t="shared" si="119"/>
        <v>2460254.4517451217</v>
      </c>
    </row>
    <row r="1516" spans="1:8" x14ac:dyDescent="0.3">
      <c r="A1516" s="6">
        <v>2459169.5200700001</v>
      </c>
      <c r="B1516">
        <f t="shared" si="115"/>
        <v>1084.9311299999245</v>
      </c>
      <c r="C1516" s="6">
        <v>1.3367899999999999</v>
      </c>
      <c r="D1516" s="6">
        <v>0</v>
      </c>
      <c r="E1516">
        <f t="shared" si="116"/>
        <v>811.59428930492038</v>
      </c>
      <c r="F1516">
        <f t="shared" si="117"/>
        <v>811.59428930492038</v>
      </c>
      <c r="G1516">
        <f t="shared" si="118"/>
        <v>2460254.4512</v>
      </c>
      <c r="H1516">
        <f t="shared" si="119"/>
        <v>2460254.4512</v>
      </c>
    </row>
    <row r="1517" spans="1:8" x14ac:dyDescent="0.3">
      <c r="A1517" s="6">
        <v>2459164.6461669998</v>
      </c>
      <c r="B1517">
        <f t="shared" si="115"/>
        <v>1089.8050330001861</v>
      </c>
      <c r="C1517" s="6">
        <v>4.8667353000000002</v>
      </c>
      <c r="D1517" s="6">
        <v>2.1299999999999999E-5</v>
      </c>
      <c r="E1517">
        <f t="shared" si="116"/>
        <v>223.92840295324939</v>
      </c>
      <c r="F1517">
        <f t="shared" si="117"/>
        <v>223.93036307458917</v>
      </c>
      <c r="G1517">
        <f t="shared" si="118"/>
        <v>2460254.446430325</v>
      </c>
      <c r="H1517">
        <f t="shared" si="119"/>
        <v>2460254.4559697169</v>
      </c>
    </row>
    <row r="1518" spans="1:8" x14ac:dyDescent="0.3">
      <c r="A1518" s="6">
        <v>2459167.8614730001</v>
      </c>
      <c r="B1518">
        <f t="shared" si="115"/>
        <v>1086.5897269998677</v>
      </c>
      <c r="C1518" s="6">
        <v>1.3225635</v>
      </c>
      <c r="D1518" s="6">
        <v>2.3E-6</v>
      </c>
      <c r="E1518">
        <f t="shared" si="116"/>
        <v>821.57706406733621</v>
      </c>
      <c r="F1518">
        <f t="shared" si="117"/>
        <v>821.5799215944545</v>
      </c>
      <c r="G1518">
        <f t="shared" si="118"/>
        <v>2460254.4493103726</v>
      </c>
      <c r="H1518">
        <f t="shared" si="119"/>
        <v>2460254.453089634</v>
      </c>
    </row>
    <row r="1519" spans="1:8" x14ac:dyDescent="0.3">
      <c r="A1519" s="6">
        <v>2459168.0719860001</v>
      </c>
      <c r="B1519">
        <f t="shared" si="115"/>
        <v>1086.3792139999568</v>
      </c>
      <c r="C1519" s="6">
        <v>2.9675989999999999</v>
      </c>
      <c r="D1519" s="6">
        <v>4.6999999999999999E-6</v>
      </c>
      <c r="E1519">
        <f t="shared" si="116"/>
        <v>366.07961298874136</v>
      </c>
      <c r="F1519">
        <f t="shared" si="117"/>
        <v>366.08077256380932</v>
      </c>
      <c r="G1519">
        <f t="shared" si="118"/>
        <v>2460254.4494794258</v>
      </c>
      <c r="H1519">
        <f t="shared" si="119"/>
        <v>2460254.4529205798</v>
      </c>
    </row>
    <row r="1520" spans="1:8" x14ac:dyDescent="0.3">
      <c r="A1520" s="6">
        <v>2459168.2952740001</v>
      </c>
      <c r="B1520">
        <f t="shared" si="115"/>
        <v>1086.1559259998612</v>
      </c>
      <c r="C1520" s="6">
        <v>5.3587759524822101</v>
      </c>
      <c r="D1520" s="6">
        <v>7.5489709999999999E-6</v>
      </c>
      <c r="E1520">
        <f t="shared" si="116"/>
        <v>202.68703255231608</v>
      </c>
      <c r="F1520">
        <f t="shared" si="117"/>
        <v>202.68760360835572</v>
      </c>
      <c r="G1520">
        <f t="shared" si="118"/>
        <v>2460254.4496699213</v>
      </c>
      <c r="H1520">
        <f t="shared" si="119"/>
        <v>2460254.4527300829</v>
      </c>
    </row>
    <row r="1521" spans="1:8" x14ac:dyDescent="0.3">
      <c r="A1521" s="6">
        <v>2459169.6694609998</v>
      </c>
      <c r="B1521">
        <f t="shared" si="115"/>
        <v>1084.781739000231</v>
      </c>
      <c r="C1521" s="6">
        <v>1.95509315621449</v>
      </c>
      <c r="D1521" s="6">
        <v>5.3897379999999998E-7</v>
      </c>
      <c r="E1521">
        <f t="shared" si="116"/>
        <v>554.84897816918101</v>
      </c>
      <c r="F1521">
        <f t="shared" si="117"/>
        <v>554.84928408723283</v>
      </c>
      <c r="G1521">
        <f t="shared" si="118"/>
        <v>2460254.4509009509</v>
      </c>
      <c r="H1521">
        <f t="shared" si="119"/>
        <v>2460254.4514990491</v>
      </c>
    </row>
    <row r="1522" spans="1:8" x14ac:dyDescent="0.3">
      <c r="A1522" s="6">
        <v>2459169.8139439998</v>
      </c>
      <c r="B1522">
        <f t="shared" si="115"/>
        <v>1084.637256000191</v>
      </c>
      <c r="C1522" s="6">
        <v>0.84906490000000001</v>
      </c>
      <c r="D1522" s="6">
        <v>1.9999999999999999E-7</v>
      </c>
      <c r="E1522">
        <f t="shared" si="116"/>
        <v>1277.4488740618251</v>
      </c>
      <c r="F1522">
        <f t="shared" si="117"/>
        <v>1277.4494758764449</v>
      </c>
      <c r="G1522">
        <f t="shared" si="118"/>
        <v>2460254.4509445103</v>
      </c>
      <c r="H1522">
        <f t="shared" si="119"/>
        <v>2460254.4514554897</v>
      </c>
    </row>
    <row r="1523" spans="1:8" x14ac:dyDescent="0.3">
      <c r="A1523" s="6">
        <v>2459169.5748740002</v>
      </c>
      <c r="B1523">
        <f t="shared" si="115"/>
        <v>1084.8763259998523</v>
      </c>
      <c r="C1523" s="6">
        <v>5.92426613248315</v>
      </c>
      <c r="D1523" s="6">
        <v>3.5635081999999999E-6</v>
      </c>
      <c r="E1523">
        <f t="shared" si="116"/>
        <v>183.12406113684065</v>
      </c>
      <c r="F1523">
        <f t="shared" si="117"/>
        <v>183.12428143905913</v>
      </c>
      <c r="G1523">
        <f t="shared" si="118"/>
        <v>2460254.4505474358</v>
      </c>
      <c r="H1523">
        <f t="shared" si="119"/>
        <v>2460254.4518525647</v>
      </c>
    </row>
    <row r="1524" spans="1:8" x14ac:dyDescent="0.3">
      <c r="A1524" s="6">
        <v>2459165.8197869998</v>
      </c>
      <c r="B1524">
        <f t="shared" si="115"/>
        <v>1088.6314130001701</v>
      </c>
      <c r="C1524" s="6">
        <v>17.945092500000001</v>
      </c>
      <c r="D1524" s="6">
        <v>6.9800000000000003E-5</v>
      </c>
      <c r="E1524">
        <f t="shared" si="116"/>
        <v>60.664339213035156</v>
      </c>
      <c r="F1524">
        <f t="shared" si="117"/>
        <v>60.66481114009234</v>
      </c>
      <c r="G1524">
        <f t="shared" si="118"/>
        <v>2460254.4469656292</v>
      </c>
      <c r="H1524">
        <f t="shared" si="119"/>
        <v>2460254.4554344038</v>
      </c>
    </row>
    <row r="1525" spans="1:8" x14ac:dyDescent="0.3">
      <c r="A1525" s="6">
        <v>2459169.162947</v>
      </c>
      <c r="B1525">
        <f t="shared" si="115"/>
        <v>1085.2882530000061</v>
      </c>
      <c r="C1525" s="6">
        <v>3.8539026999999999</v>
      </c>
      <c r="D1525" s="6">
        <v>4.3000000000000003E-6</v>
      </c>
      <c r="E1525">
        <f t="shared" si="116"/>
        <v>281.60727620049113</v>
      </c>
      <c r="F1525">
        <f t="shared" si="117"/>
        <v>281.60790460900739</v>
      </c>
      <c r="G1525">
        <f t="shared" si="118"/>
        <v>2460254.4499890888</v>
      </c>
      <c r="H1525">
        <f t="shared" si="119"/>
        <v>2460254.452410914</v>
      </c>
    </row>
    <row r="1526" spans="1:8" x14ac:dyDescent="0.3">
      <c r="A1526" s="6">
        <v>2459167.3248299998</v>
      </c>
      <c r="B1526">
        <f t="shared" si="115"/>
        <v>1087.1263700001873</v>
      </c>
      <c r="C1526" s="6">
        <v>3.6849699999999999</v>
      </c>
      <c r="D1526" s="6">
        <v>1.0000000000000001E-5</v>
      </c>
      <c r="E1526">
        <f t="shared" si="116"/>
        <v>295.01554146838987</v>
      </c>
      <c r="F1526">
        <f t="shared" si="117"/>
        <v>295.01714265560207</v>
      </c>
      <c r="G1526">
        <f t="shared" si="118"/>
        <v>2460254.4482498444</v>
      </c>
      <c r="H1526">
        <f t="shared" si="119"/>
        <v>2460254.4541501715</v>
      </c>
    </row>
    <row r="1527" spans="1:8" x14ac:dyDescent="0.3">
      <c r="A1527" s="6">
        <v>2459168.0788360001</v>
      </c>
      <c r="B1527">
        <f t="shared" si="115"/>
        <v>1086.3723639999516</v>
      </c>
      <c r="C1527" s="6">
        <v>3.4082154</v>
      </c>
      <c r="D1527" s="6">
        <v>7.1999999999999997E-6</v>
      </c>
      <c r="E1527">
        <f t="shared" si="116"/>
        <v>318.7504137787102</v>
      </c>
      <c r="F1527">
        <f t="shared" si="117"/>
        <v>318.75176052916947</v>
      </c>
      <c r="G1527">
        <f t="shared" si="118"/>
        <v>2460254.4489049972</v>
      </c>
      <c r="H1527">
        <f t="shared" si="119"/>
        <v>2460254.4534950126</v>
      </c>
    </row>
    <row r="1528" spans="1:8" x14ac:dyDescent="0.3">
      <c r="A1528" s="6">
        <v>2459169.2792480001</v>
      </c>
      <c r="B1528">
        <f t="shared" si="115"/>
        <v>1085.1719519998878</v>
      </c>
      <c r="C1528" s="6">
        <v>3.6344447</v>
      </c>
      <c r="D1528" s="6">
        <v>4.1999999999999996E-6</v>
      </c>
      <c r="E1528">
        <f t="shared" si="116"/>
        <v>298.57950458455696</v>
      </c>
      <c r="F1528">
        <f t="shared" si="117"/>
        <v>298.58019466817183</v>
      </c>
      <c r="G1528">
        <f t="shared" si="118"/>
        <v>2460254.4499459662</v>
      </c>
      <c r="H1528">
        <f t="shared" si="119"/>
        <v>2460254.452454037</v>
      </c>
    </row>
    <row r="1529" spans="1:8" x14ac:dyDescent="0.3">
      <c r="A1529" s="6">
        <v>2459169.291398</v>
      </c>
      <c r="B1529">
        <f t="shared" si="115"/>
        <v>1085.1598020000383</v>
      </c>
      <c r="C1529" s="6">
        <v>3.2452093999999998</v>
      </c>
      <c r="D1529" s="6">
        <v>3.9999999999999998E-6</v>
      </c>
      <c r="E1529">
        <f t="shared" si="116"/>
        <v>334.38781005897437</v>
      </c>
      <c r="F1529">
        <f t="shared" si="117"/>
        <v>334.38863438352422</v>
      </c>
      <c r="G1529">
        <f t="shared" si="118"/>
        <v>2460254.449862449</v>
      </c>
      <c r="H1529">
        <f t="shared" si="119"/>
        <v>2460254.4525375543</v>
      </c>
    </row>
    <row r="1530" spans="1:8" x14ac:dyDescent="0.3">
      <c r="A1530" s="6">
        <v>2459167.8583579999</v>
      </c>
      <c r="B1530">
        <f t="shared" si="115"/>
        <v>1086.592842000071</v>
      </c>
      <c r="C1530" s="6">
        <v>1.0451165</v>
      </c>
      <c r="D1530" s="6">
        <v>2.6000000000000001E-6</v>
      </c>
      <c r="E1530">
        <f t="shared" si="116"/>
        <v>1039.6832686342361</v>
      </c>
      <c r="F1530">
        <f t="shared" si="117"/>
        <v>1039.6884416139437</v>
      </c>
      <c r="G1530">
        <f t="shared" si="118"/>
        <v>2460254.4484968237</v>
      </c>
      <c r="H1530">
        <f t="shared" si="119"/>
        <v>2460254.4539031899</v>
      </c>
    </row>
    <row r="1531" spans="1:8" x14ac:dyDescent="0.3">
      <c r="A1531" s="6">
        <v>2459168.9487979999</v>
      </c>
      <c r="B1531">
        <f t="shared" si="115"/>
        <v>1085.5024020001292</v>
      </c>
      <c r="C1531" s="6">
        <v>2.4993894999999999</v>
      </c>
      <c r="D1531" s="6">
        <v>4.5000000000000001E-6</v>
      </c>
      <c r="E1531">
        <f t="shared" si="116"/>
        <v>434.3062366318112</v>
      </c>
      <c r="F1531">
        <f t="shared" si="117"/>
        <v>434.30780051897938</v>
      </c>
      <c r="G1531">
        <f t="shared" si="118"/>
        <v>2460254.4492456219</v>
      </c>
      <c r="H1531">
        <f t="shared" si="119"/>
        <v>2460254.4531543851</v>
      </c>
    </row>
    <row r="1532" spans="1:8" x14ac:dyDescent="0.3">
      <c r="A1532" s="6">
        <v>2459168.6395769999</v>
      </c>
      <c r="B1532">
        <f t="shared" si="115"/>
        <v>1085.8116230000742</v>
      </c>
      <c r="C1532" s="6">
        <v>3.6257584</v>
      </c>
      <c r="D1532" s="6">
        <v>7.7000000000000008E-6</v>
      </c>
      <c r="E1532">
        <f t="shared" si="116"/>
        <v>299.47095125636321</v>
      </c>
      <c r="F1532">
        <f t="shared" si="117"/>
        <v>299.47222322816464</v>
      </c>
      <c r="G1532">
        <f t="shared" si="118"/>
        <v>2460254.4488940737</v>
      </c>
      <c r="H1532">
        <f t="shared" si="119"/>
        <v>2460254.4535059361</v>
      </c>
    </row>
    <row r="1533" spans="1:8" x14ac:dyDescent="0.3">
      <c r="A1533" s="6">
        <v>2459169.7498929999</v>
      </c>
      <c r="B1533">
        <f t="shared" si="115"/>
        <v>1084.7013070001267</v>
      </c>
      <c r="C1533" s="6">
        <v>1.6471574</v>
      </c>
      <c r="D1533" s="6">
        <v>2.2000000000000001E-6</v>
      </c>
      <c r="E1533">
        <f t="shared" si="116"/>
        <v>658.52835815067749</v>
      </c>
      <c r="F1533">
        <f t="shared" si="117"/>
        <v>658.53011725921556</v>
      </c>
      <c r="G1533">
        <f t="shared" si="118"/>
        <v>2460254.4497512374</v>
      </c>
      <c r="H1533">
        <f t="shared" si="119"/>
        <v>2460254.4526487663</v>
      </c>
    </row>
    <row r="1534" spans="1:8" x14ac:dyDescent="0.3">
      <c r="A1534" s="6">
        <v>2459168.7706329999</v>
      </c>
      <c r="B1534">
        <f t="shared" si="115"/>
        <v>1085.6805670000613</v>
      </c>
      <c r="C1534" s="6">
        <v>6.6132131999999997</v>
      </c>
      <c r="D1534" s="6">
        <v>1.6500000000000001E-5</v>
      </c>
      <c r="E1534">
        <f t="shared" si="116"/>
        <v>164.16798088837913</v>
      </c>
      <c r="F1534">
        <f t="shared" si="117"/>
        <v>164.16880009028938</v>
      </c>
      <c r="G1534">
        <f t="shared" si="118"/>
        <v>2460254.4484912283</v>
      </c>
      <c r="H1534">
        <f t="shared" si="119"/>
        <v>2460254.4539087852</v>
      </c>
    </row>
    <row r="1535" spans="1:8" x14ac:dyDescent="0.3">
      <c r="A1535" s="6">
        <v>2459166.4405180002</v>
      </c>
      <c r="B1535">
        <f t="shared" si="115"/>
        <v>1088.0106819998473</v>
      </c>
      <c r="C1535" s="6">
        <v>4.0589925999999998</v>
      </c>
      <c r="D1535" s="6">
        <v>1.8700000000000001E-5</v>
      </c>
      <c r="E1535">
        <f t="shared" si="116"/>
        <v>268.04820228015808</v>
      </c>
      <c r="F1535">
        <f t="shared" si="117"/>
        <v>268.0506721168735</v>
      </c>
      <c r="G1535">
        <f t="shared" si="118"/>
        <v>2460254.4461874985</v>
      </c>
      <c r="H1535">
        <f t="shared" si="119"/>
        <v>2460254.4562125476</v>
      </c>
    </row>
    <row r="1536" spans="1:8" x14ac:dyDescent="0.3">
      <c r="A1536" s="6">
        <v>2459169.7317010001</v>
      </c>
      <c r="B1536">
        <f t="shared" si="115"/>
        <v>1084.7194989998825</v>
      </c>
      <c r="C1536" s="6">
        <v>1.1097378</v>
      </c>
      <c r="D1536" s="6">
        <v>2.3E-6</v>
      </c>
      <c r="E1536">
        <f t="shared" si="116"/>
        <v>977.45363891949341</v>
      </c>
      <c r="F1536">
        <f t="shared" si="117"/>
        <v>977.45769059373379</v>
      </c>
      <c r="G1536">
        <f t="shared" si="118"/>
        <v>2460254.4489518567</v>
      </c>
      <c r="H1536">
        <f t="shared" si="119"/>
        <v>2460254.4534481526</v>
      </c>
    </row>
    <row r="1537" spans="1:8" x14ac:dyDescent="0.3">
      <c r="A1537" s="6">
        <v>2459169.5029150001</v>
      </c>
      <c r="B1537">
        <f t="shared" si="115"/>
        <v>1084.9482849999331</v>
      </c>
      <c r="C1537" s="6">
        <v>1.4492052</v>
      </c>
      <c r="D1537" s="6">
        <v>3.3000000000000002E-6</v>
      </c>
      <c r="E1537">
        <f t="shared" si="116"/>
        <v>748.64885556490538</v>
      </c>
      <c r="F1537">
        <f t="shared" si="117"/>
        <v>748.65226508461865</v>
      </c>
      <c r="G1537">
        <f t="shared" si="118"/>
        <v>2460254.4487294587</v>
      </c>
      <c r="H1537">
        <f t="shared" si="119"/>
        <v>2460254.4536705525</v>
      </c>
    </row>
    <row r="1538" spans="1:8" x14ac:dyDescent="0.3">
      <c r="A1538" s="6">
        <v>2459089.9038140001</v>
      </c>
      <c r="B1538">
        <f t="shared" ref="B1538:B1601" si="120">2460254.4512-A1538</f>
        <v>1164.5473859999329</v>
      </c>
      <c r="C1538" s="6">
        <v>7.1362966487664803</v>
      </c>
      <c r="D1538" s="6">
        <v>4.9126460000000003E-4</v>
      </c>
      <c r="E1538">
        <f t="shared" ref="E1538:E1601" si="121">B1538/(C1538+D1538)</f>
        <v>163.17528279337736</v>
      </c>
      <c r="F1538">
        <f t="shared" ref="F1538:F1601" si="122">B1538/(C1538-D1538)</f>
        <v>163.1977504016474</v>
      </c>
      <c r="G1538">
        <f t="shared" ref="G1538:G1601" si="123">A1538+C1538*E1538</f>
        <v>2460254.3710377598</v>
      </c>
      <c r="H1538">
        <f t="shared" ref="H1538:H1601" si="124">A1538+C1538*F1538</f>
        <v>2460254.5313732778</v>
      </c>
    </row>
    <row r="1539" spans="1:8" x14ac:dyDescent="0.3">
      <c r="A1539" s="6">
        <v>2458865.1444669999</v>
      </c>
      <c r="B1539">
        <f t="shared" si="120"/>
        <v>1389.3067330000922</v>
      </c>
      <c r="C1539" s="6">
        <v>2.1040633999999998</v>
      </c>
      <c r="D1539" s="6">
        <v>5.3910000000000004E-4</v>
      </c>
      <c r="E1539">
        <f t="shared" si="121"/>
        <v>660.12785454739901</v>
      </c>
      <c r="F1539">
        <f t="shared" si="122"/>
        <v>660.46621519898406</v>
      </c>
      <c r="G1539">
        <f t="shared" si="123"/>
        <v>2460254.0953250737</v>
      </c>
      <c r="H1539">
        <f t="shared" si="124"/>
        <v>2460254.8072573366</v>
      </c>
    </row>
    <row r="1540" spans="1:8" x14ac:dyDescent="0.3">
      <c r="A1540" s="6">
        <v>2459169.27128</v>
      </c>
      <c r="B1540">
        <f t="shared" si="120"/>
        <v>1085.1799200000241</v>
      </c>
      <c r="C1540" s="6">
        <v>3.5852900000000001</v>
      </c>
      <c r="D1540" s="6">
        <v>1.0000000000000001E-5</v>
      </c>
      <c r="E1540">
        <f t="shared" si="121"/>
        <v>302.67478872061588</v>
      </c>
      <c r="F1540">
        <f t="shared" si="122"/>
        <v>302.67647715102424</v>
      </c>
      <c r="G1540">
        <f t="shared" si="123"/>
        <v>2460254.4481732519</v>
      </c>
      <c r="H1540">
        <f t="shared" si="124"/>
        <v>2460254.4542267649</v>
      </c>
    </row>
    <row r="1541" spans="1:8" x14ac:dyDescent="0.3">
      <c r="A1541" s="6">
        <v>2459165.0078540002</v>
      </c>
      <c r="B1541">
        <f t="shared" si="120"/>
        <v>1089.4433459998108</v>
      </c>
      <c r="C1541" s="6">
        <v>4.7034187000000003</v>
      </c>
      <c r="D1541" s="6">
        <v>3.1399999999999998E-5</v>
      </c>
      <c r="E1541">
        <f t="shared" si="121"/>
        <v>231.62642801287734</v>
      </c>
      <c r="F1541">
        <f t="shared" si="122"/>
        <v>231.62952070730191</v>
      </c>
      <c r="G1541">
        <f t="shared" si="123"/>
        <v>2460254.44392693</v>
      </c>
      <c r="H1541">
        <f t="shared" si="124"/>
        <v>2460254.4584731669</v>
      </c>
    </row>
    <row r="1542" spans="1:8" x14ac:dyDescent="0.3">
      <c r="A1542" s="6">
        <v>2459169.12445</v>
      </c>
      <c r="B1542">
        <f t="shared" si="120"/>
        <v>1085.3267500000075</v>
      </c>
      <c r="C1542" s="6">
        <v>7.9980830999999997</v>
      </c>
      <c r="D1542" s="6">
        <v>2.6299999999999999E-5</v>
      </c>
      <c r="E1542">
        <f t="shared" si="121"/>
        <v>135.69791255918648</v>
      </c>
      <c r="F1542">
        <f t="shared" si="122"/>
        <v>135.69880498973293</v>
      </c>
      <c r="G1542">
        <f t="shared" si="123"/>
        <v>2460254.4476311449</v>
      </c>
      <c r="H1542">
        <f t="shared" si="124"/>
        <v>2460254.4547688784</v>
      </c>
    </row>
    <row r="1543" spans="1:8" x14ac:dyDescent="0.3">
      <c r="A1543" s="6">
        <v>2459165.0674310001</v>
      </c>
      <c r="B1543">
        <f t="shared" si="120"/>
        <v>1089.3837689999491</v>
      </c>
      <c r="C1543" s="6">
        <v>3.6831573999999998</v>
      </c>
      <c r="D1543" s="6">
        <v>2.4899999999999999E-5</v>
      </c>
      <c r="E1543">
        <f t="shared" si="121"/>
        <v>295.77242728385971</v>
      </c>
      <c r="F1543">
        <f t="shared" si="122"/>
        <v>295.77642645219771</v>
      </c>
      <c r="G1543">
        <f t="shared" si="123"/>
        <v>2460254.4438352664</v>
      </c>
      <c r="H1543">
        <f t="shared" si="124"/>
        <v>2460254.4585648328</v>
      </c>
    </row>
    <row r="1544" spans="1:8" x14ac:dyDescent="0.3">
      <c r="A1544" s="6">
        <v>2459169.0530690001</v>
      </c>
      <c r="B1544">
        <f t="shared" si="120"/>
        <v>1085.398130999878</v>
      </c>
      <c r="C1544" s="6">
        <v>6.7391601000000003</v>
      </c>
      <c r="D1544" s="6">
        <v>2.4499999999999999E-5</v>
      </c>
      <c r="E1544">
        <f t="shared" si="121"/>
        <v>161.05778301426525</v>
      </c>
      <c r="F1544">
        <f t="shared" si="122"/>
        <v>161.05895405931261</v>
      </c>
      <c r="G1544">
        <f t="shared" si="123"/>
        <v>2460254.4472540845</v>
      </c>
      <c r="H1544">
        <f t="shared" si="124"/>
        <v>2460254.4551459444</v>
      </c>
    </row>
    <row r="1545" spans="1:8" x14ac:dyDescent="0.3">
      <c r="A1545" s="6">
        <v>2459167.334911</v>
      </c>
      <c r="B1545">
        <f t="shared" si="120"/>
        <v>1087.1162890000269</v>
      </c>
      <c r="C1545" s="6">
        <v>4.7150942000000002</v>
      </c>
      <c r="D1545" s="6">
        <v>2.3900000000000002E-5</v>
      </c>
      <c r="E1545">
        <f t="shared" si="121"/>
        <v>230.55971577891691</v>
      </c>
      <c r="F1545">
        <f t="shared" si="122"/>
        <v>230.56205312570353</v>
      </c>
      <c r="G1545">
        <f t="shared" si="123"/>
        <v>2460254.4456896228</v>
      </c>
      <c r="H1545">
        <f t="shared" si="124"/>
        <v>2460254.4567104331</v>
      </c>
    </row>
    <row r="1546" spans="1:8" x14ac:dyDescent="0.3">
      <c r="A1546" s="6">
        <v>2459168.7245370001</v>
      </c>
      <c r="B1546">
        <f t="shared" si="120"/>
        <v>1085.7266629999503</v>
      </c>
      <c r="C1546" s="6">
        <v>1.5464948999999999</v>
      </c>
      <c r="D1546" s="6">
        <v>6.3999999999999997E-6</v>
      </c>
      <c r="E1546">
        <f t="shared" si="121"/>
        <v>702.05350813474934</v>
      </c>
      <c r="F1546">
        <f t="shared" si="122"/>
        <v>702.05931890211298</v>
      </c>
      <c r="G1546">
        <f t="shared" si="123"/>
        <v>2460254.4467068575</v>
      </c>
      <c r="H1546">
        <f t="shared" si="124"/>
        <v>2460254.4556931797</v>
      </c>
    </row>
    <row r="1547" spans="1:8" x14ac:dyDescent="0.3">
      <c r="A1547" s="6">
        <v>2459168.5071</v>
      </c>
      <c r="B1547">
        <f t="shared" si="120"/>
        <v>1085.9440999999642</v>
      </c>
      <c r="C1547" s="6">
        <v>13.3368173</v>
      </c>
      <c r="D1547" s="6">
        <v>5.7899999999999998E-5</v>
      </c>
      <c r="E1547">
        <f t="shared" si="121"/>
        <v>81.424177981358355</v>
      </c>
      <c r="F1547">
        <f t="shared" si="122"/>
        <v>81.424884968680189</v>
      </c>
      <c r="G1547">
        <f t="shared" si="123"/>
        <v>2460254.4464855399</v>
      </c>
      <c r="H1547">
        <f t="shared" si="124"/>
        <v>2460254.4559145006</v>
      </c>
    </row>
    <row r="1548" spans="1:8" x14ac:dyDescent="0.3">
      <c r="A1548" s="6">
        <v>2459169.8658520002</v>
      </c>
      <c r="B1548">
        <f t="shared" si="120"/>
        <v>1084.5853479998186</v>
      </c>
      <c r="C1548" s="6">
        <v>3.5746058000000001</v>
      </c>
      <c r="D1548" s="6">
        <v>1.15E-5</v>
      </c>
      <c r="E1548">
        <f t="shared" si="121"/>
        <v>303.41299696608604</v>
      </c>
      <c r="F1548">
        <f t="shared" si="122"/>
        <v>303.41494921530494</v>
      </c>
      <c r="G1548">
        <f t="shared" si="123"/>
        <v>2460254.4477107506</v>
      </c>
      <c r="H1548">
        <f t="shared" si="124"/>
        <v>2460254.4546892717</v>
      </c>
    </row>
    <row r="1549" spans="1:8" x14ac:dyDescent="0.3">
      <c r="A1549" s="6">
        <v>2459144.9779969999</v>
      </c>
      <c r="B1549">
        <f t="shared" si="120"/>
        <v>1109.4732030001469</v>
      </c>
      <c r="C1549" s="6">
        <v>0.64615709148348799</v>
      </c>
      <c r="D1549" s="6">
        <v>1.5566357999999999E-5</v>
      </c>
      <c r="E1549">
        <f t="shared" si="121"/>
        <v>1716.9918744415686</v>
      </c>
      <c r="F1549">
        <f t="shared" si="122"/>
        <v>1717.0746034077824</v>
      </c>
      <c r="G1549">
        <f t="shared" si="123"/>
        <v>2460254.4244726896</v>
      </c>
      <c r="H1549">
        <f t="shared" si="124"/>
        <v>2460254.4779285979</v>
      </c>
    </row>
    <row r="1550" spans="1:8" x14ac:dyDescent="0.3">
      <c r="A1550" s="6">
        <v>2459168.2532879999</v>
      </c>
      <c r="B1550">
        <f t="shared" si="120"/>
        <v>1086.1979120001197</v>
      </c>
      <c r="C1550" s="6">
        <v>4.7743168999999996</v>
      </c>
      <c r="D1550" s="6">
        <v>2.3900000000000002E-5</v>
      </c>
      <c r="E1550">
        <f t="shared" si="121"/>
        <v>227.50741044713851</v>
      </c>
      <c r="F1550">
        <f t="shared" si="122"/>
        <v>227.50968824077614</v>
      </c>
      <c r="G1550">
        <f t="shared" si="123"/>
        <v>2460254.4457625728</v>
      </c>
      <c r="H1550">
        <f t="shared" si="124"/>
        <v>2460254.4566374817</v>
      </c>
    </row>
    <row r="1551" spans="1:8" x14ac:dyDescent="0.3">
      <c r="A1551" s="6">
        <v>2459062.6135499999</v>
      </c>
      <c r="B1551">
        <f t="shared" si="120"/>
        <v>1191.8376500001177</v>
      </c>
      <c r="C1551" s="6">
        <v>2.68164602189812</v>
      </c>
      <c r="D1551" s="6">
        <v>2.4959489999999999E-4</v>
      </c>
      <c r="E1551">
        <f t="shared" si="121"/>
        <v>444.40120731583022</v>
      </c>
      <c r="F1551">
        <f t="shared" si="122"/>
        <v>444.48394053183893</v>
      </c>
      <c r="G1551">
        <f t="shared" si="123"/>
        <v>2460254.3402797249</v>
      </c>
      <c r="H1551">
        <f t="shared" si="124"/>
        <v>2460254.5621409249</v>
      </c>
    </row>
    <row r="1552" spans="1:8" x14ac:dyDescent="0.3">
      <c r="A1552" s="6">
        <v>2459169.7387160002</v>
      </c>
      <c r="B1552">
        <f t="shared" si="120"/>
        <v>1084.712483999785</v>
      </c>
      <c r="C1552" s="6">
        <v>1.1736317999999999</v>
      </c>
      <c r="D1552" s="6">
        <v>4.6999999999999999E-6</v>
      </c>
      <c r="E1552">
        <f t="shared" si="121"/>
        <v>924.2320633345887</v>
      </c>
      <c r="F1552">
        <f t="shared" si="122"/>
        <v>924.2394658403723</v>
      </c>
      <c r="G1552">
        <f t="shared" si="123"/>
        <v>2460254.4468561094</v>
      </c>
      <c r="H1552">
        <f t="shared" si="124"/>
        <v>2460254.4555439255</v>
      </c>
    </row>
    <row r="1553" spans="1:8" x14ac:dyDescent="0.3">
      <c r="A1553" s="6">
        <v>2459174.6693460001</v>
      </c>
      <c r="B1553">
        <f t="shared" si="120"/>
        <v>1079.7818539999425</v>
      </c>
      <c r="C1553" s="6">
        <v>3.6623917810844202</v>
      </c>
      <c r="D1553" s="6">
        <v>6.9449109999999999E-7</v>
      </c>
      <c r="E1553">
        <f t="shared" si="121"/>
        <v>294.82963969618305</v>
      </c>
      <c r="F1553">
        <f t="shared" si="122"/>
        <v>294.82975151196462</v>
      </c>
      <c r="G1553">
        <f t="shared" si="123"/>
        <v>2460254.4509952436</v>
      </c>
      <c r="H1553">
        <f t="shared" si="124"/>
        <v>2460254.4514047569</v>
      </c>
    </row>
    <row r="1554" spans="1:8" x14ac:dyDescent="0.3">
      <c r="A1554" s="6">
        <v>2459168.2004</v>
      </c>
      <c r="B1554">
        <f t="shared" si="120"/>
        <v>1086.250800000038</v>
      </c>
      <c r="C1554" s="6">
        <v>1.7901100000000001</v>
      </c>
      <c r="D1554" s="6">
        <v>1.0000000000000001E-5</v>
      </c>
      <c r="E1554">
        <f t="shared" si="121"/>
        <v>606.80334279268311</v>
      </c>
      <c r="F1554">
        <f t="shared" si="122"/>
        <v>606.81012233955528</v>
      </c>
      <c r="G1554">
        <f t="shared" si="123"/>
        <v>2460254.4451319664</v>
      </c>
      <c r="H1554">
        <f t="shared" si="124"/>
        <v>2460254.4572681012</v>
      </c>
    </row>
    <row r="1555" spans="1:8" x14ac:dyDescent="0.3">
      <c r="A1555" s="6">
        <v>2459169.676986</v>
      </c>
      <c r="B1555">
        <f t="shared" si="120"/>
        <v>1084.7742139999755</v>
      </c>
      <c r="C1555" s="6">
        <v>3.2553185</v>
      </c>
      <c r="D1555" s="6">
        <v>1.4399999999999999E-5</v>
      </c>
      <c r="E1555">
        <f t="shared" si="121"/>
        <v>333.22988687269907</v>
      </c>
      <c r="F1555">
        <f t="shared" si="122"/>
        <v>333.23283499073881</v>
      </c>
      <c r="G1555">
        <f t="shared" si="123"/>
        <v>2460254.4464014894</v>
      </c>
      <c r="H1555">
        <f t="shared" si="124"/>
        <v>2460254.455998553</v>
      </c>
    </row>
    <row r="1556" spans="1:8" x14ac:dyDescent="0.3">
      <c r="A1556" s="6">
        <v>2459169.679461</v>
      </c>
      <c r="B1556">
        <f t="shared" si="120"/>
        <v>1084.7717389999889</v>
      </c>
      <c r="C1556" s="6">
        <v>5.8301489999999996</v>
      </c>
      <c r="D1556" s="6">
        <v>2.8200000000000001E-5</v>
      </c>
      <c r="E1556">
        <f t="shared" si="121"/>
        <v>186.06153840401095</v>
      </c>
      <c r="F1556">
        <f t="shared" si="122"/>
        <v>186.06333834454836</v>
      </c>
      <c r="G1556">
        <f t="shared" si="123"/>
        <v>2460254.4459530646</v>
      </c>
      <c r="H1556">
        <f t="shared" si="124"/>
        <v>2460254.4564469862</v>
      </c>
    </row>
    <row r="1557" spans="1:8" x14ac:dyDescent="0.3">
      <c r="A1557" s="6">
        <v>2459166.3588060001</v>
      </c>
      <c r="B1557">
        <f t="shared" si="120"/>
        <v>1088.0923939999193</v>
      </c>
      <c r="C1557" s="6">
        <v>2.1694659999999999</v>
      </c>
      <c r="D1557" s="6">
        <v>1.6500000000000001E-5</v>
      </c>
      <c r="E1557">
        <f t="shared" si="121"/>
        <v>501.54467436354952</v>
      </c>
      <c r="F1557">
        <f t="shared" si="122"/>
        <v>501.55230347602901</v>
      </c>
      <c r="G1557">
        <f t="shared" si="123"/>
        <v>2460254.442924513</v>
      </c>
      <c r="H1557">
        <f t="shared" si="124"/>
        <v>2460254.4594756132</v>
      </c>
    </row>
    <row r="1558" spans="1:8" x14ac:dyDescent="0.3">
      <c r="A1558" s="6">
        <v>2459174.6955439998</v>
      </c>
      <c r="B1558">
        <f t="shared" si="120"/>
        <v>1079.7556560002267</v>
      </c>
      <c r="C1558" s="6">
        <v>4.7633952421573396</v>
      </c>
      <c r="D1558" s="6">
        <v>3.4223339999999999E-6</v>
      </c>
      <c r="E1558">
        <f t="shared" si="121"/>
        <v>226.67757457490251</v>
      </c>
      <c r="F1558">
        <f t="shared" si="122"/>
        <v>226.67790029506156</v>
      </c>
      <c r="G1558">
        <f t="shared" si="123"/>
        <v>2460254.4504242335</v>
      </c>
      <c r="H1558">
        <f t="shared" si="124"/>
        <v>2460254.4519757675</v>
      </c>
    </row>
    <row r="1559" spans="1:8" x14ac:dyDescent="0.3">
      <c r="A1559" s="6">
        <v>2459165.7699569999</v>
      </c>
      <c r="B1559">
        <f t="shared" si="120"/>
        <v>1088.6812430000864</v>
      </c>
      <c r="C1559" s="6">
        <v>2.1415519000000001</v>
      </c>
      <c r="D1559" s="6">
        <v>1.77E-5</v>
      </c>
      <c r="E1559">
        <f t="shared" si="121"/>
        <v>508.35669454781504</v>
      </c>
      <c r="F1559">
        <f t="shared" si="122"/>
        <v>508.36509778834551</v>
      </c>
      <c r="G1559">
        <f t="shared" si="123"/>
        <v>2460254.4422020866</v>
      </c>
      <c r="H1559">
        <f t="shared" si="124"/>
        <v>2460254.4601980625</v>
      </c>
    </row>
    <row r="1560" spans="1:8" x14ac:dyDescent="0.3">
      <c r="A1560" s="6">
        <v>2459166.2977720001</v>
      </c>
      <c r="B1560">
        <f t="shared" si="120"/>
        <v>1088.1534279999323</v>
      </c>
      <c r="C1560" s="6">
        <v>7.8181434000000003</v>
      </c>
      <c r="D1560" s="6">
        <v>6.3700000000000003E-5</v>
      </c>
      <c r="E1560">
        <f t="shared" si="121"/>
        <v>139.1819651336599</v>
      </c>
      <c r="F1560">
        <f t="shared" si="122"/>
        <v>139.18423318195801</v>
      </c>
      <c r="G1560">
        <f t="shared" si="123"/>
        <v>2460254.442334109</v>
      </c>
      <c r="H1560">
        <f t="shared" si="124"/>
        <v>2460254.4600660359</v>
      </c>
    </row>
    <row r="1561" spans="1:8" x14ac:dyDescent="0.3">
      <c r="A1561" s="6">
        <v>2459174.8405169998</v>
      </c>
      <c r="B1561">
        <f t="shared" si="120"/>
        <v>1079.6106830001809</v>
      </c>
      <c r="C1561" s="6">
        <v>3.3106692005590999</v>
      </c>
      <c r="D1561" s="6">
        <v>3.4830467999999999E-6</v>
      </c>
      <c r="E1561">
        <f t="shared" si="121"/>
        <v>326.10009692178227</v>
      </c>
      <c r="F1561">
        <f t="shared" si="122"/>
        <v>326.10078308099975</v>
      </c>
      <c r="G1561">
        <f t="shared" si="123"/>
        <v>2460254.4500641781</v>
      </c>
      <c r="H1561">
        <f t="shared" si="124"/>
        <v>2460254.4523358243</v>
      </c>
    </row>
    <row r="1562" spans="1:8" x14ac:dyDescent="0.3">
      <c r="A1562" s="6">
        <v>2459175.5896100001</v>
      </c>
      <c r="B1562">
        <f t="shared" si="120"/>
        <v>1078.8615899998695</v>
      </c>
      <c r="C1562" s="6">
        <v>2.17517287669693</v>
      </c>
      <c r="D1562" s="6">
        <v>1.8662555E-6</v>
      </c>
      <c r="E1562">
        <f t="shared" si="121"/>
        <v>495.98846874044625</v>
      </c>
      <c r="F1562">
        <f t="shared" si="122"/>
        <v>495.98931983785718</v>
      </c>
      <c r="G1562">
        <f t="shared" si="123"/>
        <v>2460254.450274359</v>
      </c>
      <c r="H1562">
        <f t="shared" si="124"/>
        <v>2460254.4521256429</v>
      </c>
    </row>
    <row r="1563" spans="1:8" x14ac:dyDescent="0.3">
      <c r="A1563" s="6">
        <v>2459175.5997620001</v>
      </c>
      <c r="B1563">
        <f t="shared" si="120"/>
        <v>1078.8514379998669</v>
      </c>
      <c r="C1563" s="6">
        <v>3.8558899809666598</v>
      </c>
      <c r="D1563" s="6">
        <v>3.3092304000000002E-6</v>
      </c>
      <c r="E1563">
        <f t="shared" si="121"/>
        <v>279.79286686762305</v>
      </c>
      <c r="F1563">
        <f t="shared" si="122"/>
        <v>279.79334711983972</v>
      </c>
      <c r="G1563">
        <f t="shared" si="123"/>
        <v>2460254.450274101</v>
      </c>
      <c r="H1563">
        <f t="shared" si="124"/>
        <v>2460254.4521259009</v>
      </c>
    </row>
    <row r="1564" spans="1:8" x14ac:dyDescent="0.3">
      <c r="A1564" s="6">
        <v>2458932.7636350002</v>
      </c>
      <c r="B1564">
        <f t="shared" si="120"/>
        <v>1321.6875649997965</v>
      </c>
      <c r="C1564" s="6">
        <v>5.6419598359719902</v>
      </c>
      <c r="D1564" s="6">
        <v>1.1469717999999999E-3</v>
      </c>
      <c r="E1564">
        <f t="shared" si="121"/>
        <v>234.21275017858909</v>
      </c>
      <c r="F1564">
        <f t="shared" si="122"/>
        <v>234.30799723823239</v>
      </c>
      <c r="G1564">
        <f t="shared" si="123"/>
        <v>2460254.1825645803</v>
      </c>
      <c r="H1564">
        <f t="shared" si="124"/>
        <v>2460254.7199446652</v>
      </c>
    </row>
    <row r="1565" spans="1:8" x14ac:dyDescent="0.3">
      <c r="A1565" s="6">
        <v>2459165.5261499998</v>
      </c>
      <c r="B1565">
        <f t="shared" si="120"/>
        <v>1088.9250500001945</v>
      </c>
      <c r="C1565" s="6">
        <v>3.5779774999999998</v>
      </c>
      <c r="D1565" s="6">
        <v>3.3300000000000003E-5</v>
      </c>
      <c r="E1565">
        <f t="shared" si="121"/>
        <v>304.33811155634146</v>
      </c>
      <c r="F1565">
        <f t="shared" si="122"/>
        <v>304.34377651842487</v>
      </c>
      <c r="G1565">
        <f t="shared" si="123"/>
        <v>2460254.441065541</v>
      </c>
      <c r="H1565">
        <f t="shared" si="124"/>
        <v>2460254.4613346476</v>
      </c>
    </row>
    <row r="1566" spans="1:8" x14ac:dyDescent="0.3">
      <c r="A1566" s="6">
        <v>2458471.3017199999</v>
      </c>
      <c r="B1566">
        <f t="shared" si="120"/>
        <v>1783.1494800001383</v>
      </c>
      <c r="C1566" s="6">
        <v>2.9763799999999998</v>
      </c>
      <c r="D1566" s="6">
        <v>1.75E-3</v>
      </c>
      <c r="E1566">
        <f t="shared" si="121"/>
        <v>598.74803316179566</v>
      </c>
      <c r="F1566">
        <f t="shared" si="122"/>
        <v>599.45253023069699</v>
      </c>
      <c r="G1566">
        <f t="shared" si="123"/>
        <v>2460253.4033909421</v>
      </c>
      <c r="H1566">
        <f t="shared" si="124"/>
        <v>2460255.5002419278</v>
      </c>
    </row>
    <row r="1567" spans="1:8" x14ac:dyDescent="0.3">
      <c r="A1567" s="6">
        <v>2459176.7684530001</v>
      </c>
      <c r="B1567">
        <f t="shared" si="120"/>
        <v>1077.6827469998971</v>
      </c>
      <c r="C1567" s="6">
        <v>3.16156970080926</v>
      </c>
      <c r="D1567" s="6">
        <v>6.7252669999999999E-7</v>
      </c>
      <c r="E1567">
        <f t="shared" si="121"/>
        <v>340.86944769246753</v>
      </c>
      <c r="F1567">
        <f t="shared" si="122"/>
        <v>340.86959271147725</v>
      </c>
      <c r="G1567">
        <f t="shared" si="123"/>
        <v>2460254.4509707564</v>
      </c>
      <c r="H1567">
        <f t="shared" si="124"/>
        <v>2460254.4514292441</v>
      </c>
    </row>
    <row r="1568" spans="1:8" x14ac:dyDescent="0.3">
      <c r="A1568" s="6">
        <v>2458765.6788900001</v>
      </c>
      <c r="B1568">
        <f t="shared" si="120"/>
        <v>1488.772309999913</v>
      </c>
      <c r="C1568" s="6">
        <v>1.8079400000000001</v>
      </c>
      <c r="D1568" s="6">
        <v>6.2E-4</v>
      </c>
      <c r="E1568">
        <f t="shared" si="121"/>
        <v>823.18104458791129</v>
      </c>
      <c r="F1568">
        <f t="shared" si="122"/>
        <v>823.74582807688341</v>
      </c>
      <c r="G1568">
        <f t="shared" si="123"/>
        <v>2460253.9408277525</v>
      </c>
      <c r="H1568">
        <f t="shared" si="124"/>
        <v>2460254.9619224132</v>
      </c>
    </row>
    <row r="1569" spans="1:8" x14ac:dyDescent="0.3">
      <c r="A1569" s="6">
        <v>2459165.598824</v>
      </c>
      <c r="B1569">
        <f t="shared" si="120"/>
        <v>1088.8523760000244</v>
      </c>
      <c r="C1569" s="6">
        <v>18.010652</v>
      </c>
      <c r="D1569" s="6">
        <v>1.7569999999999999E-4</v>
      </c>
      <c r="E1569">
        <f t="shared" si="121"/>
        <v>60.455432373051039</v>
      </c>
      <c r="F1569">
        <f t="shared" si="122"/>
        <v>60.456611910925659</v>
      </c>
      <c r="G1569">
        <f t="shared" si="123"/>
        <v>2460254.4405779806</v>
      </c>
      <c r="H1569">
        <f t="shared" si="124"/>
        <v>2460254.4618222266</v>
      </c>
    </row>
    <row r="1570" spans="1:8" x14ac:dyDescent="0.3">
      <c r="A1570" s="6">
        <v>2459064.5942919999</v>
      </c>
      <c r="B1570">
        <f t="shared" si="120"/>
        <v>1189.8569080000743</v>
      </c>
      <c r="C1570" s="6">
        <v>3.09589846346997</v>
      </c>
      <c r="D1570" s="6">
        <v>2.9128641000000002E-4</v>
      </c>
      <c r="E1570">
        <f t="shared" si="121"/>
        <v>384.2971536373704</v>
      </c>
      <c r="F1570">
        <f t="shared" si="122"/>
        <v>384.36947582287627</v>
      </c>
      <c r="G1570">
        <f t="shared" si="123"/>
        <v>2460254.339259462</v>
      </c>
      <c r="H1570">
        <f t="shared" si="124"/>
        <v>2460254.5631616046</v>
      </c>
    </row>
    <row r="1571" spans="1:8" x14ac:dyDescent="0.3">
      <c r="A1571" s="6">
        <v>2458684.2341399998</v>
      </c>
      <c r="B1571">
        <f t="shared" si="120"/>
        <v>1570.21706000017</v>
      </c>
      <c r="C1571" s="6">
        <v>11.186439999999999</v>
      </c>
      <c r="D1571" s="6">
        <v>4.5999999999999999E-3</v>
      </c>
      <c r="E1571">
        <f t="shared" si="121"/>
        <v>140.31019994568604</v>
      </c>
      <c r="F1571">
        <f t="shared" si="122"/>
        <v>140.42564193372201</v>
      </c>
      <c r="G1571">
        <f t="shared" si="123"/>
        <v>2460253.8057730803</v>
      </c>
      <c r="H1571">
        <f t="shared" si="124"/>
        <v>2460255.0971579528</v>
      </c>
    </row>
    <row r="1572" spans="1:8" x14ac:dyDescent="0.3">
      <c r="A1572" s="6">
        <v>2459037.3496849998</v>
      </c>
      <c r="B1572">
        <f t="shared" si="120"/>
        <v>1217.1015150002204</v>
      </c>
      <c r="C1572" s="6">
        <v>4.0115393745233501</v>
      </c>
      <c r="D1572" s="6">
        <v>4.6938524000000002E-4</v>
      </c>
      <c r="E1572">
        <f t="shared" si="121"/>
        <v>303.36462053787034</v>
      </c>
      <c r="F1572">
        <f t="shared" si="122"/>
        <v>303.43562148056094</v>
      </c>
      <c r="G1572">
        <f t="shared" si="123"/>
        <v>2460254.3088051248</v>
      </c>
      <c r="H1572">
        <f t="shared" si="124"/>
        <v>2460254.5936282021</v>
      </c>
    </row>
    <row r="1573" spans="1:8" x14ac:dyDescent="0.3">
      <c r="A1573" s="6">
        <v>2458957.0420499998</v>
      </c>
      <c r="B1573">
        <f t="shared" si="120"/>
        <v>1297.409150000196</v>
      </c>
      <c r="C1573" s="6">
        <v>1.62263</v>
      </c>
      <c r="D1573" s="6">
        <v>2.9999999999999997E-4</v>
      </c>
      <c r="E1573">
        <f t="shared" si="121"/>
        <v>799.42397392382668</v>
      </c>
      <c r="F1573">
        <f t="shared" si="122"/>
        <v>799.71963164103227</v>
      </c>
      <c r="G1573">
        <f t="shared" si="123"/>
        <v>2460254.2113728076</v>
      </c>
      <c r="H1573">
        <f t="shared" si="124"/>
        <v>2460254.6911158897</v>
      </c>
    </row>
    <row r="1574" spans="1:8" x14ac:dyDescent="0.3">
      <c r="A1574" s="6">
        <v>2458711.9961799998</v>
      </c>
      <c r="B1574">
        <f t="shared" si="120"/>
        <v>1542.4550200002268</v>
      </c>
      <c r="C1574" s="6">
        <v>1.0792200000000001</v>
      </c>
      <c r="D1574" s="6">
        <v>4.2000000000000002E-4</v>
      </c>
      <c r="E1574">
        <f t="shared" si="121"/>
        <v>1428.675317698702</v>
      </c>
      <c r="F1574">
        <f t="shared" si="122"/>
        <v>1429.7877456435176</v>
      </c>
      <c r="G1574">
        <f t="shared" si="123"/>
        <v>2460253.8511563665</v>
      </c>
      <c r="H1574">
        <f t="shared" si="124"/>
        <v>2460255.0517108534</v>
      </c>
    </row>
    <row r="1575" spans="1:8" x14ac:dyDescent="0.3">
      <c r="A1575" s="6">
        <v>2459169.298095</v>
      </c>
      <c r="B1575">
        <f t="shared" si="120"/>
        <v>1085.153105000034</v>
      </c>
      <c r="C1575" s="6">
        <v>14.219764100000001</v>
      </c>
      <c r="D1575" s="6">
        <v>1.137E-4</v>
      </c>
      <c r="E1575">
        <f t="shared" si="121"/>
        <v>76.31240719945103</v>
      </c>
      <c r="F1575">
        <f t="shared" si="122"/>
        <v>76.313627583982935</v>
      </c>
      <c r="G1575">
        <f t="shared" si="123"/>
        <v>2460254.4425232792</v>
      </c>
      <c r="H1575">
        <f t="shared" si="124"/>
        <v>2460254.4598768596</v>
      </c>
    </row>
    <row r="1576" spans="1:8" x14ac:dyDescent="0.3">
      <c r="A1576" s="6">
        <v>2458932.910253</v>
      </c>
      <c r="B1576">
        <f t="shared" si="120"/>
        <v>1321.5409470000304</v>
      </c>
      <c r="C1576" s="6">
        <v>14.7802661</v>
      </c>
      <c r="D1576" s="6">
        <v>3.0347E-3</v>
      </c>
      <c r="E1576">
        <f t="shared" si="121"/>
        <v>89.394172849410623</v>
      </c>
      <c r="F1576">
        <f t="shared" si="122"/>
        <v>89.430889401923451</v>
      </c>
      <c r="G1576">
        <f t="shared" si="123"/>
        <v>2460254.1799155036</v>
      </c>
      <c r="H1576">
        <f t="shared" si="124"/>
        <v>2460254.7225959199</v>
      </c>
    </row>
    <row r="1577" spans="1:8" x14ac:dyDescent="0.3">
      <c r="A1577" s="6">
        <v>2458765.5459810002</v>
      </c>
      <c r="B1577">
        <f t="shared" si="120"/>
        <v>1488.9052189998329</v>
      </c>
      <c r="C1577" s="6">
        <v>9.1559340236167301</v>
      </c>
      <c r="D1577" s="6">
        <v>3.1593652E-3</v>
      </c>
      <c r="E1577">
        <f t="shared" si="121"/>
        <v>162.56032729372416</v>
      </c>
      <c r="F1577">
        <f t="shared" si="122"/>
        <v>162.67255281224058</v>
      </c>
      <c r="G1577">
        <f t="shared" si="123"/>
        <v>2460253.9376125592</v>
      </c>
      <c r="H1577">
        <f t="shared" si="124"/>
        <v>2460254.9651420023</v>
      </c>
    </row>
    <row r="1578" spans="1:8" x14ac:dyDescent="0.3">
      <c r="A1578" s="6">
        <v>2459168.0091400002</v>
      </c>
      <c r="B1578">
        <f t="shared" si="120"/>
        <v>1086.4420599997975</v>
      </c>
      <c r="C1578" s="6">
        <v>4.0816499999999998</v>
      </c>
      <c r="D1578" s="6">
        <v>4.0000000000000003E-5</v>
      </c>
      <c r="E1578">
        <f t="shared" si="121"/>
        <v>266.17456494731289</v>
      </c>
      <c r="F1578">
        <f t="shared" si="122"/>
        <v>266.17978199774052</v>
      </c>
      <c r="G1578">
        <f t="shared" si="123"/>
        <v>2460254.4405530174</v>
      </c>
      <c r="H1578">
        <f t="shared" si="124"/>
        <v>2460254.4618471912</v>
      </c>
    </row>
    <row r="1579" spans="1:8" x14ac:dyDescent="0.3">
      <c r="A1579" s="6">
        <v>2459175.1416469999</v>
      </c>
      <c r="B1579">
        <f t="shared" si="120"/>
        <v>1079.3095530001447</v>
      </c>
      <c r="C1579" s="6">
        <v>1.2391533635124199</v>
      </c>
      <c r="D1579" s="6">
        <v>4.8953157000000002E-6</v>
      </c>
      <c r="E1579">
        <f t="shared" si="121"/>
        <v>871.0021866140446</v>
      </c>
      <c r="F1579">
        <f t="shared" si="122"/>
        <v>871.00906848621446</v>
      </c>
      <c r="G1579">
        <f t="shared" si="123"/>
        <v>2460254.4469361692</v>
      </c>
      <c r="H1579">
        <f t="shared" si="124"/>
        <v>2460254.4554638644</v>
      </c>
    </row>
    <row r="1580" spans="1:8" x14ac:dyDescent="0.3">
      <c r="A1580" s="6">
        <v>2459011.83317</v>
      </c>
      <c r="B1580">
        <f t="shared" si="120"/>
        <v>1242.6180300000124</v>
      </c>
      <c r="C1580" s="6">
        <v>1.78166</v>
      </c>
      <c r="D1580" s="6">
        <v>2.5000000000000001E-4</v>
      </c>
      <c r="E1580">
        <f t="shared" si="121"/>
        <v>697.35173493611478</v>
      </c>
      <c r="F1580">
        <f t="shared" si="122"/>
        <v>697.54746521014954</v>
      </c>
      <c r="G1580">
        <f t="shared" si="123"/>
        <v>2460254.2768620662</v>
      </c>
      <c r="H1580">
        <f t="shared" si="124"/>
        <v>2460254.6255868664</v>
      </c>
    </row>
    <row r="1581" spans="1:8" x14ac:dyDescent="0.3">
      <c r="A1581" s="6">
        <v>2459167.7948380001</v>
      </c>
      <c r="B1581">
        <f t="shared" si="120"/>
        <v>1086.6563619999215</v>
      </c>
      <c r="C1581" s="6">
        <v>3.8821916000000001</v>
      </c>
      <c r="D1581" s="6">
        <v>4.0200000000000001E-5</v>
      </c>
      <c r="E1581">
        <f t="shared" si="121"/>
        <v>279.90506955301367</v>
      </c>
      <c r="F1581">
        <f t="shared" si="122"/>
        <v>279.9108664334733</v>
      </c>
      <c r="G1581">
        <f t="shared" si="123"/>
        <v>2460254.4399478161</v>
      </c>
      <c r="H1581">
        <f t="shared" si="124"/>
        <v>2460254.4624524168</v>
      </c>
    </row>
    <row r="1582" spans="1:8" x14ac:dyDescent="0.3">
      <c r="A1582" s="6">
        <v>2459044.8259299998</v>
      </c>
      <c r="B1582">
        <f t="shared" si="120"/>
        <v>1209.6252700001933</v>
      </c>
      <c r="C1582" s="6">
        <v>31.323119999999999</v>
      </c>
      <c r="D1582" s="6">
        <v>3.5400000000000002E-3</v>
      </c>
      <c r="E1582">
        <f t="shared" si="121"/>
        <v>38.613285616793917</v>
      </c>
      <c r="F1582">
        <f t="shared" si="122"/>
        <v>38.622014407606784</v>
      </c>
      <c r="G1582">
        <f t="shared" si="123"/>
        <v>2460254.314508969</v>
      </c>
      <c r="H1582">
        <f t="shared" si="124"/>
        <v>2460254.5879219309</v>
      </c>
    </row>
    <row r="1583" spans="1:8" x14ac:dyDescent="0.3">
      <c r="A1583" s="6">
        <v>2459167.0960769998</v>
      </c>
      <c r="B1583">
        <f t="shared" si="120"/>
        <v>1087.3551230002195</v>
      </c>
      <c r="C1583" s="6">
        <v>17.147032299999999</v>
      </c>
      <c r="D1583" s="6">
        <v>1.9359999999999999E-4</v>
      </c>
      <c r="E1583">
        <f t="shared" si="121"/>
        <v>63.41288843696983</v>
      </c>
      <c r="F1583">
        <f t="shared" si="122"/>
        <v>63.41432039016145</v>
      </c>
      <c r="G1583">
        <f t="shared" si="123"/>
        <v>2460254.4389232649</v>
      </c>
      <c r="H1583">
        <f t="shared" si="124"/>
        <v>2460254.4634770122</v>
      </c>
    </row>
    <row r="1584" spans="1:8" x14ac:dyDescent="0.3">
      <c r="A1584" s="6">
        <v>2458957.4388299999</v>
      </c>
      <c r="B1584">
        <f t="shared" si="120"/>
        <v>1297.0123700001277</v>
      </c>
      <c r="C1584" s="6">
        <v>2.3633199999999999</v>
      </c>
      <c r="D1584" s="6">
        <v>4.4000000000000002E-4</v>
      </c>
      <c r="E1584">
        <f t="shared" si="121"/>
        <v>548.70730107968984</v>
      </c>
      <c r="F1584">
        <f t="shared" si="122"/>
        <v>548.9116544217768</v>
      </c>
      <c r="G1584">
        <f t="shared" si="123"/>
        <v>2460254.2097687875</v>
      </c>
      <c r="H1584">
        <f t="shared" si="124"/>
        <v>2460254.692721128</v>
      </c>
    </row>
    <row r="1585" spans="1:8" x14ac:dyDescent="0.3">
      <c r="A1585" s="6">
        <v>2458793.3982799998</v>
      </c>
      <c r="B1585">
        <f t="shared" si="120"/>
        <v>1461.052920000162</v>
      </c>
      <c r="C1585" s="6">
        <v>3.4660799999999998</v>
      </c>
      <c r="D1585" s="6">
        <v>1.1199999999999999E-3</v>
      </c>
      <c r="E1585">
        <f t="shared" si="121"/>
        <v>421.39274342413535</v>
      </c>
      <c r="F1585">
        <f t="shared" si="122"/>
        <v>421.66516207983989</v>
      </c>
      <c r="G1585">
        <f t="shared" si="123"/>
        <v>2460253.9792401274</v>
      </c>
      <c r="H1585">
        <f t="shared" si="124"/>
        <v>2460254.9234649814</v>
      </c>
    </row>
    <row r="1586" spans="1:8" x14ac:dyDescent="0.3">
      <c r="A1586" s="6">
        <v>2459062.5611060001</v>
      </c>
      <c r="B1586">
        <f t="shared" si="120"/>
        <v>1191.8900939999148</v>
      </c>
      <c r="C1586" s="6">
        <v>1.32886045197006</v>
      </c>
      <c r="D1586" s="6">
        <v>1.3205319999999999E-4</v>
      </c>
      <c r="E1586">
        <f t="shared" si="121"/>
        <v>896.83733306486829</v>
      </c>
      <c r="F1586">
        <f t="shared" si="122"/>
        <v>897.0155940846829</v>
      </c>
      <c r="G1586">
        <f t="shared" si="123"/>
        <v>2460254.3327697604</v>
      </c>
      <c r="H1586">
        <f t="shared" si="124"/>
        <v>2460254.5696537797</v>
      </c>
    </row>
    <row r="1587" spans="1:8" x14ac:dyDescent="0.3">
      <c r="A1587" s="6">
        <v>2459014.3685400002</v>
      </c>
      <c r="B1587">
        <f t="shared" si="120"/>
        <v>1240.08265999984</v>
      </c>
      <c r="C1587" s="6">
        <v>15.646430000000001</v>
      </c>
      <c r="D1587" s="6">
        <v>2.2000000000000001E-3</v>
      </c>
      <c r="E1587">
        <f t="shared" si="121"/>
        <v>79.245445767446725</v>
      </c>
      <c r="F1587">
        <f t="shared" si="122"/>
        <v>79.267733854580243</v>
      </c>
      <c r="G1587">
        <f t="shared" si="123"/>
        <v>2460254.2768600192</v>
      </c>
      <c r="H1587">
        <f t="shared" si="124"/>
        <v>2460254.6255890145</v>
      </c>
    </row>
    <row r="1588" spans="1:8" x14ac:dyDescent="0.3">
      <c r="A1588" s="6">
        <v>2458491.91542</v>
      </c>
      <c r="B1588">
        <f t="shared" si="120"/>
        <v>1762.5357800000347</v>
      </c>
      <c r="C1588" s="6">
        <v>4.3043800000000001</v>
      </c>
      <c r="D1588" s="6">
        <v>2.48E-3</v>
      </c>
      <c r="E1588">
        <f t="shared" si="121"/>
        <v>409.23916263821775</v>
      </c>
      <c r="F1588">
        <f t="shared" si="122"/>
        <v>409.71100676446099</v>
      </c>
      <c r="G1588">
        <f t="shared" si="123"/>
        <v>2460253.4362868764</v>
      </c>
      <c r="H1588">
        <f t="shared" si="124"/>
        <v>2460255.4672832969</v>
      </c>
    </row>
    <row r="1589" spans="1:8" x14ac:dyDescent="0.3">
      <c r="A1589" s="6">
        <v>2459173.5049740002</v>
      </c>
      <c r="B1589">
        <f t="shared" si="120"/>
        <v>1080.9462259998545</v>
      </c>
      <c r="C1589" s="6">
        <v>17.431404300000001</v>
      </c>
      <c r="D1589" s="6">
        <v>1.5119999999999999E-4</v>
      </c>
      <c r="E1589">
        <f t="shared" si="121"/>
        <v>62.010887439153343</v>
      </c>
      <c r="F1589">
        <f t="shared" si="122"/>
        <v>62.011963213353525</v>
      </c>
      <c r="G1589">
        <f t="shared" si="123"/>
        <v>2460254.4418239538</v>
      </c>
      <c r="H1589">
        <f t="shared" si="124"/>
        <v>2460254.4605762088</v>
      </c>
    </row>
    <row r="1590" spans="1:8" x14ac:dyDescent="0.3">
      <c r="A1590" s="6">
        <v>2459168.4297620002</v>
      </c>
      <c r="B1590">
        <f t="shared" si="120"/>
        <v>1086.0214379997924</v>
      </c>
      <c r="C1590" s="6">
        <v>11.4707838</v>
      </c>
      <c r="D1590" s="6">
        <v>1.5019999999999999E-4</v>
      </c>
      <c r="E1590">
        <f t="shared" si="121"/>
        <v>94.6759381581127</v>
      </c>
      <c r="F1590">
        <f t="shared" si="122"/>
        <v>94.678417589747824</v>
      </c>
      <c r="G1590">
        <f t="shared" si="123"/>
        <v>2460254.4369796743</v>
      </c>
      <c r="H1590">
        <f t="shared" si="124"/>
        <v>2460254.4654206983</v>
      </c>
    </row>
    <row r="1591" spans="1:8" x14ac:dyDescent="0.3">
      <c r="A1591" s="6">
        <v>2459174.6596749998</v>
      </c>
      <c r="B1591">
        <f t="shared" si="120"/>
        <v>1079.7915250002407</v>
      </c>
      <c r="C1591" s="6">
        <v>13.1147744</v>
      </c>
      <c r="D1591" s="6">
        <v>1.0450000000000001E-4</v>
      </c>
      <c r="E1591">
        <f t="shared" si="121"/>
        <v>82.333320287100833</v>
      </c>
      <c r="F1591">
        <f t="shared" si="122"/>
        <v>82.334632379900057</v>
      </c>
      <c r="G1591">
        <f t="shared" si="123"/>
        <v>2460254.4425961683</v>
      </c>
      <c r="H1591">
        <f t="shared" si="124"/>
        <v>2460254.4598039691</v>
      </c>
    </row>
    <row r="1592" spans="1:8" x14ac:dyDescent="0.3">
      <c r="A1592" s="6">
        <v>2459179.5445500002</v>
      </c>
      <c r="B1592">
        <f t="shared" si="120"/>
        <v>1074.9066499997862</v>
      </c>
      <c r="C1592" s="6">
        <v>29.016250299999999</v>
      </c>
      <c r="D1592" s="6">
        <v>1.1459999999999999E-4</v>
      </c>
      <c r="E1592">
        <f t="shared" si="121"/>
        <v>37.044841891955464</v>
      </c>
      <c r="F1592">
        <f t="shared" si="122"/>
        <v>37.045134511132929</v>
      </c>
      <c r="G1592">
        <f t="shared" si="123"/>
        <v>2460254.446954661</v>
      </c>
      <c r="H1592">
        <f t="shared" si="124"/>
        <v>2460254.4554453725</v>
      </c>
    </row>
    <row r="1593" spans="1:8" x14ac:dyDescent="0.3">
      <c r="A1593" s="6">
        <v>2458657.7366249999</v>
      </c>
      <c r="B1593">
        <f t="shared" si="120"/>
        <v>1596.7145750001073</v>
      </c>
      <c r="C1593" s="6">
        <v>21.7016689605131</v>
      </c>
      <c r="D1593" s="6">
        <v>9.5323179999999997E-3</v>
      </c>
      <c r="E1593">
        <f t="shared" si="121"/>
        <v>73.543354626826925</v>
      </c>
      <c r="F1593">
        <f t="shared" si="122"/>
        <v>73.607989905005653</v>
      </c>
      <c r="G1593">
        <f t="shared" si="123"/>
        <v>2460253.7501613568</v>
      </c>
      <c r="H1593">
        <f t="shared" si="124"/>
        <v>2460255.1528547672</v>
      </c>
    </row>
    <row r="1594" spans="1:8" x14ac:dyDescent="0.3">
      <c r="A1594" s="6">
        <v>2459183.3053759998</v>
      </c>
      <c r="B1594">
        <f t="shared" si="120"/>
        <v>1071.1458240002394</v>
      </c>
      <c r="C1594" s="6">
        <v>17.121719599999999</v>
      </c>
      <c r="D1594" s="6">
        <v>3.2799999999999998E-5</v>
      </c>
      <c r="E1594">
        <f t="shared" si="121"/>
        <v>62.560525288301648</v>
      </c>
      <c r="F1594">
        <f t="shared" si="122"/>
        <v>62.560764982585681</v>
      </c>
      <c r="G1594">
        <f t="shared" si="123"/>
        <v>2460254.4491480147</v>
      </c>
      <c r="H1594">
        <f t="shared" si="124"/>
        <v>2460254.4532519933</v>
      </c>
    </row>
    <row r="1595" spans="1:8" x14ac:dyDescent="0.3">
      <c r="A1595" s="6">
        <v>2459183.6806800002</v>
      </c>
      <c r="B1595">
        <f t="shared" si="120"/>
        <v>1070.7705199997872</v>
      </c>
      <c r="C1595" s="6">
        <v>22.653960699999999</v>
      </c>
      <c r="D1595" s="6">
        <v>3.9799999999999998E-5</v>
      </c>
      <c r="E1595">
        <f t="shared" si="121"/>
        <v>47.266288353784901</v>
      </c>
      <c r="F1595">
        <f t="shared" si="122"/>
        <v>47.266454435257927</v>
      </c>
      <c r="G1595">
        <f t="shared" si="123"/>
        <v>2460254.4493188015</v>
      </c>
      <c r="H1595">
        <f t="shared" si="124"/>
        <v>2460254.453081205</v>
      </c>
    </row>
    <row r="1596" spans="1:8" x14ac:dyDescent="0.3">
      <c r="A1596" s="6">
        <v>2459186.9015390002</v>
      </c>
      <c r="B1596">
        <f t="shared" si="120"/>
        <v>1067.5496609997936</v>
      </c>
      <c r="C1596" s="6">
        <v>16.654243099999999</v>
      </c>
      <c r="D1596" s="6">
        <v>2.83E-5</v>
      </c>
      <c r="E1596">
        <f t="shared" si="121"/>
        <v>64.100652340743864</v>
      </c>
      <c r="F1596">
        <f t="shared" si="122"/>
        <v>64.100870189316495</v>
      </c>
      <c r="G1596">
        <f t="shared" si="123"/>
        <v>2460254.4493859517</v>
      </c>
      <c r="H1596">
        <f t="shared" si="124"/>
        <v>2460254.4530140548</v>
      </c>
    </row>
    <row r="1597" spans="1:8" x14ac:dyDescent="0.3">
      <c r="A1597" s="6">
        <v>2459180.6895670001</v>
      </c>
      <c r="B1597">
        <f t="shared" si="120"/>
        <v>1073.7616329998709</v>
      </c>
      <c r="C1597" s="6">
        <v>11.5341529</v>
      </c>
      <c r="D1597" s="6">
        <v>8.6000000000000003E-5</v>
      </c>
      <c r="E1597">
        <f t="shared" si="121"/>
        <v>93.093410177230766</v>
      </c>
      <c r="F1597">
        <f t="shared" si="122"/>
        <v>93.094798418402689</v>
      </c>
      <c r="G1597">
        <f t="shared" si="123"/>
        <v>2460254.4431939665</v>
      </c>
      <c r="H1597">
        <f t="shared" si="124"/>
        <v>2460254.4592061527</v>
      </c>
    </row>
    <row r="1598" spans="1:8" x14ac:dyDescent="0.3">
      <c r="A1598" s="6">
        <v>2459187.4222260001</v>
      </c>
      <c r="B1598">
        <f t="shared" si="120"/>
        <v>1067.0289739998989</v>
      </c>
      <c r="C1598" s="6">
        <v>16.1565078</v>
      </c>
      <c r="D1598" s="6">
        <v>4.2899999999999999E-5</v>
      </c>
      <c r="E1598">
        <f t="shared" si="121"/>
        <v>66.043117359195918</v>
      </c>
      <c r="F1598">
        <f t="shared" si="122"/>
        <v>66.043468085639134</v>
      </c>
      <c r="G1598">
        <f t="shared" si="123"/>
        <v>2460254.4483667505</v>
      </c>
      <c r="H1598">
        <f t="shared" si="124"/>
        <v>2460254.4540332649</v>
      </c>
    </row>
    <row r="1599" spans="1:8" x14ac:dyDescent="0.3">
      <c r="A1599" s="6">
        <v>2459189.9779400001</v>
      </c>
      <c r="B1599">
        <f t="shared" si="120"/>
        <v>1064.4732599998824</v>
      </c>
      <c r="C1599" s="6">
        <v>4.8084980000000002</v>
      </c>
      <c r="D1599" s="6">
        <v>6.2999999999999998E-6</v>
      </c>
      <c r="E1599">
        <f t="shared" si="121"/>
        <v>221.37304941161901</v>
      </c>
      <c r="F1599">
        <f t="shared" si="122"/>
        <v>221.37362948965523</v>
      </c>
      <c r="G1599">
        <f t="shared" si="123"/>
        <v>2460254.4498053496</v>
      </c>
      <c r="H1599">
        <f t="shared" si="124"/>
        <v>2460254.4525946537</v>
      </c>
    </row>
    <row r="1600" spans="1:8" x14ac:dyDescent="0.3">
      <c r="A1600" s="6">
        <v>2459174.3464540001</v>
      </c>
      <c r="B1600">
        <f t="shared" si="120"/>
        <v>1080.1047459999099</v>
      </c>
      <c r="C1600" s="6">
        <v>3.3864171509046499</v>
      </c>
      <c r="D1600" s="6">
        <v>5.1078770000000001E-5</v>
      </c>
      <c r="E1600">
        <f t="shared" si="121"/>
        <v>318.94725500013902</v>
      </c>
      <c r="F1600">
        <f t="shared" si="122"/>
        <v>318.95687677943471</v>
      </c>
      <c r="G1600">
        <f t="shared" si="123"/>
        <v>2460254.4349085665</v>
      </c>
      <c r="H1600">
        <f t="shared" si="124"/>
        <v>2460254.4674919248</v>
      </c>
    </row>
    <row r="1601" spans="1:8" x14ac:dyDescent="0.3">
      <c r="A1601" s="6">
        <v>2459187.7959870002</v>
      </c>
      <c r="B1601">
        <f t="shared" si="120"/>
        <v>1066.6552129997872</v>
      </c>
      <c r="C1601" s="6">
        <v>6.7934811000000002</v>
      </c>
      <c r="D1601" s="6">
        <v>2.65E-5</v>
      </c>
      <c r="E1601">
        <f t="shared" si="121"/>
        <v>157.01096926715547</v>
      </c>
      <c r="F1601">
        <f t="shared" si="122"/>
        <v>157.01219420819962</v>
      </c>
      <c r="G1601">
        <f t="shared" si="123"/>
        <v>2460254.4470392093</v>
      </c>
      <c r="H1601">
        <f t="shared" si="124"/>
        <v>2460254.4553608233</v>
      </c>
    </row>
    <row r="1602" spans="1:8" x14ac:dyDescent="0.3">
      <c r="A1602" s="6">
        <v>2459089.7810129998</v>
      </c>
      <c r="B1602">
        <f t="shared" ref="B1602:B1665" si="125">2460254.4512-A1602</f>
        <v>1164.6701870001853</v>
      </c>
      <c r="C1602" s="6">
        <v>3.1348115207091301</v>
      </c>
      <c r="D1602" s="6">
        <v>2.6931227000000002E-4</v>
      </c>
      <c r="E1602">
        <f t="shared" ref="E1602:E1665" si="126">B1602/(C1602+D1602)</f>
        <v>371.49606311536479</v>
      </c>
      <c r="F1602">
        <f t="shared" ref="F1602:F1665" si="127">B1602/(C1602-D1602)</f>
        <v>371.55989919821241</v>
      </c>
      <c r="G1602">
        <f t="shared" ref="G1602:G1665" si="128">A1602+C1602*E1602</f>
        <v>2460254.3511515521</v>
      </c>
      <c r="H1602">
        <f t="shared" ref="H1602:H1665" si="129">A1602+C1602*F1602</f>
        <v>2460254.5512656397</v>
      </c>
    </row>
    <row r="1603" spans="1:8" x14ac:dyDescent="0.3">
      <c r="A1603" s="6">
        <v>2459040.094</v>
      </c>
      <c r="B1603">
        <f t="shared" si="125"/>
        <v>1214.3571999999695</v>
      </c>
      <c r="C1603" s="6">
        <v>5.41418</v>
      </c>
      <c r="D1603" s="6">
        <v>6.8999999999999997E-4</v>
      </c>
      <c r="E1603">
        <f t="shared" si="126"/>
        <v>224.26340798578167</v>
      </c>
      <c r="F1603">
        <f t="shared" si="127"/>
        <v>224.3205769291103</v>
      </c>
      <c r="G1603">
        <f t="shared" si="128"/>
        <v>2460254.2964582485</v>
      </c>
      <c r="H1603">
        <f t="shared" si="129"/>
        <v>2460254.6059811981</v>
      </c>
    </row>
    <row r="1604" spans="1:8" x14ac:dyDescent="0.3">
      <c r="A1604" s="6">
        <v>2459190.700563</v>
      </c>
      <c r="B1604">
        <f t="shared" si="125"/>
        <v>1063.750636999961</v>
      </c>
      <c r="C1604" s="6">
        <v>5.7604867999999998</v>
      </c>
      <c r="D1604" s="6">
        <v>1.26E-5</v>
      </c>
      <c r="E1604">
        <f t="shared" si="126"/>
        <v>184.66291950311827</v>
      </c>
      <c r="F1604">
        <f t="shared" si="127"/>
        <v>184.66372733688505</v>
      </c>
      <c r="G1604">
        <f t="shared" si="128"/>
        <v>2460254.448873247</v>
      </c>
      <c r="H1604">
        <f t="shared" si="129"/>
        <v>2460254.4535267628</v>
      </c>
    </row>
    <row r="1605" spans="1:8" x14ac:dyDescent="0.3">
      <c r="A1605" s="6">
        <v>2459145.4680039999</v>
      </c>
      <c r="B1605">
        <f t="shared" si="125"/>
        <v>1108.9831960001029</v>
      </c>
      <c r="C1605" s="6">
        <v>3.0566277111563802</v>
      </c>
      <c r="D1605" s="6">
        <v>1.2200068E-4</v>
      </c>
      <c r="E1605">
        <f t="shared" si="126"/>
        <v>362.79816816728106</v>
      </c>
      <c r="F1605">
        <f t="shared" si="127"/>
        <v>362.82713040547833</v>
      </c>
      <c r="G1605">
        <f t="shared" si="128"/>
        <v>2460254.4069383768</v>
      </c>
      <c r="H1605">
        <f t="shared" si="129"/>
        <v>2460254.4954651566</v>
      </c>
    </row>
    <row r="1606" spans="1:8" x14ac:dyDescent="0.3">
      <c r="A1606" s="6">
        <v>2459177.7398270001</v>
      </c>
      <c r="B1606">
        <f t="shared" si="125"/>
        <v>1076.7113729999401</v>
      </c>
      <c r="C1606" s="6">
        <v>3.9905687867740598</v>
      </c>
      <c r="D1606" s="6">
        <v>5.1962495000000002E-5</v>
      </c>
      <c r="E1606">
        <f t="shared" si="126"/>
        <v>269.81049832840051</v>
      </c>
      <c r="F1606">
        <f t="shared" si="127"/>
        <v>269.81752500052733</v>
      </c>
      <c r="G1606">
        <f t="shared" si="128"/>
        <v>2460254.4371799733</v>
      </c>
      <c r="H1606">
        <f t="shared" si="129"/>
        <v>2460254.4652203918</v>
      </c>
    </row>
    <row r="1607" spans="1:8" x14ac:dyDescent="0.3">
      <c r="A1607" s="6">
        <v>2458680.4761000001</v>
      </c>
      <c r="B1607">
        <f t="shared" si="125"/>
        <v>1573.9750999999233</v>
      </c>
      <c r="C1607" s="6">
        <v>2.3651662999999998</v>
      </c>
      <c r="D1607" s="6">
        <v>1.0118E-3</v>
      </c>
      <c r="E1607">
        <f t="shared" si="126"/>
        <v>665.19722247447191</v>
      </c>
      <c r="F1607">
        <f t="shared" si="127"/>
        <v>665.76659858732728</v>
      </c>
      <c r="G1607">
        <f t="shared" si="128"/>
        <v>2460253.7781534502</v>
      </c>
      <c r="H1607">
        <f t="shared" si="129"/>
        <v>2460255.1248226445</v>
      </c>
    </row>
    <row r="1608" spans="1:8" x14ac:dyDescent="0.3">
      <c r="A1608" s="6">
        <v>2459062.2902529999</v>
      </c>
      <c r="B1608">
        <f t="shared" si="125"/>
        <v>1192.1609470001422</v>
      </c>
      <c r="C1608" s="6">
        <v>0.918902041812105</v>
      </c>
      <c r="D1608" s="6">
        <v>1.0130540999999999E-4</v>
      </c>
      <c r="E1608">
        <f t="shared" si="126"/>
        <v>1297.2324318553547</v>
      </c>
      <c r="F1608">
        <f t="shared" si="127"/>
        <v>1297.5184931484464</v>
      </c>
      <c r="G1608">
        <f t="shared" si="128"/>
        <v>2460254.3197833365</v>
      </c>
      <c r="H1608">
        <f t="shared" si="129"/>
        <v>2460254.582645643</v>
      </c>
    </row>
    <row r="1609" spans="1:8" x14ac:dyDescent="0.3">
      <c r="A1609" s="6">
        <v>2459192.5436479999</v>
      </c>
      <c r="B1609">
        <f t="shared" si="125"/>
        <v>1061.9075520001352</v>
      </c>
      <c r="C1609" s="6">
        <v>3.5838508</v>
      </c>
      <c r="D1609" s="6">
        <v>6.3999999999999997E-6</v>
      </c>
      <c r="E1609">
        <f t="shared" si="126"/>
        <v>296.30297546457354</v>
      </c>
      <c r="F1609">
        <f t="shared" si="127"/>
        <v>296.30403373543095</v>
      </c>
      <c r="G1609">
        <f t="shared" si="128"/>
        <v>2460254.449303661</v>
      </c>
      <c r="H1609">
        <f t="shared" si="129"/>
        <v>2460254.453096346</v>
      </c>
    </row>
    <row r="1610" spans="1:8" x14ac:dyDescent="0.3">
      <c r="A1610" s="6">
        <v>2459192.0722759999</v>
      </c>
      <c r="B1610">
        <f t="shared" si="125"/>
        <v>1062.3789240000769</v>
      </c>
      <c r="C1610" s="6">
        <v>4.4430866</v>
      </c>
      <c r="D1610" s="6">
        <v>1.01E-5</v>
      </c>
      <c r="E1610">
        <f t="shared" si="126"/>
        <v>239.10776553660804</v>
      </c>
      <c r="F1610">
        <f t="shared" si="127"/>
        <v>239.10885261599185</v>
      </c>
      <c r="G1610">
        <f t="shared" si="128"/>
        <v>2460254.4487850117</v>
      </c>
      <c r="H1610">
        <f t="shared" si="129"/>
        <v>2460254.4536149995</v>
      </c>
    </row>
    <row r="1611" spans="1:8" x14ac:dyDescent="0.3">
      <c r="A1611" s="6">
        <v>2459193.5315649998</v>
      </c>
      <c r="B1611">
        <f t="shared" si="125"/>
        <v>1060.919635000173</v>
      </c>
      <c r="C1611" s="6">
        <v>25.176013300000001</v>
      </c>
      <c r="D1611" s="6">
        <v>2.7100000000000001E-5</v>
      </c>
      <c r="E1611">
        <f t="shared" si="126"/>
        <v>42.140051340248604</v>
      </c>
      <c r="F1611">
        <f t="shared" si="127"/>
        <v>42.14014206125411</v>
      </c>
      <c r="G1611">
        <f t="shared" si="128"/>
        <v>2460254.4500580048</v>
      </c>
      <c r="H1611">
        <f t="shared" si="129"/>
        <v>2460254.452341998</v>
      </c>
    </row>
    <row r="1612" spans="1:8" x14ac:dyDescent="0.3">
      <c r="A1612" s="6">
        <v>2459185.2137460001</v>
      </c>
      <c r="B1612">
        <f t="shared" si="125"/>
        <v>1069.2374539999291</v>
      </c>
      <c r="C1612" s="6">
        <v>8.5725884000000008</v>
      </c>
      <c r="D1612" s="6">
        <v>7.08E-5</v>
      </c>
      <c r="E1612">
        <f t="shared" si="126"/>
        <v>124.72646223938648</v>
      </c>
      <c r="F1612">
        <f t="shared" si="127"/>
        <v>124.72852245878492</v>
      </c>
      <c r="G1612">
        <f t="shared" si="128"/>
        <v>2460254.4423693665</v>
      </c>
      <c r="H1612">
        <f t="shared" si="129"/>
        <v>2460254.4600307792</v>
      </c>
    </row>
    <row r="1613" spans="1:8" x14ac:dyDescent="0.3">
      <c r="A1613" s="6">
        <v>2459062.7702009999</v>
      </c>
      <c r="B1613">
        <f t="shared" si="125"/>
        <v>1191.6809990000911</v>
      </c>
      <c r="C1613" s="6">
        <v>1.59337716445375</v>
      </c>
      <c r="D1613" s="6">
        <v>1.7585967999999999E-4</v>
      </c>
      <c r="E1613">
        <f t="shared" si="126"/>
        <v>747.81383546862833</v>
      </c>
      <c r="F1613">
        <f t="shared" si="127"/>
        <v>747.97892484108979</v>
      </c>
      <c r="G1613">
        <f t="shared" si="128"/>
        <v>2460254.3196896981</v>
      </c>
      <c r="H1613">
        <f t="shared" si="129"/>
        <v>2460254.5827393346</v>
      </c>
    </row>
    <row r="1614" spans="1:8" x14ac:dyDescent="0.3">
      <c r="A1614" s="6">
        <v>2459040.0943</v>
      </c>
      <c r="B1614">
        <f t="shared" si="125"/>
        <v>1214.3569000000134</v>
      </c>
      <c r="C1614" s="6">
        <v>5.4140199999999998</v>
      </c>
      <c r="D1614" s="6">
        <v>6.9999999999999999E-4</v>
      </c>
      <c r="E1614">
        <f t="shared" si="126"/>
        <v>224.26956518527521</v>
      </c>
      <c r="F1614">
        <f t="shared" si="127"/>
        <v>224.32756607775144</v>
      </c>
      <c r="G1614">
        <f t="shared" si="128"/>
        <v>2460254.2942113043</v>
      </c>
      <c r="H1614">
        <f t="shared" si="129"/>
        <v>2460254.6082292963</v>
      </c>
    </row>
    <row r="1615" spans="1:8" x14ac:dyDescent="0.3">
      <c r="A1615" s="6">
        <v>2459175.5206320002</v>
      </c>
      <c r="B1615">
        <f t="shared" si="125"/>
        <v>1078.9305679998361</v>
      </c>
      <c r="C1615" s="6">
        <v>1.57468281072073</v>
      </c>
      <c r="D1615" s="6">
        <v>2.6602123E-5</v>
      </c>
      <c r="E1615">
        <f t="shared" si="126"/>
        <v>685.16169345264859</v>
      </c>
      <c r="F1615">
        <f t="shared" si="127"/>
        <v>685.18484359239926</v>
      </c>
      <c r="G1615">
        <f t="shared" si="128"/>
        <v>2460254.4329732442</v>
      </c>
      <c r="H1615">
        <f t="shared" si="129"/>
        <v>2460254.4694273714</v>
      </c>
    </row>
    <row r="1616" spans="1:8" x14ac:dyDescent="0.3">
      <c r="A1616" s="6">
        <v>2459190.2955780001</v>
      </c>
      <c r="B1616">
        <f t="shared" si="125"/>
        <v>1064.1556219998747</v>
      </c>
      <c r="C1616" s="6">
        <v>5.0183771000000004</v>
      </c>
      <c r="D1616" s="6">
        <v>2.34E-5</v>
      </c>
      <c r="E1616">
        <f t="shared" si="126"/>
        <v>212.05075641130568</v>
      </c>
      <c r="F1616">
        <f t="shared" si="127"/>
        <v>212.05273394736497</v>
      </c>
      <c r="G1616">
        <f t="shared" si="128"/>
        <v>2460254.4462380125</v>
      </c>
      <c r="H1616">
        <f t="shared" si="129"/>
        <v>2460254.4561620341</v>
      </c>
    </row>
    <row r="1617" spans="1:8" x14ac:dyDescent="0.3">
      <c r="A1617" s="6">
        <v>2459176.3192500002</v>
      </c>
      <c r="B1617">
        <f t="shared" si="125"/>
        <v>1078.1319499998353</v>
      </c>
      <c r="C1617" s="6">
        <v>5.5292743095888097</v>
      </c>
      <c r="D1617" s="6">
        <v>9.0661683999999996E-5</v>
      </c>
      <c r="E1617">
        <f t="shared" si="126"/>
        <v>194.98296017737081</v>
      </c>
      <c r="F1617">
        <f t="shared" si="127"/>
        <v>194.98935442456775</v>
      </c>
      <c r="G1617">
        <f t="shared" si="128"/>
        <v>2460254.4335225164</v>
      </c>
      <c r="H1617">
        <f t="shared" si="129"/>
        <v>2460254.4688780634</v>
      </c>
    </row>
    <row r="1618" spans="1:8" x14ac:dyDescent="0.3">
      <c r="A1618" s="6">
        <v>2459194.0679139998</v>
      </c>
      <c r="B1618">
        <f t="shared" si="125"/>
        <v>1060.3832860002294</v>
      </c>
      <c r="C1618" s="6">
        <v>4.0072320000000001</v>
      </c>
      <c r="D1618" s="6">
        <v>6.7000000000000002E-6</v>
      </c>
      <c r="E1618">
        <f t="shared" si="126"/>
        <v>264.61695081958288</v>
      </c>
      <c r="F1618">
        <f t="shared" si="127"/>
        <v>264.6178356880082</v>
      </c>
      <c r="G1618">
        <f t="shared" si="128"/>
        <v>2460254.4494270664</v>
      </c>
      <c r="H1618">
        <f t="shared" si="129"/>
        <v>2460254.4529729397</v>
      </c>
    </row>
    <row r="1619" spans="1:8" x14ac:dyDescent="0.3">
      <c r="A1619" s="6">
        <v>2459195.3081140001</v>
      </c>
      <c r="B1619">
        <f t="shared" si="125"/>
        <v>1059.14308599988</v>
      </c>
      <c r="C1619" s="6">
        <v>16.067522015213999</v>
      </c>
      <c r="D1619" s="6">
        <v>1.7260582999999999E-5</v>
      </c>
      <c r="E1619">
        <f t="shared" si="126"/>
        <v>65.918188704557764</v>
      </c>
      <c r="F1619">
        <f t="shared" si="127"/>
        <v>65.918330330327876</v>
      </c>
      <c r="G1619">
        <f t="shared" si="128"/>
        <v>2460254.4500622135</v>
      </c>
      <c r="H1619">
        <f t="shared" si="129"/>
        <v>2460254.4523377889</v>
      </c>
    </row>
    <row r="1620" spans="1:8" x14ac:dyDescent="0.3">
      <c r="A1620" s="6">
        <v>2459190.9577759998</v>
      </c>
      <c r="B1620">
        <f t="shared" si="125"/>
        <v>1063.4934240002185</v>
      </c>
      <c r="C1620" s="6">
        <v>7.9461192</v>
      </c>
      <c r="D1620" s="6">
        <v>4.0099999999999999E-5</v>
      </c>
      <c r="E1620">
        <f t="shared" si="126"/>
        <v>133.83741551723216</v>
      </c>
      <c r="F1620">
        <f t="shared" si="127"/>
        <v>133.83876634203384</v>
      </c>
      <c r="G1620">
        <f t="shared" si="128"/>
        <v>2460254.4458331196</v>
      </c>
      <c r="H1620">
        <f t="shared" si="129"/>
        <v>2460254.4565669345</v>
      </c>
    </row>
    <row r="1621" spans="1:8" x14ac:dyDescent="0.3">
      <c r="A1621" s="6">
        <v>2459193.2354379999</v>
      </c>
      <c r="B1621">
        <f t="shared" si="125"/>
        <v>1061.2157620000653</v>
      </c>
      <c r="C1621" s="6">
        <v>6.1735306000000003</v>
      </c>
      <c r="D1621" s="6">
        <v>2.0100000000000001E-5</v>
      </c>
      <c r="E1621">
        <f t="shared" si="126"/>
        <v>171.89714858907129</v>
      </c>
      <c r="F1621">
        <f t="shared" si="127"/>
        <v>171.89826793038827</v>
      </c>
      <c r="G1621">
        <f t="shared" si="128"/>
        <v>2460254.4477448673</v>
      </c>
      <c r="H1621">
        <f t="shared" si="129"/>
        <v>2460254.4546551551</v>
      </c>
    </row>
    <row r="1622" spans="1:8" x14ac:dyDescent="0.3">
      <c r="A1622" s="6">
        <v>2459196.1153409998</v>
      </c>
      <c r="B1622">
        <f t="shared" si="125"/>
        <v>1058.3358590002172</v>
      </c>
      <c r="C1622" s="6">
        <v>4.0520367999999998</v>
      </c>
      <c r="D1622" s="6">
        <v>4.4000000000000002E-6</v>
      </c>
      <c r="E1622">
        <f t="shared" si="126"/>
        <v>261.18585837681445</v>
      </c>
      <c r="F1622">
        <f t="shared" si="127"/>
        <v>261.18642560711442</v>
      </c>
      <c r="G1622">
        <f t="shared" si="128"/>
        <v>2460254.4500507824</v>
      </c>
      <c r="H1622">
        <f t="shared" si="129"/>
        <v>2460254.4523492204</v>
      </c>
    </row>
    <row r="1623" spans="1:8" x14ac:dyDescent="0.3">
      <c r="A1623" s="6">
        <v>2459197.0075440002</v>
      </c>
      <c r="B1623">
        <f t="shared" si="125"/>
        <v>1057.443655999843</v>
      </c>
      <c r="C1623" s="6">
        <v>2.7443211999999999</v>
      </c>
      <c r="D1623" s="6">
        <v>1.5E-6</v>
      </c>
      <c r="E1623">
        <f t="shared" si="126"/>
        <v>385.32044937712425</v>
      </c>
      <c r="F1623">
        <f t="shared" si="127"/>
        <v>385.32087059676144</v>
      </c>
      <c r="G1623">
        <f t="shared" si="128"/>
        <v>2460254.4506220194</v>
      </c>
      <c r="H1623">
        <f t="shared" si="129"/>
        <v>2460254.4517779811</v>
      </c>
    </row>
    <row r="1624" spans="1:8" x14ac:dyDescent="0.3">
      <c r="A1624" s="6">
        <v>2459196.3180359998</v>
      </c>
      <c r="B1624">
        <f t="shared" si="125"/>
        <v>1058.1331640002318</v>
      </c>
      <c r="C1624" s="6">
        <v>10.7448417</v>
      </c>
      <c r="D1624" s="6">
        <v>1.66E-5</v>
      </c>
      <c r="E1624">
        <f t="shared" si="126"/>
        <v>98.478093843287979</v>
      </c>
      <c r="F1624">
        <f t="shared" si="127"/>
        <v>98.478398126762599</v>
      </c>
      <c r="G1624">
        <f t="shared" si="128"/>
        <v>2460254.4495652635</v>
      </c>
      <c r="H1624">
        <f t="shared" si="129"/>
        <v>2460254.4528347412</v>
      </c>
    </row>
    <row r="1625" spans="1:8" x14ac:dyDescent="0.3">
      <c r="A1625" s="6">
        <v>2459196.5702960002</v>
      </c>
      <c r="B1625">
        <f t="shared" si="125"/>
        <v>1057.8809039997868</v>
      </c>
      <c r="C1625" s="6">
        <v>4.6636857999999997</v>
      </c>
      <c r="D1625" s="6">
        <v>7.1999999999999997E-6</v>
      </c>
      <c r="E1625">
        <f t="shared" si="126"/>
        <v>226.8333065662313</v>
      </c>
      <c r="F1625">
        <f t="shared" si="127"/>
        <v>226.83400695746633</v>
      </c>
      <c r="G1625">
        <f t="shared" si="128"/>
        <v>2460254.4495668001</v>
      </c>
      <c r="H1625">
        <f t="shared" si="129"/>
        <v>2460254.452833205</v>
      </c>
    </row>
    <row r="1626" spans="1:8" x14ac:dyDescent="0.3">
      <c r="A1626" s="6">
        <v>2459194.2548250002</v>
      </c>
      <c r="B1626">
        <f t="shared" si="125"/>
        <v>1060.1963749998249</v>
      </c>
      <c r="C1626" s="6">
        <v>7.5420435000000001</v>
      </c>
      <c r="D1626" s="6">
        <v>2.6999999999999999E-5</v>
      </c>
      <c r="E1626">
        <f t="shared" si="126"/>
        <v>140.5709977120772</v>
      </c>
      <c r="F1626">
        <f t="shared" si="127"/>
        <v>140.57200418479925</v>
      </c>
      <c r="G1626">
        <f t="shared" si="128"/>
        <v>2460254.447404583</v>
      </c>
      <c r="H1626">
        <f t="shared" si="129"/>
        <v>2460254.454995444</v>
      </c>
    </row>
    <row r="1627" spans="1:8" x14ac:dyDescent="0.3">
      <c r="A1627" s="6">
        <v>2459196.4295160002</v>
      </c>
      <c r="B1627">
        <f t="shared" si="125"/>
        <v>1058.0216839998029</v>
      </c>
      <c r="C1627" s="6">
        <v>1.9422801999999999</v>
      </c>
      <c r="D1627" s="6">
        <v>3.8E-6</v>
      </c>
      <c r="E1627">
        <f t="shared" si="126"/>
        <v>544.73067996225211</v>
      </c>
      <c r="F1627">
        <f t="shared" si="127"/>
        <v>544.73281145762928</v>
      </c>
      <c r="G1627">
        <f t="shared" si="128"/>
        <v>2460254.4491300234</v>
      </c>
      <c r="H1627">
        <f t="shared" si="129"/>
        <v>2460254.4532699846</v>
      </c>
    </row>
    <row r="1628" spans="1:8" x14ac:dyDescent="0.3">
      <c r="A1628" s="6">
        <v>2459186.7075880002</v>
      </c>
      <c r="B1628">
        <f t="shared" si="125"/>
        <v>1067.7436119997874</v>
      </c>
      <c r="C1628" s="6">
        <v>10.1766089</v>
      </c>
      <c r="D1628" s="6">
        <v>1.03E-4</v>
      </c>
      <c r="E1628">
        <f t="shared" si="126"/>
        <v>104.92029473682825</v>
      </c>
      <c r="F1628">
        <f t="shared" si="127"/>
        <v>104.92241860733235</v>
      </c>
      <c r="G1628">
        <f t="shared" si="128"/>
        <v>2460254.4403932095</v>
      </c>
      <c r="H1628">
        <f t="shared" si="129"/>
        <v>2460254.462007009</v>
      </c>
    </row>
    <row r="1629" spans="1:8" x14ac:dyDescent="0.3">
      <c r="A1629" s="6">
        <v>2459196.5645539998</v>
      </c>
      <c r="B1629">
        <f t="shared" si="125"/>
        <v>1057.8866460002027</v>
      </c>
      <c r="C1629" s="6">
        <v>2.7625084000000002</v>
      </c>
      <c r="D1629" s="6">
        <v>5.3000000000000001E-6</v>
      </c>
      <c r="E1629">
        <f t="shared" si="126"/>
        <v>382.94349309478633</v>
      </c>
      <c r="F1629">
        <f t="shared" si="127"/>
        <v>382.94496248717434</v>
      </c>
      <c r="G1629">
        <f t="shared" si="128"/>
        <v>2460254.4491703995</v>
      </c>
      <c r="H1629">
        <f t="shared" si="129"/>
        <v>2460254.4532296085</v>
      </c>
    </row>
    <row r="1630" spans="1:8" x14ac:dyDescent="0.3">
      <c r="A1630" s="6">
        <v>2459196.6480370001</v>
      </c>
      <c r="B1630">
        <f t="shared" si="125"/>
        <v>1057.8031629999168</v>
      </c>
      <c r="C1630" s="6">
        <v>4.7286809999999999</v>
      </c>
      <c r="D1630" s="6">
        <v>9.3999999999999998E-6</v>
      </c>
      <c r="E1630">
        <f t="shared" si="126"/>
        <v>223.69896811174547</v>
      </c>
      <c r="F1630">
        <f t="shared" si="127"/>
        <v>223.69985748215561</v>
      </c>
      <c r="G1630">
        <f t="shared" si="128"/>
        <v>2460254.4490972296</v>
      </c>
      <c r="H1630">
        <f t="shared" si="129"/>
        <v>2460254.4533027788</v>
      </c>
    </row>
    <row r="1631" spans="1:8" x14ac:dyDescent="0.3">
      <c r="A1631" s="6">
        <v>2459197.326471</v>
      </c>
      <c r="B1631">
        <f t="shared" si="125"/>
        <v>1057.1247290000319</v>
      </c>
      <c r="C1631" s="6">
        <v>1.2434016000000001</v>
      </c>
      <c r="D1631" s="6">
        <v>1.9999999999999999E-6</v>
      </c>
      <c r="E1631">
        <f t="shared" si="126"/>
        <v>850.18631842471086</v>
      </c>
      <c r="F1631">
        <f t="shared" si="127"/>
        <v>850.18905346280621</v>
      </c>
      <c r="G1631">
        <f t="shared" si="128"/>
        <v>2460254.4494996276</v>
      </c>
      <c r="H1631">
        <f t="shared" si="129"/>
        <v>2460254.452900378</v>
      </c>
    </row>
    <row r="1632" spans="1:8" x14ac:dyDescent="0.3">
      <c r="A1632" s="6">
        <v>2459199.009699</v>
      </c>
      <c r="B1632">
        <f t="shared" si="125"/>
        <v>1055.4415009999648</v>
      </c>
      <c r="C1632" s="6">
        <v>0.60902529999999999</v>
      </c>
      <c r="D1632" s="6">
        <v>1.9999999999999999E-7</v>
      </c>
      <c r="E1632">
        <f t="shared" si="126"/>
        <v>1733.0005081888439</v>
      </c>
      <c r="F1632">
        <f t="shared" si="127"/>
        <v>1733.0016464017078</v>
      </c>
      <c r="G1632">
        <f t="shared" si="128"/>
        <v>2460254.4508533999</v>
      </c>
      <c r="H1632">
        <f t="shared" si="129"/>
        <v>2460254.4515466006</v>
      </c>
    </row>
    <row r="1633" spans="1:8" x14ac:dyDescent="0.3">
      <c r="A1633" s="6">
        <v>2459198.5199930002</v>
      </c>
      <c r="B1633">
        <f t="shared" si="125"/>
        <v>1055.9312069998123</v>
      </c>
      <c r="C1633" s="6">
        <v>4.3888516474620003</v>
      </c>
      <c r="D1633" s="6">
        <v>3.2715170000000002E-6</v>
      </c>
      <c r="E1633">
        <f t="shared" si="126"/>
        <v>240.59378277317455</v>
      </c>
      <c r="F1633">
        <f t="shared" si="127"/>
        <v>240.59414145799713</v>
      </c>
      <c r="G1633">
        <f t="shared" si="128"/>
        <v>2460254.4504128932</v>
      </c>
      <c r="H1633">
        <f t="shared" si="129"/>
        <v>2460254.4519871078</v>
      </c>
    </row>
    <row r="1634" spans="1:8" x14ac:dyDescent="0.3">
      <c r="A1634" s="6">
        <v>2459197.575826</v>
      </c>
      <c r="B1634">
        <f t="shared" si="125"/>
        <v>1056.8753740000539</v>
      </c>
      <c r="C1634" s="6">
        <v>2.7439029421626899</v>
      </c>
      <c r="D1634" s="6">
        <v>4.2528649999999996E-6</v>
      </c>
      <c r="E1634">
        <f t="shared" si="126"/>
        <v>385.17169090676492</v>
      </c>
      <c r="F1634">
        <f t="shared" si="127"/>
        <v>385.17288488904256</v>
      </c>
      <c r="G1634">
        <f t="shared" si="128"/>
        <v>2460254.4495619168</v>
      </c>
      <c r="H1634">
        <f t="shared" si="129"/>
        <v>2460254.4528380884</v>
      </c>
    </row>
    <row r="1635" spans="1:8" x14ac:dyDescent="0.3">
      <c r="A1635" s="6">
        <v>2459194.2485429998</v>
      </c>
      <c r="B1635">
        <f t="shared" si="125"/>
        <v>1060.2026570001617</v>
      </c>
      <c r="C1635" s="6">
        <v>6.4879122999999996</v>
      </c>
      <c r="D1635" s="6">
        <v>2.8399999999999999E-5</v>
      </c>
      <c r="E1635">
        <f t="shared" si="126"/>
        <v>163.41127424302164</v>
      </c>
      <c r="F1635">
        <f t="shared" si="127"/>
        <v>163.41270487287261</v>
      </c>
      <c r="G1635">
        <f t="shared" si="128"/>
        <v>2460254.44655912</v>
      </c>
      <c r="H1635">
        <f t="shared" si="129"/>
        <v>2460254.455840921</v>
      </c>
    </row>
    <row r="1636" spans="1:8" x14ac:dyDescent="0.3">
      <c r="A1636" s="6">
        <v>2459197.2085890002</v>
      </c>
      <c r="B1636">
        <f t="shared" si="125"/>
        <v>1057.2426109998487</v>
      </c>
      <c r="C1636" s="6">
        <v>1.476869</v>
      </c>
      <c r="D1636" s="6">
        <v>2.9000000000000002E-6</v>
      </c>
      <c r="E1636">
        <f t="shared" si="126"/>
        <v>715.86615670583808</v>
      </c>
      <c r="F1636">
        <f t="shared" si="127"/>
        <v>715.8689680803484</v>
      </c>
      <c r="G1636">
        <f t="shared" si="128"/>
        <v>2460254.4491239879</v>
      </c>
      <c r="H1636">
        <f t="shared" si="129"/>
        <v>2460254.45327602</v>
      </c>
    </row>
    <row r="1637" spans="1:8" x14ac:dyDescent="0.3">
      <c r="A1637" s="6">
        <v>2459196.5721510001</v>
      </c>
      <c r="B1637">
        <f t="shared" si="125"/>
        <v>1057.8790489998646</v>
      </c>
      <c r="C1637" s="6">
        <v>3.8404319</v>
      </c>
      <c r="D1637" s="6">
        <v>9.7000000000000003E-6</v>
      </c>
      <c r="E1637">
        <f t="shared" si="126"/>
        <v>275.45765804637273</v>
      </c>
      <c r="F1637">
        <f t="shared" si="127"/>
        <v>275.45904952842545</v>
      </c>
      <c r="G1637">
        <f t="shared" si="128"/>
        <v>2460254.4485280607</v>
      </c>
      <c r="H1637">
        <f t="shared" si="129"/>
        <v>2460254.4538719528</v>
      </c>
    </row>
    <row r="1638" spans="1:8" x14ac:dyDescent="0.3">
      <c r="A1638" s="6">
        <v>2459198.9614539999</v>
      </c>
      <c r="B1638">
        <f t="shared" si="125"/>
        <v>1055.4897460001521</v>
      </c>
      <c r="C1638" s="6">
        <v>5.6605693160306902</v>
      </c>
      <c r="D1638" s="6">
        <v>3.8583809999999999E-6</v>
      </c>
      <c r="E1638">
        <f t="shared" si="126"/>
        <v>186.46340458443953</v>
      </c>
      <c r="F1638">
        <f t="shared" si="127"/>
        <v>186.46365878054866</v>
      </c>
      <c r="G1638">
        <f t="shared" si="128"/>
        <v>2460254.4504805533</v>
      </c>
      <c r="H1638">
        <f t="shared" si="129"/>
        <v>2460254.4519194476</v>
      </c>
    </row>
    <row r="1639" spans="1:8" x14ac:dyDescent="0.3">
      <c r="A1639" s="6">
        <v>2459198.5367370001</v>
      </c>
      <c r="B1639">
        <f t="shared" si="125"/>
        <v>1055.9144629999064</v>
      </c>
      <c r="C1639" s="6">
        <v>4.4445100999999996</v>
      </c>
      <c r="D1639" s="6">
        <v>4.7999999999999998E-6</v>
      </c>
      <c r="E1639">
        <f t="shared" si="126"/>
        <v>237.5769879857769</v>
      </c>
      <c r="F1639">
        <f t="shared" si="127"/>
        <v>237.57750114504455</v>
      </c>
      <c r="G1639">
        <f t="shared" si="128"/>
        <v>2460254.4500596304</v>
      </c>
      <c r="H1639">
        <f t="shared" si="129"/>
        <v>2460254.4523403719</v>
      </c>
    </row>
    <row r="1640" spans="1:8" x14ac:dyDescent="0.3">
      <c r="A1640" s="6">
        <v>2459193.8049260001</v>
      </c>
      <c r="B1640">
        <f t="shared" si="125"/>
        <v>1060.6462739999406</v>
      </c>
      <c r="C1640" s="6">
        <v>8.8073507000000006</v>
      </c>
      <c r="D1640" s="6">
        <v>4.4700000000000002E-5</v>
      </c>
      <c r="E1640">
        <f t="shared" si="126"/>
        <v>120.4267806575302</v>
      </c>
      <c r="F1640">
        <f t="shared" si="127"/>
        <v>120.42800306926324</v>
      </c>
      <c r="G1640">
        <f t="shared" si="128"/>
        <v>2460254.4458169229</v>
      </c>
      <c r="H1640">
        <f t="shared" si="129"/>
        <v>2460254.4565831316</v>
      </c>
    </row>
    <row r="1641" spans="1:8" x14ac:dyDescent="0.3">
      <c r="A1641" s="6">
        <v>2459199.3256410002</v>
      </c>
      <c r="B1641">
        <f t="shared" si="125"/>
        <v>1055.1255589998327</v>
      </c>
      <c r="C1641" s="6">
        <v>1.7560902</v>
      </c>
      <c r="D1641" s="6">
        <v>1.1000000000000001E-6</v>
      </c>
      <c r="E1641">
        <f t="shared" si="126"/>
        <v>600.83752991648714</v>
      </c>
      <c r="F1641">
        <f t="shared" si="127"/>
        <v>600.83828263601924</v>
      </c>
      <c r="G1641">
        <f t="shared" si="128"/>
        <v>2460254.4505390786</v>
      </c>
      <c r="H1641">
        <f t="shared" si="129"/>
        <v>2460254.4518609219</v>
      </c>
    </row>
    <row r="1642" spans="1:8" x14ac:dyDescent="0.3">
      <c r="A1642" s="6">
        <v>2459199.5492309998</v>
      </c>
      <c r="B1642">
        <f t="shared" si="125"/>
        <v>1054.9019690002315</v>
      </c>
      <c r="C1642" s="6">
        <v>0.76495709999999995</v>
      </c>
      <c r="D1642" s="6">
        <v>3.9999999999999998E-7</v>
      </c>
      <c r="E1642">
        <f t="shared" si="126"/>
        <v>1379.0334351911465</v>
      </c>
      <c r="F1642">
        <f t="shared" si="127"/>
        <v>1379.0348773992457</v>
      </c>
      <c r="G1642">
        <f t="shared" si="128"/>
        <v>2460254.4506483865</v>
      </c>
      <c r="H1642">
        <f t="shared" si="129"/>
        <v>2460254.451751614</v>
      </c>
    </row>
    <row r="1643" spans="1:8" x14ac:dyDescent="0.3">
      <c r="A1643" s="6">
        <v>2459193.22371</v>
      </c>
      <c r="B1643">
        <f t="shared" si="125"/>
        <v>1061.2274899999611</v>
      </c>
      <c r="C1643" s="6">
        <v>6.7992775999999999</v>
      </c>
      <c r="D1643" s="6">
        <v>4.0200000000000001E-5</v>
      </c>
      <c r="E1643">
        <f t="shared" si="126"/>
        <v>156.07852452491059</v>
      </c>
      <c r="F1643">
        <f t="shared" si="127"/>
        <v>156.08037013091513</v>
      </c>
      <c r="G1643">
        <f t="shared" si="128"/>
        <v>2460254.4449256435</v>
      </c>
      <c r="H1643">
        <f t="shared" si="129"/>
        <v>2460254.457474431</v>
      </c>
    </row>
    <row r="1644" spans="1:8" x14ac:dyDescent="0.3">
      <c r="A1644" s="6">
        <v>2459195.1838799999</v>
      </c>
      <c r="B1644">
        <f t="shared" si="125"/>
        <v>1059.2673200001009</v>
      </c>
      <c r="C1644" s="6">
        <v>2.4756486999999998</v>
      </c>
      <c r="D1644" s="6">
        <v>1.06E-5</v>
      </c>
      <c r="E1644">
        <f t="shared" si="126"/>
        <v>427.87281755615606</v>
      </c>
      <c r="F1644">
        <f t="shared" si="127"/>
        <v>427.87648162310194</v>
      </c>
      <c r="G1644">
        <f t="shared" si="128"/>
        <v>2460254.446664548</v>
      </c>
      <c r="H1644">
        <f t="shared" si="129"/>
        <v>2460254.4557354907</v>
      </c>
    </row>
    <row r="1645" spans="1:8" x14ac:dyDescent="0.3">
      <c r="A1645" s="6">
        <v>2459197.7487829998</v>
      </c>
      <c r="B1645">
        <f t="shared" si="125"/>
        <v>1056.7024170001969</v>
      </c>
      <c r="C1645" s="6">
        <v>3.4711465000000001</v>
      </c>
      <c r="D1645" s="6">
        <v>7.6000000000000001E-6</v>
      </c>
      <c r="E1645">
        <f t="shared" si="126"/>
        <v>304.42394274578498</v>
      </c>
      <c r="F1645">
        <f t="shared" si="127"/>
        <v>304.42527580794791</v>
      </c>
      <c r="G1645">
        <f t="shared" si="128"/>
        <v>2460254.4488863782</v>
      </c>
      <c r="H1645">
        <f t="shared" si="129"/>
        <v>2460254.4535136321</v>
      </c>
    </row>
    <row r="1646" spans="1:8" x14ac:dyDescent="0.3">
      <c r="A1646" s="6">
        <v>2459197.6623149998</v>
      </c>
      <c r="B1646">
        <f t="shared" si="125"/>
        <v>1056.7888850001618</v>
      </c>
      <c r="C1646" s="6">
        <v>1.5292851000000001</v>
      </c>
      <c r="D1646" s="6">
        <v>3.5999999999999998E-6</v>
      </c>
      <c r="E1646">
        <f t="shared" si="126"/>
        <v>691.03295211699515</v>
      </c>
      <c r="F1646">
        <f t="shared" si="127"/>
        <v>691.03620556461442</v>
      </c>
      <c r="G1646">
        <f t="shared" si="128"/>
        <v>2460254.4487122814</v>
      </c>
      <c r="H1646">
        <f t="shared" si="129"/>
        <v>2460254.4536877302</v>
      </c>
    </row>
    <row r="1647" spans="1:8" x14ac:dyDescent="0.3">
      <c r="A1647" s="6">
        <v>2459197.356321</v>
      </c>
      <c r="B1647">
        <f t="shared" si="125"/>
        <v>1057.094878999982</v>
      </c>
      <c r="C1647" s="6">
        <v>2.3540163000000001</v>
      </c>
      <c r="D1647" s="6">
        <v>6.2999999999999998E-6</v>
      </c>
      <c r="E1647">
        <f t="shared" si="126"/>
        <v>449.05893384370313</v>
      </c>
      <c r="F1647">
        <f t="shared" si="127"/>
        <v>449.06133746245001</v>
      </c>
      <c r="G1647">
        <f t="shared" si="128"/>
        <v>2460254.4483709289</v>
      </c>
      <c r="H1647">
        <f t="shared" si="129"/>
        <v>2460254.4540290865</v>
      </c>
    </row>
    <row r="1648" spans="1:8" x14ac:dyDescent="0.3">
      <c r="A1648" s="6">
        <v>2459199.8040709998</v>
      </c>
      <c r="B1648">
        <f t="shared" si="125"/>
        <v>1054.6471290001646</v>
      </c>
      <c r="C1648" s="6">
        <v>1.2207037000000001</v>
      </c>
      <c r="D1648" s="6">
        <v>7.9999999999999996E-7</v>
      </c>
      <c r="E1648">
        <f t="shared" si="126"/>
        <v>863.96595490568313</v>
      </c>
      <c r="F1648">
        <f t="shared" si="127"/>
        <v>863.96708732334832</v>
      </c>
      <c r="G1648">
        <f t="shared" si="128"/>
        <v>2460254.4505088273</v>
      </c>
      <c r="H1648">
        <f t="shared" si="129"/>
        <v>2460254.4518911736</v>
      </c>
    </row>
    <row r="1649" spans="1:8" x14ac:dyDescent="0.3">
      <c r="A1649" s="6">
        <v>2459199.2027730001</v>
      </c>
      <c r="B1649">
        <f t="shared" si="125"/>
        <v>1055.2484269998968</v>
      </c>
      <c r="C1649" s="6">
        <v>1.2311780999999999</v>
      </c>
      <c r="D1649" s="6">
        <v>1.5E-6</v>
      </c>
      <c r="E1649">
        <f t="shared" si="126"/>
        <v>857.10356718052901</v>
      </c>
      <c r="F1649">
        <f t="shared" si="127"/>
        <v>857.10565567920708</v>
      </c>
      <c r="G1649">
        <f t="shared" si="128"/>
        <v>2460254.4499143446</v>
      </c>
      <c r="H1649">
        <f t="shared" si="129"/>
        <v>2460254.4524856587</v>
      </c>
    </row>
    <row r="1650" spans="1:8" x14ac:dyDescent="0.3">
      <c r="A1650" s="6">
        <v>2459197.357111</v>
      </c>
      <c r="B1650">
        <f t="shared" si="125"/>
        <v>1057.0940890000202</v>
      </c>
      <c r="C1650" s="6">
        <v>2.3540171999999999</v>
      </c>
      <c r="D1650" s="6">
        <v>6.4999999999999996E-6</v>
      </c>
      <c r="E1650">
        <f t="shared" si="126"/>
        <v>449.05838840960701</v>
      </c>
      <c r="F1650">
        <f t="shared" si="127"/>
        <v>449.06086832996141</v>
      </c>
      <c r="G1650">
        <f t="shared" si="128"/>
        <v>2460254.4482811205</v>
      </c>
      <c r="H1650">
        <f t="shared" si="129"/>
        <v>2460254.4541188958</v>
      </c>
    </row>
    <row r="1651" spans="1:8" x14ac:dyDescent="0.3">
      <c r="A1651" s="6">
        <v>2459198.3369390001</v>
      </c>
      <c r="B1651">
        <f t="shared" si="125"/>
        <v>1056.1142609999515</v>
      </c>
      <c r="C1651" s="6">
        <v>5.8259927999999999</v>
      </c>
      <c r="D1651" s="6">
        <v>1.2E-5</v>
      </c>
      <c r="E1651">
        <f t="shared" si="126"/>
        <v>181.27589956670676</v>
      </c>
      <c r="F1651">
        <f t="shared" si="127"/>
        <v>181.27664632879524</v>
      </c>
      <c r="G1651">
        <f t="shared" si="128"/>
        <v>2460254.4490246894</v>
      </c>
      <c r="H1651">
        <f t="shared" si="129"/>
        <v>2460254.45337532</v>
      </c>
    </row>
    <row r="1652" spans="1:8" x14ac:dyDescent="0.3">
      <c r="A1652" s="6">
        <v>2459133.4072409999</v>
      </c>
      <c r="B1652">
        <f t="shared" si="125"/>
        <v>1121.0439590001479</v>
      </c>
      <c r="C1652" s="6">
        <v>14.572898542810499</v>
      </c>
      <c r="D1652" s="6">
        <v>8.1900470000000004E-4</v>
      </c>
      <c r="E1652">
        <f t="shared" si="126"/>
        <v>76.922305880125009</v>
      </c>
      <c r="F1652">
        <f t="shared" si="127"/>
        <v>76.930952515615289</v>
      </c>
      <c r="G1652">
        <f t="shared" si="128"/>
        <v>2460254.38820027</v>
      </c>
      <c r="H1652">
        <f t="shared" si="129"/>
        <v>2460254.5142068118</v>
      </c>
    </row>
    <row r="1653" spans="1:8" x14ac:dyDescent="0.3">
      <c r="A1653" s="6">
        <v>2459198.4378109998</v>
      </c>
      <c r="B1653">
        <f t="shared" si="125"/>
        <v>1056.0133890002035</v>
      </c>
      <c r="C1653" s="6">
        <v>1.2667147000000001</v>
      </c>
      <c r="D1653" s="6">
        <v>2.6000000000000001E-6</v>
      </c>
      <c r="E1653">
        <f t="shared" si="126"/>
        <v>833.66145626984292</v>
      </c>
      <c r="F1653">
        <f t="shared" si="127"/>
        <v>833.6648785467537</v>
      </c>
      <c r="G1653">
        <f t="shared" si="128"/>
        <v>2460254.4490324804</v>
      </c>
      <c r="H1653">
        <f t="shared" si="129"/>
        <v>2460254.4533675285</v>
      </c>
    </row>
    <row r="1654" spans="1:8" x14ac:dyDescent="0.3">
      <c r="A1654" s="6">
        <v>2459197.0929330001</v>
      </c>
      <c r="B1654">
        <f t="shared" si="125"/>
        <v>1057.358266999945</v>
      </c>
      <c r="C1654" s="6">
        <v>20.9108406</v>
      </c>
      <c r="D1654" s="6">
        <v>6.69E-5</v>
      </c>
      <c r="E1654">
        <f t="shared" si="126"/>
        <v>50.564915319908764</v>
      </c>
      <c r="F1654">
        <f t="shared" si="127"/>
        <v>50.565238865357962</v>
      </c>
      <c r="G1654">
        <f t="shared" si="128"/>
        <v>2460254.4478172073</v>
      </c>
      <c r="H1654">
        <f t="shared" si="129"/>
        <v>2460254.4545828146</v>
      </c>
    </row>
    <row r="1655" spans="1:8" x14ac:dyDescent="0.3">
      <c r="A1655" s="6">
        <v>2459194.286421</v>
      </c>
      <c r="B1655">
        <f t="shared" si="125"/>
        <v>1060.1647789999843</v>
      </c>
      <c r="C1655" s="6">
        <v>6.5857042999999997</v>
      </c>
      <c r="D1655" s="6">
        <v>3.6699999999999998E-5</v>
      </c>
      <c r="E1655">
        <f t="shared" si="126"/>
        <v>160.97881453278899</v>
      </c>
      <c r="F1655">
        <f t="shared" si="127"/>
        <v>160.98060870852095</v>
      </c>
      <c r="G1655">
        <f t="shared" si="128"/>
        <v>2460254.4452920775</v>
      </c>
      <c r="H1655">
        <f t="shared" si="129"/>
        <v>2460254.4571079882</v>
      </c>
    </row>
    <row r="1656" spans="1:8" x14ac:dyDescent="0.3">
      <c r="A1656" s="6">
        <v>2459195.4054410001</v>
      </c>
      <c r="B1656">
        <f t="shared" si="125"/>
        <v>1059.0457589998841</v>
      </c>
      <c r="C1656" s="6">
        <v>3.5266608000000002</v>
      </c>
      <c r="D1656" s="6">
        <v>1.6699999999999999E-5</v>
      </c>
      <c r="E1656">
        <f t="shared" si="126"/>
        <v>300.29560655883165</v>
      </c>
      <c r="F1656">
        <f t="shared" si="127"/>
        <v>300.298450586461</v>
      </c>
      <c r="G1656">
        <f t="shared" si="128"/>
        <v>2460254.4461850636</v>
      </c>
      <c r="H1656">
        <f t="shared" si="129"/>
        <v>2460254.4562149839</v>
      </c>
    </row>
    <row r="1657" spans="1:8" x14ac:dyDescent="0.3">
      <c r="A1657" s="6">
        <v>2459195.831917</v>
      </c>
      <c r="B1657">
        <f t="shared" si="125"/>
        <v>1058.6192830000073</v>
      </c>
      <c r="C1657" s="6">
        <v>3.0784790000000002</v>
      </c>
      <c r="D1657" s="6">
        <v>1.3499999999999999E-5</v>
      </c>
      <c r="E1657">
        <f t="shared" si="126"/>
        <v>343.87586878967778</v>
      </c>
      <c r="F1657">
        <f t="shared" si="127"/>
        <v>343.87888478854393</v>
      </c>
      <c r="G1657">
        <f t="shared" si="128"/>
        <v>2460254.446557676</v>
      </c>
      <c r="H1657">
        <f t="shared" si="129"/>
        <v>2460254.455842365</v>
      </c>
    </row>
    <row r="1658" spans="1:8" x14ac:dyDescent="0.3">
      <c r="A1658" s="6">
        <v>2459199.3649019999</v>
      </c>
      <c r="B1658">
        <f t="shared" si="125"/>
        <v>1055.0862980000675</v>
      </c>
      <c r="C1658" s="6">
        <v>7.6107227000000002</v>
      </c>
      <c r="D1658" s="6">
        <v>1.1600000000000001E-5</v>
      </c>
      <c r="E1658">
        <f t="shared" si="126"/>
        <v>138.63134047394973</v>
      </c>
      <c r="F1658">
        <f t="shared" si="127"/>
        <v>138.63176306877125</v>
      </c>
      <c r="G1658">
        <f t="shared" si="128"/>
        <v>2460254.4495918765</v>
      </c>
      <c r="H1658">
        <f t="shared" si="129"/>
        <v>2460254.4528081287</v>
      </c>
    </row>
    <row r="1659" spans="1:8" x14ac:dyDescent="0.3">
      <c r="A1659" s="6">
        <v>2459198.0688319998</v>
      </c>
      <c r="B1659">
        <f t="shared" si="125"/>
        <v>1056.3823680002242</v>
      </c>
      <c r="C1659" s="6">
        <v>1.6375324</v>
      </c>
      <c r="D1659" s="6">
        <v>4.4000000000000002E-6</v>
      </c>
      <c r="E1659">
        <f t="shared" si="126"/>
        <v>645.10450574315291</v>
      </c>
      <c r="F1659">
        <f t="shared" si="127"/>
        <v>645.10797250503447</v>
      </c>
      <c r="G1659">
        <f t="shared" si="128"/>
        <v>2460254.4483615402</v>
      </c>
      <c r="H1659">
        <f t="shared" si="129"/>
        <v>2460254.4540384752</v>
      </c>
    </row>
    <row r="1660" spans="1:8" x14ac:dyDescent="0.3">
      <c r="A1660" s="6">
        <v>2459199.0167080001</v>
      </c>
      <c r="B1660">
        <f t="shared" si="125"/>
        <v>1055.434491999913</v>
      </c>
      <c r="C1660" s="6">
        <v>0.62931979999999998</v>
      </c>
      <c r="D1660" s="6">
        <v>1.1999999999999999E-6</v>
      </c>
      <c r="E1660">
        <f t="shared" si="126"/>
        <v>1677.1003859714087</v>
      </c>
      <c r="F1660">
        <f t="shared" si="127"/>
        <v>1677.1067818429538</v>
      </c>
      <c r="G1660">
        <f t="shared" si="128"/>
        <v>2460254.4491874794</v>
      </c>
      <c r="H1660">
        <f t="shared" si="129"/>
        <v>2460254.453212528</v>
      </c>
    </row>
    <row r="1661" spans="1:8" x14ac:dyDescent="0.3">
      <c r="A1661" s="6">
        <v>2459199.3043300002</v>
      </c>
      <c r="B1661">
        <f t="shared" si="125"/>
        <v>1055.1468699998222</v>
      </c>
      <c r="C1661" s="6">
        <v>2.8504334</v>
      </c>
      <c r="D1661" s="6">
        <v>5.4E-6</v>
      </c>
      <c r="E1661">
        <f t="shared" si="126"/>
        <v>370.1699787414563</v>
      </c>
      <c r="F1661">
        <f t="shared" si="127"/>
        <v>370.17138128022259</v>
      </c>
      <c r="G1661">
        <f t="shared" si="128"/>
        <v>2460254.4492010823</v>
      </c>
      <c r="H1661">
        <f t="shared" si="129"/>
        <v>2460254.4531989256</v>
      </c>
    </row>
    <row r="1662" spans="1:8" x14ac:dyDescent="0.3">
      <c r="A1662" s="6">
        <v>2459198.9256520001</v>
      </c>
      <c r="B1662">
        <f t="shared" si="125"/>
        <v>1055.5255479998887</v>
      </c>
      <c r="C1662" s="6">
        <v>0.63333150000000005</v>
      </c>
      <c r="D1662" s="6">
        <v>1.5E-6</v>
      </c>
      <c r="E1662">
        <f t="shared" si="126"/>
        <v>1666.6201634841207</v>
      </c>
      <c r="F1662">
        <f t="shared" si="127"/>
        <v>1666.6280580422349</v>
      </c>
      <c r="G1662">
        <f t="shared" si="128"/>
        <v>2460254.4487000699</v>
      </c>
      <c r="H1662">
        <f t="shared" si="129"/>
        <v>2460254.4536999422</v>
      </c>
    </row>
    <row r="1663" spans="1:8" x14ac:dyDescent="0.3">
      <c r="A1663" s="6">
        <v>2459197.8588879998</v>
      </c>
      <c r="B1663">
        <f t="shared" si="125"/>
        <v>1056.5923120002262</v>
      </c>
      <c r="C1663" s="6">
        <v>2.5665665999999998</v>
      </c>
      <c r="D1663" s="6">
        <v>8.3999999999999992E-6</v>
      </c>
      <c r="E1663">
        <f t="shared" si="126"/>
        <v>411.67404498221418</v>
      </c>
      <c r="F1663">
        <f t="shared" si="127"/>
        <v>411.67673968984076</v>
      </c>
      <c r="G1663">
        <f t="shared" si="128"/>
        <v>2460254.4477419378</v>
      </c>
      <c r="H1663">
        <f t="shared" si="129"/>
        <v>2460254.4546580845</v>
      </c>
    </row>
    <row r="1664" spans="1:8" x14ac:dyDescent="0.3">
      <c r="A1664" s="6">
        <v>2459197.1928829998</v>
      </c>
      <c r="B1664">
        <f t="shared" si="125"/>
        <v>1057.2583170002326</v>
      </c>
      <c r="C1664" s="6">
        <v>1.3164901</v>
      </c>
      <c r="D1664" s="6">
        <v>5.1000000000000003E-6</v>
      </c>
      <c r="E1664">
        <f t="shared" si="126"/>
        <v>803.08558436083365</v>
      </c>
      <c r="F1664">
        <f t="shared" si="127"/>
        <v>803.09180659121273</v>
      </c>
      <c r="G1664">
        <f t="shared" si="128"/>
        <v>2460254.4471042636</v>
      </c>
      <c r="H1664">
        <f t="shared" si="129"/>
        <v>2460254.4552957681</v>
      </c>
    </row>
    <row r="1665" spans="1:8" x14ac:dyDescent="0.3">
      <c r="A1665" s="6">
        <v>2459198.602275</v>
      </c>
      <c r="B1665">
        <f t="shared" si="125"/>
        <v>1055.8489250000566</v>
      </c>
      <c r="C1665" s="6">
        <v>0.70292049999999995</v>
      </c>
      <c r="D1665" s="6">
        <v>1.9E-6</v>
      </c>
      <c r="E1665">
        <f t="shared" si="126"/>
        <v>1502.0846184444495</v>
      </c>
      <c r="F1665">
        <f t="shared" si="127"/>
        <v>1502.0927387610127</v>
      </c>
      <c r="G1665">
        <f t="shared" si="128"/>
        <v>2460254.4483460393</v>
      </c>
      <c r="H1665">
        <f t="shared" si="129"/>
        <v>2460254.4540539761</v>
      </c>
    </row>
    <row r="1666" spans="1:8" x14ac:dyDescent="0.3">
      <c r="A1666" s="6">
        <v>2459194.8164610001</v>
      </c>
      <c r="B1666">
        <f t="shared" ref="B1666:B1729" si="130">2460254.4512-A1666</f>
        <v>1059.6347389998846</v>
      </c>
      <c r="C1666" s="6">
        <v>3.0929205999999998</v>
      </c>
      <c r="D1666" s="6">
        <v>1.8300000000000001E-5</v>
      </c>
      <c r="E1666">
        <f t="shared" ref="E1666:E1729" si="131">B1666/(C1666+D1666)</f>
        <v>342.59801866758011</v>
      </c>
      <c r="F1666">
        <f t="shared" ref="F1666:F1729" si="132">B1666/(C1666-D1666)</f>
        <v>342.60207281681176</v>
      </c>
      <c r="G1666">
        <f t="shared" ref="G1666:G1729" si="133">A1666+C1666*E1666</f>
        <v>2460254.4449304561</v>
      </c>
      <c r="H1666">
        <f t="shared" ref="H1666:H1729" si="134">A1666+C1666*F1666</f>
        <v>2460254.4574696179</v>
      </c>
    </row>
    <row r="1667" spans="1:8" x14ac:dyDescent="0.3">
      <c r="A1667" s="6">
        <v>2459199.8972419999</v>
      </c>
      <c r="B1667">
        <f t="shared" si="130"/>
        <v>1054.5539580001496</v>
      </c>
      <c r="C1667" s="6">
        <v>6.4093650000000002</v>
      </c>
      <c r="D1667" s="6">
        <v>1.11E-5</v>
      </c>
      <c r="E1667">
        <f t="shared" si="131"/>
        <v>164.53301250337759</v>
      </c>
      <c r="F1667">
        <f t="shared" si="132"/>
        <v>164.53358239434237</v>
      </c>
      <c r="G1667">
        <f t="shared" si="133"/>
        <v>2460254.4493736834</v>
      </c>
      <c r="H1667">
        <f t="shared" si="134"/>
        <v>2460254.4530263226</v>
      </c>
    </row>
    <row r="1668" spans="1:8" x14ac:dyDescent="0.3">
      <c r="A1668" s="6">
        <v>2459198.2752879998</v>
      </c>
      <c r="B1668">
        <f t="shared" si="130"/>
        <v>1056.1759120002389</v>
      </c>
      <c r="C1668" s="6">
        <v>8.5145625999999996</v>
      </c>
      <c r="D1668" s="6">
        <v>2.6699999999999998E-5</v>
      </c>
      <c r="E1668">
        <f t="shared" si="131"/>
        <v>124.04308355779874</v>
      </c>
      <c r="F1668">
        <f t="shared" si="132"/>
        <v>124.04386150984917</v>
      </c>
      <c r="G1668">
        <f t="shared" si="133"/>
        <v>2460254.4478880498</v>
      </c>
      <c r="H1668">
        <f t="shared" si="134"/>
        <v>2460254.4545119712</v>
      </c>
    </row>
    <row r="1669" spans="1:8" x14ac:dyDescent="0.3">
      <c r="A1669" s="6">
        <v>2459199.8784559998</v>
      </c>
      <c r="B1669">
        <f t="shared" si="130"/>
        <v>1054.5727440002374</v>
      </c>
      <c r="C1669" s="6">
        <v>0.20972170000000001</v>
      </c>
      <c r="D1669" s="6">
        <v>3.9999999999999998E-7</v>
      </c>
      <c r="E1669">
        <f t="shared" si="131"/>
        <v>5028.429259483084</v>
      </c>
      <c r="F1669">
        <f t="shared" si="132"/>
        <v>5028.4484408605013</v>
      </c>
      <c r="G1669">
        <f t="shared" si="133"/>
        <v>2460254.4491886282</v>
      </c>
      <c r="H1669">
        <f t="shared" si="134"/>
        <v>2460254.4532113792</v>
      </c>
    </row>
    <row r="1670" spans="1:8" x14ac:dyDescent="0.3">
      <c r="A1670" s="6">
        <v>2459199.98007</v>
      </c>
      <c r="B1670">
        <f t="shared" si="130"/>
        <v>1054.4711299999617</v>
      </c>
      <c r="C1670" s="6">
        <v>0.58750440000000004</v>
      </c>
      <c r="D1670" s="6">
        <v>1.1000000000000001E-6</v>
      </c>
      <c r="E1670">
        <f t="shared" si="131"/>
        <v>1794.8276739536254</v>
      </c>
      <c r="F1670">
        <f t="shared" si="132"/>
        <v>1794.8343949726948</v>
      </c>
      <c r="G1670">
        <f t="shared" si="133"/>
        <v>2460254.4492256898</v>
      </c>
      <c r="H1670">
        <f t="shared" si="134"/>
        <v>2460254.4531743177</v>
      </c>
    </row>
    <row r="1671" spans="1:8" x14ac:dyDescent="0.3">
      <c r="A1671" s="6">
        <v>2459063.003422</v>
      </c>
      <c r="B1671">
        <f t="shared" si="130"/>
        <v>1191.4477780000307</v>
      </c>
      <c r="C1671" s="6">
        <v>1.89040288076829</v>
      </c>
      <c r="D1671" s="6">
        <v>2.1992179E-4</v>
      </c>
      <c r="E1671">
        <f t="shared" si="131"/>
        <v>630.18798693627673</v>
      </c>
      <c r="F1671">
        <f t="shared" si="132"/>
        <v>630.33463101585141</v>
      </c>
      <c r="G1671">
        <f t="shared" si="133"/>
        <v>2460254.31260793</v>
      </c>
      <c r="H1671">
        <f t="shared" si="134"/>
        <v>2460254.5898243203</v>
      </c>
    </row>
    <row r="1672" spans="1:8" x14ac:dyDescent="0.3">
      <c r="A1672" s="6">
        <v>2459193.2557970001</v>
      </c>
      <c r="B1672">
        <f t="shared" si="130"/>
        <v>1061.1954029998742</v>
      </c>
      <c r="C1672" s="6">
        <v>11.994832000000001</v>
      </c>
      <c r="D1672" s="6">
        <v>9.5400000000000001E-5</v>
      </c>
      <c r="E1672">
        <f t="shared" si="131"/>
        <v>88.47034814065438</v>
      </c>
      <c r="F1672">
        <f t="shared" si="132"/>
        <v>88.471755436453194</v>
      </c>
      <c r="G1672">
        <f t="shared" si="133"/>
        <v>2460254.4427599288</v>
      </c>
      <c r="H1672">
        <f t="shared" si="134"/>
        <v>2460254.4596402054</v>
      </c>
    </row>
    <row r="1673" spans="1:8" x14ac:dyDescent="0.3">
      <c r="A1673" s="6">
        <v>2459199.865578</v>
      </c>
      <c r="B1673">
        <f t="shared" si="130"/>
        <v>1054.5856220000423</v>
      </c>
      <c r="C1673" s="6">
        <v>2.3250156</v>
      </c>
      <c r="D1673" s="6">
        <v>5.6999999999999996E-6</v>
      </c>
      <c r="E1673">
        <f t="shared" si="131"/>
        <v>453.58105837569849</v>
      </c>
      <c r="F1673">
        <f t="shared" si="132"/>
        <v>453.58328237657929</v>
      </c>
      <c r="G1673">
        <f t="shared" si="133"/>
        <v>2460254.448614588</v>
      </c>
      <c r="H1673">
        <f t="shared" si="134"/>
        <v>2460254.4537854246</v>
      </c>
    </row>
    <row r="1674" spans="1:8" x14ac:dyDescent="0.3">
      <c r="A1674" s="6">
        <v>2459197.7246480002</v>
      </c>
      <c r="B1674">
        <f t="shared" si="130"/>
        <v>1056.7265519998036</v>
      </c>
      <c r="C1674" s="6">
        <v>2.6875966</v>
      </c>
      <c r="D1674" s="6">
        <v>1.1800000000000001E-5</v>
      </c>
      <c r="E1674">
        <f t="shared" si="131"/>
        <v>393.1847184284004</v>
      </c>
      <c r="F1674">
        <f t="shared" si="132"/>
        <v>393.18817102991636</v>
      </c>
      <c r="G1674">
        <f t="shared" si="133"/>
        <v>2460254.4465604206</v>
      </c>
      <c r="H1674">
        <f t="shared" si="134"/>
        <v>2460254.4558396204</v>
      </c>
    </row>
    <row r="1675" spans="1:8" x14ac:dyDescent="0.3">
      <c r="A1675" s="6">
        <v>2459196.8734200001</v>
      </c>
      <c r="B1675">
        <f t="shared" si="130"/>
        <v>1057.5777799999341</v>
      </c>
      <c r="C1675" s="6">
        <v>24.423269699999999</v>
      </c>
      <c r="D1675" s="6">
        <v>1.3650000000000001E-4</v>
      </c>
      <c r="E1675">
        <f t="shared" si="131"/>
        <v>43.301813487421512</v>
      </c>
      <c r="F1675">
        <f t="shared" si="132"/>
        <v>43.302297511931606</v>
      </c>
      <c r="G1675">
        <f t="shared" si="133"/>
        <v>2460254.4452893026</v>
      </c>
      <c r="H1675">
        <f t="shared" si="134"/>
        <v>2460254.4571107635</v>
      </c>
    </row>
    <row r="1676" spans="1:8" x14ac:dyDescent="0.3">
      <c r="A1676" s="6">
        <v>2459199.0063530002</v>
      </c>
      <c r="B1676">
        <f t="shared" si="130"/>
        <v>1055.4448469998315</v>
      </c>
      <c r="C1676" s="6">
        <v>1.4118417999999999</v>
      </c>
      <c r="D1676" s="6">
        <v>5.4999999999999999E-6</v>
      </c>
      <c r="E1676">
        <f t="shared" si="131"/>
        <v>747.56303107271697</v>
      </c>
      <c r="F1676">
        <f t="shared" si="132"/>
        <v>747.56885553929419</v>
      </c>
      <c r="G1676">
        <f t="shared" si="133"/>
        <v>2460254.4470884032</v>
      </c>
      <c r="H1676">
        <f t="shared" si="134"/>
        <v>2460254.4553116285</v>
      </c>
    </row>
    <row r="1677" spans="1:8" x14ac:dyDescent="0.3">
      <c r="A1677" s="6">
        <v>2459197.315409</v>
      </c>
      <c r="B1677">
        <f t="shared" si="130"/>
        <v>1057.1357909999788</v>
      </c>
      <c r="C1677" s="6">
        <v>2.2964514</v>
      </c>
      <c r="D1677" s="6">
        <v>1.2300000000000001E-5</v>
      </c>
      <c r="E1677">
        <f t="shared" si="131"/>
        <v>460.33202745594406</v>
      </c>
      <c r="F1677">
        <f t="shared" si="132"/>
        <v>460.33695864174177</v>
      </c>
      <c r="G1677">
        <f t="shared" si="133"/>
        <v>2460254.4455379159</v>
      </c>
      <c r="H1677">
        <f t="shared" si="134"/>
        <v>2460254.4568621446</v>
      </c>
    </row>
    <row r="1678" spans="1:8" x14ac:dyDescent="0.3">
      <c r="A1678" s="6">
        <v>2459201.891355</v>
      </c>
      <c r="B1678">
        <f t="shared" si="130"/>
        <v>1052.5598450000398</v>
      </c>
      <c r="C1678" s="6">
        <v>4.1876153815030204</v>
      </c>
      <c r="D1678" s="6">
        <v>7.0024894E-6</v>
      </c>
      <c r="E1678">
        <f t="shared" si="131"/>
        <v>251.35022895654313</v>
      </c>
      <c r="F1678">
        <f t="shared" si="132"/>
        <v>251.35106956872775</v>
      </c>
      <c r="G1678">
        <f t="shared" si="133"/>
        <v>2460254.4494399228</v>
      </c>
      <c r="H1678">
        <f t="shared" si="134"/>
        <v>2460254.4529600833</v>
      </c>
    </row>
    <row r="1679" spans="1:8" x14ac:dyDescent="0.3">
      <c r="A1679" s="6">
        <v>2459188.9864099999</v>
      </c>
      <c r="B1679">
        <f t="shared" si="130"/>
        <v>1065.4647900001146</v>
      </c>
      <c r="C1679" s="6">
        <v>7.0308254000000003</v>
      </c>
      <c r="D1679" s="6">
        <v>8.81E-5</v>
      </c>
      <c r="E1679">
        <f t="shared" si="131"/>
        <v>151.54002250207097</v>
      </c>
      <c r="F1679">
        <f t="shared" si="132"/>
        <v>151.5438203046094</v>
      </c>
      <c r="G1679">
        <f t="shared" si="133"/>
        <v>2460254.4378493242</v>
      </c>
      <c r="H1679">
        <f t="shared" si="134"/>
        <v>2460254.4645510106</v>
      </c>
    </row>
    <row r="1680" spans="1:8" x14ac:dyDescent="0.3">
      <c r="A1680" s="6">
        <v>2459199.858678</v>
      </c>
      <c r="B1680">
        <f t="shared" si="130"/>
        <v>1054.5925219999626</v>
      </c>
      <c r="C1680" s="6">
        <v>0.59933639999999999</v>
      </c>
      <c r="D1680" s="6">
        <v>2.0999999999999998E-6</v>
      </c>
      <c r="E1680">
        <f t="shared" si="131"/>
        <v>1759.59415589014</v>
      </c>
      <c r="F1680">
        <f t="shared" si="132"/>
        <v>1759.6064867302985</v>
      </c>
      <c r="G1680">
        <f t="shared" si="133"/>
        <v>2460254.4475048524</v>
      </c>
      <c r="H1680">
        <f t="shared" si="134"/>
        <v>2460254.4548951737</v>
      </c>
    </row>
    <row r="1681" spans="1:8" x14ac:dyDescent="0.3">
      <c r="A1681" s="6">
        <v>2459199.4961709999</v>
      </c>
      <c r="B1681">
        <f t="shared" si="130"/>
        <v>1054.9550290000625</v>
      </c>
      <c r="C1681" s="6">
        <v>0.70854799999999996</v>
      </c>
      <c r="D1681" s="6">
        <v>2.7999999999999999E-6</v>
      </c>
      <c r="E1681">
        <f t="shared" si="131"/>
        <v>1488.891169130093</v>
      </c>
      <c r="F1681">
        <f t="shared" si="132"/>
        <v>1488.90293660879</v>
      </c>
      <c r="G1681">
        <f t="shared" si="133"/>
        <v>2460254.4470311049</v>
      </c>
      <c r="H1681">
        <f t="shared" si="134"/>
        <v>2460254.4553689281</v>
      </c>
    </row>
    <row r="1682" spans="1:8" x14ac:dyDescent="0.3">
      <c r="A1682" s="6">
        <v>2459203.1491740001</v>
      </c>
      <c r="B1682">
        <f t="shared" si="130"/>
        <v>1051.3020259998739</v>
      </c>
      <c r="C1682" s="6">
        <v>2.6473051249426698</v>
      </c>
      <c r="D1682" s="6">
        <v>3.0234894E-6</v>
      </c>
      <c r="E1682">
        <f t="shared" si="131"/>
        <v>397.12113855069424</v>
      </c>
      <c r="F1682">
        <f t="shared" si="132"/>
        <v>397.12204565650006</v>
      </c>
      <c r="G1682">
        <f t="shared" si="133"/>
        <v>2460254.4499993087</v>
      </c>
      <c r="H1682">
        <f t="shared" si="134"/>
        <v>2460254.4524006941</v>
      </c>
    </row>
    <row r="1683" spans="1:8" x14ac:dyDescent="0.3">
      <c r="A1683" s="6">
        <v>2458712.5175800002</v>
      </c>
      <c r="B1683">
        <f t="shared" si="130"/>
        <v>1541.9336199997924</v>
      </c>
      <c r="C1683" s="6">
        <v>2.65646</v>
      </c>
      <c r="D1683" s="6">
        <v>1.09E-3</v>
      </c>
      <c r="E1683">
        <f t="shared" si="131"/>
        <v>580.20869597930141</v>
      </c>
      <c r="F1683">
        <f t="shared" si="132"/>
        <v>580.68503447722628</v>
      </c>
      <c r="G1683">
        <f t="shared" si="133"/>
        <v>2460253.8187725213</v>
      </c>
      <c r="H1683">
        <f t="shared" si="134"/>
        <v>2460255.0841466878</v>
      </c>
    </row>
    <row r="1684" spans="1:8" x14ac:dyDescent="0.3">
      <c r="A1684" s="6">
        <v>2459201.7458739998</v>
      </c>
      <c r="B1684">
        <f t="shared" si="130"/>
        <v>1052.7053260002285</v>
      </c>
      <c r="C1684" s="6">
        <v>14.395305499999999</v>
      </c>
      <c r="D1684" s="6">
        <v>4.5000000000000003E-5</v>
      </c>
      <c r="E1684">
        <f t="shared" si="131"/>
        <v>73.128148286506018</v>
      </c>
      <c r="F1684">
        <f t="shared" si="132"/>
        <v>73.128605487912395</v>
      </c>
      <c r="G1684">
        <f t="shared" si="133"/>
        <v>2460254.4479092332</v>
      </c>
      <c r="H1684">
        <f t="shared" si="134"/>
        <v>2460254.4544907873</v>
      </c>
    </row>
    <row r="1685" spans="1:8" x14ac:dyDescent="0.3">
      <c r="A1685" s="6">
        <v>2459199.1598109999</v>
      </c>
      <c r="B1685">
        <f t="shared" si="130"/>
        <v>1055.2913890001364</v>
      </c>
      <c r="C1685" s="6">
        <v>1.3228701</v>
      </c>
      <c r="D1685" s="6">
        <v>7.0999999999999998E-6</v>
      </c>
      <c r="E1685">
        <f t="shared" si="131"/>
        <v>797.72437607975735</v>
      </c>
      <c r="F1685">
        <f t="shared" si="132"/>
        <v>797.7329390875218</v>
      </c>
      <c r="G1685">
        <f t="shared" si="133"/>
        <v>2460254.4455361571</v>
      </c>
      <c r="H1685">
        <f t="shared" si="134"/>
        <v>2460254.4568639039</v>
      </c>
    </row>
    <row r="1686" spans="1:8" x14ac:dyDescent="0.3">
      <c r="A1686" s="6">
        <v>2459187.828181</v>
      </c>
      <c r="B1686">
        <f t="shared" si="130"/>
        <v>1066.6230190000497</v>
      </c>
      <c r="C1686" s="6">
        <v>14.9315582</v>
      </c>
      <c r="D1686" s="6">
        <v>2.251E-4</v>
      </c>
      <c r="E1686">
        <f t="shared" si="131"/>
        <v>71.433063122477122</v>
      </c>
      <c r="F1686">
        <f t="shared" si="132"/>
        <v>71.435216926481246</v>
      </c>
      <c r="G1686">
        <f t="shared" si="133"/>
        <v>2460254.4351204173</v>
      </c>
      <c r="H1686">
        <f t="shared" si="134"/>
        <v>2460254.4672800675</v>
      </c>
    </row>
    <row r="1687" spans="1:8" x14ac:dyDescent="0.3">
      <c r="A1687" s="6">
        <v>2459196.637234</v>
      </c>
      <c r="B1687">
        <f t="shared" si="130"/>
        <v>1057.813965999987</v>
      </c>
      <c r="C1687" s="6">
        <v>3.8865992</v>
      </c>
      <c r="D1687" s="6">
        <v>3.01E-5</v>
      </c>
      <c r="E1687">
        <f t="shared" si="131"/>
        <v>272.16744493743897</v>
      </c>
      <c r="F1687">
        <f t="shared" si="132"/>
        <v>272.17166060420408</v>
      </c>
      <c r="G1687">
        <f t="shared" si="133"/>
        <v>2460254.4430077597</v>
      </c>
      <c r="H1687">
        <f t="shared" si="134"/>
        <v>2460254.4593923669</v>
      </c>
    </row>
    <row r="1688" spans="1:8" x14ac:dyDescent="0.3">
      <c r="A1688" s="6">
        <v>2459203.6084830002</v>
      </c>
      <c r="B1688">
        <f t="shared" si="130"/>
        <v>1050.8427169998176</v>
      </c>
      <c r="C1688" s="6">
        <v>1.9000862473896101</v>
      </c>
      <c r="D1688" s="6">
        <v>3.9331170000000003E-6</v>
      </c>
      <c r="E1688">
        <f t="shared" si="131"/>
        <v>553.04886461738226</v>
      </c>
      <c r="F1688">
        <f t="shared" si="132"/>
        <v>553.05115420860147</v>
      </c>
      <c r="G1688">
        <f t="shared" si="133"/>
        <v>2460254.4490247942</v>
      </c>
      <c r="H1688">
        <f t="shared" si="134"/>
        <v>2460254.4533752147</v>
      </c>
    </row>
    <row r="1689" spans="1:8" x14ac:dyDescent="0.3">
      <c r="A1689" s="6">
        <v>2459197.981561</v>
      </c>
      <c r="B1689">
        <f t="shared" si="130"/>
        <v>1056.4696390000172</v>
      </c>
      <c r="C1689" s="6">
        <v>8.5821795000000005</v>
      </c>
      <c r="D1689" s="6">
        <v>6.05E-5</v>
      </c>
      <c r="E1689">
        <f t="shared" si="131"/>
        <v>123.0995216866479</v>
      </c>
      <c r="F1689">
        <f t="shared" si="132"/>
        <v>123.10125727690529</v>
      </c>
      <c r="G1689">
        <f t="shared" si="133"/>
        <v>2460254.4437524788</v>
      </c>
      <c r="H1689">
        <f t="shared" si="134"/>
        <v>2460254.458647626</v>
      </c>
    </row>
    <row r="1690" spans="1:8" x14ac:dyDescent="0.3">
      <c r="A1690" s="6">
        <v>2459199.9049430001</v>
      </c>
      <c r="B1690">
        <f t="shared" si="130"/>
        <v>1054.5462569999509</v>
      </c>
      <c r="C1690" s="6">
        <v>1.1140067</v>
      </c>
      <c r="D1690" s="6">
        <v>6.1E-6</v>
      </c>
      <c r="E1690">
        <f t="shared" si="131"/>
        <v>946.61951550282981</v>
      </c>
      <c r="F1690">
        <f t="shared" si="132"/>
        <v>946.62988242551296</v>
      </c>
      <c r="G1690">
        <f t="shared" si="133"/>
        <v>2460254.4454256208</v>
      </c>
      <c r="H1690">
        <f t="shared" si="134"/>
        <v>2460254.4569744421</v>
      </c>
    </row>
    <row r="1691" spans="1:8" x14ac:dyDescent="0.3">
      <c r="A1691" s="6">
        <v>2459176.6470909999</v>
      </c>
      <c r="B1691">
        <f t="shared" si="130"/>
        <v>1077.8041090001352</v>
      </c>
      <c r="C1691" s="6">
        <v>346.16148283327601</v>
      </c>
      <c r="D1691" s="6">
        <v>8.6293389999999998E-3</v>
      </c>
      <c r="E1691">
        <f t="shared" si="131"/>
        <v>3.1135100088125234</v>
      </c>
      <c r="F1691">
        <f t="shared" si="132"/>
        <v>3.1136652438947978</v>
      </c>
      <c r="G1691">
        <f t="shared" si="133"/>
        <v>2460254.4243324664</v>
      </c>
      <c r="H1691">
        <f t="shared" si="134"/>
        <v>2460254.4780688728</v>
      </c>
    </row>
    <row r="1692" spans="1:8" x14ac:dyDescent="0.3">
      <c r="A1692" s="6">
        <v>2459003.614842</v>
      </c>
      <c r="B1692">
        <f t="shared" si="130"/>
        <v>1250.8363580000587</v>
      </c>
      <c r="C1692" s="6">
        <v>4.3965757999999999</v>
      </c>
      <c r="D1692" s="6">
        <v>7.4430000000000004E-4</v>
      </c>
      <c r="E1692">
        <f t="shared" si="131"/>
        <v>284.45424248283831</v>
      </c>
      <c r="F1692">
        <f t="shared" si="132"/>
        <v>284.55056978413722</v>
      </c>
      <c r="G1692">
        <f t="shared" si="133"/>
        <v>2460254.2394807073</v>
      </c>
      <c r="H1692">
        <f t="shared" si="134"/>
        <v>2460254.6629909892</v>
      </c>
    </row>
    <row r="1693" spans="1:8" x14ac:dyDescent="0.3">
      <c r="A1693" s="6">
        <v>2459199.6970819999</v>
      </c>
      <c r="B1693">
        <f t="shared" si="130"/>
        <v>1054.7541180001572</v>
      </c>
      <c r="C1693" s="6">
        <v>2.1473577000000001</v>
      </c>
      <c r="D1693" s="6">
        <v>1.3699999999999999E-5</v>
      </c>
      <c r="E1693">
        <f t="shared" si="131"/>
        <v>491.18383433818536</v>
      </c>
      <c r="F1693">
        <f t="shared" si="132"/>
        <v>491.19010181887813</v>
      </c>
      <c r="G1693">
        <f t="shared" si="133"/>
        <v>2460254.4444707814</v>
      </c>
      <c r="H1693">
        <f t="shared" si="134"/>
        <v>2460254.4579293043</v>
      </c>
    </row>
    <row r="1694" spans="1:8" x14ac:dyDescent="0.3">
      <c r="A1694" s="6">
        <v>2459038.9465509998</v>
      </c>
      <c r="B1694">
        <f t="shared" si="130"/>
        <v>1215.5046490002424</v>
      </c>
      <c r="C1694" s="6">
        <v>7.0673086449841396</v>
      </c>
      <c r="D1694" s="6">
        <v>9.9285330000000002E-4</v>
      </c>
      <c r="E1694">
        <f t="shared" si="131"/>
        <v>171.96559163404552</v>
      </c>
      <c r="F1694">
        <f t="shared" si="132"/>
        <v>172.01391571413862</v>
      </c>
      <c r="G1694">
        <f t="shared" si="133"/>
        <v>2460254.2804633947</v>
      </c>
      <c r="H1694">
        <f t="shared" si="134"/>
        <v>2460254.6219845838</v>
      </c>
    </row>
    <row r="1695" spans="1:8" x14ac:dyDescent="0.3">
      <c r="A1695" s="6">
        <v>2459199.5116670001</v>
      </c>
      <c r="B1695">
        <f t="shared" si="130"/>
        <v>1054.9395329998806</v>
      </c>
      <c r="C1695" s="6">
        <v>7.1853091999999998</v>
      </c>
      <c r="D1695" s="6">
        <v>4.9100000000000001E-5</v>
      </c>
      <c r="E1695">
        <f t="shared" si="131"/>
        <v>146.81794406827015</v>
      </c>
      <c r="F1695">
        <f t="shared" si="132"/>
        <v>146.81995060970453</v>
      </c>
      <c r="G1695">
        <f t="shared" si="133"/>
        <v>2460254.4439912392</v>
      </c>
      <c r="H1695">
        <f t="shared" si="134"/>
        <v>2460254.4584088596</v>
      </c>
    </row>
    <row r="1696" spans="1:8" x14ac:dyDescent="0.3">
      <c r="A1696" s="6">
        <v>2459062.9453110001</v>
      </c>
      <c r="B1696">
        <f t="shared" si="130"/>
        <v>1191.5058889999054</v>
      </c>
      <c r="C1696" s="6">
        <v>1.42695100862602</v>
      </c>
      <c r="D1696" s="6">
        <v>1.7235530999999999E-4</v>
      </c>
      <c r="E1696">
        <f t="shared" si="131"/>
        <v>834.90041513560595</v>
      </c>
      <c r="F1696">
        <f t="shared" si="132"/>
        <v>835.10212760100524</v>
      </c>
      <c r="G1696">
        <f t="shared" si="133"/>
        <v>2460254.3073004801</v>
      </c>
      <c r="H1696">
        <f t="shared" si="134"/>
        <v>2460254.5951342862</v>
      </c>
    </row>
    <row r="1697" spans="1:8" x14ac:dyDescent="0.3">
      <c r="A1697" s="6">
        <v>2459199.8671149998</v>
      </c>
      <c r="B1697">
        <f t="shared" si="130"/>
        <v>1054.5840850002132</v>
      </c>
      <c r="C1697" s="6">
        <v>4.3169754999999999</v>
      </c>
      <c r="D1697" s="6">
        <v>2.9099999999999999E-5</v>
      </c>
      <c r="E1697">
        <f t="shared" si="131"/>
        <v>244.28606932691554</v>
      </c>
      <c r="F1697">
        <f t="shared" si="132"/>
        <v>244.28936273107612</v>
      </c>
      <c r="G1697">
        <f t="shared" si="133"/>
        <v>2460254.4440912753</v>
      </c>
      <c r="H1697">
        <f t="shared" si="134"/>
        <v>2460254.4583088206</v>
      </c>
    </row>
    <row r="1698" spans="1:8" x14ac:dyDescent="0.3">
      <c r="A1698" s="6">
        <v>2459116.2099449998</v>
      </c>
      <c r="B1698">
        <f t="shared" si="130"/>
        <v>1138.2412550002337</v>
      </c>
      <c r="C1698" s="6">
        <v>0.45026401558071999</v>
      </c>
      <c r="D1698" s="6">
        <v>3.4460143000000003E-5</v>
      </c>
      <c r="E1698">
        <f t="shared" si="131"/>
        <v>2527.7484076996966</v>
      </c>
      <c r="F1698">
        <f t="shared" si="132"/>
        <v>2528.1353506293435</v>
      </c>
      <c r="G1698">
        <f t="shared" si="133"/>
        <v>2460254.3640934285</v>
      </c>
      <c r="H1698">
        <f t="shared" si="134"/>
        <v>2460254.5383199058</v>
      </c>
    </row>
    <row r="1699" spans="1:8" x14ac:dyDescent="0.3">
      <c r="A1699" s="6">
        <v>2459197.39928</v>
      </c>
      <c r="B1699">
        <f t="shared" si="130"/>
        <v>1057.0519199999981</v>
      </c>
      <c r="C1699" s="6">
        <v>15.792562800000001</v>
      </c>
      <c r="D1699" s="6">
        <v>1.4019999999999999E-4</v>
      </c>
      <c r="E1699">
        <f t="shared" si="131"/>
        <v>66.932932253585591</v>
      </c>
      <c r="F1699">
        <f t="shared" si="132"/>
        <v>66.934120671264083</v>
      </c>
      <c r="G1699">
        <f t="shared" si="133"/>
        <v>2460254.4418160031</v>
      </c>
      <c r="H1699">
        <f t="shared" si="134"/>
        <v>2460254.4605841637</v>
      </c>
    </row>
    <row r="1700" spans="1:8" x14ac:dyDescent="0.3">
      <c r="A1700" s="6">
        <v>2459175.4060240001</v>
      </c>
      <c r="B1700">
        <f t="shared" si="130"/>
        <v>1079.0451759998687</v>
      </c>
      <c r="C1700" s="6">
        <v>1.94260032314713</v>
      </c>
      <c r="D1700" s="6">
        <v>5.3203483E-5</v>
      </c>
      <c r="E1700">
        <f t="shared" si="131"/>
        <v>555.44911185045942</v>
      </c>
      <c r="F1700">
        <f t="shared" si="132"/>
        <v>555.47953770430934</v>
      </c>
      <c r="G1700">
        <f t="shared" si="133"/>
        <v>2460254.4216481727</v>
      </c>
      <c r="H1700">
        <f t="shared" si="134"/>
        <v>2460254.480753446</v>
      </c>
    </row>
    <row r="1701" spans="1:8" x14ac:dyDescent="0.3">
      <c r="A1701" s="6">
        <v>2459140.665271</v>
      </c>
      <c r="B1701">
        <f t="shared" si="130"/>
        <v>1113.7859290000051</v>
      </c>
      <c r="C1701" s="6">
        <v>119.33552640000001</v>
      </c>
      <c r="D1701" s="6">
        <v>6.7391999999999999E-3</v>
      </c>
      <c r="E1701">
        <f t="shared" si="131"/>
        <v>9.3327030738052716</v>
      </c>
      <c r="F1701">
        <f t="shared" si="132"/>
        <v>9.333757219314176</v>
      </c>
      <c r="G1701">
        <f t="shared" si="133"/>
        <v>2460254.3883050475</v>
      </c>
      <c r="H1701">
        <f t="shared" si="134"/>
        <v>2460254.5141020566</v>
      </c>
    </row>
    <row r="1702" spans="1:8" x14ac:dyDescent="0.3">
      <c r="A1702" s="6">
        <v>2459203.4868939999</v>
      </c>
      <c r="B1702">
        <f t="shared" si="130"/>
        <v>1050.9643060001545</v>
      </c>
      <c r="C1702" s="6">
        <v>2.82803914988691</v>
      </c>
      <c r="D1702" s="6">
        <v>1.2955104999999999E-5</v>
      </c>
      <c r="E1702">
        <f t="shared" si="131"/>
        <v>371.621266858929</v>
      </c>
      <c r="F1702">
        <f t="shared" si="132"/>
        <v>371.62467163116293</v>
      </c>
      <c r="G1702">
        <f t="shared" si="133"/>
        <v>2460254.4463856076</v>
      </c>
      <c r="H1702">
        <f t="shared" si="134"/>
        <v>2460254.4560144367</v>
      </c>
    </row>
    <row r="1703" spans="1:8" x14ac:dyDescent="0.3">
      <c r="A1703" s="6">
        <v>2459205.3164479998</v>
      </c>
      <c r="B1703">
        <f t="shared" si="130"/>
        <v>1049.1347520002164</v>
      </c>
      <c r="C1703" s="6">
        <v>4.0379012433074104</v>
      </c>
      <c r="D1703" s="6">
        <v>1.44367195E-5</v>
      </c>
      <c r="E1703">
        <f t="shared" si="131"/>
        <v>259.82086678769491</v>
      </c>
      <c r="F1703">
        <f t="shared" si="132"/>
        <v>259.82272467086682</v>
      </c>
      <c r="G1703">
        <f t="shared" si="133"/>
        <v>2460254.4474490392</v>
      </c>
      <c r="H1703">
        <f t="shared" si="134"/>
        <v>2460254.4549509878</v>
      </c>
    </row>
    <row r="1704" spans="1:8" x14ac:dyDescent="0.3">
      <c r="A1704" s="6">
        <v>2459205.2427849998</v>
      </c>
      <c r="B1704">
        <f t="shared" si="130"/>
        <v>1049.2084150002338</v>
      </c>
      <c r="C1704" s="6">
        <v>3.89712026061546</v>
      </c>
      <c r="D1704" s="6">
        <v>1.8891295999999999E-5</v>
      </c>
      <c r="E1704">
        <f t="shared" si="131"/>
        <v>269.22528914206731</v>
      </c>
      <c r="F1704">
        <f t="shared" si="132"/>
        <v>269.22789929466325</v>
      </c>
      <c r="G1704">
        <f t="shared" si="133"/>
        <v>2460254.4461139855</v>
      </c>
      <c r="H1704">
        <f t="shared" si="134"/>
        <v>2460254.4562860639</v>
      </c>
    </row>
    <row r="1705" spans="1:8" x14ac:dyDescent="0.3">
      <c r="A1705" s="6">
        <v>2459199.6034380002</v>
      </c>
      <c r="B1705">
        <f t="shared" si="130"/>
        <v>1054.8477619998157</v>
      </c>
      <c r="C1705" s="6">
        <v>0.92980450000000003</v>
      </c>
      <c r="D1705" s="6">
        <v>9.0000000000000002E-6</v>
      </c>
      <c r="E1705">
        <f t="shared" si="131"/>
        <v>1134.4724097895069</v>
      </c>
      <c r="F1705">
        <f t="shared" si="132"/>
        <v>1134.4943721493767</v>
      </c>
      <c r="G1705">
        <f t="shared" si="133"/>
        <v>2460254.4409897481</v>
      </c>
      <c r="H1705">
        <f t="shared" si="134"/>
        <v>2460254.4614104494</v>
      </c>
    </row>
    <row r="1706" spans="1:8" x14ac:dyDescent="0.3">
      <c r="A1706" s="6">
        <v>2459199.0500710001</v>
      </c>
      <c r="B1706">
        <f t="shared" si="130"/>
        <v>1055.4011289998889</v>
      </c>
      <c r="C1706" s="6">
        <v>2.3006980000000001</v>
      </c>
      <c r="D1706" s="6">
        <v>2.4300000000000001E-5</v>
      </c>
      <c r="E1706">
        <f t="shared" si="131"/>
        <v>458.72599617949925</v>
      </c>
      <c r="F1706">
        <f t="shared" si="132"/>
        <v>458.7356864208466</v>
      </c>
      <c r="G1706">
        <f t="shared" si="133"/>
        <v>2460254.4400529582</v>
      </c>
      <c r="H1706">
        <f t="shared" si="134"/>
        <v>2460254.462347277</v>
      </c>
    </row>
    <row r="1707" spans="1:8" x14ac:dyDescent="0.3">
      <c r="A1707" s="6">
        <v>2459210.2467809999</v>
      </c>
      <c r="B1707">
        <f t="shared" si="130"/>
        <v>1044.2044190000743</v>
      </c>
      <c r="C1707" s="6">
        <v>2.9884191000000002</v>
      </c>
      <c r="D1707" s="6">
        <v>3.8999999999999999E-6</v>
      </c>
      <c r="E1707">
        <f t="shared" si="131"/>
        <v>349.41653808716978</v>
      </c>
      <c r="F1707">
        <f t="shared" si="132"/>
        <v>349.41745009196654</v>
      </c>
      <c r="G1707">
        <f t="shared" si="133"/>
        <v>2460254.4498372753</v>
      </c>
      <c r="H1707">
        <f t="shared" si="134"/>
        <v>2460254.452562728</v>
      </c>
    </row>
    <row r="1708" spans="1:8" x14ac:dyDescent="0.3">
      <c r="A1708" s="6">
        <v>2459043.7689740001</v>
      </c>
      <c r="B1708">
        <f t="shared" si="130"/>
        <v>1210.682225999888</v>
      </c>
      <c r="C1708" s="6">
        <v>8.0016655964880297</v>
      </c>
      <c r="D1708" s="6">
        <v>1.1212181E-3</v>
      </c>
      <c r="E1708">
        <f t="shared" si="131"/>
        <v>151.28257868783575</v>
      </c>
      <c r="F1708">
        <f t="shared" si="132"/>
        <v>151.32498099383324</v>
      </c>
      <c r="G1708">
        <f t="shared" si="133"/>
        <v>2460254.2815792346</v>
      </c>
      <c r="H1708">
        <f t="shared" si="134"/>
        <v>2460254.6208683075</v>
      </c>
    </row>
    <row r="1709" spans="1:8" x14ac:dyDescent="0.3">
      <c r="A1709" s="6">
        <v>2459205.6624349998</v>
      </c>
      <c r="B1709">
        <f t="shared" si="130"/>
        <v>1048.7887650001794</v>
      </c>
      <c r="C1709" s="6">
        <v>4.7838171000000003</v>
      </c>
      <c r="D1709" s="6">
        <v>2.62E-5</v>
      </c>
      <c r="E1709">
        <f t="shared" si="131"/>
        <v>219.23560184343401</v>
      </c>
      <c r="F1709">
        <f t="shared" si="132"/>
        <v>219.23800327480436</v>
      </c>
      <c r="G1709">
        <f t="shared" si="133"/>
        <v>2460254.4454560271</v>
      </c>
      <c r="H1709">
        <f t="shared" si="134"/>
        <v>2460254.4569440358</v>
      </c>
    </row>
    <row r="1710" spans="1:8" x14ac:dyDescent="0.3">
      <c r="A1710" s="6">
        <v>2458771.7721899999</v>
      </c>
      <c r="B1710">
        <f t="shared" si="130"/>
        <v>1482.6790100000799</v>
      </c>
      <c r="C1710" s="6">
        <v>7.57193</v>
      </c>
      <c r="D1710" s="6">
        <v>2.7799999999999999E-3</v>
      </c>
      <c r="E1710">
        <f t="shared" si="131"/>
        <v>195.74069634350093</v>
      </c>
      <c r="F1710">
        <f t="shared" si="132"/>
        <v>195.88447976326003</v>
      </c>
      <c r="G1710">
        <f t="shared" si="133"/>
        <v>2460253.9070408642</v>
      </c>
      <c r="H1710">
        <f t="shared" si="134"/>
        <v>2460254.9957588539</v>
      </c>
    </row>
    <row r="1711" spans="1:8" x14ac:dyDescent="0.3">
      <c r="A1711" s="6">
        <v>2459210.7320229998</v>
      </c>
      <c r="B1711">
        <f t="shared" si="130"/>
        <v>1043.7191770002246</v>
      </c>
      <c r="C1711" s="6">
        <v>8.3761316000000008</v>
      </c>
      <c r="D1711" s="6">
        <v>1.17E-5</v>
      </c>
      <c r="E1711">
        <f t="shared" si="131"/>
        <v>124.60617489677195</v>
      </c>
      <c r="F1711">
        <f t="shared" si="132"/>
        <v>124.60652300359556</v>
      </c>
      <c r="G1711">
        <f t="shared" si="133"/>
        <v>2460254.4497421077</v>
      </c>
      <c r="H1711">
        <f t="shared" si="134"/>
        <v>2460254.4526578966</v>
      </c>
    </row>
    <row r="1712" spans="1:8" x14ac:dyDescent="0.3">
      <c r="A1712" s="6">
        <v>2459211.8955049999</v>
      </c>
      <c r="B1712">
        <f t="shared" si="130"/>
        <v>1042.5556950001046</v>
      </c>
      <c r="C1712" s="6">
        <v>4.0350168999999996</v>
      </c>
      <c r="D1712" s="6">
        <v>3.3000000000000002E-6</v>
      </c>
      <c r="E1712">
        <f t="shared" si="131"/>
        <v>258.37682175670511</v>
      </c>
      <c r="F1712">
        <f t="shared" si="132"/>
        <v>258.37724437907838</v>
      </c>
      <c r="G1712">
        <f t="shared" si="133"/>
        <v>2460254.4503473565</v>
      </c>
      <c r="H1712">
        <f t="shared" si="134"/>
        <v>2460254.4520526449</v>
      </c>
    </row>
    <row r="1713" spans="1:8" x14ac:dyDescent="0.3">
      <c r="A1713" s="6">
        <v>2459037.8714910001</v>
      </c>
      <c r="B1713">
        <f t="shared" si="130"/>
        <v>1216.5797089999542</v>
      </c>
      <c r="C1713" s="6">
        <v>7.7121208408771</v>
      </c>
      <c r="D1713" s="6">
        <v>1.126115E-3</v>
      </c>
      <c r="E1713">
        <f t="shared" si="131"/>
        <v>157.72601551062522</v>
      </c>
      <c r="F1713">
        <f t="shared" si="132"/>
        <v>157.77208417965457</v>
      </c>
      <c r="G1713">
        <f t="shared" si="133"/>
        <v>2460254.2735823682</v>
      </c>
      <c r="H1713">
        <f t="shared" si="134"/>
        <v>2460254.6288695107</v>
      </c>
    </row>
    <row r="1714" spans="1:8" x14ac:dyDescent="0.3">
      <c r="A1714" s="6">
        <v>2459211.9455539999</v>
      </c>
      <c r="B1714">
        <f t="shared" si="130"/>
        <v>1042.5056460001506</v>
      </c>
      <c r="C1714" s="6">
        <v>1.7932884</v>
      </c>
      <c r="D1714" s="6">
        <v>1.7999999999999999E-6</v>
      </c>
      <c r="E1714">
        <f t="shared" si="131"/>
        <v>581.336833268899</v>
      </c>
      <c r="F1714">
        <f t="shared" si="132"/>
        <v>581.33800029518454</v>
      </c>
      <c r="G1714">
        <f t="shared" si="133"/>
        <v>2460254.4501535939</v>
      </c>
      <c r="H1714">
        <f t="shared" si="134"/>
        <v>2460254.4522464084</v>
      </c>
    </row>
    <row r="1715" spans="1:8" x14ac:dyDescent="0.3">
      <c r="A1715" s="6">
        <v>2459212.2357919998</v>
      </c>
      <c r="B1715">
        <f t="shared" si="130"/>
        <v>1042.2154080001637</v>
      </c>
      <c r="C1715" s="6">
        <v>1.532427</v>
      </c>
      <c r="D1715" s="6">
        <v>1.3999999999999999E-6</v>
      </c>
      <c r="E1715">
        <f t="shared" si="131"/>
        <v>680.107082327738</v>
      </c>
      <c r="F1715">
        <f t="shared" si="132"/>
        <v>680.10832499807088</v>
      </c>
      <c r="G1715">
        <f t="shared" si="133"/>
        <v>2460254.4502478503</v>
      </c>
      <c r="H1715">
        <f t="shared" si="134"/>
        <v>2460254.4521521516</v>
      </c>
    </row>
    <row r="1716" spans="1:8" x14ac:dyDescent="0.3">
      <c r="A1716" s="6">
        <v>2459206.2300519999</v>
      </c>
      <c r="B1716">
        <f t="shared" si="130"/>
        <v>1048.2211480000988</v>
      </c>
      <c r="C1716" s="6">
        <v>16.373495399999999</v>
      </c>
      <c r="D1716" s="6">
        <v>1.0179999999999999E-4</v>
      </c>
      <c r="E1716">
        <f t="shared" si="131"/>
        <v>64.018989547397609</v>
      </c>
      <c r="F1716">
        <f t="shared" si="132"/>
        <v>64.019785611218609</v>
      </c>
      <c r="G1716">
        <f t="shared" si="133"/>
        <v>2460254.4446828668</v>
      </c>
      <c r="H1716">
        <f t="shared" si="134"/>
        <v>2460254.4577172142</v>
      </c>
    </row>
    <row r="1717" spans="1:8" x14ac:dyDescent="0.3">
      <c r="A1717" s="6">
        <v>2459212.7815959998</v>
      </c>
      <c r="B1717">
        <f t="shared" si="130"/>
        <v>1041.6696040001698</v>
      </c>
      <c r="C1717" s="6">
        <v>0.52099289999999998</v>
      </c>
      <c r="D1717" s="6">
        <v>1.1000000000000001E-6</v>
      </c>
      <c r="E1717">
        <f t="shared" si="131"/>
        <v>1999.3888682022632</v>
      </c>
      <c r="F1717">
        <f t="shared" si="132"/>
        <v>1999.3973110520544</v>
      </c>
      <c r="G1717">
        <f t="shared" si="133"/>
        <v>2460254.4490006724</v>
      </c>
      <c r="H1717">
        <f t="shared" si="134"/>
        <v>2460254.4533993369</v>
      </c>
    </row>
    <row r="1718" spans="1:8" x14ac:dyDescent="0.3">
      <c r="A1718" s="6">
        <v>2459197.6368180001</v>
      </c>
      <c r="B1718">
        <f t="shared" si="130"/>
        <v>1056.814381999895</v>
      </c>
      <c r="C1718" s="6">
        <v>3.3759446</v>
      </c>
      <c r="D1718" s="6">
        <v>5.0300000000000003E-5</v>
      </c>
      <c r="E1718">
        <f t="shared" si="131"/>
        <v>313.03790832145364</v>
      </c>
      <c r="F1718">
        <f t="shared" si="132"/>
        <v>313.04723669810841</v>
      </c>
      <c r="G1718">
        <f t="shared" si="133"/>
        <v>2460254.435454193</v>
      </c>
      <c r="H1718">
        <f t="shared" si="134"/>
        <v>2460254.4669462759</v>
      </c>
    </row>
    <row r="1719" spans="1:8" x14ac:dyDescent="0.3">
      <c r="A1719" s="6">
        <v>2459211.4664099999</v>
      </c>
      <c r="B1719">
        <f t="shared" si="130"/>
        <v>1042.9847900001332</v>
      </c>
      <c r="C1719" s="6">
        <v>9.2016496415395803</v>
      </c>
      <c r="D1719" s="6">
        <v>3.1409043000000001E-5</v>
      </c>
      <c r="E1719">
        <f t="shared" si="131"/>
        <v>113.34720082849419</v>
      </c>
      <c r="F1719">
        <f t="shared" si="132"/>
        <v>113.34797463306091</v>
      </c>
      <c r="G1719">
        <f t="shared" si="133"/>
        <v>2460254.4476398728</v>
      </c>
      <c r="H1719">
        <f t="shared" si="134"/>
        <v>2460254.4547601514</v>
      </c>
    </row>
    <row r="1720" spans="1:8" x14ac:dyDescent="0.3">
      <c r="A1720" s="6">
        <v>2458818.1974599999</v>
      </c>
      <c r="B1720">
        <f t="shared" si="130"/>
        <v>1436.2537400000729</v>
      </c>
      <c r="C1720" s="6">
        <v>1.0862499999999999</v>
      </c>
      <c r="D1720" s="6">
        <v>3.6000000000000002E-4</v>
      </c>
      <c r="E1720">
        <f t="shared" si="131"/>
        <v>1321.7748226135163</v>
      </c>
      <c r="F1720">
        <f t="shared" si="132"/>
        <v>1322.6512261831979</v>
      </c>
      <c r="G1720">
        <f t="shared" si="133"/>
        <v>2460253.9753610641</v>
      </c>
      <c r="H1720">
        <f t="shared" si="134"/>
        <v>2460254.9273544415</v>
      </c>
    </row>
    <row r="1721" spans="1:8" x14ac:dyDescent="0.3">
      <c r="A1721" s="6">
        <v>2459209.3923840001</v>
      </c>
      <c r="B1721">
        <f t="shared" si="130"/>
        <v>1045.0588159998879</v>
      </c>
      <c r="C1721" s="6">
        <v>4.9208778000000004</v>
      </c>
      <c r="D1721" s="6">
        <v>2.69E-5</v>
      </c>
      <c r="E1721">
        <f t="shared" si="131"/>
        <v>212.37127717589976</v>
      </c>
      <c r="F1721">
        <f t="shared" si="132"/>
        <v>212.37359904562192</v>
      </c>
      <c r="G1721">
        <f t="shared" si="133"/>
        <v>2460254.4454872129</v>
      </c>
      <c r="H1721">
        <f t="shared" si="134"/>
        <v>2460254.45691285</v>
      </c>
    </row>
    <row r="1722" spans="1:8" x14ac:dyDescent="0.3">
      <c r="A1722" s="6">
        <v>2459208.2750860001</v>
      </c>
      <c r="B1722">
        <f t="shared" si="130"/>
        <v>1046.1761139999144</v>
      </c>
      <c r="C1722" s="6">
        <v>2.9510627999999999</v>
      </c>
      <c r="D1722" s="6">
        <v>1.8899999999999999E-5</v>
      </c>
      <c r="E1722">
        <f t="shared" si="131"/>
        <v>354.50598131522906</v>
      </c>
      <c r="F1722">
        <f t="shared" si="132"/>
        <v>354.5105221917961</v>
      </c>
      <c r="G1722">
        <f t="shared" si="133"/>
        <v>2460254.4444998368</v>
      </c>
      <c r="H1722">
        <f t="shared" si="134"/>
        <v>2460254.4579002489</v>
      </c>
    </row>
    <row r="1723" spans="1:8" x14ac:dyDescent="0.3">
      <c r="A1723" s="6">
        <v>2459116.7315750001</v>
      </c>
      <c r="B1723">
        <f t="shared" si="130"/>
        <v>1137.7196249999106</v>
      </c>
      <c r="C1723" s="6">
        <v>1.05261565408191</v>
      </c>
      <c r="D1723" s="6">
        <v>8.7113049999999994E-5</v>
      </c>
      <c r="E1723">
        <f t="shared" si="131"/>
        <v>1080.7605532372913</v>
      </c>
      <c r="F1723">
        <f t="shared" si="132"/>
        <v>1080.939452610452</v>
      </c>
      <c r="G1723">
        <f t="shared" si="133"/>
        <v>2460254.3570516519</v>
      </c>
      <c r="H1723">
        <f t="shared" si="134"/>
        <v>2460254.5453639324</v>
      </c>
    </row>
    <row r="1724" spans="1:8" x14ac:dyDescent="0.3">
      <c r="A1724" s="6">
        <v>2459212.462934</v>
      </c>
      <c r="B1724">
        <f t="shared" si="130"/>
        <v>1041.9882660000585</v>
      </c>
      <c r="C1724" s="6">
        <v>0.53489679999999995</v>
      </c>
      <c r="D1724" s="6">
        <v>1.7E-6</v>
      </c>
      <c r="E1724">
        <f t="shared" si="131"/>
        <v>1948.0111946473182</v>
      </c>
      <c r="F1724">
        <f t="shared" si="132"/>
        <v>1948.0235769594049</v>
      </c>
      <c r="G1724">
        <f t="shared" si="133"/>
        <v>2460254.4478883808</v>
      </c>
      <c r="H1724">
        <f t="shared" si="134"/>
        <v>2460254.4545116401</v>
      </c>
    </row>
    <row r="1725" spans="1:8" x14ac:dyDescent="0.3">
      <c r="A1725" s="6">
        <v>2459005.303452</v>
      </c>
      <c r="B1725">
        <f t="shared" si="130"/>
        <v>1249.1477479999885</v>
      </c>
      <c r="C1725" s="6">
        <v>2.1390270999999998</v>
      </c>
      <c r="D1725" s="6">
        <v>3.7619999999999998E-4</v>
      </c>
      <c r="E1725">
        <f t="shared" si="131"/>
        <v>583.87670431282811</v>
      </c>
      <c r="F1725">
        <f t="shared" si="132"/>
        <v>584.08211831112249</v>
      </c>
      <c r="G1725">
        <f t="shared" si="133"/>
        <v>2460254.2315455838</v>
      </c>
      <c r="H1725">
        <f t="shared" si="134"/>
        <v>2460254.6709316927</v>
      </c>
    </row>
    <row r="1726" spans="1:8" x14ac:dyDescent="0.3">
      <c r="A1726" s="6">
        <v>2459064.3139470001</v>
      </c>
      <c r="B1726">
        <f t="shared" si="130"/>
        <v>1190.1372529999353</v>
      </c>
      <c r="C1726" s="6">
        <v>2.9906606804925802</v>
      </c>
      <c r="D1726" s="6">
        <v>3.7895433999999997E-4</v>
      </c>
      <c r="E1726">
        <f t="shared" si="131"/>
        <v>397.90086334531367</v>
      </c>
      <c r="F1726">
        <f t="shared" si="132"/>
        <v>398.00171421681227</v>
      </c>
      <c r="G1726">
        <f t="shared" si="133"/>
        <v>2460254.3004137408</v>
      </c>
      <c r="H1726">
        <f t="shared" si="134"/>
        <v>2460254.602024477</v>
      </c>
    </row>
    <row r="1727" spans="1:8" x14ac:dyDescent="0.3">
      <c r="A1727" s="6">
        <v>2459210.6301350002</v>
      </c>
      <c r="B1727">
        <f t="shared" si="130"/>
        <v>1043.8210649997927</v>
      </c>
      <c r="C1727" s="6">
        <v>3.7804749000000002</v>
      </c>
      <c r="D1727" s="6">
        <v>1.9899999999999999E-5</v>
      </c>
      <c r="E1727">
        <f t="shared" si="131"/>
        <v>276.10699662906364</v>
      </c>
      <c r="F1727">
        <f t="shared" si="132"/>
        <v>276.10990343749432</v>
      </c>
      <c r="G1727">
        <f t="shared" si="133"/>
        <v>2460254.4457054706</v>
      </c>
      <c r="H1727">
        <f t="shared" si="134"/>
        <v>2460254.4566945871</v>
      </c>
    </row>
    <row r="1728" spans="1:8" x14ac:dyDescent="0.3">
      <c r="A1728" s="6">
        <v>2459212.952234</v>
      </c>
      <c r="B1728">
        <f t="shared" si="130"/>
        <v>1041.4989660000429</v>
      </c>
      <c r="C1728" s="6">
        <v>2.5082498000000002</v>
      </c>
      <c r="D1728" s="6">
        <v>8.4999999999999999E-6</v>
      </c>
      <c r="E1728">
        <f t="shared" si="131"/>
        <v>415.22795558975838</v>
      </c>
      <c r="F1728">
        <f t="shared" si="132"/>
        <v>415.23076986254978</v>
      </c>
      <c r="G1728">
        <f t="shared" si="133"/>
        <v>2460254.4476705622</v>
      </c>
      <c r="H1728">
        <f t="shared" si="134"/>
        <v>2460254.4547294616</v>
      </c>
    </row>
    <row r="1729" spans="1:8" x14ac:dyDescent="0.3">
      <c r="A1729" s="6">
        <v>2459202.2009100001</v>
      </c>
      <c r="B1729">
        <f t="shared" si="130"/>
        <v>1052.2502899998799</v>
      </c>
      <c r="C1729" s="6">
        <v>1.60989538874813</v>
      </c>
      <c r="D1729" s="6">
        <v>2.0392852000000001E-5</v>
      </c>
      <c r="E1729">
        <f t="shared" si="131"/>
        <v>653.60579853066952</v>
      </c>
      <c r="F1729">
        <f t="shared" si="132"/>
        <v>653.62235743909378</v>
      </c>
      <c r="G1729">
        <f t="shared" si="133"/>
        <v>2460254.4378711139</v>
      </c>
      <c r="H1729">
        <f t="shared" si="134"/>
        <v>2460254.4645292242</v>
      </c>
    </row>
    <row r="1730" spans="1:8" x14ac:dyDescent="0.3">
      <c r="A1730" s="6">
        <v>2459196.6283979998</v>
      </c>
      <c r="B1730">
        <f t="shared" ref="B1730:B1793" si="135">2460254.4512-A1730</f>
        <v>1057.8228020002134</v>
      </c>
      <c r="C1730" s="6">
        <v>3.9773904</v>
      </c>
      <c r="D1730" s="6">
        <v>7.1799999999999997E-5</v>
      </c>
      <c r="E1730">
        <f t="shared" ref="E1730:E1793" si="136">B1730/(C1730+D1730)</f>
        <v>265.95420617704758</v>
      </c>
      <c r="F1730">
        <f t="shared" ref="F1730:F1793" si="137">B1730/(C1730-D1730)</f>
        <v>265.96380838090602</v>
      </c>
      <c r="G1730">
        <f t="shared" ref="G1730:G1793" si="138">A1730+C1730*E1730</f>
        <v>2460254.4321044879</v>
      </c>
      <c r="H1730">
        <f t="shared" ref="H1730:H1793" si="139">A1730+C1730*F1730</f>
        <v>2460254.4702962013</v>
      </c>
    </row>
    <row r="1731" spans="1:8" x14ac:dyDescent="0.3">
      <c r="A1731" s="6">
        <v>2459211.4788739998</v>
      </c>
      <c r="B1731">
        <f t="shared" si="135"/>
        <v>1042.9723260002211</v>
      </c>
      <c r="C1731" s="6">
        <v>1.5089634999999999</v>
      </c>
      <c r="D1731" s="6">
        <v>8.8999999999999995E-6</v>
      </c>
      <c r="E1731">
        <f t="shared" si="136"/>
        <v>691.18051861002959</v>
      </c>
      <c r="F1731">
        <f t="shared" si="137"/>
        <v>691.1886719456113</v>
      </c>
      <c r="G1731">
        <f t="shared" si="138"/>
        <v>2460254.4450484933</v>
      </c>
      <c r="H1731">
        <f t="shared" si="139"/>
        <v>2460254.4573515793</v>
      </c>
    </row>
    <row r="1732" spans="1:8" x14ac:dyDescent="0.3">
      <c r="A1732" s="6">
        <v>2459214.055371</v>
      </c>
      <c r="B1732">
        <f t="shared" si="135"/>
        <v>1040.3958290000446</v>
      </c>
      <c r="C1732" s="6">
        <v>7.1516529999999996</v>
      </c>
      <c r="D1732" s="6">
        <v>2.8099999999999999E-5</v>
      </c>
      <c r="E1732">
        <f t="shared" si="136"/>
        <v>145.47570206955183</v>
      </c>
      <c r="F1732">
        <f t="shared" si="137"/>
        <v>145.47684526911425</v>
      </c>
      <c r="G1732">
        <f t="shared" si="138"/>
        <v>2460254.4471121328</v>
      </c>
      <c r="H1732">
        <f t="shared" si="139"/>
        <v>2460254.4552878994</v>
      </c>
    </row>
    <row r="1733" spans="1:8" x14ac:dyDescent="0.3">
      <c r="A1733" s="6">
        <v>2459195.4737180001</v>
      </c>
      <c r="B1733">
        <f t="shared" si="135"/>
        <v>1058.9774819999002</v>
      </c>
      <c r="C1733" s="6">
        <v>5.0274739000000004</v>
      </c>
      <c r="D1733" s="6">
        <v>9.8400000000000007E-5</v>
      </c>
      <c r="E1733">
        <f t="shared" si="136"/>
        <v>210.63396383178818</v>
      </c>
      <c r="F1733">
        <f t="shared" si="137"/>
        <v>210.64220924016917</v>
      </c>
      <c r="G1733">
        <f t="shared" si="138"/>
        <v>2460254.4304736177</v>
      </c>
      <c r="H1733">
        <f t="shared" si="139"/>
        <v>2460254.4719271935</v>
      </c>
    </row>
    <row r="1734" spans="1:8" x14ac:dyDescent="0.3">
      <c r="A1734" s="6">
        <v>2458619.2937579998</v>
      </c>
      <c r="B1734">
        <f t="shared" si="135"/>
        <v>1635.1574420002289</v>
      </c>
      <c r="C1734" s="6">
        <v>2.8811368000000002</v>
      </c>
      <c r="D1734" s="6">
        <v>1.4402E-3</v>
      </c>
      <c r="E1734">
        <f t="shared" si="136"/>
        <v>567.25542526712343</v>
      </c>
      <c r="F1734">
        <f t="shared" si="137"/>
        <v>567.82281925124641</v>
      </c>
      <c r="G1734">
        <f t="shared" si="138"/>
        <v>2460253.6342387367</v>
      </c>
      <c r="H1734">
        <f t="shared" si="139"/>
        <v>2460255.2689784244</v>
      </c>
    </row>
    <row r="1735" spans="1:8" x14ac:dyDescent="0.3">
      <c r="A1735" s="6">
        <v>2459090.7462200001</v>
      </c>
      <c r="B1735">
        <f t="shared" si="135"/>
        <v>1163.7049799999222</v>
      </c>
      <c r="C1735" s="6">
        <v>3.4972779939868599</v>
      </c>
      <c r="D1735" s="6">
        <v>3.7404890000000002E-4</v>
      </c>
      <c r="E1735">
        <f t="shared" si="136"/>
        <v>332.7103341701864</v>
      </c>
      <c r="F1735">
        <f t="shared" si="137"/>
        <v>332.78151138092437</v>
      </c>
      <c r="G1735">
        <f t="shared" si="138"/>
        <v>2460254.3267500657</v>
      </c>
      <c r="H1735">
        <f t="shared" si="139"/>
        <v>2460254.5756765581</v>
      </c>
    </row>
    <row r="1736" spans="1:8" x14ac:dyDescent="0.3">
      <c r="A1736" s="6">
        <v>2459174.013303</v>
      </c>
      <c r="B1736">
        <f t="shared" si="135"/>
        <v>1080.4378969999962</v>
      </c>
      <c r="C1736" s="6">
        <v>23.341853568655701</v>
      </c>
      <c r="D1736" s="6">
        <v>8.8368064999999997E-4</v>
      </c>
      <c r="E1736">
        <f t="shared" si="136"/>
        <v>46.285826955968176</v>
      </c>
      <c r="F1736">
        <f t="shared" si="137"/>
        <v>46.28933168519292</v>
      </c>
      <c r="G1736">
        <f t="shared" si="138"/>
        <v>2460254.4102981105</v>
      </c>
      <c r="H1736">
        <f t="shared" si="139"/>
        <v>2460254.4921049867</v>
      </c>
    </row>
    <row r="1737" spans="1:8" x14ac:dyDescent="0.3">
      <c r="A1737" s="6">
        <v>2459213.185298</v>
      </c>
      <c r="B1737">
        <f t="shared" si="135"/>
        <v>1041.2659020000137</v>
      </c>
      <c r="C1737" s="6">
        <v>7.5395871000000003</v>
      </c>
      <c r="D1737" s="6">
        <v>4.5000000000000003E-5</v>
      </c>
      <c r="E1737">
        <f t="shared" si="136"/>
        <v>138.10566459867633</v>
      </c>
      <c r="F1737">
        <f t="shared" si="137"/>
        <v>138.10731317489609</v>
      </c>
      <c r="G1737">
        <f t="shared" si="138"/>
        <v>2460254.4449852449</v>
      </c>
      <c r="H1737">
        <f t="shared" si="139"/>
        <v>2460254.4574148292</v>
      </c>
    </row>
    <row r="1738" spans="1:8" x14ac:dyDescent="0.3">
      <c r="A1738" s="6">
        <v>2459218.2314019999</v>
      </c>
      <c r="B1738">
        <f t="shared" si="135"/>
        <v>1036.2197980000637</v>
      </c>
      <c r="C1738" s="6">
        <v>10.5739824</v>
      </c>
      <c r="D1738" s="6">
        <v>2.2399999999999999E-5</v>
      </c>
      <c r="E1738">
        <f t="shared" si="136"/>
        <v>97.996910120568856</v>
      </c>
      <c r="F1738">
        <f t="shared" si="137"/>
        <v>97.997325316160058</v>
      </c>
      <c r="G1738">
        <f t="shared" si="138"/>
        <v>2460254.4490048694</v>
      </c>
      <c r="H1738">
        <f t="shared" si="139"/>
        <v>2460254.4533951399</v>
      </c>
    </row>
    <row r="1739" spans="1:8" x14ac:dyDescent="0.3">
      <c r="A1739" s="6">
        <v>2459216.7498789998</v>
      </c>
      <c r="B1739">
        <f t="shared" si="135"/>
        <v>1037.7013210002333</v>
      </c>
      <c r="C1739" s="6">
        <v>5.3376282000000002</v>
      </c>
      <c r="D1739" s="6">
        <v>1.95E-5</v>
      </c>
      <c r="E1739">
        <f t="shared" si="136"/>
        <v>194.41172953401053</v>
      </c>
      <c r="F1739">
        <f t="shared" si="137"/>
        <v>194.41315003106789</v>
      </c>
      <c r="G1739">
        <f t="shared" si="138"/>
        <v>2460254.4474089714</v>
      </c>
      <c r="H1739">
        <f t="shared" si="139"/>
        <v>2460254.4549910566</v>
      </c>
    </row>
    <row r="1740" spans="1:8" x14ac:dyDescent="0.3">
      <c r="A1740" s="6">
        <v>2459214.7646920001</v>
      </c>
      <c r="B1740">
        <f t="shared" si="135"/>
        <v>1039.686507999897</v>
      </c>
      <c r="C1740" s="6">
        <v>6.4274158999999997</v>
      </c>
      <c r="D1740" s="6">
        <v>3.4199999999999998E-5</v>
      </c>
      <c r="E1740">
        <f t="shared" si="136"/>
        <v>161.7572274890002</v>
      </c>
      <c r="F1740">
        <f t="shared" si="137"/>
        <v>161.75894890448112</v>
      </c>
      <c r="G1740">
        <f t="shared" si="138"/>
        <v>2460254.4456679029</v>
      </c>
      <c r="H1740">
        <f t="shared" si="139"/>
        <v>2460254.4567321562</v>
      </c>
    </row>
    <row r="1741" spans="1:8" x14ac:dyDescent="0.3">
      <c r="A1741" s="6">
        <v>2459219.5520739998</v>
      </c>
      <c r="B1741">
        <f t="shared" si="135"/>
        <v>1034.8991260002367</v>
      </c>
      <c r="C1741" s="6">
        <v>10.626583699999999</v>
      </c>
      <c r="D1741" s="6">
        <v>1.66E-5</v>
      </c>
      <c r="E1741">
        <f t="shared" si="136"/>
        <v>97.387602505406804</v>
      </c>
      <c r="F1741">
        <f t="shared" si="137"/>
        <v>97.387906768144987</v>
      </c>
      <c r="G1741">
        <f t="shared" si="138"/>
        <v>2460254.4495833656</v>
      </c>
      <c r="H1741">
        <f t="shared" si="139"/>
        <v>2460254.4528166391</v>
      </c>
    </row>
    <row r="1742" spans="1:8" x14ac:dyDescent="0.3">
      <c r="A1742" s="6">
        <v>2459220.8204009999</v>
      </c>
      <c r="B1742">
        <f t="shared" si="135"/>
        <v>1033.6307990001515</v>
      </c>
      <c r="C1742" s="6">
        <v>3.3252702901125599</v>
      </c>
      <c r="D1742" s="6">
        <v>1.8253919999999999E-6</v>
      </c>
      <c r="E1742">
        <f t="shared" si="136"/>
        <v>310.84096672290337</v>
      </c>
      <c r="F1742">
        <f t="shared" si="137"/>
        <v>310.84130799256025</v>
      </c>
      <c r="G1742">
        <f t="shared" si="138"/>
        <v>2460254.4506325936</v>
      </c>
      <c r="H1742">
        <f t="shared" si="139"/>
        <v>2460254.4517674074</v>
      </c>
    </row>
    <row r="1743" spans="1:8" x14ac:dyDescent="0.3">
      <c r="A1743" s="6">
        <v>2459216.5430140002</v>
      </c>
      <c r="B1743">
        <f t="shared" si="135"/>
        <v>1037.9081859998405</v>
      </c>
      <c r="C1743" s="6">
        <v>22.727307799999998</v>
      </c>
      <c r="D1743" s="6">
        <v>9.59E-5</v>
      </c>
      <c r="E1743">
        <f t="shared" si="136"/>
        <v>45.667697010188654</v>
      </c>
      <c r="F1743">
        <f t="shared" si="137"/>
        <v>45.668082410048754</v>
      </c>
      <c r="G1743">
        <f t="shared" si="138"/>
        <v>2460254.4468204677</v>
      </c>
      <c r="H1743">
        <f t="shared" si="139"/>
        <v>2460254.4555795691</v>
      </c>
    </row>
    <row r="1744" spans="1:8" x14ac:dyDescent="0.3">
      <c r="A1744" s="6">
        <v>2459213.9988620002</v>
      </c>
      <c r="B1744">
        <f t="shared" si="135"/>
        <v>1040.4523379998282</v>
      </c>
      <c r="C1744" s="6">
        <v>7.1185659000000001</v>
      </c>
      <c r="D1744" s="6">
        <v>4.5599999999999997E-5</v>
      </c>
      <c r="E1744">
        <f t="shared" si="136"/>
        <v>146.15944949374301</v>
      </c>
      <c r="F1744">
        <f t="shared" si="137"/>
        <v>146.1613220376471</v>
      </c>
      <c r="G1744">
        <f t="shared" si="138"/>
        <v>2460254.4445351292</v>
      </c>
      <c r="H1744">
        <f t="shared" si="139"/>
        <v>2460254.4578649565</v>
      </c>
    </row>
    <row r="1745" spans="1:8" x14ac:dyDescent="0.3">
      <c r="A1745" s="6">
        <v>2459218.1779749999</v>
      </c>
      <c r="B1745">
        <f t="shared" si="135"/>
        <v>1036.2732250001281</v>
      </c>
      <c r="C1745" s="6">
        <v>7.7538288</v>
      </c>
      <c r="D1745" s="6">
        <v>2.27E-5</v>
      </c>
      <c r="E1745">
        <f t="shared" si="136"/>
        <v>133.64625631534577</v>
      </c>
      <c r="F1745">
        <f t="shared" si="137"/>
        <v>133.64703883943244</v>
      </c>
      <c r="G1745">
        <f t="shared" si="138"/>
        <v>2460254.4481662298</v>
      </c>
      <c r="H1745">
        <f t="shared" si="139"/>
        <v>2460254.454233788</v>
      </c>
    </row>
    <row r="1746" spans="1:8" x14ac:dyDescent="0.3">
      <c r="A1746" s="6">
        <v>2459221.8887740001</v>
      </c>
      <c r="B1746">
        <f t="shared" si="135"/>
        <v>1032.5624259999022</v>
      </c>
      <c r="C1746" s="6">
        <v>2.78173786418568</v>
      </c>
      <c r="D1746" s="6">
        <v>9.6030640000000007E-7</v>
      </c>
      <c r="E1746">
        <f t="shared" si="136"/>
        <v>371.19316051838138</v>
      </c>
      <c r="F1746">
        <f t="shared" si="137"/>
        <v>371.19341680370241</v>
      </c>
      <c r="G1746">
        <f t="shared" si="138"/>
        <v>2460254.450843541</v>
      </c>
      <c r="H1746">
        <f t="shared" si="139"/>
        <v>2460254.4515564595</v>
      </c>
    </row>
    <row r="1747" spans="1:8" x14ac:dyDescent="0.3">
      <c r="A1747" s="6">
        <v>2459187.3594499999</v>
      </c>
      <c r="B1747">
        <f t="shared" si="135"/>
        <v>1067.0917500001378</v>
      </c>
      <c r="C1747" s="6">
        <v>79.373753800000003</v>
      </c>
      <c r="D1747" s="6">
        <v>2.3151999999999999E-3</v>
      </c>
      <c r="E1747">
        <f t="shared" si="136"/>
        <v>13.443494537379243</v>
      </c>
      <c r="F1747">
        <f t="shared" si="137"/>
        <v>13.444278808877955</v>
      </c>
      <c r="G1747">
        <f t="shared" si="138"/>
        <v>2460254.4200756215</v>
      </c>
      <c r="H1747">
        <f t="shared" si="139"/>
        <v>2460254.4823261942</v>
      </c>
    </row>
    <row r="1748" spans="1:8" x14ac:dyDescent="0.3">
      <c r="A1748" s="6">
        <v>2459216.3071940001</v>
      </c>
      <c r="B1748">
        <f t="shared" si="135"/>
        <v>1038.1440059999004</v>
      </c>
      <c r="C1748" s="6">
        <v>8.0823172000000003</v>
      </c>
      <c r="D1748" s="6">
        <v>4.0800000000000002E-5</v>
      </c>
      <c r="E1748">
        <f t="shared" si="136"/>
        <v>128.44568453907885</v>
      </c>
      <c r="F1748">
        <f t="shared" si="137"/>
        <v>128.44698134796533</v>
      </c>
      <c r="G1748">
        <f t="shared" si="138"/>
        <v>2460254.4459594162</v>
      </c>
      <c r="H1748">
        <f t="shared" si="139"/>
        <v>2460254.4564406369</v>
      </c>
    </row>
    <row r="1749" spans="1:8" x14ac:dyDescent="0.3">
      <c r="A1749" s="6">
        <v>2459221.4380700001</v>
      </c>
      <c r="B1749">
        <f t="shared" si="135"/>
        <v>1033.0131299998611</v>
      </c>
      <c r="C1749" s="6">
        <v>3.4813976000000002</v>
      </c>
      <c r="D1749" s="6">
        <v>3.4999999999999999E-6</v>
      </c>
      <c r="E1749">
        <f t="shared" si="136"/>
        <v>296.7233881783576</v>
      </c>
      <c r="F1749">
        <f t="shared" si="137"/>
        <v>296.72398479674024</v>
      </c>
      <c r="G1749">
        <f t="shared" si="138"/>
        <v>2460254.4501614682</v>
      </c>
      <c r="H1749">
        <f t="shared" si="139"/>
        <v>2460254.4522385341</v>
      </c>
    </row>
    <row r="1750" spans="1:8" x14ac:dyDescent="0.3">
      <c r="A1750" s="6">
        <v>2459220.6614250001</v>
      </c>
      <c r="B1750">
        <f t="shared" si="135"/>
        <v>1033.7897749999538</v>
      </c>
      <c r="C1750" s="6">
        <v>3.9072350999999998</v>
      </c>
      <c r="D1750" s="6">
        <v>7.3000000000000004E-6</v>
      </c>
      <c r="E1750">
        <f t="shared" si="136"/>
        <v>264.58296393383574</v>
      </c>
      <c r="F1750">
        <f t="shared" si="137"/>
        <v>264.58395259164411</v>
      </c>
      <c r="G1750">
        <f t="shared" si="138"/>
        <v>2460254.4492685446</v>
      </c>
      <c r="H1750">
        <f t="shared" si="139"/>
        <v>2460254.4531314629</v>
      </c>
    </row>
    <row r="1751" spans="1:8" x14ac:dyDescent="0.3">
      <c r="A1751" s="6">
        <v>2459221.3898470001</v>
      </c>
      <c r="B1751">
        <f t="shared" si="135"/>
        <v>1033.0613529998809</v>
      </c>
      <c r="C1751" s="6">
        <v>3.4523955000000002</v>
      </c>
      <c r="D1751" s="6">
        <v>5.1000000000000003E-6</v>
      </c>
      <c r="E1751">
        <f t="shared" si="136"/>
        <v>299.22986138974744</v>
      </c>
      <c r="F1751">
        <f t="shared" si="137"/>
        <v>299.23074545679447</v>
      </c>
      <c r="G1751">
        <f t="shared" si="138"/>
        <v>2460254.4496739279</v>
      </c>
      <c r="H1751">
        <f t="shared" si="139"/>
        <v>2460254.4527260768</v>
      </c>
    </row>
    <row r="1752" spans="1:8" x14ac:dyDescent="0.3">
      <c r="A1752" s="6">
        <v>2459221.1095389999</v>
      </c>
      <c r="B1752">
        <f t="shared" si="135"/>
        <v>1033.3416610001586</v>
      </c>
      <c r="C1752" s="6">
        <v>3.5410529999999998</v>
      </c>
      <c r="D1752" s="6">
        <v>6.3999999999999997E-6</v>
      </c>
      <c r="E1752">
        <f t="shared" si="136"/>
        <v>291.81709321231909</v>
      </c>
      <c r="F1752">
        <f t="shared" si="137"/>
        <v>291.81814805830533</v>
      </c>
      <c r="G1752">
        <f t="shared" si="138"/>
        <v>2460254.4493323704</v>
      </c>
      <c r="H1752">
        <f t="shared" si="139"/>
        <v>2460254.4530676361</v>
      </c>
    </row>
    <row r="1753" spans="1:8" x14ac:dyDescent="0.3">
      <c r="A1753" s="6">
        <v>2459217.8152359999</v>
      </c>
      <c r="B1753">
        <f t="shared" si="135"/>
        <v>1036.6359640001319</v>
      </c>
      <c r="C1753" s="6">
        <v>5.9056572000000003</v>
      </c>
      <c r="D1753" s="6">
        <v>2.69E-5</v>
      </c>
      <c r="E1753">
        <f t="shared" si="136"/>
        <v>175.53190222283172</v>
      </c>
      <c r="F1753">
        <f t="shared" si="137"/>
        <v>175.53350130978092</v>
      </c>
      <c r="G1753">
        <f t="shared" si="138"/>
        <v>2460254.4464781918</v>
      </c>
      <c r="H1753">
        <f t="shared" si="139"/>
        <v>2460254.4559218511</v>
      </c>
    </row>
    <row r="1754" spans="1:8" x14ac:dyDescent="0.3">
      <c r="A1754" s="6">
        <v>2459222.7897199998</v>
      </c>
      <c r="B1754">
        <f t="shared" si="135"/>
        <v>1031.6614800002426</v>
      </c>
      <c r="C1754" s="6">
        <v>4.6117328000000004</v>
      </c>
      <c r="D1754" s="6">
        <v>1.9E-6</v>
      </c>
      <c r="E1754">
        <f t="shared" si="136"/>
        <v>223.70356213254038</v>
      </c>
      <c r="F1754">
        <f t="shared" si="137"/>
        <v>223.7037464610614</v>
      </c>
      <c r="G1754">
        <f t="shared" si="138"/>
        <v>2460254.450774963</v>
      </c>
      <c r="H1754">
        <f t="shared" si="139"/>
        <v>2460254.451625037</v>
      </c>
    </row>
    <row r="1755" spans="1:8" x14ac:dyDescent="0.3">
      <c r="A1755" s="6">
        <v>2459219.0860640001</v>
      </c>
      <c r="B1755">
        <f t="shared" si="135"/>
        <v>1035.3651359998621</v>
      </c>
      <c r="C1755" s="6">
        <v>7.4710818999999997</v>
      </c>
      <c r="D1755" s="6">
        <v>2.6699999999999998E-5</v>
      </c>
      <c r="E1755">
        <f t="shared" si="136"/>
        <v>138.58253057650134</v>
      </c>
      <c r="F1755">
        <f t="shared" si="137"/>
        <v>138.58352110687954</v>
      </c>
      <c r="G1755">
        <f t="shared" si="138"/>
        <v>2460254.4474998466</v>
      </c>
      <c r="H1755">
        <f t="shared" si="139"/>
        <v>2460254.45490018</v>
      </c>
    </row>
    <row r="1756" spans="1:8" x14ac:dyDescent="0.3">
      <c r="A1756" s="6">
        <v>2459217.9238669998</v>
      </c>
      <c r="B1756">
        <f t="shared" si="135"/>
        <v>1036.5273330002092</v>
      </c>
      <c r="C1756" s="6">
        <v>4.9062134999999998</v>
      </c>
      <c r="D1756" s="6">
        <v>2.3300000000000001E-5</v>
      </c>
      <c r="E1756">
        <f t="shared" si="136"/>
        <v>211.26728595737762</v>
      </c>
      <c r="F1756">
        <f t="shared" si="137"/>
        <v>211.26929261735697</v>
      </c>
      <c r="G1756">
        <f t="shared" si="138"/>
        <v>2460254.4462774722</v>
      </c>
      <c r="H1756">
        <f t="shared" si="139"/>
        <v>2460254.4561225744</v>
      </c>
    </row>
    <row r="1757" spans="1:8" x14ac:dyDescent="0.3">
      <c r="A1757" s="6">
        <v>2459223.3022639998</v>
      </c>
      <c r="B1757">
        <f t="shared" si="135"/>
        <v>1031.1489360001869</v>
      </c>
      <c r="C1757" s="6">
        <v>3.5857076070655398</v>
      </c>
      <c r="D1757" s="6">
        <v>9.8065789999999995E-7</v>
      </c>
      <c r="E1757">
        <f t="shared" si="136"/>
        <v>287.5718733894272</v>
      </c>
      <c r="F1757">
        <f t="shared" si="137"/>
        <v>287.5720306859709</v>
      </c>
      <c r="G1757">
        <f t="shared" si="138"/>
        <v>2460254.4509179904</v>
      </c>
      <c r="H1757">
        <f t="shared" si="139"/>
        <v>2460254.4514820096</v>
      </c>
    </row>
    <row r="1758" spans="1:8" x14ac:dyDescent="0.3">
      <c r="A1758" s="6">
        <v>2459221.1561050001</v>
      </c>
      <c r="B1758">
        <f t="shared" si="135"/>
        <v>1033.2950949999504</v>
      </c>
      <c r="C1758" s="6">
        <v>3.9980153</v>
      </c>
      <c r="D1758" s="6">
        <v>8.4999999999999999E-6</v>
      </c>
      <c r="E1758">
        <f t="shared" si="136"/>
        <v>258.45146169463783</v>
      </c>
      <c r="F1758">
        <f t="shared" si="137"/>
        <v>258.45256066096493</v>
      </c>
      <c r="G1758">
        <f t="shared" si="138"/>
        <v>2460254.4490031628</v>
      </c>
      <c r="H1758">
        <f t="shared" si="139"/>
        <v>2460254.453396847</v>
      </c>
    </row>
    <row r="1759" spans="1:8" x14ac:dyDescent="0.3">
      <c r="A1759" s="6">
        <v>2459220.2867780002</v>
      </c>
      <c r="B1759">
        <f t="shared" si="135"/>
        <v>1034.164421999827</v>
      </c>
      <c r="C1759" s="6">
        <v>16.270982799999999</v>
      </c>
      <c r="D1759" s="6">
        <v>4.7200000000000002E-5</v>
      </c>
      <c r="E1759">
        <f t="shared" si="136"/>
        <v>63.558632858511544</v>
      </c>
      <c r="F1759">
        <f t="shared" si="137"/>
        <v>63.559001610197953</v>
      </c>
      <c r="G1759">
        <f t="shared" si="138"/>
        <v>2460254.4482000326</v>
      </c>
      <c r="H1759">
        <f t="shared" si="139"/>
        <v>2460254.4541999847</v>
      </c>
    </row>
    <row r="1760" spans="1:8" x14ac:dyDescent="0.3">
      <c r="A1760" s="6">
        <v>2459222.134753</v>
      </c>
      <c r="B1760">
        <f t="shared" si="135"/>
        <v>1032.3164470000193</v>
      </c>
      <c r="C1760" s="6">
        <v>6.6329153999999999</v>
      </c>
      <c r="D1760" s="6">
        <v>9.5999999999999996E-6</v>
      </c>
      <c r="E1760">
        <f t="shared" si="136"/>
        <v>155.63517558241941</v>
      </c>
      <c r="F1760">
        <f t="shared" si="137"/>
        <v>155.63562609317009</v>
      </c>
      <c r="G1760">
        <f t="shared" si="138"/>
        <v>2460254.4497059025</v>
      </c>
      <c r="H1760">
        <f t="shared" si="139"/>
        <v>2460254.4526941022</v>
      </c>
    </row>
    <row r="1761" spans="1:8" x14ac:dyDescent="0.3">
      <c r="A1761" s="6">
        <v>2459222.3217059998</v>
      </c>
      <c r="B1761">
        <f t="shared" si="135"/>
        <v>1032.1294940002263</v>
      </c>
      <c r="C1761" s="6">
        <v>4.1627330000000002</v>
      </c>
      <c r="D1761" s="6">
        <v>5.6999999999999996E-6</v>
      </c>
      <c r="E1761">
        <f t="shared" si="136"/>
        <v>247.94481911637311</v>
      </c>
      <c r="F1761">
        <f t="shared" si="137"/>
        <v>247.94549813537537</v>
      </c>
      <c r="G1761">
        <f t="shared" si="138"/>
        <v>2460254.4497867147</v>
      </c>
      <c r="H1761">
        <f t="shared" si="139"/>
        <v>2460254.4526132895</v>
      </c>
    </row>
    <row r="1762" spans="1:8" x14ac:dyDescent="0.3">
      <c r="A1762" s="6">
        <v>2459193.6983710001</v>
      </c>
      <c r="B1762">
        <f t="shared" si="135"/>
        <v>1060.7528289998882</v>
      </c>
      <c r="C1762" s="6">
        <v>5.6293179999999996</v>
      </c>
      <c r="D1762" s="6">
        <v>1.4219999999999999E-4</v>
      </c>
      <c r="E1762">
        <f t="shared" si="136"/>
        <v>188.42887085335255</v>
      </c>
      <c r="F1762">
        <f t="shared" si="137"/>
        <v>188.43839074983023</v>
      </c>
      <c r="G1762">
        <f t="shared" si="138"/>
        <v>2460254.4244054146</v>
      </c>
      <c r="H1762">
        <f t="shared" si="139"/>
        <v>2460254.4779959391</v>
      </c>
    </row>
    <row r="1763" spans="1:8" x14ac:dyDescent="0.3">
      <c r="A1763" s="6">
        <v>2459221.3480580002</v>
      </c>
      <c r="B1763">
        <f t="shared" si="135"/>
        <v>1033.1031419998035</v>
      </c>
      <c r="C1763" s="6">
        <v>11.505439900000001</v>
      </c>
      <c r="D1763" s="6">
        <v>2.5700000000000001E-5</v>
      </c>
      <c r="E1763">
        <f t="shared" si="136"/>
        <v>89.792380240553101</v>
      </c>
      <c r="F1763">
        <f t="shared" si="137"/>
        <v>89.792781384593994</v>
      </c>
      <c r="G1763">
        <f t="shared" si="138"/>
        <v>2460254.4488923359</v>
      </c>
      <c r="H1763">
        <f t="shared" si="139"/>
        <v>2460254.4535076744</v>
      </c>
    </row>
    <row r="1764" spans="1:8" x14ac:dyDescent="0.3">
      <c r="A1764" s="6">
        <v>2459221.1678530001</v>
      </c>
      <c r="B1764">
        <f t="shared" si="135"/>
        <v>1033.2833469999023</v>
      </c>
      <c r="C1764" s="6">
        <v>3.9944739999999999</v>
      </c>
      <c r="D1764" s="6">
        <v>9.5999999999999996E-6</v>
      </c>
      <c r="E1764">
        <f t="shared" si="136"/>
        <v>258.67757899917336</v>
      </c>
      <c r="F1764">
        <f t="shared" si="137"/>
        <v>258.67882237225655</v>
      </c>
      <c r="G1764">
        <f t="shared" si="138"/>
        <v>2460254.4487166954</v>
      </c>
      <c r="H1764">
        <f t="shared" si="139"/>
        <v>2460254.4536833167</v>
      </c>
    </row>
    <row r="1765" spans="1:8" x14ac:dyDescent="0.3">
      <c r="A1765" s="6">
        <v>2459221.1018929998</v>
      </c>
      <c r="B1765">
        <f t="shared" si="135"/>
        <v>1033.3493070001714</v>
      </c>
      <c r="C1765" s="6">
        <v>3.9471512999999998</v>
      </c>
      <c r="D1765" s="6">
        <v>9.7999999999999993E-6</v>
      </c>
      <c r="E1765">
        <f t="shared" si="136"/>
        <v>261.79557429266606</v>
      </c>
      <c r="F1765">
        <f t="shared" si="137"/>
        <v>261.79687426968894</v>
      </c>
      <c r="G1765">
        <f t="shared" si="138"/>
        <v>2460254.4486344033</v>
      </c>
      <c r="H1765">
        <f t="shared" si="139"/>
        <v>2460254.4537656093</v>
      </c>
    </row>
    <row r="1766" spans="1:8" x14ac:dyDescent="0.3">
      <c r="A1766" s="6">
        <v>2459221.6639459999</v>
      </c>
      <c r="B1766">
        <f t="shared" si="135"/>
        <v>1032.7872540000826</v>
      </c>
      <c r="C1766" s="6">
        <v>4.8682356999999996</v>
      </c>
      <c r="D1766" s="6">
        <v>1.06E-5</v>
      </c>
      <c r="E1766">
        <f t="shared" si="136"/>
        <v>212.14769967577084</v>
      </c>
      <c r="F1766">
        <f t="shared" si="137"/>
        <v>212.14862353018202</v>
      </c>
      <c r="G1766">
        <f t="shared" si="138"/>
        <v>2460254.4489512346</v>
      </c>
      <c r="H1766">
        <f t="shared" si="139"/>
        <v>2460254.4534487752</v>
      </c>
    </row>
    <row r="1767" spans="1:8" x14ac:dyDescent="0.3">
      <c r="A1767" s="6">
        <v>2459219.3982020002</v>
      </c>
      <c r="B1767">
        <f t="shared" si="135"/>
        <v>1035.0529979998246</v>
      </c>
      <c r="C1767" s="6">
        <v>6.1214801000000003</v>
      </c>
      <c r="D1767" s="6">
        <v>2.4899999999999999E-5</v>
      </c>
      <c r="E1767">
        <f t="shared" si="136"/>
        <v>169.08472638670142</v>
      </c>
      <c r="F1767">
        <f t="shared" si="137"/>
        <v>169.08610194514279</v>
      </c>
      <c r="G1767">
        <f t="shared" si="138"/>
        <v>2460254.4469897905</v>
      </c>
      <c r="H1767">
        <f t="shared" si="139"/>
        <v>2460254.4554102439</v>
      </c>
    </row>
    <row r="1768" spans="1:8" x14ac:dyDescent="0.3">
      <c r="A1768" s="6">
        <v>2459212.0452649998</v>
      </c>
      <c r="B1768">
        <f t="shared" si="135"/>
        <v>1042.4059350001626</v>
      </c>
      <c r="C1768" s="6">
        <v>1.1472534999999999</v>
      </c>
      <c r="D1768" s="6">
        <v>1.1800000000000001E-5</v>
      </c>
      <c r="E1768">
        <f t="shared" si="136"/>
        <v>908.60059569496491</v>
      </c>
      <c r="F1768">
        <f t="shared" si="137"/>
        <v>908.61928658988131</v>
      </c>
      <c r="G1768">
        <f t="shared" si="138"/>
        <v>2460254.440478513</v>
      </c>
      <c r="H1768">
        <f t="shared" si="139"/>
        <v>2460254.4619217077</v>
      </c>
    </row>
    <row r="1769" spans="1:8" x14ac:dyDescent="0.3">
      <c r="A1769" s="6">
        <v>2459222.5166699998</v>
      </c>
      <c r="B1769">
        <f t="shared" si="135"/>
        <v>1031.9345300002024</v>
      </c>
      <c r="C1769" s="6">
        <v>4.3905548000000003</v>
      </c>
      <c r="D1769" s="6">
        <v>7.0999999999999998E-6</v>
      </c>
      <c r="E1769">
        <f t="shared" si="136"/>
        <v>235.03472983724524</v>
      </c>
      <c r="F1769">
        <f t="shared" si="137"/>
        <v>235.03548999142006</v>
      </c>
      <c r="G1769">
        <f t="shared" si="138"/>
        <v>2460254.4495312534</v>
      </c>
      <c r="H1769">
        <f t="shared" si="139"/>
        <v>2460254.4528687522</v>
      </c>
    </row>
    <row r="1770" spans="1:8" x14ac:dyDescent="0.3">
      <c r="A1770" s="6">
        <v>2459221.101551</v>
      </c>
      <c r="B1770">
        <f t="shared" si="135"/>
        <v>1033.3496489999816</v>
      </c>
      <c r="C1770" s="6">
        <v>3.9471566999999999</v>
      </c>
      <c r="D1770" s="6">
        <v>1.1399999999999999E-5</v>
      </c>
      <c r="E1770">
        <f t="shared" si="136"/>
        <v>261.79519666263559</v>
      </c>
      <c r="F1770">
        <f t="shared" si="137"/>
        <v>261.79670887716793</v>
      </c>
      <c r="G1770">
        <f t="shared" si="138"/>
        <v>2460254.4482155349</v>
      </c>
      <c r="H1770">
        <f t="shared" si="139"/>
        <v>2460254.4541844823</v>
      </c>
    </row>
    <row r="1771" spans="1:8" x14ac:dyDescent="0.3">
      <c r="A1771" s="6">
        <v>2459209.0222229999</v>
      </c>
      <c r="B1771">
        <f t="shared" si="135"/>
        <v>1045.4289770000614</v>
      </c>
      <c r="C1771" s="6">
        <v>3.0071496</v>
      </c>
      <c r="D1771" s="6">
        <v>3.8999999999999999E-5</v>
      </c>
      <c r="E1771">
        <f t="shared" si="136"/>
        <v>347.64330278455481</v>
      </c>
      <c r="F1771">
        <f t="shared" si="137"/>
        <v>347.65232013749727</v>
      </c>
      <c r="G1771">
        <f t="shared" si="138"/>
        <v>2460254.4376419112</v>
      </c>
      <c r="H1771">
        <f t="shared" si="139"/>
        <v>2460254.4647584404</v>
      </c>
    </row>
    <row r="1772" spans="1:8" x14ac:dyDescent="0.3">
      <c r="A1772" s="6">
        <v>2459222.9216390001</v>
      </c>
      <c r="B1772">
        <f t="shared" si="135"/>
        <v>1031.5295609999448</v>
      </c>
      <c r="C1772" s="6">
        <v>4.5302876000000003</v>
      </c>
      <c r="D1772" s="6">
        <v>6.4999999999999996E-6</v>
      </c>
      <c r="E1772">
        <f t="shared" si="136"/>
        <v>227.69593722401925</v>
      </c>
      <c r="F1772">
        <f t="shared" si="137"/>
        <v>227.69659061552375</v>
      </c>
      <c r="G1772">
        <f t="shared" si="138"/>
        <v>2460254.4497199766</v>
      </c>
      <c r="H1772">
        <f t="shared" si="139"/>
        <v>2460254.452680028</v>
      </c>
    </row>
    <row r="1773" spans="1:8" x14ac:dyDescent="0.3">
      <c r="A1773" s="6">
        <v>2458953.3140520002</v>
      </c>
      <c r="B1773">
        <f t="shared" si="135"/>
        <v>1301.1371479998343</v>
      </c>
      <c r="C1773" s="6">
        <v>8.3289770999999995</v>
      </c>
      <c r="D1773" s="6">
        <v>1.8843E-3</v>
      </c>
      <c r="E1773">
        <f t="shared" si="136"/>
        <v>156.18278657232665</v>
      </c>
      <c r="F1773">
        <f t="shared" si="137"/>
        <v>156.25347035880691</v>
      </c>
      <c r="G1773">
        <f t="shared" si="138"/>
        <v>2460254.1569047752</v>
      </c>
      <c r="H1773">
        <f t="shared" si="139"/>
        <v>2460254.7456284142</v>
      </c>
    </row>
    <row r="1774" spans="1:8" x14ac:dyDescent="0.3">
      <c r="A1774" s="6">
        <v>2459222.6810309999</v>
      </c>
      <c r="B1774">
        <f t="shared" si="135"/>
        <v>1031.7701690001413</v>
      </c>
      <c r="C1774" s="6">
        <v>3.7684981</v>
      </c>
      <c r="D1774" s="6">
        <v>6.6000000000000003E-6</v>
      </c>
      <c r="E1774">
        <f t="shared" si="136"/>
        <v>273.78768268489659</v>
      </c>
      <c r="F1774">
        <f t="shared" si="137"/>
        <v>273.78864168862827</v>
      </c>
      <c r="G1774">
        <f t="shared" si="138"/>
        <v>2460254.4493930014</v>
      </c>
      <c r="H1774">
        <f t="shared" si="139"/>
        <v>2460254.4530070052</v>
      </c>
    </row>
    <row r="1775" spans="1:8" x14ac:dyDescent="0.3">
      <c r="A1775" s="6">
        <v>2459061.991988</v>
      </c>
      <c r="B1775">
        <f t="shared" si="135"/>
        <v>1192.4592120000161</v>
      </c>
      <c r="C1775" s="6">
        <v>2.2812641966740901</v>
      </c>
      <c r="D1775" s="6">
        <v>3.0991900000000003E-4</v>
      </c>
      <c r="E1775">
        <f t="shared" si="136"/>
        <v>522.64758957773518</v>
      </c>
      <c r="F1775">
        <f t="shared" si="137"/>
        <v>522.78961646525318</v>
      </c>
      <c r="G1775">
        <f t="shared" si="138"/>
        <v>2460254.2892215815</v>
      </c>
      <c r="H1775">
        <f t="shared" si="139"/>
        <v>2460254.6132224351</v>
      </c>
    </row>
    <row r="1776" spans="1:8" x14ac:dyDescent="0.3">
      <c r="A1776" s="6">
        <v>2459222.7775630001</v>
      </c>
      <c r="B1776">
        <f t="shared" si="135"/>
        <v>1031.6736369999126</v>
      </c>
      <c r="C1776" s="6">
        <v>3.2141617</v>
      </c>
      <c r="D1776" s="6">
        <v>6.2999999999999998E-6</v>
      </c>
      <c r="E1776">
        <f t="shared" si="136"/>
        <v>320.9768863979458</v>
      </c>
      <c r="F1776">
        <f t="shared" si="137"/>
        <v>320.97814467835394</v>
      </c>
      <c r="G1776">
        <f t="shared" si="138"/>
        <v>2460254.4491778458</v>
      </c>
      <c r="H1776">
        <f t="shared" si="139"/>
        <v>2460254.4532221621</v>
      </c>
    </row>
    <row r="1777" spans="1:8" x14ac:dyDescent="0.3">
      <c r="A1777" s="6">
        <v>2459223.2510210001</v>
      </c>
      <c r="B1777">
        <f t="shared" si="135"/>
        <v>1031.2001789999194</v>
      </c>
      <c r="C1777" s="6">
        <v>6.8204308999999999</v>
      </c>
      <c r="D1777" s="6">
        <v>1.2300000000000001E-5</v>
      </c>
      <c r="E1777">
        <f t="shared" si="136"/>
        <v>151.19254698872348</v>
      </c>
      <c r="F1777">
        <f t="shared" si="137"/>
        <v>151.19309231253334</v>
      </c>
      <c r="G1777">
        <f t="shared" si="138"/>
        <v>2460254.4493403318</v>
      </c>
      <c r="H1777">
        <f t="shared" si="139"/>
        <v>2460254.4530596752</v>
      </c>
    </row>
    <row r="1778" spans="1:8" x14ac:dyDescent="0.3">
      <c r="A1778" s="6">
        <v>2459224.5721390001</v>
      </c>
      <c r="B1778">
        <f t="shared" si="135"/>
        <v>1029.879060999956</v>
      </c>
      <c r="C1778" s="6">
        <v>1.9275568000000001</v>
      </c>
      <c r="D1778" s="6">
        <v>1.5999999999999999E-6</v>
      </c>
      <c r="E1778">
        <f t="shared" si="136"/>
        <v>534.29201470625014</v>
      </c>
      <c r="F1778">
        <f t="shared" si="137"/>
        <v>534.29290170261061</v>
      </c>
      <c r="G1778">
        <f t="shared" si="138"/>
        <v>2460254.450345133</v>
      </c>
      <c r="H1778">
        <f t="shared" si="139"/>
        <v>2460254.4520548685</v>
      </c>
    </row>
    <row r="1779" spans="1:8" x14ac:dyDescent="0.3">
      <c r="A1779" s="6">
        <v>2459223.2009359999</v>
      </c>
      <c r="B1779">
        <f t="shared" si="135"/>
        <v>1031.2502640001476</v>
      </c>
      <c r="C1779" s="6">
        <v>8.1703609000000004</v>
      </c>
      <c r="D1779" s="6">
        <v>1.66E-5</v>
      </c>
      <c r="E1779">
        <f t="shared" si="136"/>
        <v>126.21819053038216</v>
      </c>
      <c r="F1779">
        <f t="shared" si="137"/>
        <v>126.21870341500144</v>
      </c>
      <c r="G1779">
        <f t="shared" si="138"/>
        <v>2460254.449104778</v>
      </c>
      <c r="H1779">
        <f t="shared" si="139"/>
        <v>2460254.4532952304</v>
      </c>
    </row>
    <row r="1780" spans="1:8" x14ac:dyDescent="0.3">
      <c r="A1780" s="6">
        <v>2459220.2067789999</v>
      </c>
      <c r="B1780">
        <f t="shared" si="135"/>
        <v>1034.2444210001267</v>
      </c>
      <c r="C1780" s="6">
        <v>6.9279672999999997</v>
      </c>
      <c r="D1780" s="6">
        <v>3.3099999999999998E-5</v>
      </c>
      <c r="E1780">
        <f t="shared" si="136"/>
        <v>149.28469418104058</v>
      </c>
      <c r="F1780">
        <f t="shared" si="137"/>
        <v>149.286120673624</v>
      </c>
      <c r="G1780">
        <f t="shared" si="138"/>
        <v>2460254.4462586767</v>
      </c>
      <c r="H1780">
        <f t="shared" si="139"/>
        <v>2460254.4561413708</v>
      </c>
    </row>
    <row r="1781" spans="1:8" x14ac:dyDescent="0.3">
      <c r="A1781" s="6">
        <v>2459224.8309780001</v>
      </c>
      <c r="B1781">
        <f t="shared" si="135"/>
        <v>1029.6202219999395</v>
      </c>
      <c r="C1781" s="6">
        <v>6.3872524000000004</v>
      </c>
      <c r="D1781" s="6">
        <v>8.1999999999999994E-6</v>
      </c>
      <c r="E1781">
        <f t="shared" si="136"/>
        <v>161.19903139695592</v>
      </c>
      <c r="F1781">
        <f t="shared" si="137"/>
        <v>161.19944529441028</v>
      </c>
      <c r="G1781">
        <f t="shared" si="138"/>
        <v>2460254.4498781678</v>
      </c>
      <c r="H1781">
        <f t="shared" si="139"/>
        <v>2460254.4525218355</v>
      </c>
    </row>
    <row r="1782" spans="1:8" x14ac:dyDescent="0.3">
      <c r="A1782" s="6">
        <v>2459220.3729650001</v>
      </c>
      <c r="B1782">
        <f t="shared" si="135"/>
        <v>1034.0782349999063</v>
      </c>
      <c r="C1782" s="6">
        <v>4.4139350000000004</v>
      </c>
      <c r="D1782" s="6">
        <v>2.2099999999999998E-5</v>
      </c>
      <c r="E1782">
        <f t="shared" si="136"/>
        <v>234.27464553289525</v>
      </c>
      <c r="F1782">
        <f t="shared" si="137"/>
        <v>234.27699151016463</v>
      </c>
      <c r="G1782">
        <f t="shared" si="138"/>
        <v>2460254.4460225306</v>
      </c>
      <c r="H1782">
        <f t="shared" si="139"/>
        <v>2460254.4563775216</v>
      </c>
    </row>
    <row r="1783" spans="1:8" x14ac:dyDescent="0.3">
      <c r="A1783" s="6">
        <v>2459220.512929</v>
      </c>
      <c r="B1783">
        <f t="shared" si="135"/>
        <v>1033.93827100005</v>
      </c>
      <c r="C1783" s="6">
        <v>6.2397532</v>
      </c>
      <c r="D1783" s="6">
        <v>3.0899999999999999E-5</v>
      </c>
      <c r="E1783">
        <f t="shared" si="136"/>
        <v>165.70096888449234</v>
      </c>
      <c r="F1783">
        <f t="shared" si="137"/>
        <v>165.70261003443213</v>
      </c>
      <c r="G1783">
        <f t="shared" si="138"/>
        <v>2460254.44607984</v>
      </c>
      <c r="H1783">
        <f t="shared" si="139"/>
        <v>2460254.4563202108</v>
      </c>
    </row>
    <row r="1784" spans="1:8" x14ac:dyDescent="0.3">
      <c r="A1784" s="6">
        <v>2459221.4261389999</v>
      </c>
      <c r="B1784">
        <f t="shared" si="135"/>
        <v>1033.0250610001385</v>
      </c>
      <c r="C1784" s="6">
        <v>5.4139736000000003</v>
      </c>
      <c r="D1784" s="6">
        <v>2.27E-5</v>
      </c>
      <c r="E1784">
        <f t="shared" si="136"/>
        <v>190.80638474025898</v>
      </c>
      <c r="F1784">
        <f t="shared" si="137"/>
        <v>190.80798479353376</v>
      </c>
      <c r="G1784">
        <f t="shared" si="138"/>
        <v>2460254.4468686949</v>
      </c>
      <c r="H1784">
        <f t="shared" si="139"/>
        <v>2460254.4555313415</v>
      </c>
    </row>
    <row r="1785" spans="1:8" x14ac:dyDescent="0.3">
      <c r="A1785" s="6">
        <v>2459224.0558850002</v>
      </c>
      <c r="B1785">
        <f t="shared" si="135"/>
        <v>1030.3953149998561</v>
      </c>
      <c r="C1785" s="6">
        <v>3.3311975</v>
      </c>
      <c r="D1785" s="6">
        <v>6.8000000000000001E-6</v>
      </c>
      <c r="E1785">
        <f t="shared" si="136"/>
        <v>309.31615782312002</v>
      </c>
      <c r="F1785">
        <f t="shared" si="137"/>
        <v>309.31742064477305</v>
      </c>
      <c r="G1785">
        <f t="shared" si="138"/>
        <v>2460254.4490966504</v>
      </c>
      <c r="H1785">
        <f t="shared" si="139"/>
        <v>2460254.4533033585</v>
      </c>
    </row>
    <row r="1786" spans="1:8" x14ac:dyDescent="0.3">
      <c r="A1786" s="6">
        <v>2459224.687802</v>
      </c>
      <c r="B1786">
        <f t="shared" si="135"/>
        <v>1029.7633980000392</v>
      </c>
      <c r="C1786" s="6">
        <v>1.8675573999999999</v>
      </c>
      <c r="D1786" s="6">
        <v>3.0000000000000001E-6</v>
      </c>
      <c r="E1786">
        <f t="shared" si="136"/>
        <v>551.39496318300564</v>
      </c>
      <c r="F1786">
        <f t="shared" si="137"/>
        <v>551.39673468148465</v>
      </c>
      <c r="G1786">
        <f t="shared" si="138"/>
        <v>2460254.4495458151</v>
      </c>
      <c r="H1786">
        <f t="shared" si="139"/>
        <v>2460254.45285419</v>
      </c>
    </row>
    <row r="1787" spans="1:8" x14ac:dyDescent="0.3">
      <c r="A1787" s="6">
        <v>2459223.8473439999</v>
      </c>
      <c r="B1787">
        <f t="shared" si="135"/>
        <v>1030.603856000118</v>
      </c>
      <c r="C1787" s="6">
        <v>3.2705630000000001</v>
      </c>
      <c r="D1787" s="6">
        <v>7.6000000000000001E-6</v>
      </c>
      <c r="E1787">
        <f t="shared" si="136"/>
        <v>315.11438890819784</v>
      </c>
      <c r="F1787">
        <f t="shared" si="137"/>
        <v>315.11585341135572</v>
      </c>
      <c r="G1787">
        <f t="shared" si="138"/>
        <v>2460254.4488051306</v>
      </c>
      <c r="H1787">
        <f t="shared" si="139"/>
        <v>2460254.4535948806</v>
      </c>
    </row>
    <row r="1788" spans="1:8" x14ac:dyDescent="0.3">
      <c r="A1788" s="6">
        <v>2459225.757456</v>
      </c>
      <c r="B1788">
        <f t="shared" si="135"/>
        <v>1028.6937440000474</v>
      </c>
      <c r="C1788" s="6">
        <v>3.6364993000000001</v>
      </c>
      <c r="D1788" s="6">
        <v>2.7999999999999999E-6</v>
      </c>
      <c r="E1788">
        <f t="shared" si="136"/>
        <v>282.88000823649941</v>
      </c>
      <c r="F1788">
        <f t="shared" si="137"/>
        <v>282.88044385579565</v>
      </c>
      <c r="G1788">
        <f t="shared" si="138"/>
        <v>2460254.4504079358</v>
      </c>
      <c r="H1788">
        <f t="shared" si="139"/>
        <v>2460254.4519920652</v>
      </c>
    </row>
    <row r="1789" spans="1:8" x14ac:dyDescent="0.3">
      <c r="A1789" s="6">
        <v>2459223.9512669998</v>
      </c>
      <c r="B1789">
        <f t="shared" si="135"/>
        <v>1030.4999330001883</v>
      </c>
      <c r="C1789" s="6">
        <v>6.0879494999999997</v>
      </c>
      <c r="D1789" s="6">
        <v>1.4E-5</v>
      </c>
      <c r="E1789">
        <f t="shared" si="136"/>
        <v>169.26841512768405</v>
      </c>
      <c r="F1789">
        <f t="shared" si="137"/>
        <v>169.26919363718429</v>
      </c>
      <c r="G1789">
        <f t="shared" si="138"/>
        <v>2460254.4488302423</v>
      </c>
      <c r="H1789">
        <f t="shared" si="139"/>
        <v>2460254.4535697689</v>
      </c>
    </row>
    <row r="1790" spans="1:8" x14ac:dyDescent="0.3">
      <c r="A1790" s="6">
        <v>2459198.9042000002</v>
      </c>
      <c r="B1790">
        <f t="shared" si="135"/>
        <v>1055.5469999997877</v>
      </c>
      <c r="C1790" s="6">
        <v>0.83179369999999997</v>
      </c>
      <c r="D1790" s="6">
        <v>1.9300000000000002E-5</v>
      </c>
      <c r="E1790">
        <f t="shared" si="136"/>
        <v>1268.9715116255547</v>
      </c>
      <c r="F1790">
        <f t="shared" si="137"/>
        <v>1269.0304005506634</v>
      </c>
      <c r="G1790">
        <f t="shared" si="138"/>
        <v>2460254.4267088496</v>
      </c>
      <c r="H1790">
        <f t="shared" si="139"/>
        <v>2460254.4756922866</v>
      </c>
    </row>
    <row r="1791" spans="1:8" x14ac:dyDescent="0.3">
      <c r="A1791" s="6">
        <v>2459224.5979729998</v>
      </c>
      <c r="B1791">
        <f t="shared" si="135"/>
        <v>1029.8532270002179</v>
      </c>
      <c r="C1791" s="6">
        <v>1.8882882000000001</v>
      </c>
      <c r="D1791" s="6">
        <v>3.4999999999999999E-6</v>
      </c>
      <c r="E1791">
        <f t="shared" si="136"/>
        <v>545.38884378945147</v>
      </c>
      <c r="F1791">
        <f t="shared" si="137"/>
        <v>545.39086558304359</v>
      </c>
      <c r="G1791">
        <f t="shared" si="138"/>
        <v>2460254.4492911389</v>
      </c>
      <c r="H1791">
        <f t="shared" si="139"/>
        <v>2460254.4531088681</v>
      </c>
    </row>
    <row r="1792" spans="1:8" x14ac:dyDescent="0.3">
      <c r="A1792" s="6">
        <v>2459219.9951869999</v>
      </c>
      <c r="B1792">
        <f t="shared" si="135"/>
        <v>1034.4560130001046</v>
      </c>
      <c r="C1792" s="6">
        <v>3.7576217000000001</v>
      </c>
      <c r="D1792" s="6">
        <v>2.2099999999999998E-5</v>
      </c>
      <c r="E1792">
        <f t="shared" si="136"/>
        <v>275.2937926154961</v>
      </c>
      <c r="F1792">
        <f t="shared" si="137"/>
        <v>275.29703084919015</v>
      </c>
      <c r="G1792">
        <f t="shared" si="138"/>
        <v>2460254.4451160072</v>
      </c>
      <c r="H1792">
        <f t="shared" si="139"/>
        <v>2460254.4572840645</v>
      </c>
    </row>
    <row r="1793" spans="1:8" x14ac:dyDescent="0.3">
      <c r="A1793" s="6">
        <v>2459220.9378940002</v>
      </c>
      <c r="B1793">
        <f t="shared" si="135"/>
        <v>1033.5133059998043</v>
      </c>
      <c r="C1793" s="6">
        <v>3.4044401999999998</v>
      </c>
      <c r="D1793" s="6">
        <v>1.7499999999999998E-5</v>
      </c>
      <c r="E1793">
        <f t="shared" si="136"/>
        <v>303.57648620507297</v>
      </c>
      <c r="F1793">
        <f t="shared" si="137"/>
        <v>303.57960719736838</v>
      </c>
      <c r="G1793">
        <f t="shared" si="138"/>
        <v>2460254.4458874115</v>
      </c>
      <c r="H1793">
        <f t="shared" si="139"/>
        <v>2460254.456512643</v>
      </c>
    </row>
    <row r="1794" spans="1:8" x14ac:dyDescent="0.3">
      <c r="A1794" s="6">
        <v>2459224.244649</v>
      </c>
      <c r="B1794">
        <f t="shared" ref="B1794:B1857" si="140">2460254.4512-A1794</f>
        <v>1030.2065510000102</v>
      </c>
      <c r="C1794" s="6">
        <v>1.6281718999999999</v>
      </c>
      <c r="D1794" s="6">
        <v>3.8999999999999999E-6</v>
      </c>
      <c r="E1794">
        <f t="shared" ref="E1794:E1857" si="141">B1794/(C1794+D1794)</f>
        <v>632.73668052308005</v>
      </c>
      <c r="F1794">
        <f t="shared" ref="F1794:F1857" si="142">B1794/(C1794-D1794)</f>
        <v>632.73971174965379</v>
      </c>
      <c r="G1794">
        <f t="shared" ref="G1794:G1857" si="143">A1794+C1794*E1794</f>
        <v>2460254.4487323267</v>
      </c>
      <c r="H1794">
        <f t="shared" ref="H1794:H1857" si="144">A1794+C1794*F1794</f>
        <v>2460254.4536676849</v>
      </c>
    </row>
    <row r="1795" spans="1:8" x14ac:dyDescent="0.3">
      <c r="A1795" s="6">
        <v>2459226.0554399998</v>
      </c>
      <c r="B1795">
        <f t="shared" si="140"/>
        <v>1028.3957600002177</v>
      </c>
      <c r="C1795" s="6">
        <v>2.5167257156723499</v>
      </c>
      <c r="D1795" s="6">
        <v>2.3404965999999998E-6</v>
      </c>
      <c r="E1795">
        <f t="shared" si="141"/>
        <v>408.62410917994737</v>
      </c>
      <c r="F1795">
        <f t="shared" si="142"/>
        <v>408.6248692025606</v>
      </c>
      <c r="G1795">
        <f t="shared" si="143"/>
        <v>2460254.4502436165</v>
      </c>
      <c r="H1795">
        <f t="shared" si="144"/>
        <v>2460254.4521563849</v>
      </c>
    </row>
    <row r="1796" spans="1:8" x14ac:dyDescent="0.3">
      <c r="A1796" s="6">
        <v>2459225.0092110001</v>
      </c>
      <c r="B1796">
        <f t="shared" si="140"/>
        <v>1029.4419889999554</v>
      </c>
      <c r="C1796" s="6">
        <v>3.6337247000000001</v>
      </c>
      <c r="D1796" s="6">
        <v>6.6000000000000003E-6</v>
      </c>
      <c r="E1796">
        <f t="shared" si="141"/>
        <v>283.30162689793696</v>
      </c>
      <c r="F1796">
        <f t="shared" si="142"/>
        <v>283.30265603156045</v>
      </c>
      <c r="G1796">
        <f t="shared" si="143"/>
        <v>2460254.4493302093</v>
      </c>
      <c r="H1796">
        <f t="shared" si="144"/>
        <v>2460254.4530697977</v>
      </c>
    </row>
    <row r="1797" spans="1:8" x14ac:dyDescent="0.3">
      <c r="A1797" s="6">
        <v>2459226.4374600002</v>
      </c>
      <c r="B1797">
        <f t="shared" si="140"/>
        <v>1028.0137399998493</v>
      </c>
      <c r="C1797" s="6">
        <v>1.9663653000000001</v>
      </c>
      <c r="D1797" s="6">
        <v>1.7E-6</v>
      </c>
      <c r="E1797">
        <f t="shared" si="141"/>
        <v>522.79851116289547</v>
      </c>
      <c r="F1797">
        <f t="shared" si="142"/>
        <v>522.79941512335222</v>
      </c>
      <c r="G1797">
        <f t="shared" si="143"/>
        <v>2460254.4503112426</v>
      </c>
      <c r="H1797">
        <f t="shared" si="144"/>
        <v>2460254.4520887588</v>
      </c>
    </row>
    <row r="1798" spans="1:8" x14ac:dyDescent="0.3">
      <c r="A1798" s="6">
        <v>2459219.3065200001</v>
      </c>
      <c r="B1798">
        <f t="shared" si="140"/>
        <v>1035.1446799999103</v>
      </c>
      <c r="C1798" s="6">
        <v>4.5879078</v>
      </c>
      <c r="D1798" s="6">
        <v>3.15E-5</v>
      </c>
      <c r="E1798">
        <f t="shared" si="141"/>
        <v>225.62301118498019</v>
      </c>
      <c r="F1798">
        <f t="shared" si="142"/>
        <v>225.62610940489185</v>
      </c>
      <c r="G1798">
        <f t="shared" si="143"/>
        <v>2460254.4440928753</v>
      </c>
      <c r="H1798">
        <f t="shared" si="144"/>
        <v>2460254.4583072225</v>
      </c>
    </row>
    <row r="1799" spans="1:8" x14ac:dyDescent="0.3">
      <c r="A1799" s="6">
        <v>2459223.1455970001</v>
      </c>
      <c r="B1799">
        <f t="shared" si="140"/>
        <v>1031.3056029998697</v>
      </c>
      <c r="C1799" s="6">
        <v>22.0819969</v>
      </c>
      <c r="D1799" s="6">
        <v>8.1799999999999996E-5</v>
      </c>
      <c r="E1799">
        <f t="shared" si="141"/>
        <v>46.703284460256441</v>
      </c>
      <c r="F1799">
        <f t="shared" si="142"/>
        <v>46.703630474508515</v>
      </c>
      <c r="G1799">
        <f t="shared" si="143"/>
        <v>2460254.4473796715</v>
      </c>
      <c r="H1799">
        <f t="shared" si="144"/>
        <v>2460254.4550203569</v>
      </c>
    </row>
    <row r="1800" spans="1:8" x14ac:dyDescent="0.3">
      <c r="A1800" s="6">
        <v>2459089.052443</v>
      </c>
      <c r="B1800">
        <f t="shared" si="140"/>
        <v>1165.3987569999881</v>
      </c>
      <c r="C1800" s="6">
        <v>2.33656678263094</v>
      </c>
      <c r="D1800" s="6">
        <v>2.6985828000000001E-4</v>
      </c>
      <c r="E1800">
        <f t="shared" si="141"/>
        <v>498.70784144573122</v>
      </c>
      <c r="F1800">
        <f t="shared" si="142"/>
        <v>498.82304978154866</v>
      </c>
      <c r="G1800">
        <f t="shared" si="143"/>
        <v>2460254.3166195597</v>
      </c>
      <c r="H1800">
        <f t="shared" si="144"/>
        <v>2460254.5858115302</v>
      </c>
    </row>
    <row r="1801" spans="1:8" x14ac:dyDescent="0.3">
      <c r="A1801" s="6">
        <v>2459220.6596909999</v>
      </c>
      <c r="B1801">
        <f t="shared" si="140"/>
        <v>1033.7915090001188</v>
      </c>
      <c r="C1801" s="6">
        <v>14.3318853</v>
      </c>
      <c r="D1801" s="6">
        <v>8.3100000000000001E-5</v>
      </c>
      <c r="E1801">
        <f t="shared" si="141"/>
        <v>72.131857965868733</v>
      </c>
      <c r="F1801">
        <f t="shared" si="142"/>
        <v>72.132694449279995</v>
      </c>
      <c r="G1801">
        <f t="shared" si="143"/>
        <v>2460254.4452058426</v>
      </c>
      <c r="H1801">
        <f t="shared" si="144"/>
        <v>2460254.4571942268</v>
      </c>
    </row>
    <row r="1802" spans="1:8" x14ac:dyDescent="0.3">
      <c r="A1802" s="6">
        <v>2459227.3374009999</v>
      </c>
      <c r="B1802">
        <f t="shared" si="140"/>
        <v>1027.1137990001589</v>
      </c>
      <c r="C1802" s="6">
        <v>1.4875054999999999</v>
      </c>
      <c r="D1802" s="6">
        <v>4.9999999999999998E-7</v>
      </c>
      <c r="E1802">
        <f t="shared" si="141"/>
        <v>690.49388641132134</v>
      </c>
      <c r="F1802">
        <f t="shared" si="142"/>
        <v>690.49435060733174</v>
      </c>
      <c r="G1802">
        <f t="shared" si="143"/>
        <v>2460254.4508547531</v>
      </c>
      <c r="H1802">
        <f t="shared" si="144"/>
        <v>2460254.4515452473</v>
      </c>
    </row>
    <row r="1803" spans="1:8" x14ac:dyDescent="0.3">
      <c r="A1803" s="6">
        <v>2459201.0660100002</v>
      </c>
      <c r="B1803">
        <f t="shared" si="140"/>
        <v>1053.3851899998263</v>
      </c>
      <c r="C1803" s="6">
        <v>20.274938800000001</v>
      </c>
      <c r="D1803" s="6">
        <v>4.5330000000000001E-4</v>
      </c>
      <c r="E1803">
        <f t="shared" si="141"/>
        <v>51.953875160807677</v>
      </c>
      <c r="F1803">
        <f t="shared" si="142"/>
        <v>51.956198345937125</v>
      </c>
      <c r="G1803">
        <f t="shared" si="143"/>
        <v>2460254.4276493085</v>
      </c>
      <c r="H1803">
        <f t="shared" si="144"/>
        <v>2460254.4747517449</v>
      </c>
    </row>
    <row r="1804" spans="1:8" x14ac:dyDescent="0.3">
      <c r="A1804" s="6">
        <v>2459223.127694</v>
      </c>
      <c r="B1804">
        <f t="shared" si="140"/>
        <v>1031.3235059999861</v>
      </c>
      <c r="C1804" s="6">
        <v>4.0086493000000001</v>
      </c>
      <c r="D1804" s="6">
        <v>1.5999999999999999E-5</v>
      </c>
      <c r="E1804">
        <f t="shared" si="141"/>
        <v>257.27353840191802</v>
      </c>
      <c r="F1804">
        <f t="shared" si="142"/>
        <v>257.27559215755304</v>
      </c>
      <c r="G1804">
        <f t="shared" si="143"/>
        <v>2460254.4470836236</v>
      </c>
      <c r="H1804">
        <f t="shared" si="144"/>
        <v>2460254.4553164095</v>
      </c>
    </row>
    <row r="1805" spans="1:8" x14ac:dyDescent="0.3">
      <c r="A1805" s="6">
        <v>2459219.5621259999</v>
      </c>
      <c r="B1805">
        <f t="shared" si="140"/>
        <v>1034.8890740000643</v>
      </c>
      <c r="C1805" s="6">
        <v>7.9144674000000004</v>
      </c>
      <c r="D1805" s="6">
        <v>5.5300000000000002E-5</v>
      </c>
      <c r="E1805">
        <f t="shared" si="141"/>
        <v>130.75824193416796</v>
      </c>
      <c r="F1805">
        <f t="shared" si="142"/>
        <v>130.7600692160147</v>
      </c>
      <c r="G1805">
        <f t="shared" si="143"/>
        <v>2460254.443969069</v>
      </c>
      <c r="H1805">
        <f t="shared" si="144"/>
        <v>2460254.458431032</v>
      </c>
    </row>
    <row r="1806" spans="1:8" x14ac:dyDescent="0.3">
      <c r="A1806" s="6">
        <v>2459226.410197</v>
      </c>
      <c r="B1806">
        <f t="shared" si="140"/>
        <v>1028.0410029999912</v>
      </c>
      <c r="C1806" s="6">
        <v>2.5574811999999998</v>
      </c>
      <c r="D1806" s="6">
        <v>3.4000000000000001E-6</v>
      </c>
      <c r="E1806">
        <f t="shared" si="141"/>
        <v>401.97348715217726</v>
      </c>
      <c r="F1806">
        <f t="shared" si="142"/>
        <v>401.97455594726625</v>
      </c>
      <c r="G1806">
        <f t="shared" si="143"/>
        <v>2460254.4498332902</v>
      </c>
      <c r="H1806">
        <f t="shared" si="144"/>
        <v>2460254.4525667136</v>
      </c>
    </row>
    <row r="1807" spans="1:8" x14ac:dyDescent="0.3">
      <c r="A1807" s="6">
        <v>2459219.3298570001</v>
      </c>
      <c r="B1807">
        <f t="shared" si="140"/>
        <v>1035.1213429998606</v>
      </c>
      <c r="C1807" s="6">
        <v>4.1583367000000004</v>
      </c>
      <c r="D1807" s="6">
        <v>3.01E-5</v>
      </c>
      <c r="E1807">
        <f t="shared" si="141"/>
        <v>248.92497290038497</v>
      </c>
      <c r="F1807">
        <f t="shared" si="142"/>
        <v>248.9285765989118</v>
      </c>
      <c r="G1807">
        <f t="shared" si="143"/>
        <v>2460254.4437073586</v>
      </c>
      <c r="H1807">
        <f t="shared" si="144"/>
        <v>2460254.45869275</v>
      </c>
    </row>
    <row r="1808" spans="1:8" x14ac:dyDescent="0.3">
      <c r="A1808" s="6">
        <v>2459227.3284180001</v>
      </c>
      <c r="B1808">
        <f t="shared" si="140"/>
        <v>1027.1227819998749</v>
      </c>
      <c r="C1808" s="6">
        <v>1.4367913999999999</v>
      </c>
      <c r="D1808" s="6">
        <v>8.9999999999999996E-7</v>
      </c>
      <c r="E1808">
        <f t="shared" si="141"/>
        <v>714.87213705131558</v>
      </c>
      <c r="F1808">
        <f t="shared" si="142"/>
        <v>714.87303263758702</v>
      </c>
      <c r="G1808">
        <f t="shared" si="143"/>
        <v>2460254.4505566149</v>
      </c>
      <c r="H1808">
        <f t="shared" si="144"/>
        <v>2460254.4518433856</v>
      </c>
    </row>
    <row r="1809" spans="1:8" x14ac:dyDescent="0.3">
      <c r="A1809" s="6">
        <v>2459226.435976</v>
      </c>
      <c r="B1809">
        <f t="shared" si="140"/>
        <v>1028.0152239999734</v>
      </c>
      <c r="C1809" s="6">
        <v>0.55668110000000004</v>
      </c>
      <c r="D1809" s="6">
        <v>7.9999999999999996E-7</v>
      </c>
      <c r="E1809">
        <f t="shared" si="141"/>
        <v>1846.6834003404338</v>
      </c>
      <c r="F1809">
        <f t="shared" si="142"/>
        <v>1846.6887080429708</v>
      </c>
      <c r="G1809">
        <f t="shared" si="143"/>
        <v>2460254.4497226533</v>
      </c>
      <c r="H1809">
        <f t="shared" si="144"/>
        <v>2460254.452677351</v>
      </c>
    </row>
    <row r="1810" spans="1:8" x14ac:dyDescent="0.3">
      <c r="A1810" s="6">
        <v>2459227.3086649999</v>
      </c>
      <c r="B1810">
        <f t="shared" si="140"/>
        <v>1027.1425350001082</v>
      </c>
      <c r="C1810" s="6">
        <v>1.9622919999999999</v>
      </c>
      <c r="D1810" s="6">
        <v>1.3999999999999999E-6</v>
      </c>
      <c r="E1810">
        <f t="shared" si="141"/>
        <v>523.4398357555034</v>
      </c>
      <c r="F1810">
        <f t="shared" si="142"/>
        <v>523.44058265381705</v>
      </c>
      <c r="G1810">
        <f t="shared" si="143"/>
        <v>2460254.4504671842</v>
      </c>
      <c r="H1810">
        <f t="shared" si="144"/>
        <v>2460254.4519328168</v>
      </c>
    </row>
    <row r="1811" spans="1:8" x14ac:dyDescent="0.3">
      <c r="A1811" s="6">
        <v>2459227.0444470001</v>
      </c>
      <c r="B1811">
        <f t="shared" si="140"/>
        <v>1027.406752999872</v>
      </c>
      <c r="C1811" s="6">
        <v>4.0197554999999996</v>
      </c>
      <c r="D1811" s="6">
        <v>4.0999999999999997E-6</v>
      </c>
      <c r="E1811">
        <f t="shared" si="141"/>
        <v>255.58910363691203</v>
      </c>
      <c r="F1811">
        <f t="shared" si="142"/>
        <v>255.5896250200627</v>
      </c>
      <c r="G1811">
        <f t="shared" si="143"/>
        <v>2460254.4501520847</v>
      </c>
      <c r="H1811">
        <f t="shared" si="144"/>
        <v>2460254.4522479177</v>
      </c>
    </row>
    <row r="1812" spans="1:8" x14ac:dyDescent="0.3">
      <c r="A1812" s="6">
        <v>2459224.7542249998</v>
      </c>
      <c r="B1812">
        <f t="shared" si="140"/>
        <v>1029.6969750002027</v>
      </c>
      <c r="C1812" s="6">
        <v>1.5622381999999999</v>
      </c>
      <c r="D1812" s="6">
        <v>4.6E-6</v>
      </c>
      <c r="E1812">
        <f t="shared" si="141"/>
        <v>659.11455952954475</v>
      </c>
      <c r="F1812">
        <f t="shared" si="142"/>
        <v>659.11844105785633</v>
      </c>
      <c r="G1812">
        <f t="shared" si="143"/>
        <v>2460254.4481680728</v>
      </c>
      <c r="H1812">
        <f t="shared" si="144"/>
        <v>2460254.4542319449</v>
      </c>
    </row>
    <row r="1813" spans="1:8" x14ac:dyDescent="0.3">
      <c r="A1813" s="6">
        <v>2459217.210283</v>
      </c>
      <c r="B1813">
        <f t="shared" si="140"/>
        <v>1037.2409169999883</v>
      </c>
      <c r="C1813" s="6">
        <v>6.2185452999999997</v>
      </c>
      <c r="D1813" s="6">
        <v>5.7899999999999998E-5</v>
      </c>
      <c r="E1813">
        <f t="shared" si="141"/>
        <v>166.79644666827886</v>
      </c>
      <c r="F1813">
        <f t="shared" si="142"/>
        <v>166.79955273367415</v>
      </c>
      <c r="G1813">
        <f t="shared" si="143"/>
        <v>2460254.4415424857</v>
      </c>
      <c r="H1813">
        <f t="shared" si="144"/>
        <v>2460254.460857694</v>
      </c>
    </row>
    <row r="1814" spans="1:8" x14ac:dyDescent="0.3">
      <c r="A1814" s="6">
        <v>2459225.4496030002</v>
      </c>
      <c r="B1814">
        <f t="shared" si="140"/>
        <v>1029.0015969998203</v>
      </c>
      <c r="C1814" s="6">
        <v>3.5514016000000002</v>
      </c>
      <c r="D1814" s="6">
        <v>8.6999999999999997E-6</v>
      </c>
      <c r="E1814">
        <f t="shared" si="141"/>
        <v>289.74449868544343</v>
      </c>
      <c r="F1814">
        <f t="shared" si="142"/>
        <v>289.74591828457511</v>
      </c>
      <c r="G1814">
        <f t="shared" si="143"/>
        <v>2460254.4486792227</v>
      </c>
      <c r="H1814">
        <f t="shared" si="144"/>
        <v>2460254.4537207894</v>
      </c>
    </row>
    <row r="1815" spans="1:8" x14ac:dyDescent="0.3">
      <c r="A1815" s="6">
        <v>2459220.3987989998</v>
      </c>
      <c r="B1815">
        <f t="shared" si="140"/>
        <v>1034.0524010001682</v>
      </c>
      <c r="C1815" s="6">
        <v>5.1409029000000004</v>
      </c>
      <c r="D1815" s="6">
        <v>3.4600000000000001E-5</v>
      </c>
      <c r="E1815">
        <f t="shared" si="141"/>
        <v>201.14082324482024</v>
      </c>
      <c r="F1815">
        <f t="shared" si="142"/>
        <v>201.14353075338812</v>
      </c>
      <c r="G1815">
        <f t="shared" si="143"/>
        <v>2460254.4442405277</v>
      </c>
      <c r="H1815">
        <f t="shared" si="144"/>
        <v>2460254.4581595664</v>
      </c>
    </row>
    <row r="1816" spans="1:8" x14ac:dyDescent="0.3">
      <c r="A1816" s="6">
        <v>2459224.4515669998</v>
      </c>
      <c r="B1816">
        <f t="shared" si="140"/>
        <v>1029.9996330002323</v>
      </c>
      <c r="C1816" s="6">
        <v>3.0885799999999999</v>
      </c>
      <c r="D1816" s="6">
        <v>1.06E-5</v>
      </c>
      <c r="E1816">
        <f t="shared" si="141"/>
        <v>333.48532272300264</v>
      </c>
      <c r="F1816">
        <f t="shared" si="142"/>
        <v>333.48761177269722</v>
      </c>
      <c r="G1816">
        <f t="shared" si="143"/>
        <v>2460254.4476650557</v>
      </c>
      <c r="H1816">
        <f t="shared" si="144"/>
        <v>2460254.4547349685</v>
      </c>
    </row>
    <row r="1817" spans="1:8" x14ac:dyDescent="0.3">
      <c r="A1817" s="6">
        <v>2459226.7411480001</v>
      </c>
      <c r="B1817">
        <f t="shared" si="140"/>
        <v>1027.710051999893</v>
      </c>
      <c r="C1817" s="6">
        <v>3.2022978000000002</v>
      </c>
      <c r="D1817" s="6">
        <v>5.0000000000000004E-6</v>
      </c>
      <c r="E1817">
        <f t="shared" si="141"/>
        <v>320.92844311908698</v>
      </c>
      <c r="F1817">
        <f t="shared" si="142"/>
        <v>320.92944530240737</v>
      </c>
      <c r="G1817">
        <f t="shared" si="143"/>
        <v>2460254.4495953578</v>
      </c>
      <c r="H1817">
        <f t="shared" si="144"/>
        <v>2460254.4528046474</v>
      </c>
    </row>
    <row r="1818" spans="1:8" x14ac:dyDescent="0.3">
      <c r="A1818" s="6">
        <v>2459219.0691510001</v>
      </c>
      <c r="B1818">
        <f t="shared" si="140"/>
        <v>1035.3820489998907</v>
      </c>
      <c r="C1818" s="6">
        <v>5.7527362999999996</v>
      </c>
      <c r="D1818" s="6">
        <v>4.6300000000000001E-5</v>
      </c>
      <c r="E1818">
        <f t="shared" si="141"/>
        <v>179.97934582125364</v>
      </c>
      <c r="F1818">
        <f t="shared" si="142"/>
        <v>179.98224291590384</v>
      </c>
      <c r="G1818">
        <f t="shared" si="143"/>
        <v>2460254.4428669563</v>
      </c>
      <c r="H1818">
        <f t="shared" si="144"/>
        <v>2460254.4595331778</v>
      </c>
    </row>
    <row r="1819" spans="1:8" x14ac:dyDescent="0.3">
      <c r="A1819" s="6">
        <v>2459222.2777490001</v>
      </c>
      <c r="B1819">
        <f t="shared" si="140"/>
        <v>1032.1734509998932</v>
      </c>
      <c r="C1819" s="6">
        <v>9.3803216999999997</v>
      </c>
      <c r="D1819" s="6">
        <v>5.1600000000000001E-5</v>
      </c>
      <c r="E1819">
        <f t="shared" si="141"/>
        <v>110.03543441068526</v>
      </c>
      <c r="F1819">
        <f t="shared" si="142"/>
        <v>110.03664500022163</v>
      </c>
      <c r="G1819">
        <f t="shared" si="143"/>
        <v>2460254.4455221714</v>
      </c>
      <c r="H1819">
        <f t="shared" si="144"/>
        <v>2460254.456877891</v>
      </c>
    </row>
    <row r="1820" spans="1:8" x14ac:dyDescent="0.3">
      <c r="A1820" s="6">
        <v>2459224.7208400001</v>
      </c>
      <c r="B1820">
        <f t="shared" si="140"/>
        <v>1029.7303599999286</v>
      </c>
      <c r="C1820" s="6">
        <v>2.2767339999999998</v>
      </c>
      <c r="D1820" s="6">
        <v>8.3000000000000002E-6</v>
      </c>
      <c r="E1820">
        <f t="shared" si="141"/>
        <v>452.28235097135439</v>
      </c>
      <c r="F1820">
        <f t="shared" si="142"/>
        <v>452.28564864003107</v>
      </c>
      <c r="G1820">
        <f t="shared" si="143"/>
        <v>2460254.4474460566</v>
      </c>
      <c r="H1820">
        <f t="shared" si="144"/>
        <v>2460254.4549539709</v>
      </c>
    </row>
    <row r="1821" spans="1:8" x14ac:dyDescent="0.3">
      <c r="A1821" s="6">
        <v>2459226.7220589998</v>
      </c>
      <c r="B1821">
        <f t="shared" si="140"/>
        <v>1027.7291410001926</v>
      </c>
      <c r="C1821" s="6">
        <v>0.79515340000000001</v>
      </c>
      <c r="D1821" s="6">
        <v>1.5999999999999999E-6</v>
      </c>
      <c r="E1821">
        <f t="shared" si="141"/>
        <v>1292.4890631388755</v>
      </c>
      <c r="F1821">
        <f t="shared" si="142"/>
        <v>1292.4942646173884</v>
      </c>
      <c r="G1821">
        <f t="shared" si="143"/>
        <v>2460254.4491320173</v>
      </c>
      <c r="H1821">
        <f t="shared" si="144"/>
        <v>2460254.4532679906</v>
      </c>
    </row>
    <row r="1822" spans="1:8" x14ac:dyDescent="0.3">
      <c r="A1822" s="6">
        <v>2459226.8011690001</v>
      </c>
      <c r="B1822">
        <f t="shared" si="140"/>
        <v>1027.6500309999101</v>
      </c>
      <c r="C1822" s="6">
        <v>5.7343599999999997</v>
      </c>
      <c r="D1822" s="6">
        <v>1.15E-5</v>
      </c>
      <c r="E1822">
        <f t="shared" si="141"/>
        <v>179.2088341328967</v>
      </c>
      <c r="F1822">
        <f t="shared" si="142"/>
        <v>179.20955292478479</v>
      </c>
      <c r="G1822">
        <f t="shared" si="143"/>
        <v>2460254.4491390986</v>
      </c>
      <c r="H1822">
        <f t="shared" si="144"/>
        <v>2460254.4532609098</v>
      </c>
    </row>
    <row r="1823" spans="1:8" x14ac:dyDescent="0.3">
      <c r="A1823" s="6">
        <v>2459222.295382</v>
      </c>
      <c r="B1823">
        <f t="shared" si="140"/>
        <v>1032.1558179999702</v>
      </c>
      <c r="C1823" s="6">
        <v>3.7170532000000001</v>
      </c>
      <c r="D1823" s="6">
        <v>2.16E-5</v>
      </c>
      <c r="E1823">
        <f t="shared" si="141"/>
        <v>277.67959310368735</v>
      </c>
      <c r="F1823">
        <f t="shared" si="142"/>
        <v>277.68282034512976</v>
      </c>
      <c r="G1823">
        <f t="shared" si="143"/>
        <v>2460254.4452021206</v>
      </c>
      <c r="H1823">
        <f t="shared" si="144"/>
        <v>2460254.4571979488</v>
      </c>
    </row>
    <row r="1824" spans="1:8" x14ac:dyDescent="0.3">
      <c r="A1824" s="6">
        <v>2459226.7836310002</v>
      </c>
      <c r="B1824">
        <f t="shared" si="140"/>
        <v>1027.6675689998083</v>
      </c>
      <c r="C1824" s="6">
        <v>0.56825959999999998</v>
      </c>
      <c r="D1824" s="6">
        <v>1.1999999999999999E-6</v>
      </c>
      <c r="E1824">
        <f t="shared" si="141"/>
        <v>1808.4435333209826</v>
      </c>
      <c r="F1824">
        <f t="shared" si="142"/>
        <v>1808.4511711570096</v>
      </c>
      <c r="G1824">
        <f t="shared" si="143"/>
        <v>2460254.449029868</v>
      </c>
      <c r="H1824">
        <f t="shared" si="144"/>
        <v>2460254.4533701413</v>
      </c>
    </row>
    <row r="1825" spans="1:8" x14ac:dyDescent="0.3">
      <c r="A1825" s="6">
        <v>2459226.896187</v>
      </c>
      <c r="B1825">
        <f t="shared" si="140"/>
        <v>1027.5550130000338</v>
      </c>
      <c r="C1825" s="6">
        <v>1.0697877</v>
      </c>
      <c r="D1825" s="6">
        <v>2.2000000000000001E-6</v>
      </c>
      <c r="E1825">
        <f t="shared" si="141"/>
        <v>960.52039096651959</v>
      </c>
      <c r="F1825">
        <f t="shared" si="142"/>
        <v>960.52434156196148</v>
      </c>
      <c r="G1825">
        <f t="shared" si="143"/>
        <v>2460254.4490868552</v>
      </c>
      <c r="H1825">
        <f t="shared" si="144"/>
        <v>2460254.4533131537</v>
      </c>
    </row>
    <row r="1826" spans="1:8" x14ac:dyDescent="0.3">
      <c r="A1826" s="6">
        <v>2459225.4396879999</v>
      </c>
      <c r="B1826">
        <f t="shared" si="140"/>
        <v>1029.0115120001137</v>
      </c>
      <c r="C1826" s="6">
        <v>1.2043785</v>
      </c>
      <c r="D1826" s="6">
        <v>3.9999999999999998E-6</v>
      </c>
      <c r="E1826">
        <f t="shared" si="141"/>
        <v>854.3892924383357</v>
      </c>
      <c r="F1826">
        <f t="shared" si="142"/>
        <v>854.39496767833725</v>
      </c>
      <c r="G1826">
        <f t="shared" si="143"/>
        <v>2460254.4477824429</v>
      </c>
      <c r="H1826">
        <f t="shared" si="144"/>
        <v>2460254.4546175799</v>
      </c>
    </row>
    <row r="1827" spans="1:8" x14ac:dyDescent="0.3">
      <c r="A1827" s="6">
        <v>2459227.0716769998</v>
      </c>
      <c r="B1827">
        <f t="shared" si="140"/>
        <v>1027.3795230002142</v>
      </c>
      <c r="C1827" s="6">
        <v>0.35597020000000001</v>
      </c>
      <c r="D1827" s="6">
        <v>6.9999999999999997E-7</v>
      </c>
      <c r="E1827">
        <f t="shared" si="141"/>
        <v>2886.1334536059385</v>
      </c>
      <c r="F1827">
        <f t="shared" si="142"/>
        <v>2886.1448045414404</v>
      </c>
      <c r="G1827">
        <f t="shared" si="143"/>
        <v>2460254.4491797066</v>
      </c>
      <c r="H1827">
        <f t="shared" si="144"/>
        <v>2460254.4532203013</v>
      </c>
    </row>
    <row r="1828" spans="1:8" x14ac:dyDescent="0.3">
      <c r="A1828" s="6">
        <v>2459225.6521720001</v>
      </c>
      <c r="B1828">
        <f t="shared" si="140"/>
        <v>1028.799027999863</v>
      </c>
      <c r="C1828" s="6">
        <v>2.0272641999999998</v>
      </c>
      <c r="D1828" s="6">
        <v>6.3999999999999997E-6</v>
      </c>
      <c r="E1828">
        <f t="shared" si="141"/>
        <v>507.47987367836492</v>
      </c>
      <c r="F1828">
        <f t="shared" si="142"/>
        <v>507.48307787981537</v>
      </c>
      <c r="G1828">
        <f t="shared" si="143"/>
        <v>2460254.4479521289</v>
      </c>
      <c r="H1828">
        <f t="shared" si="144"/>
        <v>2460254.4544478916</v>
      </c>
    </row>
    <row r="1829" spans="1:8" x14ac:dyDescent="0.3">
      <c r="A1829" s="6">
        <v>2459225.6466339999</v>
      </c>
      <c r="B1829">
        <f t="shared" si="140"/>
        <v>1028.8045660001226</v>
      </c>
      <c r="C1829" s="6">
        <v>1.5080197</v>
      </c>
      <c r="D1829" s="6">
        <v>4.8999999999999997E-6</v>
      </c>
      <c r="E1829">
        <f t="shared" si="141"/>
        <v>682.22001550911216</v>
      </c>
      <c r="F1829">
        <f t="shared" si="142"/>
        <v>682.22444899090021</v>
      </c>
      <c r="G1829">
        <f t="shared" si="143"/>
        <v>2460254.4478571219</v>
      </c>
      <c r="H1829">
        <f t="shared" si="144"/>
        <v>2460254.4545429</v>
      </c>
    </row>
    <row r="1830" spans="1:8" x14ac:dyDescent="0.3">
      <c r="A1830" s="6">
        <v>2459222.3297580001</v>
      </c>
      <c r="B1830">
        <f t="shared" si="140"/>
        <v>1032.121441999916</v>
      </c>
      <c r="C1830" s="6">
        <v>4.7654864999999997</v>
      </c>
      <c r="D1830" s="6">
        <v>2.9E-5</v>
      </c>
      <c r="E1830">
        <f t="shared" si="141"/>
        <v>216.58127898228767</v>
      </c>
      <c r="F1830">
        <f t="shared" si="142"/>
        <v>216.58391497561692</v>
      </c>
      <c r="G1830">
        <f t="shared" si="143"/>
        <v>2460254.4449191429</v>
      </c>
      <c r="H1830">
        <f t="shared" si="144"/>
        <v>2460254.4574809335</v>
      </c>
    </row>
    <row r="1831" spans="1:8" x14ac:dyDescent="0.3">
      <c r="A1831" s="6">
        <v>2459226.7164289998</v>
      </c>
      <c r="B1831">
        <f t="shared" si="140"/>
        <v>1027.7347710002214</v>
      </c>
      <c r="C1831" s="6">
        <v>0.451685</v>
      </c>
      <c r="D1831" s="6">
        <v>1.1000000000000001E-6</v>
      </c>
      <c r="E1831">
        <f t="shared" si="141"/>
        <v>2275.3296393230198</v>
      </c>
      <c r="F1831">
        <f t="shared" si="142"/>
        <v>2275.3407216866071</v>
      </c>
      <c r="G1831">
        <f t="shared" si="143"/>
        <v>2460254.4486971372</v>
      </c>
      <c r="H1831">
        <f t="shared" si="144"/>
        <v>2460254.4537028749</v>
      </c>
    </row>
    <row r="1832" spans="1:8" x14ac:dyDescent="0.3">
      <c r="A1832" s="6">
        <v>2459224.6238020002</v>
      </c>
      <c r="B1832">
        <f t="shared" si="140"/>
        <v>1029.8273979998194</v>
      </c>
      <c r="C1832" s="6">
        <v>2.9532479</v>
      </c>
      <c r="D1832" s="6">
        <v>1.26E-5</v>
      </c>
      <c r="E1832">
        <f t="shared" si="141"/>
        <v>348.70862153874316</v>
      </c>
      <c r="F1832">
        <f t="shared" si="142"/>
        <v>348.71159707450988</v>
      </c>
      <c r="G1832">
        <f t="shared" si="143"/>
        <v>2460254.4468062716</v>
      </c>
      <c r="H1832">
        <f t="shared" si="144"/>
        <v>2460254.4555937662</v>
      </c>
    </row>
    <row r="1833" spans="1:8" x14ac:dyDescent="0.3">
      <c r="A1833" s="6">
        <v>2459227.2922189999</v>
      </c>
      <c r="B1833">
        <f t="shared" si="140"/>
        <v>1027.1589810000733</v>
      </c>
      <c r="C1833" s="6">
        <v>1.7246234</v>
      </c>
      <c r="D1833" s="6">
        <v>3.5999999999999998E-6</v>
      </c>
      <c r="E1833">
        <f t="shared" si="141"/>
        <v>595.58326583085682</v>
      </c>
      <c r="F1833">
        <f t="shared" si="142"/>
        <v>595.58575229164899</v>
      </c>
      <c r="G1833">
        <f t="shared" si="143"/>
        <v>2460254.4490559003</v>
      </c>
      <c r="H1833">
        <f t="shared" si="144"/>
        <v>2460254.4533441085</v>
      </c>
    </row>
    <row r="1834" spans="1:8" x14ac:dyDescent="0.3">
      <c r="A1834" s="6">
        <v>2459226.0146650001</v>
      </c>
      <c r="B1834">
        <f t="shared" si="140"/>
        <v>1028.4365349998698</v>
      </c>
      <c r="C1834" s="6">
        <v>3.6307276000000002</v>
      </c>
      <c r="D1834" s="6">
        <v>1.15E-5</v>
      </c>
      <c r="E1834">
        <f t="shared" si="141"/>
        <v>283.25817600054756</v>
      </c>
      <c r="F1834">
        <f t="shared" si="142"/>
        <v>283.25997039533598</v>
      </c>
      <c r="G1834">
        <f t="shared" si="143"/>
        <v>2460254.4479425312</v>
      </c>
      <c r="H1834">
        <f t="shared" si="144"/>
        <v>2460254.4544574898</v>
      </c>
    </row>
    <row r="1835" spans="1:8" x14ac:dyDescent="0.3">
      <c r="A1835" s="6">
        <v>2459144.828069</v>
      </c>
      <c r="B1835">
        <f t="shared" si="140"/>
        <v>1109.6231309999712</v>
      </c>
      <c r="C1835" s="6">
        <v>12.8650769</v>
      </c>
      <c r="D1835" s="6">
        <v>9.1180000000000005E-4</v>
      </c>
      <c r="E1835">
        <f t="shared" si="141"/>
        <v>86.244684094893628</v>
      </c>
      <c r="F1835">
        <f t="shared" si="142"/>
        <v>86.256909980109882</v>
      </c>
      <c r="G1835">
        <f t="shared" si="143"/>
        <v>2460254.3725620969</v>
      </c>
      <c r="H1835">
        <f t="shared" si="144"/>
        <v>2460254.5298490506</v>
      </c>
    </row>
    <row r="1836" spans="1:8" x14ac:dyDescent="0.3">
      <c r="A1836" s="6">
        <v>2459227.2955880002</v>
      </c>
      <c r="B1836">
        <f t="shared" si="140"/>
        <v>1027.1556119997986</v>
      </c>
      <c r="C1836" s="6">
        <v>0.18469240000000001</v>
      </c>
      <c r="D1836" s="6">
        <v>3.9999999999999998E-7</v>
      </c>
      <c r="E1836">
        <f t="shared" si="141"/>
        <v>5561.427473078531</v>
      </c>
      <c r="F1836">
        <f t="shared" si="142"/>
        <v>5561.4515626004295</v>
      </c>
      <c r="G1836">
        <f t="shared" si="143"/>
        <v>2460254.4489754289</v>
      </c>
      <c r="H1836">
        <f t="shared" si="144"/>
        <v>2460254.4534245809</v>
      </c>
    </row>
    <row r="1837" spans="1:8" x14ac:dyDescent="0.3">
      <c r="A1837" s="6">
        <v>2459116.3823179998</v>
      </c>
      <c r="B1837">
        <f t="shared" si="140"/>
        <v>1138.0688820001669</v>
      </c>
      <c r="C1837" s="6">
        <v>0.818567173097829</v>
      </c>
      <c r="D1837" s="6">
        <v>7.7468060000000002E-5</v>
      </c>
      <c r="E1837">
        <f t="shared" si="141"/>
        <v>1390.186687584699</v>
      </c>
      <c r="F1837">
        <f t="shared" si="142"/>
        <v>1390.4498431627403</v>
      </c>
      <c r="G1837">
        <f t="shared" si="143"/>
        <v>2460254.3435049341</v>
      </c>
      <c r="H1837">
        <f t="shared" si="144"/>
        <v>2460254.5589154521</v>
      </c>
    </row>
    <row r="1838" spans="1:8" x14ac:dyDescent="0.3">
      <c r="A1838" s="6">
        <v>2459227.341639</v>
      </c>
      <c r="B1838">
        <f t="shared" si="140"/>
        <v>1027.1095610000193</v>
      </c>
      <c r="C1838" s="6">
        <v>3.6014534</v>
      </c>
      <c r="D1838" s="6">
        <v>7.7000000000000008E-6</v>
      </c>
      <c r="E1838">
        <f t="shared" si="141"/>
        <v>285.19246285903779</v>
      </c>
      <c r="F1838">
        <f t="shared" si="142"/>
        <v>285.19368235928681</v>
      </c>
      <c r="G1838">
        <f t="shared" si="143"/>
        <v>2460254.4490040182</v>
      </c>
      <c r="H1838">
        <f t="shared" si="144"/>
        <v>2460254.4533959916</v>
      </c>
    </row>
    <row r="1839" spans="1:8" x14ac:dyDescent="0.3">
      <c r="A1839" s="6">
        <v>2459224.2259030002</v>
      </c>
      <c r="B1839">
        <f t="shared" si="140"/>
        <v>1030.2252969997935</v>
      </c>
      <c r="C1839" s="6">
        <v>2.9038027</v>
      </c>
      <c r="D1839" s="6">
        <v>1.38E-5</v>
      </c>
      <c r="E1839">
        <f t="shared" si="141"/>
        <v>354.78319549454778</v>
      </c>
      <c r="F1839">
        <f t="shared" si="142"/>
        <v>354.78656764608252</v>
      </c>
      <c r="G1839">
        <f t="shared" si="143"/>
        <v>2460254.4463039921</v>
      </c>
      <c r="H1839">
        <f t="shared" si="144"/>
        <v>2460254.4560960545</v>
      </c>
    </row>
    <row r="1840" spans="1:8" x14ac:dyDescent="0.3">
      <c r="A1840" s="6">
        <v>2459224.383812</v>
      </c>
      <c r="B1840">
        <f t="shared" si="140"/>
        <v>1030.0673879999667</v>
      </c>
      <c r="C1840" s="6">
        <v>3.4590551999999999</v>
      </c>
      <c r="D1840" s="6">
        <v>1.6399999999999999E-5</v>
      </c>
      <c r="E1840">
        <f t="shared" si="141"/>
        <v>297.78724094637613</v>
      </c>
      <c r="F1840">
        <f t="shared" si="142"/>
        <v>297.79006468501211</v>
      </c>
      <c r="G1840">
        <f t="shared" si="143"/>
        <v>2460254.4463162892</v>
      </c>
      <c r="H1840">
        <f t="shared" si="144"/>
        <v>2460254.4560837569</v>
      </c>
    </row>
    <row r="1841" spans="1:8" x14ac:dyDescent="0.3">
      <c r="A1841" s="6">
        <v>2459227.249446</v>
      </c>
      <c r="B1841">
        <f t="shared" si="140"/>
        <v>1027.2017540000379</v>
      </c>
      <c r="C1841" s="6">
        <v>5.5630870000000003</v>
      </c>
      <c r="D1841" s="6">
        <v>1.34E-5</v>
      </c>
      <c r="E1841">
        <f t="shared" si="141"/>
        <v>184.64555376351609</v>
      </c>
      <c r="F1841">
        <f t="shared" si="142"/>
        <v>184.64644328991761</v>
      </c>
      <c r="G1841">
        <f t="shared" si="143"/>
        <v>2460254.4487257497</v>
      </c>
      <c r="H1841">
        <f t="shared" si="144"/>
        <v>2460254.4536742624</v>
      </c>
    </row>
    <row r="1842" spans="1:8" x14ac:dyDescent="0.3">
      <c r="A1842" s="6">
        <v>2459222.1802380001</v>
      </c>
      <c r="B1842">
        <f t="shared" si="140"/>
        <v>1032.2709619998932</v>
      </c>
      <c r="C1842" s="6">
        <v>5.7627112</v>
      </c>
      <c r="D1842" s="6">
        <v>3.8300000000000003E-5</v>
      </c>
      <c r="E1842">
        <f t="shared" si="141"/>
        <v>179.12820295240894</v>
      </c>
      <c r="F1842">
        <f t="shared" si="142"/>
        <v>179.1305840038037</v>
      </c>
      <c r="G1842">
        <f t="shared" si="143"/>
        <v>2460254.4443393899</v>
      </c>
      <c r="H1842">
        <f t="shared" si="144"/>
        <v>2460254.4580607014</v>
      </c>
    </row>
    <row r="1843" spans="1:8" x14ac:dyDescent="0.3">
      <c r="A1843" s="6">
        <v>2459225.4365139999</v>
      </c>
      <c r="B1843">
        <f t="shared" si="140"/>
        <v>1029.0146860000677</v>
      </c>
      <c r="C1843" s="6">
        <v>3.3187527999999999</v>
      </c>
      <c r="D1843" s="6">
        <v>1.31E-5</v>
      </c>
      <c r="E1843">
        <f t="shared" si="141"/>
        <v>310.05943685273729</v>
      </c>
      <c r="F1843">
        <f t="shared" si="142"/>
        <v>310.06188463652865</v>
      </c>
      <c r="G1843">
        <f t="shared" si="143"/>
        <v>2460254.4471382215</v>
      </c>
      <c r="H1843">
        <f t="shared" si="144"/>
        <v>2460254.4552618107</v>
      </c>
    </row>
    <row r="1844" spans="1:8" x14ac:dyDescent="0.3">
      <c r="A1844" s="6">
        <v>2459221.8404959999</v>
      </c>
      <c r="B1844">
        <f t="shared" si="140"/>
        <v>1032.6107040001079</v>
      </c>
      <c r="C1844" s="6">
        <v>8.8720052000000003</v>
      </c>
      <c r="D1844" s="6">
        <v>6.2000000000000003E-5</v>
      </c>
      <c r="E1844">
        <f t="shared" si="141"/>
        <v>116.38896332977595</v>
      </c>
      <c r="F1844">
        <f t="shared" si="142"/>
        <v>116.39059005699089</v>
      </c>
      <c r="G1844">
        <f t="shared" si="143"/>
        <v>2460254.4439838841</v>
      </c>
      <c r="H1844">
        <f t="shared" si="144"/>
        <v>2460254.4584162165</v>
      </c>
    </row>
    <row r="1845" spans="1:8" x14ac:dyDescent="0.3">
      <c r="A1845" s="6">
        <v>2459219.5006610001</v>
      </c>
      <c r="B1845">
        <f t="shared" si="140"/>
        <v>1034.9505389998667</v>
      </c>
      <c r="C1845" s="6">
        <v>10.8910909</v>
      </c>
      <c r="D1845" s="6">
        <v>9.7800000000000006E-5</v>
      </c>
      <c r="E1845">
        <f t="shared" si="141"/>
        <v>95.026407815325669</v>
      </c>
      <c r="F1845">
        <f t="shared" si="142"/>
        <v>95.028114470099766</v>
      </c>
      <c r="G1845">
        <f t="shared" si="143"/>
        <v>2460254.4419064173</v>
      </c>
      <c r="H1845">
        <f t="shared" si="144"/>
        <v>2460254.4604937495</v>
      </c>
    </row>
    <row r="1846" spans="1:8" x14ac:dyDescent="0.3">
      <c r="A1846" s="6">
        <v>2459229.4894300001</v>
      </c>
      <c r="B1846">
        <f t="shared" si="140"/>
        <v>1024.9617699999362</v>
      </c>
      <c r="C1846" s="6">
        <v>1.57328484098308</v>
      </c>
      <c r="D1846" s="6">
        <v>1.0491766000000001E-6</v>
      </c>
      <c r="E1846">
        <f t="shared" si="141"/>
        <v>651.47839716271028</v>
      </c>
      <c r="F1846">
        <f t="shared" si="142"/>
        <v>651.4792660662016</v>
      </c>
      <c r="G1846">
        <f t="shared" si="143"/>
        <v>2460254.4505164842</v>
      </c>
      <c r="H1846">
        <f t="shared" si="144"/>
        <v>2460254.4518835167</v>
      </c>
    </row>
    <row r="1847" spans="1:8" x14ac:dyDescent="0.3">
      <c r="A1847" s="6">
        <v>2459222.4869059999</v>
      </c>
      <c r="B1847">
        <f t="shared" si="140"/>
        <v>1031.9642940000631</v>
      </c>
      <c r="C1847" s="6">
        <v>5.2192426000000003</v>
      </c>
      <c r="D1847" s="6">
        <v>3.43E-5</v>
      </c>
      <c r="E1847">
        <f t="shared" si="141"/>
        <v>197.72169857477058</v>
      </c>
      <c r="F1847">
        <f t="shared" si="142"/>
        <v>197.7242973805171</v>
      </c>
      <c r="G1847">
        <f t="shared" si="143"/>
        <v>2460254.4444181458</v>
      </c>
      <c r="H1847">
        <f t="shared" si="144"/>
        <v>2460254.4579819436</v>
      </c>
    </row>
    <row r="1848" spans="1:8" x14ac:dyDescent="0.3">
      <c r="A1848" s="6">
        <v>2459226.4280519998</v>
      </c>
      <c r="B1848">
        <f t="shared" si="140"/>
        <v>1028.0231480002403</v>
      </c>
      <c r="C1848" s="6">
        <v>2.7636664999999998</v>
      </c>
      <c r="D1848" s="6">
        <v>9.0999999999999993E-6</v>
      </c>
      <c r="E1848">
        <f t="shared" si="141"/>
        <v>371.97677904028978</v>
      </c>
      <c r="F1848">
        <f t="shared" si="142"/>
        <v>371.97922868451076</v>
      </c>
      <c r="G1848">
        <f t="shared" si="143"/>
        <v>2460254.4478150113</v>
      </c>
      <c r="H1848">
        <f t="shared" si="144"/>
        <v>2460254.4545850111</v>
      </c>
    </row>
    <row r="1849" spans="1:8" x14ac:dyDescent="0.3">
      <c r="A1849" s="6">
        <v>2459225.1279620002</v>
      </c>
      <c r="B1849">
        <f t="shared" si="140"/>
        <v>1029.323237999808</v>
      </c>
      <c r="C1849" s="6">
        <v>4.2380604000000002</v>
      </c>
      <c r="D1849" s="6">
        <v>1.8600000000000001E-5</v>
      </c>
      <c r="E1849">
        <f t="shared" si="141"/>
        <v>242.87495301522412</v>
      </c>
      <c r="F1849">
        <f t="shared" si="142"/>
        <v>242.87708488382722</v>
      </c>
      <c r="G1849">
        <f t="shared" si="143"/>
        <v>2460254.4466825258</v>
      </c>
      <c r="H1849">
        <f t="shared" si="144"/>
        <v>2460254.4557175138</v>
      </c>
    </row>
    <row r="1850" spans="1:8" x14ac:dyDescent="0.3">
      <c r="A1850" s="6">
        <v>2459226.6893110001</v>
      </c>
      <c r="B1850">
        <f t="shared" si="140"/>
        <v>1027.7618889999576</v>
      </c>
      <c r="C1850" s="6">
        <v>1.0191022000000001</v>
      </c>
      <c r="D1850" s="6">
        <v>3.1999999999999999E-6</v>
      </c>
      <c r="E1850">
        <f t="shared" si="141"/>
        <v>1008.4942038379518</v>
      </c>
      <c r="F1850">
        <f t="shared" si="142"/>
        <v>1008.5005372392257</v>
      </c>
      <c r="G1850">
        <f t="shared" si="143"/>
        <v>2460254.4479728187</v>
      </c>
      <c r="H1850">
        <f t="shared" si="144"/>
        <v>2460254.4544272018</v>
      </c>
    </row>
    <row r="1851" spans="1:8" x14ac:dyDescent="0.3">
      <c r="A1851" s="6">
        <v>2459221.2812979999</v>
      </c>
      <c r="B1851">
        <f t="shared" si="140"/>
        <v>1033.1699020001106</v>
      </c>
      <c r="C1851" s="6">
        <v>3.6039259000000001</v>
      </c>
      <c r="D1851" s="6">
        <v>2.7699999999999999E-5</v>
      </c>
      <c r="E1851">
        <f t="shared" si="141"/>
        <v>286.67680460706003</v>
      </c>
      <c r="F1851">
        <f t="shared" si="142"/>
        <v>286.68121147265219</v>
      </c>
      <c r="G1851">
        <f t="shared" si="143"/>
        <v>2460254.4432590525</v>
      </c>
      <c r="H1851">
        <f t="shared" si="144"/>
        <v>2460254.4591410696</v>
      </c>
    </row>
    <row r="1852" spans="1:8" x14ac:dyDescent="0.3">
      <c r="A1852" s="6">
        <v>2459223.3995420001</v>
      </c>
      <c r="B1852">
        <f t="shared" si="140"/>
        <v>1031.0516579998657</v>
      </c>
      <c r="C1852" s="6">
        <v>5.8679991999999999</v>
      </c>
      <c r="D1852" s="6">
        <v>3.54E-5</v>
      </c>
      <c r="E1852">
        <f t="shared" si="141"/>
        <v>175.70647214654559</v>
      </c>
      <c r="F1852">
        <f t="shared" si="142"/>
        <v>175.7085921354637</v>
      </c>
      <c r="G1852">
        <f t="shared" si="143"/>
        <v>2460254.4449799908</v>
      </c>
      <c r="H1852">
        <f t="shared" si="144"/>
        <v>2460254.4574200842</v>
      </c>
    </row>
    <row r="1853" spans="1:8" x14ac:dyDescent="0.3">
      <c r="A1853" s="6">
        <v>2459220.2960879998</v>
      </c>
      <c r="B1853">
        <f t="shared" si="140"/>
        <v>1034.1551120001823</v>
      </c>
      <c r="C1853" s="6">
        <v>4.8013522000000002</v>
      </c>
      <c r="D1853" s="6">
        <v>4.1999999999999998E-5</v>
      </c>
      <c r="E1853">
        <f t="shared" si="141"/>
        <v>215.3864208858715</v>
      </c>
      <c r="F1853">
        <f t="shared" si="142"/>
        <v>215.39018911966616</v>
      </c>
      <c r="G1853">
        <f t="shared" si="143"/>
        <v>2460254.4421537705</v>
      </c>
      <c r="H1853">
        <f t="shared" si="144"/>
        <v>2460254.4602463879</v>
      </c>
    </row>
    <row r="1854" spans="1:8" x14ac:dyDescent="0.3">
      <c r="A1854" s="6">
        <v>2459223.2646440002</v>
      </c>
      <c r="B1854">
        <f t="shared" si="140"/>
        <v>1031.1865559997968</v>
      </c>
      <c r="C1854" s="6">
        <v>5.4521068000000001</v>
      </c>
      <c r="D1854" s="6">
        <v>3.4199999999999998E-5</v>
      </c>
      <c r="E1854">
        <f t="shared" si="141"/>
        <v>189.13424212612932</v>
      </c>
      <c r="F1854">
        <f t="shared" si="142"/>
        <v>189.13661494525894</v>
      </c>
      <c r="G1854">
        <f t="shared" si="143"/>
        <v>2460254.444731609</v>
      </c>
      <c r="H1854">
        <f t="shared" si="144"/>
        <v>2460254.4576684721</v>
      </c>
    </row>
    <row r="1855" spans="1:8" x14ac:dyDescent="0.3">
      <c r="A1855" s="6">
        <v>2459230.3235499999</v>
      </c>
      <c r="B1855">
        <f t="shared" si="140"/>
        <v>1024.127650000155</v>
      </c>
      <c r="C1855" s="6">
        <v>2.9444283642951001</v>
      </c>
      <c r="D1855" s="6">
        <v>1.2359361999999999E-6</v>
      </c>
      <c r="E1855">
        <f t="shared" si="141"/>
        <v>347.81869123979209</v>
      </c>
      <c r="F1855">
        <f t="shared" si="142"/>
        <v>347.8189832366341</v>
      </c>
      <c r="G1855">
        <f t="shared" si="143"/>
        <v>2460254.4507701183</v>
      </c>
      <c r="H1855">
        <f t="shared" si="144"/>
        <v>2460254.4516298822</v>
      </c>
    </row>
    <row r="1856" spans="1:8" x14ac:dyDescent="0.3">
      <c r="A1856" s="6">
        <v>2459227.0180660002</v>
      </c>
      <c r="B1856">
        <f t="shared" si="140"/>
        <v>1027.4331339998171</v>
      </c>
      <c r="C1856" s="6">
        <v>2.682814</v>
      </c>
      <c r="D1856" s="6">
        <v>8.6999999999999997E-6</v>
      </c>
      <c r="E1856">
        <f t="shared" si="141"/>
        <v>382.96721359925016</v>
      </c>
      <c r="F1856">
        <f t="shared" si="142"/>
        <v>382.96969742821705</v>
      </c>
      <c r="G1856">
        <f t="shared" si="143"/>
        <v>2460254.4478681851</v>
      </c>
      <c r="H1856">
        <f t="shared" si="144"/>
        <v>2460254.4545318363</v>
      </c>
    </row>
    <row r="1857" spans="1:8" x14ac:dyDescent="0.3">
      <c r="A1857" s="6">
        <v>2459226.2797369999</v>
      </c>
      <c r="B1857">
        <f t="shared" si="140"/>
        <v>1028.1714630001225</v>
      </c>
      <c r="C1857" s="6">
        <v>1.6804460999999999</v>
      </c>
      <c r="D1857" s="6">
        <v>6.6000000000000003E-6</v>
      </c>
      <c r="E1857">
        <f t="shared" si="141"/>
        <v>611.84195365934579</v>
      </c>
      <c r="F1857">
        <f t="shared" si="142"/>
        <v>611.84675973167884</v>
      </c>
      <c r="G1857">
        <f t="shared" si="143"/>
        <v>2460254.4471618431</v>
      </c>
      <c r="H1857">
        <f t="shared" si="144"/>
        <v>2460254.4552381886</v>
      </c>
    </row>
    <row r="1858" spans="1:8" x14ac:dyDescent="0.3">
      <c r="A1858" s="6">
        <v>2459226.215173</v>
      </c>
      <c r="B1858">
        <f t="shared" ref="B1858:B1921" si="145">2460254.4512-A1858</f>
        <v>1028.2360270000063</v>
      </c>
      <c r="C1858" s="6">
        <v>3.4559381999999998</v>
      </c>
      <c r="D1858" s="6">
        <v>1.43E-5</v>
      </c>
      <c r="E1858">
        <f t="shared" ref="E1858:E1921" si="146">B1858/(C1858+D1858)</f>
        <v>297.52608781515551</v>
      </c>
      <c r="F1858">
        <f t="shared" ref="F1858:F1921" si="147">B1858/(C1858-D1858)</f>
        <v>297.52855003549308</v>
      </c>
      <c r="G1858">
        <f t="shared" ref="G1858:G1921" si="148">A1858+C1858*E1858</f>
        <v>2460254.4469453772</v>
      </c>
      <c r="H1858">
        <f t="shared" ref="H1858:H1921" si="149">A1858+C1858*F1858</f>
        <v>2460254.4554546583</v>
      </c>
    </row>
    <row r="1859" spans="1:8" x14ac:dyDescent="0.3">
      <c r="A1859" s="6">
        <v>2459194.0041769999</v>
      </c>
      <c r="B1859">
        <f t="shared" si="145"/>
        <v>1060.4470230001025</v>
      </c>
      <c r="C1859" s="6">
        <v>6.4093799999999996</v>
      </c>
      <c r="D1859" s="6">
        <v>1.9880000000000001E-4</v>
      </c>
      <c r="E1859">
        <f t="shared" si="146"/>
        <v>165.44722455087106</v>
      </c>
      <c r="F1859">
        <f t="shared" si="147"/>
        <v>165.45748823579873</v>
      </c>
      <c r="G1859">
        <f t="shared" si="148"/>
        <v>2460254.4183090916</v>
      </c>
      <c r="H1859">
        <f t="shared" si="149"/>
        <v>2460254.4840929485</v>
      </c>
    </row>
    <row r="1860" spans="1:8" x14ac:dyDescent="0.3">
      <c r="A1860" s="6">
        <v>2459201.815341</v>
      </c>
      <c r="B1860">
        <f t="shared" si="145"/>
        <v>1052.6358590000309</v>
      </c>
      <c r="C1860" s="6">
        <v>4.9093943359378898</v>
      </c>
      <c r="D1860" s="6">
        <v>1.2077004E-4</v>
      </c>
      <c r="E1860">
        <f t="shared" si="146"/>
        <v>214.40729609291307</v>
      </c>
      <c r="F1860">
        <f t="shared" si="147"/>
        <v>214.41784509873963</v>
      </c>
      <c r="G1860">
        <f t="shared" si="148"/>
        <v>2460254.4253060222</v>
      </c>
      <c r="H1860">
        <f t="shared" si="149"/>
        <v>2460254.4770952519</v>
      </c>
    </row>
    <row r="1861" spans="1:8" x14ac:dyDescent="0.3">
      <c r="A1861" s="6">
        <v>2459205.3041750002</v>
      </c>
      <c r="B1861">
        <f t="shared" si="145"/>
        <v>1049.1470249998383</v>
      </c>
      <c r="C1861" s="6">
        <v>5.0037753820830497</v>
      </c>
      <c r="D1861" s="6">
        <v>1.086091E-4</v>
      </c>
      <c r="E1861">
        <f t="shared" si="146"/>
        <v>209.66653640421276</v>
      </c>
      <c r="F1861">
        <f t="shared" si="147"/>
        <v>209.67563840674495</v>
      </c>
      <c r="G1861">
        <f t="shared" si="148"/>
        <v>2460254.4284283062</v>
      </c>
      <c r="H1861">
        <f t="shared" si="149"/>
        <v>2460254.4739726824</v>
      </c>
    </row>
    <row r="1862" spans="1:8" x14ac:dyDescent="0.3">
      <c r="A1862" s="6">
        <v>2459226.5268819998</v>
      </c>
      <c r="B1862">
        <f t="shared" si="145"/>
        <v>1027.9243180002086</v>
      </c>
      <c r="C1862" s="6">
        <v>1.4798437</v>
      </c>
      <c r="D1862" s="6">
        <v>6.2999999999999998E-6</v>
      </c>
      <c r="E1862">
        <f t="shared" si="146"/>
        <v>694.61385816144116</v>
      </c>
      <c r="F1862">
        <f t="shared" si="147"/>
        <v>694.61977241567797</v>
      </c>
      <c r="G1862">
        <f t="shared" si="148"/>
        <v>2460254.4468239327</v>
      </c>
      <c r="H1862">
        <f t="shared" si="149"/>
        <v>2460254.4555761046</v>
      </c>
    </row>
    <row r="1863" spans="1:8" x14ac:dyDescent="0.3">
      <c r="A1863" s="6">
        <v>2459226.1885199999</v>
      </c>
      <c r="B1863">
        <f t="shared" si="145"/>
        <v>1028.2626800001599</v>
      </c>
      <c r="C1863" s="6">
        <v>0.78717700000000002</v>
      </c>
      <c r="D1863" s="6">
        <v>3.5999999999999998E-6</v>
      </c>
      <c r="E1863">
        <f t="shared" si="146"/>
        <v>1306.2601898473615</v>
      </c>
      <c r="F1863">
        <f t="shared" si="147"/>
        <v>1306.2721377528253</v>
      </c>
      <c r="G1863">
        <f t="shared" si="148"/>
        <v>2460254.4464974632</v>
      </c>
      <c r="H1863">
        <f t="shared" si="149"/>
        <v>2460254.4559025797</v>
      </c>
    </row>
    <row r="1864" spans="1:8" x14ac:dyDescent="0.3">
      <c r="A1864" s="6">
        <v>2459221.311524</v>
      </c>
      <c r="B1864">
        <f t="shared" si="145"/>
        <v>1033.1396759999916</v>
      </c>
      <c r="C1864" s="6">
        <v>3.5723590000000001</v>
      </c>
      <c r="D1864" s="6">
        <v>3.1199999999999999E-5</v>
      </c>
      <c r="E1864">
        <f t="shared" si="146"/>
        <v>289.20124011089035</v>
      </c>
      <c r="F1864">
        <f t="shared" si="147"/>
        <v>289.20629176303237</v>
      </c>
      <c r="G1864">
        <f t="shared" si="148"/>
        <v>2460254.4421769213</v>
      </c>
      <c r="H1864">
        <f t="shared" si="149"/>
        <v>2460254.4602232361</v>
      </c>
    </row>
    <row r="1865" spans="1:8" x14ac:dyDescent="0.3">
      <c r="A1865" s="6">
        <v>2459227.4306020001</v>
      </c>
      <c r="B1865">
        <f t="shared" si="145"/>
        <v>1027.0205979999155</v>
      </c>
      <c r="C1865" s="6">
        <v>0.67116260000000005</v>
      </c>
      <c r="D1865" s="6">
        <v>2.5000000000000002E-6</v>
      </c>
      <c r="E1865">
        <f t="shared" si="146"/>
        <v>1530.2056051482941</v>
      </c>
      <c r="F1865">
        <f t="shared" si="147"/>
        <v>1530.2170048546025</v>
      </c>
      <c r="G1865">
        <f t="shared" si="148"/>
        <v>2460254.4473744859</v>
      </c>
      <c r="H1865">
        <f t="shared" si="149"/>
        <v>2460254.4550255425</v>
      </c>
    </row>
    <row r="1866" spans="1:8" x14ac:dyDescent="0.3">
      <c r="A1866" s="6">
        <v>2459226.9227519999</v>
      </c>
      <c r="B1866">
        <f t="shared" si="145"/>
        <v>1027.5284480000846</v>
      </c>
      <c r="C1866" s="6">
        <v>0.83357119999999996</v>
      </c>
      <c r="D1866" s="6">
        <v>3.4999999999999999E-6</v>
      </c>
      <c r="E1866">
        <f t="shared" si="146"/>
        <v>1232.6771050034083</v>
      </c>
      <c r="F1866">
        <f t="shared" si="147"/>
        <v>1232.6874565798132</v>
      </c>
      <c r="G1866">
        <f t="shared" si="148"/>
        <v>2460254.44688563</v>
      </c>
      <c r="H1866">
        <f t="shared" si="149"/>
        <v>2460254.4555144063</v>
      </c>
    </row>
    <row r="1867" spans="1:8" x14ac:dyDescent="0.3">
      <c r="A1867" s="6">
        <v>2459225.1723000002</v>
      </c>
      <c r="B1867">
        <f t="shared" si="145"/>
        <v>1029.2788999998011</v>
      </c>
      <c r="C1867" s="6">
        <v>1.9297769</v>
      </c>
      <c r="D1867" s="6">
        <v>1.1199999999999999E-5</v>
      </c>
      <c r="E1867">
        <f t="shared" si="146"/>
        <v>533.36368899766819</v>
      </c>
      <c r="F1867">
        <f t="shared" si="147"/>
        <v>533.36988008430308</v>
      </c>
      <c r="G1867">
        <f t="shared" si="148"/>
        <v>2460254.4452263266</v>
      </c>
      <c r="H1867">
        <f t="shared" si="149"/>
        <v>2460254.4571737428</v>
      </c>
    </row>
    <row r="1868" spans="1:8" x14ac:dyDescent="0.3">
      <c r="A1868" s="6">
        <v>2459223.6533030001</v>
      </c>
      <c r="B1868">
        <f t="shared" si="145"/>
        <v>1030.7978969998658</v>
      </c>
      <c r="C1868" s="6">
        <v>3.145502</v>
      </c>
      <c r="D1868" s="6">
        <v>2.23E-5</v>
      </c>
      <c r="E1868">
        <f t="shared" si="146"/>
        <v>327.70304683383489</v>
      </c>
      <c r="F1868">
        <f t="shared" si="147"/>
        <v>327.70769336068702</v>
      </c>
      <c r="G1868">
        <f t="shared" si="148"/>
        <v>2460254.4438922219</v>
      </c>
      <c r="H1868">
        <f t="shared" si="149"/>
        <v>2460254.4585078815</v>
      </c>
    </row>
    <row r="1869" spans="1:8" x14ac:dyDescent="0.3">
      <c r="A1869" s="6">
        <v>2459225.4766899999</v>
      </c>
      <c r="B1869">
        <f t="shared" si="145"/>
        <v>1028.9745100000873</v>
      </c>
      <c r="C1869" s="6">
        <v>2.9301843000000001</v>
      </c>
      <c r="D1869" s="6">
        <v>1.6399999999999999E-5</v>
      </c>
      <c r="E1869">
        <f t="shared" si="146"/>
        <v>351.16178560741162</v>
      </c>
      <c r="F1869">
        <f t="shared" si="147"/>
        <v>351.16571647654979</v>
      </c>
      <c r="G1869">
        <f t="shared" si="148"/>
        <v>2460254.4454409466</v>
      </c>
      <c r="H1869">
        <f t="shared" si="149"/>
        <v>2460254.4569591177</v>
      </c>
    </row>
    <row r="1870" spans="1:8" x14ac:dyDescent="0.3">
      <c r="A1870" s="6">
        <v>2459222.1321350001</v>
      </c>
      <c r="B1870">
        <f t="shared" si="145"/>
        <v>1032.3190649999306</v>
      </c>
      <c r="C1870" s="6">
        <v>2.8972041000000002</v>
      </c>
      <c r="D1870" s="6">
        <v>2.51E-5</v>
      </c>
      <c r="E1870">
        <f t="shared" si="146"/>
        <v>356.31252957133341</v>
      </c>
      <c r="F1870">
        <f t="shared" si="147"/>
        <v>356.31870346979957</v>
      </c>
      <c r="G1870">
        <f t="shared" si="148"/>
        <v>2460254.4422565554</v>
      </c>
      <c r="H1870">
        <f t="shared" si="149"/>
        <v>2460254.4601435997</v>
      </c>
    </row>
    <row r="1871" spans="1:8" x14ac:dyDescent="0.3">
      <c r="A1871" s="6">
        <v>2459219.6256829998</v>
      </c>
      <c r="B1871">
        <f t="shared" si="145"/>
        <v>1034.8255170001648</v>
      </c>
      <c r="C1871" s="6">
        <v>4.1554361999999996</v>
      </c>
      <c r="D1871" s="6">
        <v>4.5099999999999998E-5</v>
      </c>
      <c r="E1871">
        <f t="shared" si="146"/>
        <v>249.02663308824538</v>
      </c>
      <c r="F1871">
        <f t="shared" si="147"/>
        <v>249.03203864497016</v>
      </c>
      <c r="G1871">
        <f t="shared" si="148"/>
        <v>2460254.4399688989</v>
      </c>
      <c r="H1871">
        <f t="shared" si="149"/>
        <v>2460254.4624313451</v>
      </c>
    </row>
    <row r="1872" spans="1:8" x14ac:dyDescent="0.3">
      <c r="A1872" s="6">
        <v>2459061.8854780002</v>
      </c>
      <c r="B1872">
        <f t="shared" si="145"/>
        <v>1192.5657219998538</v>
      </c>
      <c r="C1872" s="6">
        <v>0.71962906976206897</v>
      </c>
      <c r="D1872" s="6">
        <v>1.0244902E-4</v>
      </c>
      <c r="E1872">
        <f t="shared" si="146"/>
        <v>1656.9591450127346</v>
      </c>
      <c r="F1872">
        <f t="shared" si="147"/>
        <v>1657.4309936857176</v>
      </c>
      <c r="G1872">
        <f t="shared" si="148"/>
        <v>2460254.2814461594</v>
      </c>
      <c r="H1872">
        <f t="shared" si="149"/>
        <v>2460254.621002181</v>
      </c>
    </row>
    <row r="1873" spans="1:8" x14ac:dyDescent="0.3">
      <c r="A1873" s="6">
        <v>2459225.0804960001</v>
      </c>
      <c r="B1873">
        <f t="shared" si="145"/>
        <v>1029.3707039998844</v>
      </c>
      <c r="C1873" s="6">
        <v>2.4181960999999998</v>
      </c>
      <c r="D1873" s="6">
        <v>1.5500000000000001E-5</v>
      </c>
      <c r="E1873">
        <f t="shared" si="146"/>
        <v>425.67437192009356</v>
      </c>
      <c r="F1873">
        <f t="shared" si="147"/>
        <v>425.67982887625698</v>
      </c>
      <c r="G1873">
        <f t="shared" si="148"/>
        <v>2460254.4446020471</v>
      </c>
      <c r="H1873">
        <f t="shared" si="149"/>
        <v>2460254.4577980372</v>
      </c>
    </row>
    <row r="1874" spans="1:8" x14ac:dyDescent="0.3">
      <c r="A1874" s="6">
        <v>2459225.6071830001</v>
      </c>
      <c r="B1874">
        <f t="shared" si="145"/>
        <v>1028.8440169999376</v>
      </c>
      <c r="C1874" s="6">
        <v>3.7810831999999999</v>
      </c>
      <c r="D1874" s="6">
        <v>2.3499999999999999E-5</v>
      </c>
      <c r="E1874">
        <f t="shared" si="146"/>
        <v>272.1012916667857</v>
      </c>
      <c r="F1874">
        <f t="shared" si="147"/>
        <v>272.10467398860106</v>
      </c>
      <c r="G1874">
        <f t="shared" si="148"/>
        <v>2460254.4448056198</v>
      </c>
      <c r="H1874">
        <f t="shared" si="149"/>
        <v>2460254.4575944599</v>
      </c>
    </row>
    <row r="1875" spans="1:8" x14ac:dyDescent="0.3">
      <c r="A1875" s="6">
        <v>2459227.2313330001</v>
      </c>
      <c r="B1875">
        <f t="shared" si="145"/>
        <v>1027.2198669998907</v>
      </c>
      <c r="C1875" s="6">
        <v>0.90086429999999995</v>
      </c>
      <c r="D1875" s="6">
        <v>4.6E-6</v>
      </c>
      <c r="E1875">
        <f t="shared" si="146"/>
        <v>1140.2545553519394</v>
      </c>
      <c r="F1875">
        <f t="shared" si="147"/>
        <v>1140.2662001640108</v>
      </c>
      <c r="G1875">
        <f t="shared" si="148"/>
        <v>2460254.445954829</v>
      </c>
      <c r="H1875">
        <f t="shared" si="149"/>
        <v>2460254.4564452246</v>
      </c>
    </row>
    <row r="1876" spans="1:8" x14ac:dyDescent="0.3">
      <c r="A1876" s="6">
        <v>2459174.7555940002</v>
      </c>
      <c r="B1876">
        <f t="shared" si="145"/>
        <v>1079.6956059997901</v>
      </c>
      <c r="C1876" s="6">
        <v>0.73945915732108602</v>
      </c>
      <c r="D1876" s="6">
        <v>3.6334585999999998E-5</v>
      </c>
      <c r="E1876">
        <f t="shared" si="146"/>
        <v>1460.0435267230114</v>
      </c>
      <c r="F1876">
        <f t="shared" si="147"/>
        <v>1460.1870172279146</v>
      </c>
      <c r="G1876">
        <f t="shared" si="148"/>
        <v>2460254.398149923</v>
      </c>
      <c r="H1876">
        <f t="shared" si="149"/>
        <v>2460254.5042552906</v>
      </c>
    </row>
    <row r="1877" spans="1:8" x14ac:dyDescent="0.3">
      <c r="A1877" s="6">
        <v>2459227.2477589999</v>
      </c>
      <c r="B1877">
        <f t="shared" si="145"/>
        <v>1027.2034410000779</v>
      </c>
      <c r="C1877" s="6">
        <v>0.93405700000000003</v>
      </c>
      <c r="D1877" s="6">
        <v>5.2000000000000002E-6</v>
      </c>
      <c r="E1877">
        <f t="shared" si="146"/>
        <v>1099.7163154660127</v>
      </c>
      <c r="F1877">
        <f t="shared" si="147"/>
        <v>1099.7285600221294</v>
      </c>
      <c r="G1877">
        <f t="shared" si="148"/>
        <v>2460254.445481475</v>
      </c>
      <c r="H1877">
        <f t="shared" si="149"/>
        <v>2460254.4569185884</v>
      </c>
    </row>
    <row r="1878" spans="1:8" x14ac:dyDescent="0.3">
      <c r="A1878" s="6">
        <v>2459226.3760600002</v>
      </c>
      <c r="B1878">
        <f t="shared" si="145"/>
        <v>1028.0751399998553</v>
      </c>
      <c r="C1878" s="6">
        <v>0.94225879999999995</v>
      </c>
      <c r="D1878" s="6">
        <v>6.0000000000000002E-6</v>
      </c>
      <c r="E1878">
        <f t="shared" si="146"/>
        <v>1091.0681795604116</v>
      </c>
      <c r="F1878">
        <f t="shared" si="147"/>
        <v>1091.0820747891175</v>
      </c>
      <c r="G1878">
        <f t="shared" si="148"/>
        <v>2460254.4446535911</v>
      </c>
      <c r="H1878">
        <f t="shared" si="149"/>
        <v>2460254.4577464922</v>
      </c>
    </row>
    <row r="1879" spans="1:8" x14ac:dyDescent="0.3">
      <c r="A1879" s="6">
        <v>2459222.4018319999</v>
      </c>
      <c r="B1879">
        <f t="shared" si="145"/>
        <v>1032.0493680001236</v>
      </c>
      <c r="C1879" s="6">
        <v>9.3202467000000002</v>
      </c>
      <c r="D1879" s="6">
        <v>9.1500000000000001E-5</v>
      </c>
      <c r="E1879">
        <f t="shared" si="146"/>
        <v>110.73089257642214</v>
      </c>
      <c r="F1879">
        <f t="shared" si="147"/>
        <v>110.73306676267833</v>
      </c>
      <c r="G1879">
        <f t="shared" si="148"/>
        <v>2460254.4410681236</v>
      </c>
      <c r="H1879">
        <f t="shared" si="149"/>
        <v>2460254.4613320758</v>
      </c>
    </row>
    <row r="1880" spans="1:8" x14ac:dyDescent="0.3">
      <c r="A1880" s="6">
        <v>2459226.2309300001</v>
      </c>
      <c r="B1880">
        <f t="shared" si="145"/>
        <v>1028.2202699999325</v>
      </c>
      <c r="C1880" s="6">
        <v>0.59909199999999996</v>
      </c>
      <c r="D1880" s="6">
        <v>3.9999999999999998E-6</v>
      </c>
      <c r="E1880">
        <f t="shared" si="146"/>
        <v>1716.2863213907831</v>
      </c>
      <c r="F1880">
        <f t="shared" si="147"/>
        <v>1716.3092400447556</v>
      </c>
      <c r="G1880">
        <f t="shared" si="148"/>
        <v>2460254.4443348548</v>
      </c>
      <c r="H1880">
        <f t="shared" si="149"/>
        <v>2460254.4580652369</v>
      </c>
    </row>
    <row r="1881" spans="1:8" x14ac:dyDescent="0.3">
      <c r="A1881" s="6">
        <v>2459226.6936050002</v>
      </c>
      <c r="B1881">
        <f t="shared" si="145"/>
        <v>1027.7575949998572</v>
      </c>
      <c r="C1881" s="6">
        <v>1.3832998999999999</v>
      </c>
      <c r="D1881" s="6">
        <v>8.8000000000000004E-6</v>
      </c>
      <c r="E1881">
        <f t="shared" si="146"/>
        <v>742.97052783652509</v>
      </c>
      <c r="F1881">
        <f t="shared" si="147"/>
        <v>742.97998085858956</v>
      </c>
      <c r="G1881">
        <f t="shared" si="148"/>
        <v>2460254.4446618594</v>
      </c>
      <c r="H1881">
        <f t="shared" si="149"/>
        <v>2460254.457738224</v>
      </c>
    </row>
    <row r="1882" spans="1:8" x14ac:dyDescent="0.3">
      <c r="A1882" s="6">
        <v>2459224.9667179999</v>
      </c>
      <c r="B1882">
        <f t="shared" si="145"/>
        <v>1029.4844820001163</v>
      </c>
      <c r="C1882" s="6">
        <v>17.186988199999998</v>
      </c>
      <c r="D1882" s="6">
        <v>1.3760000000000001E-4</v>
      </c>
      <c r="E1882">
        <f t="shared" si="146"/>
        <v>59.898583042902757</v>
      </c>
      <c r="F1882">
        <f t="shared" si="147"/>
        <v>59.899542153471458</v>
      </c>
      <c r="G1882">
        <f t="shared" si="148"/>
        <v>2460254.4429579549</v>
      </c>
      <c r="H1882">
        <f t="shared" si="149"/>
        <v>2460254.4594421769</v>
      </c>
    </row>
    <row r="1883" spans="1:8" x14ac:dyDescent="0.3">
      <c r="A1883" s="6">
        <v>2459225.0848369999</v>
      </c>
      <c r="B1883">
        <f t="shared" si="145"/>
        <v>1029.3663630001247</v>
      </c>
      <c r="C1883" s="6">
        <v>4.6410822999999999</v>
      </c>
      <c r="D1883" s="6">
        <v>3.6699999999999998E-5</v>
      </c>
      <c r="E1883">
        <f t="shared" si="146"/>
        <v>221.79271055108148</v>
      </c>
      <c r="F1883">
        <f t="shared" si="147"/>
        <v>221.79621829187042</v>
      </c>
      <c r="G1883">
        <f t="shared" si="148"/>
        <v>2460254.4430602076</v>
      </c>
      <c r="H1883">
        <f t="shared" si="149"/>
        <v>2460254.4593399214</v>
      </c>
    </row>
    <row r="1884" spans="1:8" x14ac:dyDescent="0.3">
      <c r="A1884" s="6">
        <v>2459226.4582349998</v>
      </c>
      <c r="B1884">
        <f t="shared" si="145"/>
        <v>1027.9929650002159</v>
      </c>
      <c r="C1884" s="6">
        <v>0.74605770000000005</v>
      </c>
      <c r="D1884" s="6">
        <v>5.4E-6</v>
      </c>
      <c r="E1884">
        <f t="shared" si="146"/>
        <v>1377.8901074188173</v>
      </c>
      <c r="F1884">
        <f t="shared" si="147"/>
        <v>1377.9100540273328</v>
      </c>
      <c r="G1884">
        <f t="shared" si="148"/>
        <v>2460254.4437593934</v>
      </c>
      <c r="H1884">
        <f t="shared" si="149"/>
        <v>2460254.4586407142</v>
      </c>
    </row>
    <row r="1885" spans="1:8" x14ac:dyDescent="0.3">
      <c r="A1885" s="6">
        <v>2459224.8490909999</v>
      </c>
      <c r="B1885">
        <f t="shared" si="145"/>
        <v>1029.6021090000868</v>
      </c>
      <c r="C1885" s="6">
        <v>2.4087648000000002</v>
      </c>
      <c r="D1885" s="6">
        <v>2.0699999999999998E-5</v>
      </c>
      <c r="E1885">
        <f t="shared" si="146"/>
        <v>427.43619512824483</v>
      </c>
      <c r="F1885">
        <f t="shared" si="147"/>
        <v>427.44354163652611</v>
      </c>
      <c r="G1885">
        <f t="shared" si="148"/>
        <v>2460254.4423520709</v>
      </c>
      <c r="H1885">
        <f t="shared" si="149"/>
        <v>2460254.4600480814</v>
      </c>
    </row>
    <row r="1886" spans="1:8" x14ac:dyDescent="0.3">
      <c r="A1886" s="6">
        <v>2459226.7556619998</v>
      </c>
      <c r="B1886">
        <f t="shared" si="145"/>
        <v>1027.6955380002037</v>
      </c>
      <c r="C1886" s="6">
        <v>3.6748618</v>
      </c>
      <c r="D1886" s="6">
        <v>2.62E-5</v>
      </c>
      <c r="E1886">
        <f t="shared" si="146"/>
        <v>279.65356712917605</v>
      </c>
      <c r="F1886">
        <f t="shared" si="147"/>
        <v>279.65755474889914</v>
      </c>
      <c r="G1886">
        <f t="shared" si="148"/>
        <v>2460254.4438730767</v>
      </c>
      <c r="H1886">
        <f t="shared" si="149"/>
        <v>2460254.4585270281</v>
      </c>
    </row>
    <row r="1887" spans="1:8" x14ac:dyDescent="0.3">
      <c r="A1887" s="6">
        <v>2459218.9349349998</v>
      </c>
      <c r="B1887">
        <f t="shared" si="145"/>
        <v>1035.5162650002167</v>
      </c>
      <c r="C1887" s="6">
        <v>5.0467874000000004</v>
      </c>
      <c r="D1887" s="6">
        <v>6.8999999999999997E-5</v>
      </c>
      <c r="E1887">
        <f t="shared" si="146"/>
        <v>205.18044955672141</v>
      </c>
      <c r="F1887">
        <f t="shared" si="147"/>
        <v>205.18606011387845</v>
      </c>
      <c r="G1887">
        <f t="shared" si="148"/>
        <v>2460254.4370425488</v>
      </c>
      <c r="H1887">
        <f t="shared" si="149"/>
        <v>2460254.4653578382</v>
      </c>
    </row>
    <row r="1888" spans="1:8" x14ac:dyDescent="0.3">
      <c r="A1888" s="6">
        <v>2459145.041127</v>
      </c>
      <c r="B1888">
        <f t="shared" si="145"/>
        <v>1109.4100730000064</v>
      </c>
      <c r="C1888" s="6">
        <v>1.64738872642782</v>
      </c>
      <c r="D1888" s="6">
        <v>1.2428877999999999E-4</v>
      </c>
      <c r="E1888">
        <f t="shared" si="146"/>
        <v>673.38470941309299</v>
      </c>
      <c r="F1888">
        <f t="shared" si="147"/>
        <v>673.48632535536763</v>
      </c>
      <c r="G1888">
        <f t="shared" si="148"/>
        <v>2460254.3675058358</v>
      </c>
      <c r="H1888">
        <f t="shared" si="149"/>
        <v>2460254.5349067939</v>
      </c>
    </row>
    <row r="1889" spans="1:8" x14ac:dyDescent="0.3">
      <c r="A1889" s="6">
        <v>2459229.7834000001</v>
      </c>
      <c r="B1889">
        <f t="shared" si="145"/>
        <v>1024.6677999999374</v>
      </c>
      <c r="C1889" s="6">
        <v>2.8607384371615798</v>
      </c>
      <c r="D1889" s="6">
        <v>1.3867207000000001E-5</v>
      </c>
      <c r="E1889">
        <f t="shared" si="146"/>
        <v>358.18123730432518</v>
      </c>
      <c r="F1889">
        <f t="shared" si="147"/>
        <v>358.18470983251848</v>
      </c>
      <c r="G1889">
        <f t="shared" si="148"/>
        <v>2460254.4462330267</v>
      </c>
      <c r="H1889">
        <f t="shared" si="149"/>
        <v>2460254.4561670213</v>
      </c>
    </row>
    <row r="1890" spans="1:8" x14ac:dyDescent="0.3">
      <c r="A1890" s="6">
        <v>2458838.3387839999</v>
      </c>
      <c r="B1890">
        <f t="shared" si="145"/>
        <v>1416.1124160001054</v>
      </c>
      <c r="C1890" s="6">
        <v>2.4802271999999999</v>
      </c>
      <c r="D1890" s="6">
        <v>8.2129999999999996E-4</v>
      </c>
      <c r="E1890">
        <f t="shared" si="146"/>
        <v>570.77175879476169</v>
      </c>
      <c r="F1890">
        <f t="shared" si="147"/>
        <v>571.14989360963671</v>
      </c>
      <c r="G1890">
        <f t="shared" si="148"/>
        <v>2460253.9824251547</v>
      </c>
      <c r="H1890">
        <f t="shared" si="149"/>
        <v>2460254.9202854075</v>
      </c>
    </row>
    <row r="1891" spans="1:8" x14ac:dyDescent="0.3">
      <c r="A1891" s="6">
        <v>2459226.5754490001</v>
      </c>
      <c r="B1891">
        <f t="shared" si="145"/>
        <v>1027.8757509998977</v>
      </c>
      <c r="C1891" s="6">
        <v>6.9551800999999998</v>
      </c>
      <c r="D1891" s="6">
        <v>5.2899999999999998E-5</v>
      </c>
      <c r="E1891">
        <f t="shared" si="146"/>
        <v>147.784517211702</v>
      </c>
      <c r="F1891">
        <f t="shared" si="147"/>
        <v>147.78676528013719</v>
      </c>
      <c r="G1891">
        <f t="shared" si="148"/>
        <v>2460254.4433821989</v>
      </c>
      <c r="H1891">
        <f t="shared" si="149"/>
        <v>2460254.4590179198</v>
      </c>
    </row>
    <row r="1892" spans="1:8" x14ac:dyDescent="0.3">
      <c r="A1892" s="6">
        <v>2459220.4118880001</v>
      </c>
      <c r="B1892">
        <f t="shared" si="145"/>
        <v>1034.0393119999208</v>
      </c>
      <c r="C1892" s="6">
        <v>4.3591525000000004</v>
      </c>
      <c r="D1892" s="6">
        <v>5.6100000000000002E-5</v>
      </c>
      <c r="E1892">
        <f t="shared" si="146"/>
        <v>237.20803633942194</v>
      </c>
      <c r="F1892">
        <f t="shared" si="147"/>
        <v>237.2141419033359</v>
      </c>
      <c r="G1892">
        <f t="shared" si="148"/>
        <v>2460254.4378926293</v>
      </c>
      <c r="H1892">
        <f t="shared" si="149"/>
        <v>2460254.4645077134</v>
      </c>
    </row>
    <row r="1893" spans="1:8" x14ac:dyDescent="0.3">
      <c r="A1893" s="6">
        <v>2459233.4962929999</v>
      </c>
      <c r="B1893">
        <f t="shared" si="145"/>
        <v>1020.9549070000648</v>
      </c>
      <c r="C1893" s="6">
        <v>16.047502900000001</v>
      </c>
      <c r="D1893" s="6">
        <v>3.7200000000000003E-5</v>
      </c>
      <c r="E1893">
        <f t="shared" si="146"/>
        <v>63.620648438202977</v>
      </c>
      <c r="F1893">
        <f t="shared" si="147"/>
        <v>63.620943399185137</v>
      </c>
      <c r="G1893">
        <f t="shared" si="148"/>
        <v>2460254.4488333119</v>
      </c>
      <c r="H1893">
        <f t="shared" si="149"/>
        <v>2460254.4535666993</v>
      </c>
    </row>
    <row r="1894" spans="1:8" x14ac:dyDescent="0.3">
      <c r="A1894" s="6">
        <v>2459226.7610129998</v>
      </c>
      <c r="B1894">
        <f t="shared" si="145"/>
        <v>1027.6901870002039</v>
      </c>
      <c r="C1894" s="6">
        <v>4.1034671999999999</v>
      </c>
      <c r="D1894" s="6">
        <v>3.3800000000000002E-5</v>
      </c>
      <c r="E1894">
        <f t="shared" si="146"/>
        <v>250.44228988861073</v>
      </c>
      <c r="F1894">
        <f t="shared" si="147"/>
        <v>250.44641567722383</v>
      </c>
      <c r="G1894">
        <f t="shared" si="148"/>
        <v>2460254.4427350508</v>
      </c>
      <c r="H1894">
        <f t="shared" si="149"/>
        <v>2460254.4596650889</v>
      </c>
    </row>
    <row r="1895" spans="1:8" x14ac:dyDescent="0.3">
      <c r="A1895" s="6">
        <v>2459226.2464769999</v>
      </c>
      <c r="B1895">
        <f t="shared" si="145"/>
        <v>1028.2047230000608</v>
      </c>
      <c r="C1895" s="6">
        <v>1.6951056</v>
      </c>
      <c r="D1895" s="6">
        <v>1.47E-5</v>
      </c>
      <c r="E1895">
        <f t="shared" si="146"/>
        <v>606.56740586497654</v>
      </c>
      <c r="F1895">
        <f t="shared" si="147"/>
        <v>606.57792629295614</v>
      </c>
      <c r="G1895">
        <f t="shared" si="148"/>
        <v>2460254.442283459</v>
      </c>
      <c r="H1895">
        <f t="shared" si="149"/>
        <v>2460254.4601166956</v>
      </c>
    </row>
    <row r="1896" spans="1:8" x14ac:dyDescent="0.3">
      <c r="A1896" s="6">
        <v>2459227.2259760001</v>
      </c>
      <c r="B1896">
        <f t="shared" si="145"/>
        <v>1027.2252239999361</v>
      </c>
      <c r="C1896" s="6">
        <v>0.99539359999999999</v>
      </c>
      <c r="D1896" s="6">
        <v>7.9000000000000006E-6</v>
      </c>
      <c r="E1896">
        <f t="shared" si="146"/>
        <v>1031.9707414545148</v>
      </c>
      <c r="F1896">
        <f t="shared" si="147"/>
        <v>1031.9871221778012</v>
      </c>
      <c r="G1896">
        <f t="shared" si="148"/>
        <v>2460254.4430474313</v>
      </c>
      <c r="H1896">
        <f t="shared" si="149"/>
        <v>2460254.4593526982</v>
      </c>
    </row>
    <row r="1897" spans="1:8" x14ac:dyDescent="0.3">
      <c r="A1897" s="6">
        <v>2459225.8612830001</v>
      </c>
      <c r="B1897">
        <f t="shared" si="145"/>
        <v>1028.5899169999175</v>
      </c>
      <c r="C1897" s="6">
        <v>2.5577036999999998</v>
      </c>
      <c r="D1897" s="6">
        <v>2.34E-5</v>
      </c>
      <c r="E1897">
        <f t="shared" si="146"/>
        <v>402.14998582136366</v>
      </c>
      <c r="F1897">
        <f t="shared" si="147"/>
        <v>402.15734429354501</v>
      </c>
      <c r="G1897">
        <f t="shared" si="148"/>
        <v>2460254.4417896904</v>
      </c>
      <c r="H1897">
        <f t="shared" si="149"/>
        <v>2460254.4606104819</v>
      </c>
    </row>
    <row r="1898" spans="1:8" x14ac:dyDescent="0.3">
      <c r="A1898" s="6">
        <v>2459224.689855</v>
      </c>
      <c r="B1898">
        <f t="shared" si="145"/>
        <v>1029.7613450000063</v>
      </c>
      <c r="C1898" s="6">
        <v>1.5339665</v>
      </c>
      <c r="D1898" s="6">
        <v>1.56E-5</v>
      </c>
      <c r="E1898">
        <f t="shared" si="146"/>
        <v>671.29945323351967</v>
      </c>
      <c r="F1898">
        <f t="shared" si="147"/>
        <v>671.31310721875536</v>
      </c>
      <c r="G1898">
        <f t="shared" si="148"/>
        <v>2460254.4407277284</v>
      </c>
      <c r="H1898">
        <f t="shared" si="149"/>
        <v>2460254.4616724844</v>
      </c>
    </row>
    <row r="1899" spans="1:8" x14ac:dyDescent="0.3">
      <c r="A1899" s="6">
        <v>2459211.0745620001</v>
      </c>
      <c r="B1899">
        <f t="shared" si="145"/>
        <v>1043.3766379998997</v>
      </c>
      <c r="C1899" s="6">
        <v>14.969592499999999</v>
      </c>
      <c r="D1899" s="6">
        <v>3.2880000000000002E-4</v>
      </c>
      <c r="E1899">
        <f t="shared" si="146"/>
        <v>69.698204625825241</v>
      </c>
      <c r="F1899">
        <f t="shared" si="147"/>
        <v>69.701266469098258</v>
      </c>
      <c r="G1899">
        <f t="shared" si="148"/>
        <v>2460254.4282832304</v>
      </c>
      <c r="H1899">
        <f t="shared" si="149"/>
        <v>2460254.4741177764</v>
      </c>
    </row>
    <row r="1900" spans="1:8" x14ac:dyDescent="0.3">
      <c r="A1900" s="6">
        <v>2459230.0405270001</v>
      </c>
      <c r="B1900">
        <f t="shared" si="145"/>
        <v>1024.4106729999185</v>
      </c>
      <c r="C1900" s="6">
        <v>1.3851713641371599</v>
      </c>
      <c r="D1900" s="6">
        <v>8.6476429999999993E-6</v>
      </c>
      <c r="E1900">
        <f t="shared" si="146"/>
        <v>739.55057414046871</v>
      </c>
      <c r="F1900">
        <f t="shared" si="147"/>
        <v>739.55980824599203</v>
      </c>
      <c r="G1900">
        <f t="shared" si="148"/>
        <v>2460254.4448046307</v>
      </c>
      <c r="H1900">
        <f t="shared" si="149"/>
        <v>2460254.4575954494</v>
      </c>
    </row>
    <row r="1901" spans="1:8" x14ac:dyDescent="0.3">
      <c r="A1901" s="6">
        <v>2459228.9780939999</v>
      </c>
      <c r="B1901">
        <f t="shared" si="145"/>
        <v>1025.4731060001068</v>
      </c>
      <c r="C1901" s="6">
        <v>1.1979959279679999</v>
      </c>
      <c r="D1901" s="6">
        <v>8.5987320000000004E-6</v>
      </c>
      <c r="E1901">
        <f t="shared" si="146"/>
        <v>855.98433323524671</v>
      </c>
      <c r="F1901">
        <f t="shared" si="147"/>
        <v>855.99662114463956</v>
      </c>
      <c r="G1901">
        <f t="shared" si="148"/>
        <v>2460254.4438396203</v>
      </c>
      <c r="H1901">
        <f t="shared" si="149"/>
        <v>2460254.4585604854</v>
      </c>
    </row>
    <row r="1902" spans="1:8" x14ac:dyDescent="0.3">
      <c r="A1902" s="6">
        <v>2459198.5410529999</v>
      </c>
      <c r="B1902">
        <f t="shared" si="145"/>
        <v>1055.9101470001042</v>
      </c>
      <c r="C1902" s="6">
        <v>4.0519584000000002</v>
      </c>
      <c r="D1902" s="6">
        <v>1.3200000000000001E-4</v>
      </c>
      <c r="E1902">
        <f t="shared" si="146"/>
        <v>260.58405483749925</v>
      </c>
      <c r="F1902">
        <f t="shared" si="147"/>
        <v>260.60103340066695</v>
      </c>
      <c r="G1902">
        <f t="shared" si="148"/>
        <v>2460254.4168029046</v>
      </c>
      <c r="H1902">
        <f t="shared" si="149"/>
        <v>2460254.4855993362</v>
      </c>
    </row>
    <row r="1903" spans="1:8" x14ac:dyDescent="0.3">
      <c r="A1903" s="6">
        <v>2459226.580412</v>
      </c>
      <c r="B1903">
        <f t="shared" si="145"/>
        <v>1027.8707880000584</v>
      </c>
      <c r="C1903" s="6">
        <v>7.7223185000000001</v>
      </c>
      <c r="D1903" s="6">
        <v>7.1600000000000006E-5</v>
      </c>
      <c r="E1903">
        <f t="shared" si="146"/>
        <v>133.10267607434884</v>
      </c>
      <c r="F1903">
        <f t="shared" si="147"/>
        <v>133.10514430716509</v>
      </c>
      <c r="G1903">
        <f t="shared" si="148"/>
        <v>2460254.4416698483</v>
      </c>
      <c r="H1903">
        <f t="shared" si="149"/>
        <v>2460254.4607303282</v>
      </c>
    </row>
    <row r="1904" spans="1:8" x14ac:dyDescent="0.3">
      <c r="A1904" s="6">
        <v>2459218.3980959998</v>
      </c>
      <c r="B1904">
        <f t="shared" si="145"/>
        <v>1036.0531040001661</v>
      </c>
      <c r="C1904" s="6">
        <v>5.2376101999999998</v>
      </c>
      <c r="D1904" s="6">
        <v>8.4900000000000004E-5</v>
      </c>
      <c r="E1904">
        <f t="shared" si="146"/>
        <v>197.80706670003875</v>
      </c>
      <c r="F1904">
        <f t="shared" si="147"/>
        <v>197.81347958360527</v>
      </c>
      <c r="G1904">
        <f t="shared" si="148"/>
        <v>2460254.4344061799</v>
      </c>
      <c r="H1904">
        <f t="shared" si="149"/>
        <v>2460254.4679943644</v>
      </c>
    </row>
    <row r="1905" spans="1:8" x14ac:dyDescent="0.3">
      <c r="A1905" s="6">
        <v>2459237.8882960002</v>
      </c>
      <c r="B1905">
        <f t="shared" si="145"/>
        <v>1016.5629039998166</v>
      </c>
      <c r="C1905" s="6">
        <v>741.93983609999998</v>
      </c>
      <c r="D1905" s="6">
        <v>9.9999999999999995E-7</v>
      </c>
      <c r="E1905">
        <f t="shared" si="146"/>
        <v>1.3701419618782411</v>
      </c>
      <c r="F1905">
        <f t="shared" si="147"/>
        <v>1.3701419655716456</v>
      </c>
      <c r="G1905">
        <f t="shared" si="148"/>
        <v>2460254.45119863</v>
      </c>
      <c r="H1905">
        <f t="shared" si="149"/>
        <v>2460254.45120137</v>
      </c>
    </row>
    <row r="1906" spans="1:8" x14ac:dyDescent="0.3">
      <c r="A1906" s="6">
        <v>2459226.2422400001</v>
      </c>
      <c r="B1906">
        <f t="shared" si="145"/>
        <v>1028.2089599999599</v>
      </c>
      <c r="C1906" s="6">
        <v>2.9103781</v>
      </c>
      <c r="D1906" s="6">
        <v>2.8600000000000001E-5</v>
      </c>
      <c r="E1906">
        <f t="shared" si="146"/>
        <v>353.28703716905267</v>
      </c>
      <c r="F1906">
        <f t="shared" si="147"/>
        <v>353.29398067137981</v>
      </c>
      <c r="G1906">
        <f t="shared" si="148"/>
        <v>2460254.4410959906</v>
      </c>
      <c r="H1906">
        <f t="shared" si="149"/>
        <v>2460254.4613042078</v>
      </c>
    </row>
    <row r="1907" spans="1:8" x14ac:dyDescent="0.3">
      <c r="A1907" s="6">
        <v>2459225.6837849999</v>
      </c>
      <c r="B1907">
        <f t="shared" si="145"/>
        <v>1028.7674150001258</v>
      </c>
      <c r="C1907" s="6">
        <v>2.6788253000000002</v>
      </c>
      <c r="D1907" s="6">
        <v>2.83E-5</v>
      </c>
      <c r="E1907">
        <f t="shared" si="146"/>
        <v>384.03271272462433</v>
      </c>
      <c r="F1907">
        <f t="shared" si="147"/>
        <v>384.04082690854352</v>
      </c>
      <c r="G1907">
        <f t="shared" si="148"/>
        <v>2460254.4403318744</v>
      </c>
      <c r="H1907">
        <f t="shared" si="149"/>
        <v>2460254.4620683556</v>
      </c>
    </row>
    <row r="1908" spans="1:8" x14ac:dyDescent="0.3">
      <c r="A1908" s="6">
        <v>2459235.8150840001</v>
      </c>
      <c r="B1908">
        <f t="shared" si="145"/>
        <v>1018.6361159998924</v>
      </c>
      <c r="C1908" s="6">
        <v>8.4481666000000004</v>
      </c>
      <c r="D1908" s="6">
        <v>1.88E-5</v>
      </c>
      <c r="E1908">
        <f t="shared" si="146"/>
        <v>120.57454562963218</v>
      </c>
      <c r="F1908">
        <f t="shared" si="147"/>
        <v>120.57508226831592</v>
      </c>
      <c r="G1908">
        <f t="shared" si="148"/>
        <v>2460254.4489331986</v>
      </c>
      <c r="H1908">
        <f t="shared" si="149"/>
        <v>2460254.4534668117</v>
      </c>
    </row>
    <row r="1909" spans="1:8" x14ac:dyDescent="0.3">
      <c r="A1909" s="6">
        <v>2459232.4467770001</v>
      </c>
      <c r="B1909">
        <f t="shared" si="145"/>
        <v>1022.0044229999185</v>
      </c>
      <c r="C1909" s="6">
        <v>5.2340963781321301</v>
      </c>
      <c r="D1909" s="6">
        <v>2.6583333E-5</v>
      </c>
      <c r="E1909">
        <f t="shared" si="146"/>
        <v>195.25800798417623</v>
      </c>
      <c r="F1909">
        <f t="shared" si="147"/>
        <v>195.25999137715746</v>
      </c>
      <c r="G1909">
        <f t="shared" si="148"/>
        <v>2460254.4460093915</v>
      </c>
      <c r="H1909">
        <f t="shared" si="149"/>
        <v>2460254.4563906612</v>
      </c>
    </row>
    <row r="1910" spans="1:8" x14ac:dyDescent="0.3">
      <c r="A1910" s="6">
        <v>2459231.8280480001</v>
      </c>
      <c r="B1910">
        <f t="shared" si="145"/>
        <v>1022.6231519998983</v>
      </c>
      <c r="C1910" s="6">
        <v>21.401654407056402</v>
      </c>
      <c r="D1910" s="6">
        <v>1.2053437999999999E-4</v>
      </c>
      <c r="E1910">
        <f t="shared" si="146"/>
        <v>47.782165488525784</v>
      </c>
      <c r="F1910">
        <f t="shared" si="147"/>
        <v>47.78270371104071</v>
      </c>
      <c r="G1910">
        <f t="shared" si="148"/>
        <v>2460254.4454406062</v>
      </c>
      <c r="H1910">
        <f t="shared" si="149"/>
        <v>2460254.4569594585</v>
      </c>
    </row>
    <row r="1911" spans="1:8" x14ac:dyDescent="0.3">
      <c r="A1911" s="6">
        <v>2459001.307881</v>
      </c>
      <c r="B1911">
        <f t="shared" si="145"/>
        <v>1253.1433190000243</v>
      </c>
      <c r="C1911" s="6">
        <v>6.5169955000000002</v>
      </c>
      <c r="D1911" s="6">
        <v>1.2891999999999999E-3</v>
      </c>
      <c r="E1911">
        <f t="shared" si="146"/>
        <v>192.25047334922701</v>
      </c>
      <c r="F1911">
        <f t="shared" si="147"/>
        <v>192.32655084530504</v>
      </c>
      <c r="G1911">
        <f t="shared" si="148"/>
        <v>2460254.2033506897</v>
      </c>
      <c r="H1911">
        <f t="shared" si="149"/>
        <v>2460254.6991473893</v>
      </c>
    </row>
    <row r="1912" spans="1:8" x14ac:dyDescent="0.3">
      <c r="A1912" s="6">
        <v>2459235.1002830002</v>
      </c>
      <c r="B1912">
        <f t="shared" si="145"/>
        <v>1019.3509169998579</v>
      </c>
      <c r="C1912" s="6">
        <v>11.117970400000001</v>
      </c>
      <c r="D1912" s="6">
        <v>3.29E-5</v>
      </c>
      <c r="E1912">
        <f t="shared" si="146"/>
        <v>91.684710778945146</v>
      </c>
      <c r="F1912">
        <f t="shared" si="147"/>
        <v>91.685253402428089</v>
      </c>
      <c r="G1912">
        <f t="shared" si="148"/>
        <v>2460254.4481835729</v>
      </c>
      <c r="H1912">
        <f t="shared" si="149"/>
        <v>2460254.4542164449</v>
      </c>
    </row>
    <row r="1913" spans="1:8" x14ac:dyDescent="0.3">
      <c r="A1913" s="6">
        <v>2459226.630661</v>
      </c>
      <c r="B1913">
        <f t="shared" si="145"/>
        <v>1027.8205389999785</v>
      </c>
      <c r="C1913" s="6">
        <v>2.935886</v>
      </c>
      <c r="D1913" s="6">
        <v>2.9499999999999999E-5</v>
      </c>
      <c r="E1913">
        <f t="shared" si="146"/>
        <v>350.08519114394755</v>
      </c>
      <c r="F1913">
        <f t="shared" si="147"/>
        <v>350.09222657850563</v>
      </c>
      <c r="G1913">
        <f t="shared" si="148"/>
        <v>2460254.4408724867</v>
      </c>
      <c r="H1913">
        <f t="shared" si="149"/>
        <v>2460254.4615277206</v>
      </c>
    </row>
    <row r="1914" spans="1:8" x14ac:dyDescent="0.3">
      <c r="A1914" s="6">
        <v>2459225.8350749998</v>
      </c>
      <c r="B1914">
        <f t="shared" si="145"/>
        <v>1028.6161250001751</v>
      </c>
      <c r="C1914" s="6">
        <v>6.9724832000000001</v>
      </c>
      <c r="D1914" s="6">
        <v>7.7000000000000001E-5</v>
      </c>
      <c r="E1914">
        <f t="shared" si="146"/>
        <v>147.52344841715029</v>
      </c>
      <c r="F1914">
        <f t="shared" si="147"/>
        <v>147.52670677737839</v>
      </c>
      <c r="G1914">
        <f t="shared" si="148"/>
        <v>2460254.4398406944</v>
      </c>
      <c r="H1914">
        <f t="shared" si="149"/>
        <v>2460254.4625595566</v>
      </c>
    </row>
    <row r="1915" spans="1:8" x14ac:dyDescent="0.3">
      <c r="A1915" s="6">
        <v>2459210.2059160001</v>
      </c>
      <c r="B1915">
        <f t="shared" si="145"/>
        <v>1044.245283999946</v>
      </c>
      <c r="C1915" s="6">
        <v>5.6148305000000001</v>
      </c>
      <c r="D1915" s="6">
        <v>1.3650000000000001E-4</v>
      </c>
      <c r="E1915">
        <f t="shared" si="146"/>
        <v>185.97531989056142</v>
      </c>
      <c r="F1915">
        <f t="shared" si="147"/>
        <v>185.98436246034885</v>
      </c>
      <c r="G1915">
        <f t="shared" si="148"/>
        <v>2460254.4258143688</v>
      </c>
      <c r="H1915">
        <f t="shared" si="149"/>
        <v>2460254.4765868653</v>
      </c>
    </row>
    <row r="1916" spans="1:8" x14ac:dyDescent="0.3">
      <c r="A1916" s="6">
        <v>2459226.7262129998</v>
      </c>
      <c r="B1916">
        <f t="shared" si="145"/>
        <v>1027.724987000227</v>
      </c>
      <c r="C1916" s="6">
        <v>2.0849517</v>
      </c>
      <c r="D1916" s="6">
        <v>2.2500000000000001E-5</v>
      </c>
      <c r="E1916">
        <f t="shared" si="146"/>
        <v>492.91976226863</v>
      </c>
      <c r="F1916">
        <f t="shared" si="147"/>
        <v>492.93040118591415</v>
      </c>
      <c r="G1916">
        <f t="shared" si="148"/>
        <v>2460254.4401093055</v>
      </c>
      <c r="H1916">
        <f t="shared" si="149"/>
        <v>2460254.4622909338</v>
      </c>
    </row>
    <row r="1917" spans="1:8" x14ac:dyDescent="0.3">
      <c r="A1917" s="6">
        <v>2459084.832076</v>
      </c>
      <c r="B1917">
        <f t="shared" si="145"/>
        <v>1169.6191239999607</v>
      </c>
      <c r="C1917" s="6">
        <v>54.321242300000002</v>
      </c>
      <c r="D1917" s="6">
        <v>7.0340000000000003E-3</v>
      </c>
      <c r="E1917">
        <f t="shared" si="146"/>
        <v>21.528736114161617</v>
      </c>
      <c r="F1917">
        <f t="shared" si="147"/>
        <v>21.534312302586958</v>
      </c>
      <c r="G1917">
        <f t="shared" si="148"/>
        <v>2460254.2997668702</v>
      </c>
      <c r="H1917">
        <f t="shared" si="149"/>
        <v>2460254.6026723529</v>
      </c>
    </row>
    <row r="1918" spans="1:8" x14ac:dyDescent="0.3">
      <c r="A1918" s="6">
        <v>2459215.0841430002</v>
      </c>
      <c r="B1918">
        <f t="shared" si="145"/>
        <v>1039.3670569998212</v>
      </c>
      <c r="C1918" s="6">
        <v>6.3951380999999996</v>
      </c>
      <c r="D1918" s="6">
        <v>1.339E-4</v>
      </c>
      <c r="E1918">
        <f t="shared" si="146"/>
        <v>162.52116516698919</v>
      </c>
      <c r="F1918">
        <f t="shared" si="147"/>
        <v>162.52797097456499</v>
      </c>
      <c r="G1918">
        <f t="shared" si="148"/>
        <v>2460254.4294384159</v>
      </c>
      <c r="H1918">
        <f t="shared" si="149"/>
        <v>2460254.4729624954</v>
      </c>
    </row>
    <row r="1919" spans="1:8" x14ac:dyDescent="0.3">
      <c r="A1919" s="6">
        <v>2459227.2601979999</v>
      </c>
      <c r="B1919">
        <f t="shared" si="145"/>
        <v>1027.1910020001233</v>
      </c>
      <c r="C1919" s="6">
        <v>2.0804611</v>
      </c>
      <c r="D1919" s="6">
        <v>2.27E-5</v>
      </c>
      <c r="E1919">
        <f t="shared" si="146"/>
        <v>493.72698888600968</v>
      </c>
      <c r="F1919">
        <f t="shared" si="147"/>
        <v>493.73776315613253</v>
      </c>
      <c r="G1919">
        <f t="shared" si="148"/>
        <v>2460254.4399923976</v>
      </c>
      <c r="H1919">
        <f t="shared" si="149"/>
        <v>2460254.4624078474</v>
      </c>
    </row>
    <row r="1920" spans="1:8" x14ac:dyDescent="0.3">
      <c r="A1920" s="6">
        <v>2459236.9572859998</v>
      </c>
      <c r="B1920">
        <f t="shared" si="145"/>
        <v>1017.4939140002243</v>
      </c>
      <c r="C1920" s="6">
        <v>54.661603599999999</v>
      </c>
      <c r="D1920" s="6">
        <v>1.672E-4</v>
      </c>
      <c r="E1920">
        <f t="shared" si="146"/>
        <v>18.61436062368152</v>
      </c>
      <c r="F1920">
        <f t="shared" si="147"/>
        <v>18.614474499982666</v>
      </c>
      <c r="G1920">
        <f t="shared" si="148"/>
        <v>2460254.4480876788</v>
      </c>
      <c r="H1920">
        <f t="shared" si="149"/>
        <v>2460254.4543123404</v>
      </c>
    </row>
    <row r="1921" spans="1:8" x14ac:dyDescent="0.3">
      <c r="A1921" s="6">
        <v>2459059.0326800002</v>
      </c>
      <c r="B1921">
        <f t="shared" si="145"/>
        <v>1195.4185199998319</v>
      </c>
      <c r="C1921" s="6">
        <v>42.913049999999998</v>
      </c>
      <c r="D1921" s="6">
        <v>6.4999999999999997E-3</v>
      </c>
      <c r="E1921">
        <f t="shared" si="146"/>
        <v>27.852540858416081</v>
      </c>
      <c r="F1921">
        <f t="shared" si="147"/>
        <v>27.860979733859562</v>
      </c>
      <c r="G1921">
        <f t="shared" si="148"/>
        <v>2460254.2701584846</v>
      </c>
      <c r="H1921">
        <f t="shared" si="149"/>
        <v>2460254.6322963685</v>
      </c>
    </row>
    <row r="1922" spans="1:8" x14ac:dyDescent="0.3">
      <c r="A1922" s="6">
        <v>2459226.0117560001</v>
      </c>
      <c r="B1922">
        <f t="shared" ref="B1922:B1985" si="150">2460254.4512-A1922</f>
        <v>1028.4394439999014</v>
      </c>
      <c r="C1922" s="6">
        <v>9.6578503999999992</v>
      </c>
      <c r="D1922" s="6">
        <v>1.249E-4</v>
      </c>
      <c r="E1922">
        <f t="shared" ref="E1922:E1985" si="151">B1922/(C1922+D1922)</f>
        <v>106.48602963396495</v>
      </c>
      <c r="F1922">
        <f t="shared" ref="F1922:F1985" si="152">B1922/(C1922-D1922)</f>
        <v>106.48878392742695</v>
      </c>
      <c r="G1922">
        <f t="shared" ref="G1922:G1985" si="153">A1922+C1922*E1922</f>
        <v>2460254.437899895</v>
      </c>
      <c r="H1922">
        <f t="shared" ref="H1922:H1985" si="154">A1922+C1922*F1922</f>
        <v>2460254.4645004491</v>
      </c>
    </row>
    <row r="1923" spans="1:8" x14ac:dyDescent="0.3">
      <c r="A1923" s="6">
        <v>2458844.7653999999</v>
      </c>
      <c r="B1923">
        <f t="shared" si="150"/>
        <v>1409.6858000000939</v>
      </c>
      <c r="C1923" s="6">
        <v>5.8032199999999996</v>
      </c>
      <c r="D1923" s="6">
        <v>1.92E-3</v>
      </c>
      <c r="E1923">
        <f t="shared" si="151"/>
        <v>242.83407463042991</v>
      </c>
      <c r="F1923">
        <f t="shared" si="152"/>
        <v>242.99481150778172</v>
      </c>
      <c r="G1923">
        <f t="shared" si="153"/>
        <v>2460253.9849585765</v>
      </c>
      <c r="H1923">
        <f t="shared" si="154"/>
        <v>2460254.9177500382</v>
      </c>
    </row>
    <row r="1924" spans="1:8" x14ac:dyDescent="0.3">
      <c r="A1924" s="6">
        <v>2458867.8095780001</v>
      </c>
      <c r="B1924">
        <f t="shared" si="150"/>
        <v>1386.6416219999082</v>
      </c>
      <c r="C1924" s="6">
        <v>0.7729066</v>
      </c>
      <c r="D1924" s="6">
        <v>2.4110000000000001E-4</v>
      </c>
      <c r="E1924">
        <f t="shared" si="151"/>
        <v>1793.5015806163665</v>
      </c>
      <c r="F1924">
        <f t="shared" si="152"/>
        <v>1794.6208572790013</v>
      </c>
      <c r="G1924">
        <f t="shared" si="153"/>
        <v>2460254.0187867689</v>
      </c>
      <c r="H1924">
        <f t="shared" si="154"/>
        <v>2460254.8838830888</v>
      </c>
    </row>
    <row r="1925" spans="1:8" x14ac:dyDescent="0.3">
      <c r="A1925" s="6">
        <v>2459230.0140379998</v>
      </c>
      <c r="B1925">
        <f t="shared" si="150"/>
        <v>1024.4371620002203</v>
      </c>
      <c r="C1925" s="6">
        <v>1.2915972263112401</v>
      </c>
      <c r="D1925" s="6">
        <v>1.327382E-5</v>
      </c>
      <c r="E1925">
        <f t="shared" si="151"/>
        <v>793.14713057545407</v>
      </c>
      <c r="F1925">
        <f t="shared" si="152"/>
        <v>793.16343318160602</v>
      </c>
      <c r="G1925">
        <f t="shared" si="153"/>
        <v>2460254.4406719077</v>
      </c>
      <c r="H1925">
        <f t="shared" si="154"/>
        <v>2460254.4617283088</v>
      </c>
    </row>
    <row r="1926" spans="1:8" x14ac:dyDescent="0.3">
      <c r="A1926" s="6">
        <v>2459222.7924589999</v>
      </c>
      <c r="B1926">
        <f t="shared" si="150"/>
        <v>1031.6587410001084</v>
      </c>
      <c r="C1926" s="6">
        <v>2.8564778</v>
      </c>
      <c r="D1926" s="6">
        <v>5.02E-5</v>
      </c>
      <c r="E1926">
        <f t="shared" si="151"/>
        <v>361.15828061202564</v>
      </c>
      <c r="F1926">
        <f t="shared" si="152"/>
        <v>361.1709748918924</v>
      </c>
      <c r="G1926">
        <f t="shared" si="153"/>
        <v>2460254.4330698545</v>
      </c>
      <c r="H1926">
        <f t="shared" si="154"/>
        <v>2460254.469330783</v>
      </c>
    </row>
    <row r="1927" spans="1:8" x14ac:dyDescent="0.3">
      <c r="A1927" s="6">
        <v>2458792.1989000002</v>
      </c>
      <c r="B1927">
        <f t="shared" si="150"/>
        <v>1462.2522999998182</v>
      </c>
      <c r="C1927" s="6">
        <v>1.51233</v>
      </c>
      <c r="D1927" s="6">
        <v>5.6999999999999998E-4</v>
      </c>
      <c r="E1927">
        <f t="shared" si="151"/>
        <v>966.52277083734441</v>
      </c>
      <c r="F1927">
        <f t="shared" si="152"/>
        <v>967.25161401268599</v>
      </c>
      <c r="G1927">
        <f t="shared" si="153"/>
        <v>2460253.9002820207</v>
      </c>
      <c r="H1927">
        <f t="shared" si="154"/>
        <v>2460255.00253342</v>
      </c>
    </row>
    <row r="1928" spans="1:8" x14ac:dyDescent="0.3">
      <c r="A1928" s="6">
        <v>2459235.5559089999</v>
      </c>
      <c r="B1928">
        <f t="shared" si="150"/>
        <v>1018.895291000139</v>
      </c>
      <c r="C1928" s="6">
        <v>6.8275101438705699</v>
      </c>
      <c r="D1928" s="6">
        <v>5.2974345000000002E-5</v>
      </c>
      <c r="E1928">
        <f t="shared" si="151"/>
        <v>149.23264323720147</v>
      </c>
      <c r="F1928">
        <f t="shared" si="152"/>
        <v>149.23495903394155</v>
      </c>
      <c r="G1928">
        <f t="shared" si="153"/>
        <v>2460254.4432944986</v>
      </c>
      <c r="H1928">
        <f t="shared" si="154"/>
        <v>2460254.4591056244</v>
      </c>
    </row>
    <row r="1929" spans="1:8" x14ac:dyDescent="0.3">
      <c r="A1929" s="6">
        <v>2459244.2374379998</v>
      </c>
      <c r="B1929">
        <f t="shared" si="150"/>
        <v>1010.2137620002031</v>
      </c>
      <c r="C1929" s="6">
        <v>4.7962078000000004</v>
      </c>
      <c r="D1929" s="6">
        <v>6.1999999999999999E-6</v>
      </c>
      <c r="E1929">
        <f t="shared" si="151"/>
        <v>210.62733272539614</v>
      </c>
      <c r="F1929">
        <f t="shared" si="152"/>
        <v>210.62787727692742</v>
      </c>
      <c r="G1929">
        <f t="shared" si="153"/>
        <v>2460254.4498941107</v>
      </c>
      <c r="H1929">
        <f t="shared" si="154"/>
        <v>2460254.4525058931</v>
      </c>
    </row>
    <row r="1930" spans="1:8" x14ac:dyDescent="0.3">
      <c r="A1930" s="6">
        <v>2459085.4629810001</v>
      </c>
      <c r="B1930">
        <f t="shared" si="150"/>
        <v>1168.9882189999335</v>
      </c>
      <c r="C1930" s="6">
        <v>3.6749801999999998</v>
      </c>
      <c r="D1930" s="6">
        <v>4.9129999999999996E-4</v>
      </c>
      <c r="E1930">
        <f t="shared" si="151"/>
        <v>318.05122662491965</v>
      </c>
      <c r="F1930">
        <f t="shared" si="152"/>
        <v>318.13627712957128</v>
      </c>
      <c r="G1930">
        <f t="shared" si="153"/>
        <v>2460254.2949414323</v>
      </c>
      <c r="H1930">
        <f t="shared" si="154"/>
        <v>2460254.6075003529</v>
      </c>
    </row>
    <row r="1931" spans="1:8" x14ac:dyDescent="0.3">
      <c r="A1931" s="6">
        <v>2459244.5503520002</v>
      </c>
      <c r="B1931">
        <f t="shared" si="150"/>
        <v>1009.9008479998447</v>
      </c>
      <c r="C1931" s="6">
        <v>4.3930669</v>
      </c>
      <c r="D1931" s="6">
        <v>6.1999999999999999E-6</v>
      </c>
      <c r="E1931">
        <f t="shared" si="151"/>
        <v>229.88482663760928</v>
      </c>
      <c r="F1931">
        <f t="shared" si="152"/>
        <v>229.88547551820639</v>
      </c>
      <c r="G1931">
        <f t="shared" si="153"/>
        <v>2460254.4497747142</v>
      </c>
      <c r="H1931">
        <f t="shared" si="154"/>
        <v>2460254.45262529</v>
      </c>
    </row>
    <row r="1932" spans="1:8" x14ac:dyDescent="0.3">
      <c r="A1932" s="6">
        <v>2459243.0861900002</v>
      </c>
      <c r="B1932">
        <f t="shared" si="150"/>
        <v>1011.365009999834</v>
      </c>
      <c r="C1932" s="6">
        <v>11.4874782</v>
      </c>
      <c r="D1932" s="6">
        <v>3.1900000000000003E-5</v>
      </c>
      <c r="E1932">
        <f t="shared" si="151"/>
        <v>88.040402245203168</v>
      </c>
      <c r="F1932">
        <f t="shared" si="152"/>
        <v>88.040891211812152</v>
      </c>
      <c r="G1932">
        <f t="shared" si="153"/>
        <v>2460254.4483915111</v>
      </c>
      <c r="H1932">
        <f t="shared" si="154"/>
        <v>2460254.4540085043</v>
      </c>
    </row>
    <row r="1933" spans="1:8" x14ac:dyDescent="0.3">
      <c r="A1933" s="6">
        <v>2459245.6320190001</v>
      </c>
      <c r="B1933">
        <f t="shared" si="150"/>
        <v>1008.8191809998825</v>
      </c>
      <c r="C1933" s="6">
        <v>4.0397188999999996</v>
      </c>
      <c r="D1933" s="6">
        <v>3.1E-6</v>
      </c>
      <c r="E1933">
        <f t="shared" si="151"/>
        <v>249.72490210957156</v>
      </c>
      <c r="F1933">
        <f t="shared" si="152"/>
        <v>249.72528537771953</v>
      </c>
      <c r="G1933">
        <f t="shared" si="153"/>
        <v>2460254.450425853</v>
      </c>
      <c r="H1933">
        <f t="shared" si="154"/>
        <v>2460254.4519741484</v>
      </c>
    </row>
    <row r="1934" spans="1:8" x14ac:dyDescent="0.3">
      <c r="A1934" s="6">
        <v>2459242.4892930002</v>
      </c>
      <c r="B1934">
        <f t="shared" si="150"/>
        <v>1011.9619069998153</v>
      </c>
      <c r="C1934" s="6">
        <v>7.0628019000000002</v>
      </c>
      <c r="D1934" s="6">
        <v>2.55E-5</v>
      </c>
      <c r="E1934">
        <f t="shared" si="151"/>
        <v>143.27999959333783</v>
      </c>
      <c r="F1934">
        <f t="shared" si="152"/>
        <v>143.2810342119588</v>
      </c>
      <c r="G1934">
        <f t="shared" si="153"/>
        <v>2460254.4475463601</v>
      </c>
      <c r="H1934">
        <f t="shared" si="154"/>
        <v>2460254.4548536665</v>
      </c>
    </row>
    <row r="1935" spans="1:8" x14ac:dyDescent="0.3">
      <c r="A1935" s="6">
        <v>2459243.2229630002</v>
      </c>
      <c r="B1935">
        <f t="shared" si="150"/>
        <v>1011.2282369998284</v>
      </c>
      <c r="C1935" s="6">
        <v>5.0949767000000001</v>
      </c>
      <c r="D1935" s="6">
        <v>1.5299999999999999E-5</v>
      </c>
      <c r="E1935">
        <f t="shared" si="151"/>
        <v>198.47494107936348</v>
      </c>
      <c r="F1935">
        <f t="shared" si="152"/>
        <v>198.47613310668623</v>
      </c>
      <c r="G1935">
        <f t="shared" si="153"/>
        <v>2460254.4481633333</v>
      </c>
      <c r="H1935">
        <f t="shared" si="154"/>
        <v>2460254.4542366848</v>
      </c>
    </row>
    <row r="1936" spans="1:8" x14ac:dyDescent="0.3">
      <c r="A1936" s="6">
        <v>2459241.058065</v>
      </c>
      <c r="B1936">
        <f t="shared" si="150"/>
        <v>1013.3931350000203</v>
      </c>
      <c r="C1936" s="6">
        <v>6.3350650999999996</v>
      </c>
      <c r="D1936" s="6">
        <v>3.15E-5</v>
      </c>
      <c r="E1936">
        <f t="shared" si="151"/>
        <v>159.96490645462617</v>
      </c>
      <c r="F1936">
        <f t="shared" si="152"/>
        <v>159.96649725741318</v>
      </c>
      <c r="G1936">
        <f t="shared" si="153"/>
        <v>2460254.4461611053</v>
      </c>
      <c r="H1936">
        <f t="shared" si="154"/>
        <v>2460254.4562389445</v>
      </c>
    </row>
    <row r="1937" spans="1:8" x14ac:dyDescent="0.3">
      <c r="A1937" s="6">
        <v>2459244.7808229998</v>
      </c>
      <c r="B1937">
        <f t="shared" si="150"/>
        <v>1009.670377000235</v>
      </c>
      <c r="C1937" s="6">
        <v>7.2654708000000001</v>
      </c>
      <c r="D1937" s="6">
        <v>1.45E-5</v>
      </c>
      <c r="E1937">
        <f t="shared" si="151"/>
        <v>138.9680572335939</v>
      </c>
      <c r="F1937">
        <f t="shared" si="152"/>
        <v>138.96861192327796</v>
      </c>
      <c r="G1937">
        <f t="shared" si="153"/>
        <v>2460254.449184963</v>
      </c>
      <c r="H1937">
        <f t="shared" si="154"/>
        <v>2460254.4532150449</v>
      </c>
    </row>
    <row r="1938" spans="1:8" x14ac:dyDescent="0.3">
      <c r="A1938" s="6">
        <v>2458658.6105200001</v>
      </c>
      <c r="B1938">
        <f t="shared" si="150"/>
        <v>1595.8406799999066</v>
      </c>
      <c r="C1938" s="6">
        <v>4.0761099999999999</v>
      </c>
      <c r="D1938" s="6">
        <v>2E-3</v>
      </c>
      <c r="E1938">
        <f t="shared" si="151"/>
        <v>391.31869419900562</v>
      </c>
      <c r="F1938">
        <f t="shared" si="152"/>
        <v>391.70289461990632</v>
      </c>
      <c r="G1938">
        <f t="shared" si="153"/>
        <v>2460253.6685626116</v>
      </c>
      <c r="H1938">
        <f t="shared" si="154"/>
        <v>2460255.2346057892</v>
      </c>
    </row>
    <row r="1939" spans="1:8" x14ac:dyDescent="0.3">
      <c r="A1939" s="6">
        <v>2459245.466695</v>
      </c>
      <c r="B1939">
        <f t="shared" si="150"/>
        <v>1008.9845050000586</v>
      </c>
      <c r="C1939" s="6">
        <v>4.6391530999999997</v>
      </c>
      <c r="D1939" s="6">
        <v>7.3000000000000004E-6</v>
      </c>
      <c r="E1939">
        <f t="shared" si="151"/>
        <v>217.49291207953462</v>
      </c>
      <c r="F1939">
        <f t="shared" si="152"/>
        <v>217.49359655824111</v>
      </c>
      <c r="G1939">
        <f t="shared" si="153"/>
        <v>2460254.4496123018</v>
      </c>
      <c r="H1939">
        <f t="shared" si="154"/>
        <v>2460254.4527877034</v>
      </c>
    </row>
    <row r="1940" spans="1:8" x14ac:dyDescent="0.3">
      <c r="A1940" s="6">
        <v>2459245.094726</v>
      </c>
      <c r="B1940">
        <f t="shared" si="150"/>
        <v>1009.3564740000293</v>
      </c>
      <c r="C1940" s="6">
        <v>4.2188055000000002</v>
      </c>
      <c r="D1940" s="6">
        <v>8.1000000000000004E-6</v>
      </c>
      <c r="E1940">
        <f t="shared" si="151"/>
        <v>239.25126106544013</v>
      </c>
      <c r="F1940">
        <f t="shared" si="152"/>
        <v>239.2521797799603</v>
      </c>
      <c r="G1940">
        <f t="shared" si="153"/>
        <v>2460254.4492620649</v>
      </c>
      <c r="H1940">
        <f t="shared" si="154"/>
        <v>2460254.4531379426</v>
      </c>
    </row>
    <row r="1941" spans="1:8" x14ac:dyDescent="0.3">
      <c r="A1941" s="6">
        <v>2458685.6131520001</v>
      </c>
      <c r="B1941">
        <f t="shared" si="150"/>
        <v>1568.8380479998887</v>
      </c>
      <c r="C1941" s="6">
        <v>2.2645386114520298</v>
      </c>
      <c r="D1941" s="6">
        <v>1.0603991999999999E-3</v>
      </c>
      <c r="E1941">
        <f t="shared" si="151"/>
        <v>692.46059899557588</v>
      </c>
      <c r="F1941">
        <f t="shared" si="152"/>
        <v>693.1094098930979</v>
      </c>
      <c r="G1941">
        <f t="shared" si="153"/>
        <v>2460253.7169153346</v>
      </c>
      <c r="H1941">
        <f t="shared" si="154"/>
        <v>2460255.1861726637</v>
      </c>
    </row>
    <row r="1942" spans="1:8" x14ac:dyDescent="0.3">
      <c r="A1942" s="6">
        <v>2459168.4763679998</v>
      </c>
      <c r="B1942">
        <f t="shared" si="150"/>
        <v>1085.9748320002109</v>
      </c>
      <c r="C1942" s="6">
        <v>2.9093855999999998</v>
      </c>
      <c r="D1942" s="6">
        <v>1.9220000000000001E-4</v>
      </c>
      <c r="E1942">
        <f t="shared" si="151"/>
        <v>373.24137955692782</v>
      </c>
      <c r="F1942">
        <f t="shared" si="152"/>
        <v>373.29069700220373</v>
      </c>
      <c r="G1942">
        <f t="shared" si="153"/>
        <v>2460254.3794630067</v>
      </c>
      <c r="H1942">
        <f t="shared" si="154"/>
        <v>2460254.5229464718</v>
      </c>
    </row>
    <row r="1943" spans="1:8" x14ac:dyDescent="0.3">
      <c r="A1943" s="6">
        <v>2459221.3489140002</v>
      </c>
      <c r="B1943">
        <f t="shared" si="150"/>
        <v>1033.1022859998047</v>
      </c>
      <c r="C1943" s="6">
        <v>3.7081081999999999</v>
      </c>
      <c r="D1943" s="6">
        <v>8.3499999999999997E-5</v>
      </c>
      <c r="E1943">
        <f t="shared" si="151"/>
        <v>278.6000211369344</v>
      </c>
      <c r="F1943">
        <f t="shared" si="152"/>
        <v>278.61256857318261</v>
      </c>
      <c r="G1943">
        <f t="shared" si="153"/>
        <v>2460254.4279368981</v>
      </c>
      <c r="H1943">
        <f t="shared" si="154"/>
        <v>2460254.4744641497</v>
      </c>
    </row>
    <row r="1944" spans="1:8" x14ac:dyDescent="0.3">
      <c r="A1944" s="6">
        <v>2459244.7522320002</v>
      </c>
      <c r="B1944">
        <f t="shared" si="150"/>
        <v>1009.6989679997787</v>
      </c>
      <c r="C1944" s="6">
        <v>5.4566562999999997</v>
      </c>
      <c r="D1944" s="6">
        <v>1.66E-5</v>
      </c>
      <c r="E1944">
        <f t="shared" si="151"/>
        <v>185.03930627759979</v>
      </c>
      <c r="F1944">
        <f t="shared" si="152"/>
        <v>185.04043211791659</v>
      </c>
      <c r="G1944">
        <f t="shared" si="153"/>
        <v>2460254.4481283478</v>
      </c>
      <c r="H1944">
        <f t="shared" si="154"/>
        <v>2460254.4542716714</v>
      </c>
    </row>
    <row r="1945" spans="1:8" x14ac:dyDescent="0.3">
      <c r="A1945" s="6">
        <v>2459245.2947999998</v>
      </c>
      <c r="B1945">
        <f t="shared" si="150"/>
        <v>1009.1564000002109</v>
      </c>
      <c r="C1945" s="6">
        <v>4.6965637999999998</v>
      </c>
      <c r="D1945" s="6">
        <v>1.2300000000000001E-5</v>
      </c>
      <c r="E1945">
        <f t="shared" si="151"/>
        <v>214.87065864858675</v>
      </c>
      <c r="F1945">
        <f t="shared" si="152"/>
        <v>214.87178411653974</v>
      </c>
      <c r="G1945">
        <f t="shared" si="153"/>
        <v>2460254.4485570909</v>
      </c>
      <c r="H1945">
        <f t="shared" si="154"/>
        <v>2460254.453842923</v>
      </c>
    </row>
    <row r="1946" spans="1:8" x14ac:dyDescent="0.3">
      <c r="A1946" s="6">
        <v>2459244.4979610001</v>
      </c>
      <c r="B1946">
        <f t="shared" si="150"/>
        <v>1009.9532389999367</v>
      </c>
      <c r="C1946" s="6">
        <v>6.1458883999999996</v>
      </c>
      <c r="D1946" s="6">
        <v>2.1699999999999999E-5</v>
      </c>
      <c r="E1946">
        <f t="shared" si="151"/>
        <v>164.32932186885338</v>
      </c>
      <c r="F1946">
        <f t="shared" si="152"/>
        <v>164.33048230608983</v>
      </c>
      <c r="G1946">
        <f t="shared" si="153"/>
        <v>2460254.4476340539</v>
      </c>
      <c r="H1946">
        <f t="shared" si="154"/>
        <v>2460254.4547659713</v>
      </c>
    </row>
    <row r="1947" spans="1:8" x14ac:dyDescent="0.3">
      <c r="A1947" s="6">
        <v>2459244.040521</v>
      </c>
      <c r="B1947">
        <f t="shared" si="150"/>
        <v>1010.4106789999641</v>
      </c>
      <c r="C1947" s="6">
        <v>4.3229914999999997</v>
      </c>
      <c r="D1947" s="6">
        <v>1.7600000000000001E-5</v>
      </c>
      <c r="E1947">
        <f t="shared" si="151"/>
        <v>233.72855703680204</v>
      </c>
      <c r="F1947">
        <f t="shared" si="152"/>
        <v>233.73046018158104</v>
      </c>
      <c r="G1947">
        <f t="shared" si="153"/>
        <v>2460254.4470863775</v>
      </c>
      <c r="H1947">
        <f t="shared" si="154"/>
        <v>2460254.455313656</v>
      </c>
    </row>
    <row r="1948" spans="1:8" x14ac:dyDescent="0.3">
      <c r="A1948" s="6">
        <v>2459242.4984019999</v>
      </c>
      <c r="B1948">
        <f t="shared" si="150"/>
        <v>1011.9527980000712</v>
      </c>
      <c r="C1948" s="6">
        <v>6.4311106000000002</v>
      </c>
      <c r="D1948" s="6">
        <v>3.4700000000000003E-5</v>
      </c>
      <c r="E1948">
        <f t="shared" si="151"/>
        <v>157.35187914352849</v>
      </c>
      <c r="F1948">
        <f t="shared" si="152"/>
        <v>157.3535771829518</v>
      </c>
      <c r="G1948">
        <f t="shared" si="153"/>
        <v>2460254.44573989</v>
      </c>
      <c r="H1948">
        <f t="shared" si="154"/>
        <v>2460254.4566601692</v>
      </c>
    </row>
    <row r="1949" spans="1:8" x14ac:dyDescent="0.3">
      <c r="A1949" s="6">
        <v>2459041.2204410001</v>
      </c>
      <c r="B1949">
        <f t="shared" si="150"/>
        <v>1213.23075899994</v>
      </c>
      <c r="C1949" s="6">
        <v>5.3153475963425496</v>
      </c>
      <c r="D1949" s="6">
        <v>9.2127069999999999E-4</v>
      </c>
      <c r="E1949">
        <f t="shared" si="151"/>
        <v>228.21094819360829</v>
      </c>
      <c r="F1949">
        <f t="shared" si="152"/>
        <v>228.29007020870731</v>
      </c>
      <c r="G1949">
        <f t="shared" si="153"/>
        <v>2460254.24095594</v>
      </c>
      <c r="H1949">
        <f t="shared" si="154"/>
        <v>2460254.6615169528</v>
      </c>
    </row>
    <row r="1950" spans="1:8" x14ac:dyDescent="0.3">
      <c r="A1950" s="6">
        <v>2459235.7150699999</v>
      </c>
      <c r="B1950">
        <f t="shared" si="150"/>
        <v>1018.7361300000921</v>
      </c>
      <c r="C1950" s="6">
        <v>8.8648374940415007</v>
      </c>
      <c r="D1950" s="6">
        <v>1.0091477E-4</v>
      </c>
      <c r="E1950">
        <f t="shared" si="151"/>
        <v>114.91745154004644</v>
      </c>
      <c r="F1950">
        <f t="shared" si="152"/>
        <v>114.92006794451316</v>
      </c>
      <c r="G1950">
        <f t="shared" si="153"/>
        <v>2460254.4396031317</v>
      </c>
      <c r="H1950">
        <f t="shared" si="154"/>
        <v>2460254.4627971323</v>
      </c>
    </row>
    <row r="1951" spans="1:8" x14ac:dyDescent="0.3">
      <c r="A1951" s="6">
        <v>2459182.4873839999</v>
      </c>
      <c r="B1951">
        <f t="shared" si="150"/>
        <v>1071.9638160001487</v>
      </c>
      <c r="C1951" s="6">
        <v>10.7148661287126</v>
      </c>
      <c r="D1951" s="6">
        <v>5.9788690000000004E-4</v>
      </c>
      <c r="E1951">
        <f t="shared" si="151"/>
        <v>100.0389543969613</v>
      </c>
      <c r="F1951">
        <f t="shared" si="152"/>
        <v>100.05011931816239</v>
      </c>
      <c r="G1951">
        <f t="shared" si="153"/>
        <v>2460254.3913880195</v>
      </c>
      <c r="H1951">
        <f t="shared" si="154"/>
        <v>2460254.5110186557</v>
      </c>
    </row>
    <row r="1952" spans="1:8" x14ac:dyDescent="0.3">
      <c r="A1952" s="6">
        <v>2459246.5390249998</v>
      </c>
      <c r="B1952">
        <f t="shared" si="150"/>
        <v>1007.9121750001796</v>
      </c>
      <c r="C1952" s="6">
        <v>5.5457450000000001</v>
      </c>
      <c r="D1952" s="6">
        <v>1.3499999999999999E-5</v>
      </c>
      <c r="E1952">
        <f t="shared" si="151"/>
        <v>181.74469281346811</v>
      </c>
      <c r="F1952">
        <f t="shared" si="152"/>
        <v>181.74557765737117</v>
      </c>
      <c r="G1952">
        <f t="shared" si="153"/>
        <v>2460254.4487464465</v>
      </c>
      <c r="H1952">
        <f t="shared" si="154"/>
        <v>2460254.4536535651</v>
      </c>
    </row>
    <row r="1953" spans="1:8" x14ac:dyDescent="0.3">
      <c r="A1953" s="6">
        <v>2459245.8248029999</v>
      </c>
      <c r="B1953">
        <f t="shared" si="150"/>
        <v>1008.6263970001601</v>
      </c>
      <c r="C1953" s="6">
        <v>4.1849601999999999</v>
      </c>
      <c r="D1953" s="6">
        <v>1.34E-5</v>
      </c>
      <c r="E1953">
        <f t="shared" si="151"/>
        <v>241.01141211503941</v>
      </c>
      <c r="F1953">
        <f t="shared" si="152"/>
        <v>241.01295552912649</v>
      </c>
      <c r="G1953">
        <f t="shared" si="153"/>
        <v>2460254.4479704471</v>
      </c>
      <c r="H1953">
        <f t="shared" si="154"/>
        <v>2460254.4544295738</v>
      </c>
    </row>
    <row r="1954" spans="1:8" x14ac:dyDescent="0.3">
      <c r="A1954" s="6">
        <v>2459248.364238</v>
      </c>
      <c r="B1954">
        <f t="shared" si="150"/>
        <v>1006.0869620000012</v>
      </c>
      <c r="C1954" s="6">
        <v>6.2996306999999998</v>
      </c>
      <c r="D1954" s="6">
        <v>8.6000000000000007E-6</v>
      </c>
      <c r="E1954">
        <f t="shared" si="151"/>
        <v>159.70548694748305</v>
      </c>
      <c r="F1954">
        <f t="shared" si="152"/>
        <v>159.70592299496843</v>
      </c>
      <c r="G1954">
        <f t="shared" si="153"/>
        <v>2460254.449826533</v>
      </c>
      <c r="H1954">
        <f t="shared" si="154"/>
        <v>2460254.4525734708</v>
      </c>
    </row>
    <row r="1955" spans="1:8" x14ac:dyDescent="0.3">
      <c r="A1955" s="6">
        <v>2459247.9306950001</v>
      </c>
      <c r="B1955">
        <f t="shared" si="150"/>
        <v>1006.5205049999058</v>
      </c>
      <c r="C1955" s="6">
        <v>6.9989205999999999</v>
      </c>
      <c r="D1955" s="6">
        <v>1.3699999999999999E-5</v>
      </c>
      <c r="E1955">
        <f t="shared" si="151"/>
        <v>143.8105376985616</v>
      </c>
      <c r="F1955">
        <f t="shared" si="152"/>
        <v>143.81110070201188</v>
      </c>
      <c r="G1955">
        <f t="shared" si="153"/>
        <v>2460254.4492297955</v>
      </c>
      <c r="H1955">
        <f t="shared" si="154"/>
        <v>2460254.453170212</v>
      </c>
    </row>
    <row r="1956" spans="1:8" x14ac:dyDescent="0.3">
      <c r="A1956" s="6">
        <v>2459239.2890150002</v>
      </c>
      <c r="B1956">
        <f t="shared" si="150"/>
        <v>1015.16218499979</v>
      </c>
      <c r="C1956" s="6">
        <v>8.9981735</v>
      </c>
      <c r="D1956" s="6">
        <v>8.25E-5</v>
      </c>
      <c r="E1956">
        <f t="shared" si="151"/>
        <v>112.81765988873734</v>
      </c>
      <c r="F1956">
        <f t="shared" si="152"/>
        <v>112.81972865130948</v>
      </c>
      <c r="G1956">
        <f t="shared" si="153"/>
        <v>2460254.4418925429</v>
      </c>
      <c r="H1956">
        <f t="shared" si="154"/>
        <v>2460254.4605076276</v>
      </c>
    </row>
    <row r="1957" spans="1:8" x14ac:dyDescent="0.3">
      <c r="A1957" s="6">
        <v>2459248.5414749999</v>
      </c>
      <c r="B1957">
        <f t="shared" si="150"/>
        <v>1005.9097250001505</v>
      </c>
      <c r="C1957" s="6">
        <v>3.4913829999999999</v>
      </c>
      <c r="D1957" s="6">
        <v>5.4E-6</v>
      </c>
      <c r="E1957">
        <f t="shared" si="151"/>
        <v>288.11166497550101</v>
      </c>
      <c r="F1957">
        <f t="shared" si="152"/>
        <v>288.11255620135461</v>
      </c>
      <c r="G1957">
        <f t="shared" si="153"/>
        <v>2460254.4496441972</v>
      </c>
      <c r="H1957">
        <f t="shared" si="154"/>
        <v>2460254.4527558079</v>
      </c>
    </row>
    <row r="1958" spans="1:8" x14ac:dyDescent="0.3">
      <c r="A1958" s="6">
        <v>2459245.8697319999</v>
      </c>
      <c r="B1958">
        <f t="shared" si="150"/>
        <v>1008.5814680000767</v>
      </c>
      <c r="C1958" s="6">
        <v>4.7114263999999997</v>
      </c>
      <c r="D1958" s="6">
        <v>1.8300000000000001E-5</v>
      </c>
      <c r="E1958">
        <f t="shared" si="151"/>
        <v>214.07053085013962</v>
      </c>
      <c r="F1958">
        <f t="shared" si="152"/>
        <v>214.07219383098584</v>
      </c>
      <c r="G1958">
        <f t="shared" si="153"/>
        <v>2460254.4472825094</v>
      </c>
      <c r="H1958">
        <f t="shared" si="154"/>
        <v>2460254.4551175213</v>
      </c>
    </row>
    <row r="1959" spans="1:8" x14ac:dyDescent="0.3">
      <c r="A1959" s="6">
        <v>2459247.2989360001</v>
      </c>
      <c r="B1959">
        <f t="shared" si="150"/>
        <v>1007.1522639999166</v>
      </c>
      <c r="C1959" s="6">
        <v>6.2804387000000004</v>
      </c>
      <c r="D1959" s="6">
        <v>1.8E-5</v>
      </c>
      <c r="E1959">
        <f t="shared" si="151"/>
        <v>160.36290227109066</v>
      </c>
      <c r="F1959">
        <f t="shared" si="152"/>
        <v>160.36382148729567</v>
      </c>
      <c r="G1959">
        <f t="shared" si="153"/>
        <v>2460254.4483134677</v>
      </c>
      <c r="H1959">
        <f t="shared" si="154"/>
        <v>2460254.4540865486</v>
      </c>
    </row>
    <row r="1960" spans="1:8" x14ac:dyDescent="0.3">
      <c r="A1960" s="6">
        <v>2459245.1962580001</v>
      </c>
      <c r="B1960">
        <f t="shared" si="150"/>
        <v>1009.2549419999123</v>
      </c>
      <c r="C1960" s="6">
        <v>17.686862699999999</v>
      </c>
      <c r="D1960" s="6">
        <v>8.2000000000000001E-5</v>
      </c>
      <c r="E1960">
        <f t="shared" si="151"/>
        <v>57.062141546691919</v>
      </c>
      <c r="F1960">
        <f t="shared" si="152"/>
        <v>57.062670653224771</v>
      </c>
      <c r="G1960">
        <f t="shared" si="153"/>
        <v>2460254.4465209045</v>
      </c>
      <c r="H1960">
        <f t="shared" si="154"/>
        <v>2460254.4558791388</v>
      </c>
    </row>
    <row r="1961" spans="1:8" x14ac:dyDescent="0.3">
      <c r="A1961" s="6">
        <v>2459249.5877899998</v>
      </c>
      <c r="B1961">
        <f t="shared" si="150"/>
        <v>1004.8634100002237</v>
      </c>
      <c r="C1961" s="6">
        <v>13.8665912</v>
      </c>
      <c r="D1961" s="6">
        <v>1.4E-5</v>
      </c>
      <c r="E1961">
        <f t="shared" si="151"/>
        <v>72.46643251949105</v>
      </c>
      <c r="F1961">
        <f t="shared" si="152"/>
        <v>72.466578846885426</v>
      </c>
      <c r="G1961">
        <f t="shared" si="153"/>
        <v>2460254.4501854698</v>
      </c>
      <c r="H1961">
        <f t="shared" si="154"/>
        <v>2460254.4522145321</v>
      </c>
    </row>
    <row r="1962" spans="1:8" x14ac:dyDescent="0.3">
      <c r="A1962" s="6">
        <v>2459250.2912519998</v>
      </c>
      <c r="B1962">
        <f t="shared" si="150"/>
        <v>1004.1599480002187</v>
      </c>
      <c r="C1962" s="6">
        <v>1.5373644915352001</v>
      </c>
      <c r="D1962" s="6">
        <v>7.9598810000000001E-7</v>
      </c>
      <c r="E1962">
        <f t="shared" si="151"/>
        <v>653.16939061237895</v>
      </c>
      <c r="F1962">
        <f t="shared" si="152"/>
        <v>653.17006698461773</v>
      </c>
      <c r="G1962">
        <f t="shared" si="153"/>
        <v>2460254.450680085</v>
      </c>
      <c r="H1962">
        <f t="shared" si="154"/>
        <v>2460254.4517199155</v>
      </c>
    </row>
    <row r="1963" spans="1:8" x14ac:dyDescent="0.3">
      <c r="A1963" s="6">
        <v>2459246.89512</v>
      </c>
      <c r="B1963">
        <f t="shared" si="150"/>
        <v>1007.5560800000094</v>
      </c>
      <c r="C1963" s="6">
        <v>2.7765784</v>
      </c>
      <c r="D1963" s="6">
        <v>9.3999999999999998E-6</v>
      </c>
      <c r="E1963">
        <f t="shared" si="151"/>
        <v>362.87564182195473</v>
      </c>
      <c r="F1963">
        <f t="shared" si="152"/>
        <v>362.87809883349178</v>
      </c>
      <c r="G1963">
        <f t="shared" si="153"/>
        <v>2460254.4477889691</v>
      </c>
      <c r="H1963">
        <f t="shared" si="154"/>
        <v>2460254.4546110542</v>
      </c>
    </row>
    <row r="1964" spans="1:8" x14ac:dyDescent="0.3">
      <c r="A1964" s="6">
        <v>2459248.4003619999</v>
      </c>
      <c r="B1964">
        <f t="shared" si="150"/>
        <v>1006.0508380001411</v>
      </c>
      <c r="C1964" s="6">
        <v>3.4074187999999999</v>
      </c>
      <c r="D1964" s="6">
        <v>7.6000000000000001E-6</v>
      </c>
      <c r="E1964">
        <f t="shared" si="151"/>
        <v>295.25240457142115</v>
      </c>
      <c r="F1964">
        <f t="shared" si="152"/>
        <v>295.25372165242078</v>
      </c>
      <c r="G1964">
        <f t="shared" si="153"/>
        <v>2460254.4489560816</v>
      </c>
      <c r="H1964">
        <f t="shared" si="154"/>
        <v>2460254.4534439282</v>
      </c>
    </row>
    <row r="1965" spans="1:8" x14ac:dyDescent="0.3">
      <c r="A1965" s="6">
        <v>2459249.0356760002</v>
      </c>
      <c r="B1965">
        <f t="shared" si="150"/>
        <v>1005.4155239998363</v>
      </c>
      <c r="C1965" s="6">
        <v>5.4053582999999996</v>
      </c>
      <c r="D1965" s="6">
        <v>9.2E-6</v>
      </c>
      <c r="E1965">
        <f t="shared" si="151"/>
        <v>186.00317628724343</v>
      </c>
      <c r="F1965">
        <f t="shared" si="152"/>
        <v>186.00380944865086</v>
      </c>
      <c r="G1965">
        <f t="shared" si="153"/>
        <v>2460254.4494887707</v>
      </c>
      <c r="H1965">
        <f t="shared" si="154"/>
        <v>2460254.4529112349</v>
      </c>
    </row>
    <row r="1966" spans="1:8" x14ac:dyDescent="0.3">
      <c r="A1966" s="6">
        <v>2459250.1878089998</v>
      </c>
      <c r="B1966">
        <f t="shared" si="150"/>
        <v>1004.2633910002187</v>
      </c>
      <c r="C1966" s="6">
        <v>2.6488450000000001</v>
      </c>
      <c r="D1966" s="6">
        <v>2.0999999999999998E-6</v>
      </c>
      <c r="E1966">
        <f t="shared" si="151"/>
        <v>379.1322613525781</v>
      </c>
      <c r="F1966">
        <f t="shared" si="152"/>
        <v>379.13286250393281</v>
      </c>
      <c r="G1966">
        <f t="shared" si="153"/>
        <v>2460254.4504038221</v>
      </c>
      <c r="H1966">
        <f t="shared" si="154"/>
        <v>2460254.4519961788</v>
      </c>
    </row>
    <row r="1967" spans="1:8" x14ac:dyDescent="0.3">
      <c r="A1967" s="6">
        <v>2459248.3777729999</v>
      </c>
      <c r="B1967">
        <f t="shared" si="150"/>
        <v>1006.073427000083</v>
      </c>
      <c r="C1967" s="6">
        <v>1.8237371</v>
      </c>
      <c r="D1967" s="6">
        <v>4.1999999999999996E-6</v>
      </c>
      <c r="E1967">
        <f t="shared" si="151"/>
        <v>551.65358540714249</v>
      </c>
      <c r="F1967">
        <f t="shared" si="152"/>
        <v>551.65612628915289</v>
      </c>
      <c r="G1967">
        <f t="shared" si="153"/>
        <v>2460254.4488830548</v>
      </c>
      <c r="H1967">
        <f t="shared" si="154"/>
        <v>2460254.453516956</v>
      </c>
    </row>
    <row r="1968" spans="1:8" x14ac:dyDescent="0.3">
      <c r="A1968" s="6">
        <v>2459245.9710200001</v>
      </c>
      <c r="B1968">
        <f t="shared" si="150"/>
        <v>1008.480179999955</v>
      </c>
      <c r="C1968" s="6">
        <v>10.4137997</v>
      </c>
      <c r="D1968" s="6">
        <v>4.6499999999999999E-5</v>
      </c>
      <c r="E1968">
        <f t="shared" si="151"/>
        <v>96.840318229392992</v>
      </c>
      <c r="F1968">
        <f t="shared" si="152"/>
        <v>96.841183061641502</v>
      </c>
      <c r="G1968">
        <f t="shared" si="153"/>
        <v>2460254.4466969254</v>
      </c>
      <c r="H1968">
        <f t="shared" si="154"/>
        <v>2460254.4557031151</v>
      </c>
    </row>
    <row r="1969" spans="1:8" x14ac:dyDescent="0.3">
      <c r="A1969" s="6">
        <v>2458818.0714199999</v>
      </c>
      <c r="B1969">
        <f t="shared" si="150"/>
        <v>1436.3797800000757</v>
      </c>
      <c r="C1969" s="6">
        <v>1.3567</v>
      </c>
      <c r="D1969" s="6">
        <v>4.8999999999999998E-4</v>
      </c>
      <c r="E1969">
        <f t="shared" si="151"/>
        <v>1058.3483373735996</v>
      </c>
      <c r="F1969">
        <f t="shared" si="152"/>
        <v>1059.1131019532932</v>
      </c>
      <c r="G1969">
        <f t="shared" si="153"/>
        <v>2460253.9326093146</v>
      </c>
      <c r="H1969">
        <f t="shared" si="154"/>
        <v>2460254.9701654199</v>
      </c>
    </row>
    <row r="1970" spans="1:8" x14ac:dyDescent="0.3">
      <c r="A1970" s="6">
        <v>2459248.0808339999</v>
      </c>
      <c r="B1970">
        <f t="shared" si="150"/>
        <v>1006.3703660001047</v>
      </c>
      <c r="C1970" s="6">
        <v>2.9922494999999998</v>
      </c>
      <c r="D1970" s="6">
        <v>8.4999999999999999E-6</v>
      </c>
      <c r="E1970">
        <f t="shared" si="151"/>
        <v>336.3247306883647</v>
      </c>
      <c r="F1970">
        <f t="shared" si="152"/>
        <v>336.32664147042459</v>
      </c>
      <c r="G1970">
        <f t="shared" si="153"/>
        <v>2460254.4483412397</v>
      </c>
      <c r="H1970">
        <f t="shared" si="154"/>
        <v>2460254.4540587766</v>
      </c>
    </row>
    <row r="1971" spans="1:8" x14ac:dyDescent="0.3">
      <c r="A1971" s="6">
        <v>2459247.431756</v>
      </c>
      <c r="B1971">
        <f t="shared" si="150"/>
        <v>1007.0194439999759</v>
      </c>
      <c r="C1971" s="6">
        <v>3.9196949999999999</v>
      </c>
      <c r="D1971" s="6">
        <v>1.36E-5</v>
      </c>
      <c r="E1971">
        <f t="shared" si="151"/>
        <v>256.91181329142069</v>
      </c>
      <c r="F1971">
        <f t="shared" si="152"/>
        <v>256.91359608971686</v>
      </c>
      <c r="G1971">
        <f t="shared" si="153"/>
        <v>2460254.4477059995</v>
      </c>
      <c r="H1971">
        <f t="shared" si="154"/>
        <v>2460254.4546940248</v>
      </c>
    </row>
    <row r="1972" spans="1:8" x14ac:dyDescent="0.3">
      <c r="A1972" s="6">
        <v>2459249.1090409998</v>
      </c>
      <c r="B1972">
        <f t="shared" si="150"/>
        <v>1005.3421590002254</v>
      </c>
      <c r="C1972" s="6">
        <v>1.7198076</v>
      </c>
      <c r="D1972" s="6">
        <v>3.5999999999999998E-6</v>
      </c>
      <c r="E1972">
        <f t="shared" si="151"/>
        <v>584.56542148360552</v>
      </c>
      <c r="F1972">
        <f t="shared" si="152"/>
        <v>584.56786878052696</v>
      </c>
      <c r="G1972">
        <f t="shared" si="153"/>
        <v>2460254.4490955644</v>
      </c>
      <c r="H1972">
        <f t="shared" si="154"/>
        <v>2460254.4533044444</v>
      </c>
    </row>
    <row r="1973" spans="1:8" x14ac:dyDescent="0.3">
      <c r="A1973" s="6">
        <v>2459248.9580259998</v>
      </c>
      <c r="B1973">
        <f t="shared" si="150"/>
        <v>1005.4931740001775</v>
      </c>
      <c r="C1973" s="6">
        <v>4.9197461000000002</v>
      </c>
      <c r="D1973" s="6">
        <v>1.15E-5</v>
      </c>
      <c r="E1973">
        <f t="shared" si="151"/>
        <v>204.37860068556577</v>
      </c>
      <c r="F1973">
        <f t="shared" si="152"/>
        <v>204.37955616552517</v>
      </c>
      <c r="G1973">
        <f t="shared" si="153"/>
        <v>2460254.4488496459</v>
      </c>
      <c r="H1973">
        <f t="shared" si="154"/>
        <v>2460254.4535503648</v>
      </c>
    </row>
    <row r="1974" spans="1:8" x14ac:dyDescent="0.3">
      <c r="A1974" s="6">
        <v>2459248.8286140002</v>
      </c>
      <c r="B1974">
        <f t="shared" si="150"/>
        <v>1005.6225859997794</v>
      </c>
      <c r="C1974" s="6">
        <v>2.4732088000000001</v>
      </c>
      <c r="D1974" s="6">
        <v>6.1E-6</v>
      </c>
      <c r="E1974">
        <f t="shared" si="151"/>
        <v>406.60542114628998</v>
      </c>
      <c r="F1974">
        <f t="shared" si="152"/>
        <v>406.60742688004478</v>
      </c>
      <c r="G1974">
        <f t="shared" si="153"/>
        <v>2460254.4487197069</v>
      </c>
      <c r="H1974">
        <f t="shared" si="154"/>
        <v>2460254.4536803053</v>
      </c>
    </row>
    <row r="1975" spans="1:8" x14ac:dyDescent="0.3">
      <c r="A1975" s="6">
        <v>2459246.5996770002</v>
      </c>
      <c r="B1975">
        <f t="shared" si="150"/>
        <v>1007.8515229998156</v>
      </c>
      <c r="C1975" s="6">
        <v>3.4906402000000001</v>
      </c>
      <c r="D1975" s="6">
        <v>1.5099999999999999E-5</v>
      </c>
      <c r="E1975">
        <f t="shared" si="151"/>
        <v>288.72845823528195</v>
      </c>
      <c r="F1975">
        <f t="shared" si="152"/>
        <v>288.73095624042116</v>
      </c>
      <c r="G1975">
        <f t="shared" si="153"/>
        <v>2460254.4468402001</v>
      </c>
      <c r="H1975">
        <f t="shared" si="154"/>
        <v>2460254.4555598376</v>
      </c>
    </row>
    <row r="1976" spans="1:8" x14ac:dyDescent="0.3">
      <c r="A1976" s="6">
        <v>2459248.8939</v>
      </c>
      <c r="B1976">
        <f t="shared" si="150"/>
        <v>1005.5572999999858</v>
      </c>
      <c r="C1976" s="6">
        <v>2.9526507999999998</v>
      </c>
      <c r="D1976" s="6">
        <v>7.7999999999999999E-6</v>
      </c>
      <c r="E1976">
        <f t="shared" si="151"/>
        <v>340.55996179171746</v>
      </c>
      <c r="F1976">
        <f t="shared" si="152"/>
        <v>340.56176110690859</v>
      </c>
      <c r="G1976">
        <f t="shared" si="153"/>
        <v>2460254.4485436324</v>
      </c>
      <c r="H1976">
        <f t="shared" si="154"/>
        <v>2460254.4538563816</v>
      </c>
    </row>
    <row r="1977" spans="1:8" x14ac:dyDescent="0.3">
      <c r="A1977" s="6">
        <v>2459245.0756239998</v>
      </c>
      <c r="B1977">
        <f t="shared" si="150"/>
        <v>1009.375576000195</v>
      </c>
      <c r="C1977" s="6">
        <v>5.9492615000000004</v>
      </c>
      <c r="D1977" s="6">
        <v>3.4999999999999997E-5</v>
      </c>
      <c r="E1977">
        <f t="shared" si="151"/>
        <v>169.66301410598632</v>
      </c>
      <c r="F1977">
        <f t="shared" si="152"/>
        <v>169.66501040096472</v>
      </c>
      <c r="G1977">
        <f t="shared" si="153"/>
        <v>2460254.4452617946</v>
      </c>
      <c r="H1977">
        <f t="shared" si="154"/>
        <v>2460254.4571382753</v>
      </c>
    </row>
    <row r="1978" spans="1:8" x14ac:dyDescent="0.3">
      <c r="A1978" s="6">
        <v>2459250.8462459999</v>
      </c>
      <c r="B1978">
        <f t="shared" si="150"/>
        <v>1003.6049540000968</v>
      </c>
      <c r="C1978" s="6">
        <v>3.6466612053080798</v>
      </c>
      <c r="D1978" s="6">
        <v>4.0383797999999997E-6</v>
      </c>
      <c r="E1978">
        <f t="shared" si="151"/>
        <v>275.21170355224302</v>
      </c>
      <c r="F1978">
        <f t="shared" si="152"/>
        <v>275.21231310193934</v>
      </c>
      <c r="G1978">
        <f t="shared" si="153"/>
        <v>2460254.4500885908</v>
      </c>
      <c r="H1978">
        <f t="shared" si="154"/>
        <v>2460254.452311412</v>
      </c>
    </row>
    <row r="1979" spans="1:8" x14ac:dyDescent="0.3">
      <c r="A1979" s="6">
        <v>2459247.4289819999</v>
      </c>
      <c r="B1979">
        <f t="shared" si="150"/>
        <v>1007.0222180001438</v>
      </c>
      <c r="C1979" s="6">
        <v>3.7244324</v>
      </c>
      <c r="D1979" s="6">
        <v>1.5099999999999999E-5</v>
      </c>
      <c r="E1979">
        <f t="shared" si="151"/>
        <v>270.38163861892099</v>
      </c>
      <c r="F1979">
        <f t="shared" si="152"/>
        <v>270.38383104926072</v>
      </c>
      <c r="G1979">
        <f t="shared" si="153"/>
        <v>2460254.4471172374</v>
      </c>
      <c r="H1979">
        <f t="shared" si="154"/>
        <v>2460254.4552827957</v>
      </c>
    </row>
    <row r="1980" spans="1:8" x14ac:dyDescent="0.3">
      <c r="A1980" s="6">
        <v>2459248.9420170002</v>
      </c>
      <c r="B1980">
        <f t="shared" si="150"/>
        <v>1005.5091829998419</v>
      </c>
      <c r="C1980" s="6">
        <v>2.8894603000000001</v>
      </c>
      <c r="D1980" s="6">
        <v>8.1999999999999994E-6</v>
      </c>
      <c r="E1980">
        <f t="shared" si="151"/>
        <v>347.99105198753398</v>
      </c>
      <c r="F1980">
        <f t="shared" si="152"/>
        <v>347.99302712090014</v>
      </c>
      <c r="G1980">
        <f t="shared" si="153"/>
        <v>2460254.4483464733</v>
      </c>
      <c r="H1980">
        <f t="shared" si="154"/>
        <v>2460254.454053543</v>
      </c>
    </row>
    <row r="1981" spans="1:8" x14ac:dyDescent="0.3">
      <c r="A1981" s="6">
        <v>2459249.8356169998</v>
      </c>
      <c r="B1981">
        <f t="shared" si="150"/>
        <v>1004.615583000239</v>
      </c>
      <c r="C1981" s="6">
        <v>3.5658042999999999</v>
      </c>
      <c r="D1981" s="6">
        <v>8.1000000000000004E-6</v>
      </c>
      <c r="E1981">
        <f t="shared" si="151"/>
        <v>281.73540004522926</v>
      </c>
      <c r="F1981">
        <f t="shared" si="152"/>
        <v>281.73668001559906</v>
      </c>
      <c r="G1981">
        <f t="shared" si="153"/>
        <v>2460254.4489179431</v>
      </c>
      <c r="H1981">
        <f t="shared" si="154"/>
        <v>2460254.4534820672</v>
      </c>
    </row>
    <row r="1982" spans="1:8" x14ac:dyDescent="0.3">
      <c r="A1982" s="6">
        <v>2459249.5490669999</v>
      </c>
      <c r="B1982">
        <f t="shared" si="150"/>
        <v>1004.9021330000833</v>
      </c>
      <c r="C1982" s="6">
        <v>3.1510023999999999</v>
      </c>
      <c r="D1982" s="6">
        <v>8.1000000000000004E-6</v>
      </c>
      <c r="E1982">
        <f t="shared" si="151"/>
        <v>318.91424449397527</v>
      </c>
      <c r="F1982">
        <f t="shared" si="152"/>
        <v>318.91588410683045</v>
      </c>
      <c r="G1982">
        <f t="shared" si="153"/>
        <v>2460254.4486167948</v>
      </c>
      <c r="H1982">
        <f t="shared" si="154"/>
        <v>2460254.4537832187</v>
      </c>
    </row>
    <row r="1983" spans="1:8" x14ac:dyDescent="0.3">
      <c r="A1983" s="6">
        <v>2459247.4895100002</v>
      </c>
      <c r="B1983">
        <f t="shared" si="150"/>
        <v>1006.9616899997927</v>
      </c>
      <c r="C1983" s="6">
        <v>4.6942883999999996</v>
      </c>
      <c r="D1983" s="6">
        <v>2.0299999999999999E-5</v>
      </c>
      <c r="E1983">
        <f t="shared" si="151"/>
        <v>214.50691770649698</v>
      </c>
      <c r="F1983">
        <f t="shared" si="152"/>
        <v>214.50877294370827</v>
      </c>
      <c r="G1983">
        <f t="shared" si="153"/>
        <v>2460254.4468455096</v>
      </c>
      <c r="H1983">
        <f t="shared" si="154"/>
        <v>2460254.4555545282</v>
      </c>
    </row>
    <row r="1984" spans="1:8" x14ac:dyDescent="0.3">
      <c r="A1984" s="6">
        <v>2459248.3805419998</v>
      </c>
      <c r="B1984">
        <f t="shared" si="150"/>
        <v>1006.0706580001861</v>
      </c>
      <c r="C1984" s="6">
        <v>3.2730247000000001</v>
      </c>
      <c r="D1984" s="6">
        <v>1.1800000000000001E-5</v>
      </c>
      <c r="E1984">
        <f t="shared" si="151"/>
        <v>307.3814355569167</v>
      </c>
      <c r="F1984">
        <f t="shared" si="152"/>
        <v>307.38365192516841</v>
      </c>
      <c r="G1984">
        <f t="shared" si="153"/>
        <v>2460254.4475728991</v>
      </c>
      <c r="H1984">
        <f t="shared" si="154"/>
        <v>2460254.454827127</v>
      </c>
    </row>
    <row r="1985" spans="1:8" x14ac:dyDescent="0.3">
      <c r="A1985" s="6">
        <v>2459251.740462</v>
      </c>
      <c r="B1985">
        <f t="shared" si="150"/>
        <v>1002.7107379999943</v>
      </c>
      <c r="C1985" s="6">
        <v>1.6020002</v>
      </c>
      <c r="D1985" s="6">
        <v>1.3E-6</v>
      </c>
      <c r="E1985">
        <f t="shared" si="151"/>
        <v>625.91123541394575</v>
      </c>
      <c r="F1985">
        <f t="shared" si="152"/>
        <v>625.912251250606</v>
      </c>
      <c r="G1985">
        <f t="shared" si="153"/>
        <v>2460254.4503863156</v>
      </c>
      <c r="H1985">
        <f t="shared" si="154"/>
        <v>2460254.4520136858</v>
      </c>
    </row>
    <row r="1986" spans="1:8" x14ac:dyDescent="0.3">
      <c r="A1986" s="6">
        <v>2459252.1384470002</v>
      </c>
      <c r="B1986">
        <f t="shared" ref="B1986:B2049" si="155">2460254.4512-A1986</f>
        <v>1002.312752999831</v>
      </c>
      <c r="C1986" s="6">
        <v>4.1536624</v>
      </c>
      <c r="D1986" s="6">
        <v>2.7E-6</v>
      </c>
      <c r="E1986">
        <f t="shared" ref="E1986:E2049" si="156">B1986/(C1986+D1986)</f>
        <v>241.30803251322095</v>
      </c>
      <c r="F1986">
        <f t="shared" ref="F1986:F2049" si="157">B1986/(C1986-D1986)</f>
        <v>241.30834622774486</v>
      </c>
      <c r="G1986">
        <f t="shared" ref="G1986:G2049" si="158">A1986+C1986*E1986</f>
        <v>2460254.4505484682</v>
      </c>
      <c r="H1986">
        <f t="shared" ref="H1986:H2049" si="159">A1986+C1986*F1986</f>
        <v>2460254.4518515323</v>
      </c>
    </row>
    <row r="1987" spans="1:8" x14ac:dyDescent="0.3">
      <c r="A1987" s="6">
        <v>2459248.7582049998</v>
      </c>
      <c r="B1987">
        <f t="shared" si="155"/>
        <v>1005.692995000165</v>
      </c>
      <c r="C1987" s="6">
        <v>5.5261155000000004</v>
      </c>
      <c r="D1987" s="6">
        <v>1.9199999999999999E-5</v>
      </c>
      <c r="E1987">
        <f t="shared" si="156"/>
        <v>181.98850545575101</v>
      </c>
      <c r="F1987">
        <f t="shared" si="157"/>
        <v>181.98977006610704</v>
      </c>
      <c r="G1987">
        <f t="shared" si="158"/>
        <v>2460254.4477058207</v>
      </c>
      <c r="H1987">
        <f t="shared" si="159"/>
        <v>2460254.4546942036</v>
      </c>
    </row>
    <row r="1988" spans="1:8" x14ac:dyDescent="0.3">
      <c r="A1988" s="6">
        <v>2459251.0301000001</v>
      </c>
      <c r="B1988">
        <f t="shared" si="155"/>
        <v>1003.4210999999195</v>
      </c>
      <c r="C1988" s="6">
        <v>1.5728416000000001</v>
      </c>
      <c r="D1988" s="6">
        <v>2.5000000000000002E-6</v>
      </c>
      <c r="E1988">
        <f t="shared" si="156"/>
        <v>637.96602600341612</v>
      </c>
      <c r="F1988">
        <f t="shared" si="157"/>
        <v>637.96805407490149</v>
      </c>
      <c r="G1988">
        <f t="shared" si="158"/>
        <v>2460254.449605085</v>
      </c>
      <c r="H1988">
        <f t="shared" si="159"/>
        <v>2460254.4527949202</v>
      </c>
    </row>
    <row r="1989" spans="1:8" x14ac:dyDescent="0.3">
      <c r="A1989" s="6">
        <v>2459250.8222050001</v>
      </c>
      <c r="B1989">
        <f t="shared" si="155"/>
        <v>1003.6289949999191</v>
      </c>
      <c r="C1989" s="6">
        <v>1.9055614000000001</v>
      </c>
      <c r="D1989" s="6">
        <v>3.4000000000000001E-6</v>
      </c>
      <c r="E1989">
        <f t="shared" si="156"/>
        <v>526.6832148662271</v>
      </c>
      <c r="F1989">
        <f t="shared" si="157"/>
        <v>526.68509433977817</v>
      </c>
      <c r="G1989">
        <f t="shared" si="158"/>
        <v>2460254.4494092772</v>
      </c>
      <c r="H1989">
        <f t="shared" si="159"/>
        <v>2460254.4529907294</v>
      </c>
    </row>
    <row r="1990" spans="1:8" x14ac:dyDescent="0.3">
      <c r="A1990" s="6">
        <v>2459224.0560670001</v>
      </c>
      <c r="B1990">
        <f t="shared" si="155"/>
        <v>1030.3951329998672</v>
      </c>
      <c r="C1990" s="6">
        <v>2.0083269000000001</v>
      </c>
      <c r="D1990" s="6">
        <v>4.8399999999999997E-5</v>
      </c>
      <c r="E1990">
        <f t="shared" si="156"/>
        <v>513.04909645117982</v>
      </c>
      <c r="F1990">
        <f t="shared" si="157"/>
        <v>513.07382566704121</v>
      </c>
      <c r="G1990">
        <f t="shared" si="158"/>
        <v>2460254.4263684237</v>
      </c>
      <c r="H1990">
        <f t="shared" si="159"/>
        <v>2460254.476032773</v>
      </c>
    </row>
    <row r="1991" spans="1:8" x14ac:dyDescent="0.3">
      <c r="A1991" s="6">
        <v>2459245.4604600002</v>
      </c>
      <c r="B1991">
        <f t="shared" si="155"/>
        <v>1008.9907399998046</v>
      </c>
      <c r="C1991" s="6">
        <v>6.5946180999999999</v>
      </c>
      <c r="D1991" s="6">
        <v>4.18E-5</v>
      </c>
      <c r="E1991">
        <f t="shared" si="156"/>
        <v>153.00117902968805</v>
      </c>
      <c r="F1991">
        <f t="shared" si="157"/>
        <v>153.00311863854009</v>
      </c>
      <c r="G1991">
        <f t="shared" si="158"/>
        <v>2460254.4448045506</v>
      </c>
      <c r="H1991">
        <f t="shared" si="159"/>
        <v>2460254.4575955304</v>
      </c>
    </row>
    <row r="1992" spans="1:8" x14ac:dyDescent="0.3">
      <c r="A1992" s="6">
        <v>2459247.7453140002</v>
      </c>
      <c r="B1992">
        <f t="shared" si="155"/>
        <v>1006.705885999836</v>
      </c>
      <c r="C1992" s="6">
        <v>4.8257225999999998</v>
      </c>
      <c r="D1992" s="6">
        <v>2.1699999999999999E-5</v>
      </c>
      <c r="E1992">
        <f t="shared" si="156"/>
        <v>208.61152672341885</v>
      </c>
      <c r="F1992">
        <f t="shared" si="157"/>
        <v>208.61340287373301</v>
      </c>
      <c r="G1992">
        <f t="shared" si="158"/>
        <v>2460254.4466731297</v>
      </c>
      <c r="H1992">
        <f t="shared" si="159"/>
        <v>2460254.4557269108</v>
      </c>
    </row>
    <row r="1993" spans="1:8" x14ac:dyDescent="0.3">
      <c r="A1993" s="6">
        <v>2459246.4076879998</v>
      </c>
      <c r="B1993">
        <f t="shared" si="155"/>
        <v>1008.0435120002367</v>
      </c>
      <c r="C1993" s="6">
        <v>27.135885600000002</v>
      </c>
      <c r="D1993" s="6">
        <v>1.5229999999999999E-4</v>
      </c>
      <c r="E1993">
        <f t="shared" si="156"/>
        <v>37.147778010740346</v>
      </c>
      <c r="F1993">
        <f t="shared" si="157"/>
        <v>37.148194996456446</v>
      </c>
      <c r="G1993">
        <f t="shared" si="158"/>
        <v>2460254.4455423933</v>
      </c>
      <c r="H1993">
        <f t="shared" si="159"/>
        <v>2460254.4568576701</v>
      </c>
    </row>
    <row r="1994" spans="1:8" x14ac:dyDescent="0.3">
      <c r="A1994" s="6">
        <v>2459248.4326590002</v>
      </c>
      <c r="B1994">
        <f t="shared" si="155"/>
        <v>1006.0185409998521</v>
      </c>
      <c r="C1994" s="6">
        <v>7.5428085999999999</v>
      </c>
      <c r="D1994" s="6">
        <v>2.97E-5</v>
      </c>
      <c r="E1994">
        <f t="shared" si="156"/>
        <v>133.37400339071993</v>
      </c>
      <c r="F1994">
        <f t="shared" si="157"/>
        <v>133.37505372189182</v>
      </c>
      <c r="G1994">
        <f t="shared" si="158"/>
        <v>2460254.4472387922</v>
      </c>
      <c r="H1994">
        <f t="shared" si="159"/>
        <v>2460254.455161239</v>
      </c>
    </row>
    <row r="1995" spans="1:8" x14ac:dyDescent="0.3">
      <c r="A1995" s="6">
        <v>2459249.3043479999</v>
      </c>
      <c r="B1995">
        <f t="shared" si="155"/>
        <v>1005.1468520001508</v>
      </c>
      <c r="C1995" s="6">
        <v>2.8395663</v>
      </c>
      <c r="D1995" s="6">
        <v>9.3000000000000007E-6</v>
      </c>
      <c r="E1995">
        <f t="shared" si="156"/>
        <v>353.97784514000995</v>
      </c>
      <c r="F1995">
        <f t="shared" si="157"/>
        <v>353.98016380729484</v>
      </c>
      <c r="G1995">
        <f t="shared" si="158"/>
        <v>2460254.4479080061</v>
      </c>
      <c r="H1995">
        <f t="shared" si="159"/>
        <v>2460254.4544920158</v>
      </c>
    </row>
    <row r="1996" spans="1:8" x14ac:dyDescent="0.3">
      <c r="A1996" s="6">
        <v>2459251.1187010002</v>
      </c>
      <c r="B1996">
        <f t="shared" si="155"/>
        <v>1003.3324989997782</v>
      </c>
      <c r="C1996" s="6">
        <v>1.9138778999999999</v>
      </c>
      <c r="D1996" s="6">
        <v>3.4000000000000001E-6</v>
      </c>
      <c r="E1996">
        <f t="shared" si="156"/>
        <v>524.23966888635061</v>
      </c>
      <c r="F1996">
        <f t="shared" si="157"/>
        <v>524.24153151096277</v>
      </c>
      <c r="G1996">
        <f t="shared" si="158"/>
        <v>2460254.449417585</v>
      </c>
      <c r="H1996">
        <f t="shared" si="159"/>
        <v>2460254.452982421</v>
      </c>
    </row>
    <row r="1997" spans="1:8" x14ac:dyDescent="0.3">
      <c r="A1997" s="6">
        <v>2459251.3121500001</v>
      </c>
      <c r="B1997">
        <f t="shared" si="155"/>
        <v>1003.1390499998815</v>
      </c>
      <c r="C1997" s="6">
        <v>1.6511470592184401</v>
      </c>
      <c r="D1997" s="6">
        <v>2.8547995000000001E-6</v>
      </c>
      <c r="E1997">
        <f t="shared" si="156"/>
        <v>607.53965553547084</v>
      </c>
      <c r="F1997">
        <f t="shared" si="157"/>
        <v>607.54175638638401</v>
      </c>
      <c r="G1997">
        <f t="shared" si="158"/>
        <v>2460254.4494655961</v>
      </c>
      <c r="H1997">
        <f t="shared" si="159"/>
        <v>2460254.45293441</v>
      </c>
    </row>
    <row r="1998" spans="1:8" x14ac:dyDescent="0.3">
      <c r="A1998" s="6">
        <v>2459252.3088949998</v>
      </c>
      <c r="B1998">
        <f t="shared" si="155"/>
        <v>1002.1423050002195</v>
      </c>
      <c r="C1998" s="6">
        <v>2.9646096000000002</v>
      </c>
      <c r="D1998" s="6">
        <v>2.7E-6</v>
      </c>
      <c r="E1998">
        <f t="shared" si="156"/>
        <v>338.03486040998325</v>
      </c>
      <c r="F1998">
        <f t="shared" si="157"/>
        <v>338.03547613689335</v>
      </c>
      <c r="G1998">
        <f t="shared" si="158"/>
        <v>2460254.4502873057</v>
      </c>
      <c r="H1998">
        <f t="shared" si="159"/>
        <v>2460254.4521126957</v>
      </c>
    </row>
    <row r="1999" spans="1:8" x14ac:dyDescent="0.3">
      <c r="A1999" s="6">
        <v>2459248.4787130002</v>
      </c>
      <c r="B1999">
        <f t="shared" si="155"/>
        <v>1005.9724869998172</v>
      </c>
      <c r="C1999" s="6">
        <v>2.5313424000000002</v>
      </c>
      <c r="D1999" s="6">
        <v>1.04E-5</v>
      </c>
      <c r="E1999">
        <f t="shared" si="156"/>
        <v>397.40508987914177</v>
      </c>
      <c r="F1999">
        <f t="shared" si="157"/>
        <v>397.40835536382309</v>
      </c>
      <c r="G1999">
        <f t="shared" si="158"/>
        <v>2460254.4470669869</v>
      </c>
      <c r="H1999">
        <f t="shared" si="159"/>
        <v>2460254.4553330471</v>
      </c>
    </row>
    <row r="2000" spans="1:8" x14ac:dyDescent="0.3">
      <c r="A2000" s="6">
        <v>2459251.491473</v>
      </c>
      <c r="B2000">
        <f t="shared" si="155"/>
        <v>1002.9597269999795</v>
      </c>
      <c r="C2000" s="6">
        <v>2.6543294999999998</v>
      </c>
      <c r="D2000" s="6">
        <v>4.3000000000000003E-6</v>
      </c>
      <c r="E2000">
        <f t="shared" si="156"/>
        <v>377.85742207704982</v>
      </c>
      <c r="F2000">
        <f t="shared" si="157"/>
        <v>377.85864633315447</v>
      </c>
      <c r="G2000">
        <f t="shared" si="158"/>
        <v>2460254.4495752132</v>
      </c>
      <c r="H2000">
        <f t="shared" si="159"/>
        <v>2460254.4528247924</v>
      </c>
    </row>
    <row r="2001" spans="1:8" x14ac:dyDescent="0.3">
      <c r="A2001" s="6">
        <v>2459252.5095950002</v>
      </c>
      <c r="B2001">
        <f t="shared" si="155"/>
        <v>1001.9416049998254</v>
      </c>
      <c r="C2001" s="6">
        <v>0.88418200000000002</v>
      </c>
      <c r="D2001" s="6">
        <v>6.9999999999999997E-7</v>
      </c>
      <c r="E2001">
        <f t="shared" si="156"/>
        <v>1133.1839053171086</v>
      </c>
      <c r="F2001">
        <f t="shared" si="157"/>
        <v>1133.1856995842654</v>
      </c>
      <c r="G2001">
        <f t="shared" si="158"/>
        <v>2460254.4504067712</v>
      </c>
      <c r="H2001">
        <f t="shared" si="159"/>
        <v>2460254.4519932298</v>
      </c>
    </row>
    <row r="2002" spans="1:8" x14ac:dyDescent="0.3">
      <c r="A2002" s="6">
        <v>2459249.9250059999</v>
      </c>
      <c r="B2002">
        <f t="shared" si="155"/>
        <v>1004.526194000151</v>
      </c>
      <c r="C2002" s="6">
        <v>13.344434</v>
      </c>
      <c r="D2002" s="6">
        <v>3.9799999999999998E-5</v>
      </c>
      <c r="E2002">
        <f t="shared" si="156"/>
        <v>75.276568342481298</v>
      </c>
      <c r="F2002">
        <f t="shared" si="157"/>
        <v>75.277017371095866</v>
      </c>
      <c r="G2002">
        <f t="shared" si="158"/>
        <v>2460254.4482039926</v>
      </c>
      <c r="H2002">
        <f t="shared" si="159"/>
        <v>2460254.4541960252</v>
      </c>
    </row>
    <row r="2003" spans="1:8" x14ac:dyDescent="0.3">
      <c r="A2003" s="6">
        <v>2459242.4102110001</v>
      </c>
      <c r="B2003">
        <f t="shared" si="155"/>
        <v>1012.0409889998846</v>
      </c>
      <c r="C2003" s="6">
        <v>9.5835608000000008</v>
      </c>
      <c r="D2003" s="6">
        <v>8.8700000000000001E-5</v>
      </c>
      <c r="E2003">
        <f t="shared" si="156"/>
        <v>105.60079320512344</v>
      </c>
      <c r="F2003">
        <f t="shared" si="157"/>
        <v>105.60274798524058</v>
      </c>
      <c r="G2003">
        <f t="shared" si="158"/>
        <v>2460254.4418332097</v>
      </c>
      <c r="H2003">
        <f t="shared" si="159"/>
        <v>2460254.4605669635</v>
      </c>
    </row>
    <row r="2004" spans="1:8" x14ac:dyDescent="0.3">
      <c r="A2004" s="6">
        <v>2459251.0397899998</v>
      </c>
      <c r="B2004">
        <f t="shared" si="155"/>
        <v>1003.4114100001752</v>
      </c>
      <c r="C2004" s="6">
        <v>1.6562802999999999</v>
      </c>
      <c r="D2004" s="6">
        <v>3.5999999999999998E-6</v>
      </c>
      <c r="E2004">
        <f t="shared" si="156"/>
        <v>605.82090425450326</v>
      </c>
      <c r="F2004">
        <f t="shared" si="157"/>
        <v>605.82353781839436</v>
      </c>
      <c r="G2004">
        <f t="shared" si="158"/>
        <v>2460254.4490190446</v>
      </c>
      <c r="H2004">
        <f t="shared" si="159"/>
        <v>2460254.4533809647</v>
      </c>
    </row>
    <row r="2005" spans="1:8" x14ac:dyDescent="0.3">
      <c r="A2005" s="6">
        <v>2459063.3742519999</v>
      </c>
      <c r="B2005">
        <f t="shared" si="155"/>
        <v>1191.0769480001181</v>
      </c>
      <c r="C2005" s="6">
        <v>3.1856866967772999</v>
      </c>
      <c r="D2005" s="6">
        <v>5.0546749999999996E-4</v>
      </c>
      <c r="E2005">
        <f t="shared" si="156"/>
        <v>373.82458012236094</v>
      </c>
      <c r="F2005">
        <f t="shared" si="157"/>
        <v>373.94322717089693</v>
      </c>
      <c r="G2005">
        <f t="shared" si="158"/>
        <v>2460254.2622438241</v>
      </c>
      <c r="H2005">
        <f t="shared" si="159"/>
        <v>2460254.640216148</v>
      </c>
    </row>
    <row r="2006" spans="1:8" x14ac:dyDescent="0.3">
      <c r="A2006" s="6">
        <v>2459251.5839459999</v>
      </c>
      <c r="B2006">
        <f t="shared" si="155"/>
        <v>1002.8672540001571</v>
      </c>
      <c r="C2006" s="6">
        <v>3.4843270999999998</v>
      </c>
      <c r="D2006" s="6">
        <v>6.1999999999999999E-6</v>
      </c>
      <c r="E2006">
        <f t="shared" si="156"/>
        <v>287.82184930476001</v>
      </c>
      <c r="F2006">
        <f t="shared" si="157"/>
        <v>287.82287360505666</v>
      </c>
      <c r="G2006">
        <f t="shared" si="158"/>
        <v>2460254.4494155045</v>
      </c>
      <c r="H2006">
        <f t="shared" si="159"/>
        <v>2460254.4529845016</v>
      </c>
    </row>
    <row r="2007" spans="1:8" x14ac:dyDescent="0.3">
      <c r="A2007" s="6">
        <v>2459251.6680319998</v>
      </c>
      <c r="B2007">
        <f t="shared" si="155"/>
        <v>1002.7831680001691</v>
      </c>
      <c r="C2007" s="6">
        <v>3.2379324999999999</v>
      </c>
      <c r="D2007" s="6">
        <v>5.9000000000000003E-6</v>
      </c>
      <c r="E2007">
        <f t="shared" si="156"/>
        <v>309.69803749205641</v>
      </c>
      <c r="F2007">
        <f t="shared" si="157"/>
        <v>309.69916612691873</v>
      </c>
      <c r="G2007">
        <f t="shared" si="158"/>
        <v>2460254.4493727814</v>
      </c>
      <c r="H2007">
        <f t="shared" si="159"/>
        <v>2460254.4530272251</v>
      </c>
    </row>
    <row r="2008" spans="1:8" x14ac:dyDescent="0.3">
      <c r="A2008" s="6">
        <v>2459248.5087029999</v>
      </c>
      <c r="B2008">
        <f t="shared" si="155"/>
        <v>1005.9424970000982</v>
      </c>
      <c r="C2008" s="6">
        <v>3.6250244</v>
      </c>
      <c r="D2008" s="6">
        <v>1.63E-5</v>
      </c>
      <c r="E2008">
        <f t="shared" si="156"/>
        <v>277.49826284711736</v>
      </c>
      <c r="F2008">
        <f t="shared" si="157"/>
        <v>277.50075841212555</v>
      </c>
      <c r="G2008">
        <f t="shared" si="158"/>
        <v>2460254.4466767781</v>
      </c>
      <c r="H2008">
        <f t="shared" si="159"/>
        <v>2460254.4557232624</v>
      </c>
    </row>
    <row r="2009" spans="1:8" x14ac:dyDescent="0.3">
      <c r="A2009" s="6">
        <v>2459252.651447</v>
      </c>
      <c r="B2009">
        <f t="shared" si="155"/>
        <v>1001.7997530000284</v>
      </c>
      <c r="C2009" s="6">
        <v>5.4791626000000004</v>
      </c>
      <c r="D2009" s="6">
        <v>6.2999999999999998E-6</v>
      </c>
      <c r="E2009">
        <f t="shared" si="156"/>
        <v>182.83790320828189</v>
      </c>
      <c r="F2009">
        <f t="shared" si="157"/>
        <v>182.83832366673465</v>
      </c>
      <c r="G2009">
        <f t="shared" si="158"/>
        <v>2460254.4500481212</v>
      </c>
      <c r="H2009">
        <f t="shared" si="159"/>
        <v>2460254.4523518817</v>
      </c>
    </row>
    <row r="2010" spans="1:8" x14ac:dyDescent="0.3">
      <c r="A2010" s="6">
        <v>2459249.6327630002</v>
      </c>
      <c r="B2010">
        <f t="shared" si="155"/>
        <v>1004.8184369998053</v>
      </c>
      <c r="C2010" s="6">
        <v>6.0049484</v>
      </c>
      <c r="D2010" s="6">
        <v>2.2200000000000001E-5</v>
      </c>
      <c r="E2010">
        <f t="shared" si="156"/>
        <v>167.33111682508576</v>
      </c>
      <c r="F2010">
        <f t="shared" si="157"/>
        <v>167.33235405953954</v>
      </c>
      <c r="G2010">
        <f t="shared" si="158"/>
        <v>2460254.447485249</v>
      </c>
      <c r="H2010">
        <f t="shared" si="159"/>
        <v>2460254.4549147785</v>
      </c>
    </row>
    <row r="2011" spans="1:8" x14ac:dyDescent="0.3">
      <c r="A2011" s="6">
        <v>2459249.9737490001</v>
      </c>
      <c r="B2011">
        <f t="shared" si="155"/>
        <v>1004.477450999897</v>
      </c>
      <c r="C2011" s="6">
        <v>1.4853364</v>
      </c>
      <c r="D2011" s="6">
        <v>5.2000000000000002E-6</v>
      </c>
      <c r="E2011">
        <f t="shared" si="156"/>
        <v>676.26022929667965</v>
      </c>
      <c r="F2011">
        <f t="shared" si="157"/>
        <v>676.26496433919715</v>
      </c>
      <c r="G2011">
        <f t="shared" si="158"/>
        <v>2460254.447683447</v>
      </c>
      <c r="H2011">
        <f t="shared" si="159"/>
        <v>2460254.4547165777</v>
      </c>
    </row>
    <row r="2012" spans="1:8" x14ac:dyDescent="0.3">
      <c r="A2012" s="6">
        <v>2459250.439665</v>
      </c>
      <c r="B2012">
        <f t="shared" si="155"/>
        <v>1004.011535000056</v>
      </c>
      <c r="C2012" s="6">
        <v>3.4169475</v>
      </c>
      <c r="D2012" s="6">
        <v>1.08E-5</v>
      </c>
      <c r="E2012">
        <f t="shared" si="156"/>
        <v>293.83195428520622</v>
      </c>
      <c r="F2012">
        <f t="shared" si="157"/>
        <v>293.83381172968643</v>
      </c>
      <c r="G2012">
        <f t="shared" si="158"/>
        <v>2460254.4480266147</v>
      </c>
      <c r="H2012">
        <f t="shared" si="159"/>
        <v>2460254.4543734053</v>
      </c>
    </row>
    <row r="2013" spans="1:8" x14ac:dyDescent="0.3">
      <c r="A2013" s="6">
        <v>2459247.4331220002</v>
      </c>
      <c r="B2013">
        <f t="shared" si="155"/>
        <v>1007.0180779998191</v>
      </c>
      <c r="C2013" s="6">
        <v>3.5985851000000002</v>
      </c>
      <c r="D2013" s="6">
        <v>2.0599999999999999E-5</v>
      </c>
      <c r="E2013">
        <f t="shared" si="156"/>
        <v>279.8356257813461</v>
      </c>
      <c r="F2013">
        <f t="shared" si="157"/>
        <v>279.83882962215046</v>
      </c>
      <c r="G2013">
        <f t="shared" si="158"/>
        <v>2460254.4454353862</v>
      </c>
      <c r="H2013">
        <f t="shared" si="159"/>
        <v>2460254.45696468</v>
      </c>
    </row>
    <row r="2014" spans="1:8" x14ac:dyDescent="0.3">
      <c r="A2014" s="6">
        <v>2459249.7459570002</v>
      </c>
      <c r="B2014">
        <f t="shared" si="155"/>
        <v>1004.7052429998294</v>
      </c>
      <c r="C2014" s="6">
        <v>2.8636452000000001</v>
      </c>
      <c r="D2014" s="6">
        <v>1.0900000000000001E-5</v>
      </c>
      <c r="E2014">
        <f t="shared" si="156"/>
        <v>350.84703187642867</v>
      </c>
      <c r="F2014">
        <f t="shared" si="157"/>
        <v>350.84970277099603</v>
      </c>
      <c r="G2014">
        <f t="shared" si="158"/>
        <v>2460254.4473757674</v>
      </c>
      <c r="H2014">
        <f t="shared" si="159"/>
        <v>2460254.455024262</v>
      </c>
    </row>
    <row r="2015" spans="1:8" x14ac:dyDescent="0.3">
      <c r="A2015" s="6">
        <v>2459252.9970550002</v>
      </c>
      <c r="B2015">
        <f t="shared" si="155"/>
        <v>1001.4541449998505</v>
      </c>
      <c r="C2015" s="6">
        <v>3.8036197999999999</v>
      </c>
      <c r="D2015" s="6">
        <v>4.5000000000000001E-6</v>
      </c>
      <c r="E2015">
        <f t="shared" si="156"/>
        <v>263.28944869761466</v>
      </c>
      <c r="F2015">
        <f t="shared" si="157"/>
        <v>263.29007168518086</v>
      </c>
      <c r="G2015">
        <f t="shared" si="158"/>
        <v>2460254.4500151975</v>
      </c>
      <c r="H2015">
        <f t="shared" si="159"/>
        <v>2460254.4523848053</v>
      </c>
    </row>
    <row r="2016" spans="1:8" x14ac:dyDescent="0.3">
      <c r="A2016" s="6">
        <v>2459249.371429</v>
      </c>
      <c r="B2016">
        <f t="shared" si="155"/>
        <v>1005.0797709999606</v>
      </c>
      <c r="C2016" s="6">
        <v>3.7064048999999999</v>
      </c>
      <c r="D2016" s="6">
        <v>1.5699999999999999E-5</v>
      </c>
      <c r="E2016">
        <f t="shared" si="156"/>
        <v>271.17261624327273</v>
      </c>
      <c r="F2016">
        <f t="shared" si="157"/>
        <v>271.17491357895187</v>
      </c>
      <c r="G2016">
        <f t="shared" si="158"/>
        <v>2460254.4469425897</v>
      </c>
      <c r="H2016">
        <f t="shared" si="159"/>
        <v>2460254.4554574462</v>
      </c>
    </row>
    <row r="2017" spans="1:8" x14ac:dyDescent="0.3">
      <c r="A2017" s="6">
        <v>2459251.944079</v>
      </c>
      <c r="B2017">
        <f t="shared" si="155"/>
        <v>1002.5071209999733</v>
      </c>
      <c r="C2017" s="6">
        <v>0.28567009999999998</v>
      </c>
      <c r="D2017" s="6">
        <v>5.9999999999999997E-7</v>
      </c>
      <c r="E2017">
        <f t="shared" si="156"/>
        <v>3509.3102687814089</v>
      </c>
      <c r="F2017">
        <f t="shared" si="157"/>
        <v>3509.3250101952549</v>
      </c>
      <c r="G2017">
        <f t="shared" si="158"/>
        <v>2460254.4490944138</v>
      </c>
      <c r="H2017">
        <f t="shared" si="159"/>
        <v>2460254.4533055951</v>
      </c>
    </row>
    <row r="2018" spans="1:8" x14ac:dyDescent="0.3">
      <c r="A2018" s="6">
        <v>2459252.9135659998</v>
      </c>
      <c r="B2018">
        <f t="shared" si="155"/>
        <v>1001.5376340001822</v>
      </c>
      <c r="C2018" s="6">
        <v>1.2520249999999999</v>
      </c>
      <c r="D2018" s="6">
        <v>1.7999999999999999E-6</v>
      </c>
      <c r="E2018">
        <f t="shared" si="156"/>
        <v>799.93306373328608</v>
      </c>
      <c r="F2018">
        <f t="shared" si="157"/>
        <v>799.93536381768502</v>
      </c>
      <c r="G2018">
        <f t="shared" si="158"/>
        <v>2460254.4497601204</v>
      </c>
      <c r="H2018">
        <f t="shared" si="159"/>
        <v>2460254.4526398838</v>
      </c>
    </row>
    <row r="2019" spans="1:8" x14ac:dyDescent="0.3">
      <c r="A2019" s="6">
        <v>2459230.461784</v>
      </c>
      <c r="B2019">
        <f t="shared" si="155"/>
        <v>1023.9894159999676</v>
      </c>
      <c r="C2019" s="6">
        <v>9.4044860919531494</v>
      </c>
      <c r="D2019" s="6">
        <v>1.8958186000000001E-4</v>
      </c>
      <c r="E2019">
        <f t="shared" si="156"/>
        <v>108.88088558451994</v>
      </c>
      <c r="F2019">
        <f t="shared" si="157"/>
        <v>108.88527545903857</v>
      </c>
      <c r="G2019">
        <f t="shared" si="158"/>
        <v>2460254.430558159</v>
      </c>
      <c r="H2019">
        <f t="shared" si="159"/>
        <v>2460254.4718426731</v>
      </c>
    </row>
    <row r="2020" spans="1:8" x14ac:dyDescent="0.3">
      <c r="A2020" s="6">
        <v>2459244.0132630002</v>
      </c>
      <c r="B2020">
        <f t="shared" si="155"/>
        <v>1010.4379369998351</v>
      </c>
      <c r="C2020" s="6">
        <v>4.9856360000000004</v>
      </c>
      <c r="D2020" s="6">
        <v>4.4299999999999999E-5</v>
      </c>
      <c r="E2020">
        <f t="shared" si="156"/>
        <v>202.66801643896721</v>
      </c>
      <c r="F2020">
        <f t="shared" si="157"/>
        <v>202.67161809496653</v>
      </c>
      <c r="G2020">
        <f t="shared" si="158"/>
        <v>2460254.4422218069</v>
      </c>
      <c r="H2020">
        <f t="shared" si="159"/>
        <v>2460254.4601783529</v>
      </c>
    </row>
    <row r="2021" spans="1:8" x14ac:dyDescent="0.3">
      <c r="A2021" s="6">
        <v>2459251.2559429999</v>
      </c>
      <c r="B2021">
        <f t="shared" si="155"/>
        <v>1003.1952570001595</v>
      </c>
      <c r="C2021" s="6">
        <v>1.0754208000000001</v>
      </c>
      <c r="D2021" s="6">
        <v>3.1E-6</v>
      </c>
      <c r="E2021">
        <f t="shared" si="156"/>
        <v>932.8370487211223</v>
      </c>
      <c r="F2021">
        <f t="shared" si="157"/>
        <v>932.8424267149029</v>
      </c>
      <c r="G2021">
        <f t="shared" si="158"/>
        <v>2460254.4483082052</v>
      </c>
      <c r="H2021">
        <f t="shared" si="159"/>
        <v>2460254.4540918116</v>
      </c>
    </row>
    <row r="2022" spans="1:8" x14ac:dyDescent="0.3">
      <c r="A2022" s="6">
        <v>2459246.3388609998</v>
      </c>
      <c r="B2022">
        <f t="shared" si="155"/>
        <v>1008.1123390002176</v>
      </c>
      <c r="C2022" s="6">
        <v>3.3583921000000001</v>
      </c>
      <c r="D2022" s="6">
        <v>2.37E-5</v>
      </c>
      <c r="E2022">
        <f t="shared" si="156"/>
        <v>300.17496314786803</v>
      </c>
      <c r="F2022">
        <f t="shared" si="157"/>
        <v>300.17919981626125</v>
      </c>
      <c r="G2022">
        <f t="shared" si="158"/>
        <v>2460254.4440858532</v>
      </c>
      <c r="H2022">
        <f t="shared" si="159"/>
        <v>2460254.458314247</v>
      </c>
    </row>
    <row r="2023" spans="1:8" x14ac:dyDescent="0.3">
      <c r="A2023" s="6">
        <v>2459244.8057200001</v>
      </c>
      <c r="B2023">
        <f t="shared" si="155"/>
        <v>1009.6454799999483</v>
      </c>
      <c r="C2023" s="6">
        <v>5.4368410000000003</v>
      </c>
      <c r="D2023" s="6">
        <v>4.5399999999999999E-5</v>
      </c>
      <c r="E2023">
        <f t="shared" si="156"/>
        <v>185.70288317959856</v>
      </c>
      <c r="F2023">
        <f t="shared" si="157"/>
        <v>185.70598460606985</v>
      </c>
      <c r="G2023">
        <f t="shared" si="158"/>
        <v>2460254.4427690892</v>
      </c>
      <c r="H2023">
        <f t="shared" si="159"/>
        <v>2460254.4596310519</v>
      </c>
    </row>
    <row r="2024" spans="1:8" x14ac:dyDescent="0.3">
      <c r="A2024" s="6">
        <v>2459250.4689529999</v>
      </c>
      <c r="B2024">
        <f t="shared" si="155"/>
        <v>1003.9822470000945</v>
      </c>
      <c r="C2024" s="6">
        <v>2.2715616000000001</v>
      </c>
      <c r="D2024" s="6">
        <v>8.3999999999999992E-6</v>
      </c>
      <c r="E2024">
        <f t="shared" si="156"/>
        <v>441.97724349242793</v>
      </c>
      <c r="F2024">
        <f t="shared" si="157"/>
        <v>441.9805122768397</v>
      </c>
      <c r="G2024">
        <f t="shared" si="158"/>
        <v>2460254.4474873911</v>
      </c>
      <c r="H2024">
        <f t="shared" si="159"/>
        <v>2460254.4549126364</v>
      </c>
    </row>
    <row r="2025" spans="1:8" x14ac:dyDescent="0.3">
      <c r="A2025" s="6">
        <v>2459253.079498</v>
      </c>
      <c r="B2025">
        <f t="shared" si="155"/>
        <v>1001.3717020000331</v>
      </c>
      <c r="C2025" s="6">
        <v>3.9589903</v>
      </c>
      <c r="D2025" s="6">
        <v>6.1E-6</v>
      </c>
      <c r="E2025">
        <f t="shared" si="156"/>
        <v>252.93574452354468</v>
      </c>
      <c r="F2025">
        <f t="shared" si="157"/>
        <v>252.93652396997015</v>
      </c>
      <c r="G2025">
        <f t="shared" si="158"/>
        <v>2460254.4496570919</v>
      </c>
      <c r="H2025">
        <f t="shared" si="159"/>
        <v>2460254.4527429128</v>
      </c>
    </row>
    <row r="2026" spans="1:8" x14ac:dyDescent="0.3">
      <c r="A2026" s="6">
        <v>2459250.6151919998</v>
      </c>
      <c r="B2026">
        <f t="shared" si="155"/>
        <v>1003.8360080001876</v>
      </c>
      <c r="C2026" s="6">
        <v>1.6117444000000001</v>
      </c>
      <c r="D2026" s="6">
        <v>5.8000000000000004E-6</v>
      </c>
      <c r="E2026">
        <f t="shared" si="156"/>
        <v>622.82356658009871</v>
      </c>
      <c r="F2026">
        <f t="shared" si="157"/>
        <v>622.82804916392001</v>
      </c>
      <c r="G2026">
        <f t="shared" si="158"/>
        <v>2460254.4475876233</v>
      </c>
      <c r="H2026">
        <f t="shared" si="159"/>
        <v>2460254.4548124028</v>
      </c>
    </row>
    <row r="2027" spans="1:8" x14ac:dyDescent="0.3">
      <c r="A2027" s="6">
        <v>2459089.606904</v>
      </c>
      <c r="B2027">
        <f t="shared" si="155"/>
        <v>1164.8442959999666</v>
      </c>
      <c r="C2027" s="6">
        <v>4.6610367347792296</v>
      </c>
      <c r="D2027" s="6">
        <v>6.4274530000000001E-4</v>
      </c>
      <c r="E2027">
        <f t="shared" si="156"/>
        <v>249.87653076057663</v>
      </c>
      <c r="F2027">
        <f t="shared" si="157"/>
        <v>249.94545496144434</v>
      </c>
      <c r="G2027">
        <f t="shared" si="158"/>
        <v>2460254.2905930341</v>
      </c>
      <c r="H2027">
        <f t="shared" si="159"/>
        <v>2460254.6118512666</v>
      </c>
    </row>
    <row r="2028" spans="1:8" x14ac:dyDescent="0.3">
      <c r="A2028" s="6">
        <v>2459250.3415270001</v>
      </c>
      <c r="B2028">
        <f t="shared" si="155"/>
        <v>1004.1096729999408</v>
      </c>
      <c r="C2028" s="6">
        <v>3.5775958000000001</v>
      </c>
      <c r="D2028" s="6">
        <v>1.4E-5</v>
      </c>
      <c r="E2028">
        <f t="shared" si="156"/>
        <v>280.66494926303608</v>
      </c>
      <c r="F2028">
        <f t="shared" si="157"/>
        <v>280.66714589165809</v>
      </c>
      <c r="G2028">
        <f t="shared" si="158"/>
        <v>2460254.4472706909</v>
      </c>
      <c r="H2028">
        <f t="shared" si="159"/>
        <v>2460254.4551293398</v>
      </c>
    </row>
    <row r="2029" spans="1:8" x14ac:dyDescent="0.3">
      <c r="A2029" s="6">
        <v>2459249.62041</v>
      </c>
      <c r="B2029">
        <f t="shared" si="155"/>
        <v>1004.8307900000364</v>
      </c>
      <c r="C2029" s="6">
        <v>15.8346011</v>
      </c>
      <c r="D2029" s="6">
        <v>7.1600000000000006E-5</v>
      </c>
      <c r="E2029">
        <f t="shared" si="156"/>
        <v>63.457629282102957</v>
      </c>
      <c r="F2029">
        <f t="shared" si="157"/>
        <v>63.4582031629065</v>
      </c>
      <c r="G2029">
        <f t="shared" si="158"/>
        <v>2460254.4466564339</v>
      </c>
      <c r="H2029">
        <f t="shared" si="159"/>
        <v>2460254.4557436071</v>
      </c>
    </row>
    <row r="2030" spans="1:8" x14ac:dyDescent="0.3">
      <c r="A2030" s="6">
        <v>2459251.646067</v>
      </c>
      <c r="B2030">
        <f t="shared" si="155"/>
        <v>1002.8051330000162</v>
      </c>
      <c r="C2030" s="6">
        <v>4.0646554000000004</v>
      </c>
      <c r="D2030" s="6">
        <v>1.17E-5</v>
      </c>
      <c r="E2030">
        <f t="shared" si="156"/>
        <v>246.71273398995359</v>
      </c>
      <c r="F2030">
        <f t="shared" si="157"/>
        <v>246.71415430582908</v>
      </c>
      <c r="G2030">
        <f t="shared" si="158"/>
        <v>2460254.4483134612</v>
      </c>
      <c r="H2030">
        <f t="shared" si="159"/>
        <v>2460254.4540865556</v>
      </c>
    </row>
    <row r="2031" spans="1:8" x14ac:dyDescent="0.3">
      <c r="A2031" s="6">
        <v>2459248.6429480002</v>
      </c>
      <c r="B2031">
        <f t="shared" si="155"/>
        <v>1005.8082519997843</v>
      </c>
      <c r="C2031" s="6">
        <v>2.6792695000000002</v>
      </c>
      <c r="D2031" s="6">
        <v>1.47E-5</v>
      </c>
      <c r="E2031">
        <f t="shared" si="156"/>
        <v>375.40185247977212</v>
      </c>
      <c r="F2031">
        <f t="shared" si="157"/>
        <v>375.40597183955185</v>
      </c>
      <c r="G2031">
        <f t="shared" si="158"/>
        <v>2460254.4456815929</v>
      </c>
      <c r="H2031">
        <f t="shared" si="159"/>
        <v>2460254.4567184676</v>
      </c>
    </row>
    <row r="2032" spans="1:8" x14ac:dyDescent="0.3">
      <c r="A2032" s="6">
        <v>2459252.3224530001</v>
      </c>
      <c r="B2032">
        <f t="shared" si="155"/>
        <v>1002.1287469998933</v>
      </c>
      <c r="C2032" s="6">
        <v>1.0435228999999999</v>
      </c>
      <c r="D2032" s="6">
        <v>2.6000000000000001E-6</v>
      </c>
      <c r="E2032">
        <f t="shared" si="156"/>
        <v>960.32990760637233</v>
      </c>
      <c r="F2032">
        <f t="shared" si="157"/>
        <v>960.33469305761798</v>
      </c>
      <c r="G2032">
        <f t="shared" si="158"/>
        <v>2460254.4487031423</v>
      </c>
      <c r="H2032">
        <f t="shared" si="159"/>
        <v>2460254.4536968702</v>
      </c>
    </row>
    <row r="2033" spans="1:8" x14ac:dyDescent="0.3">
      <c r="A2033" s="6">
        <v>2459250.9506350001</v>
      </c>
      <c r="B2033">
        <f t="shared" si="155"/>
        <v>1003.5005649998784</v>
      </c>
      <c r="C2033" s="6">
        <v>2.9588763999999999</v>
      </c>
      <c r="D2033" s="6">
        <v>1.08E-5</v>
      </c>
      <c r="E2033">
        <f t="shared" si="156"/>
        <v>339.14796245016652</v>
      </c>
      <c r="F2033">
        <f t="shared" si="157"/>
        <v>339.15043826251468</v>
      </c>
      <c r="G2033">
        <f t="shared" si="158"/>
        <v>2460254.4475372019</v>
      </c>
      <c r="H2033">
        <f t="shared" si="159"/>
        <v>2460254.4548628246</v>
      </c>
    </row>
    <row r="2034" spans="1:8" x14ac:dyDescent="0.3">
      <c r="A2034" s="6">
        <v>2459251.312378</v>
      </c>
      <c r="B2034">
        <f t="shared" si="155"/>
        <v>1003.1388220000081</v>
      </c>
      <c r="C2034" s="6">
        <v>3.5037707999999999</v>
      </c>
      <c r="D2034" s="6">
        <v>1.24E-5</v>
      </c>
      <c r="E2034">
        <f t="shared" si="156"/>
        <v>286.30162448407424</v>
      </c>
      <c r="F2034">
        <f t="shared" si="157"/>
        <v>286.3036509594977</v>
      </c>
      <c r="G2034">
        <f t="shared" si="158"/>
        <v>2460254.4476498598</v>
      </c>
      <c r="H2034">
        <f t="shared" si="159"/>
        <v>2460254.4547501653</v>
      </c>
    </row>
    <row r="2035" spans="1:8" x14ac:dyDescent="0.3">
      <c r="A2035" s="6">
        <v>2459252.1710870001</v>
      </c>
      <c r="B2035">
        <f t="shared" si="155"/>
        <v>1002.2801129999571</v>
      </c>
      <c r="C2035" s="6">
        <v>6.7519508000000004</v>
      </c>
      <c r="D2035" s="6">
        <v>1.9199999999999999E-5</v>
      </c>
      <c r="E2035">
        <f t="shared" si="156"/>
        <v>148.4426194132908</v>
      </c>
      <c r="F2035">
        <f t="shared" si="157"/>
        <v>148.44346364527107</v>
      </c>
      <c r="G2035">
        <f t="shared" si="158"/>
        <v>2460254.4483499019</v>
      </c>
      <c r="H2035">
        <f t="shared" si="159"/>
        <v>2460254.4540501144</v>
      </c>
    </row>
    <row r="2036" spans="1:8" x14ac:dyDescent="0.3">
      <c r="A2036" s="6">
        <v>2459251.1663199998</v>
      </c>
      <c r="B2036">
        <f t="shared" si="155"/>
        <v>1003.2848800001666</v>
      </c>
      <c r="C2036" s="6">
        <v>2.6926692000000001</v>
      </c>
      <c r="D2036" s="6">
        <v>1.03E-5</v>
      </c>
      <c r="E2036">
        <f t="shared" si="156"/>
        <v>372.59721403908878</v>
      </c>
      <c r="F2036">
        <f t="shared" si="157"/>
        <v>372.60006456821048</v>
      </c>
      <c r="G2036">
        <f t="shared" si="158"/>
        <v>2460254.4473622488</v>
      </c>
      <c r="H2036">
        <f t="shared" si="159"/>
        <v>2460254.4550377806</v>
      </c>
    </row>
    <row r="2037" spans="1:8" x14ac:dyDescent="0.3">
      <c r="A2037" s="6">
        <v>2458814.1132299998</v>
      </c>
      <c r="B2037">
        <f t="shared" si="155"/>
        <v>1440.3379700002261</v>
      </c>
      <c r="C2037" s="6">
        <v>3.2637418999999999</v>
      </c>
      <c r="D2037" s="6">
        <v>1.2015000000000001E-3</v>
      </c>
      <c r="E2037">
        <f t="shared" si="156"/>
        <v>441.15250818750059</v>
      </c>
      <c r="F2037">
        <f t="shared" si="157"/>
        <v>441.47743580438919</v>
      </c>
      <c r="G2037">
        <f t="shared" si="158"/>
        <v>2460253.9211552613</v>
      </c>
      <c r="H2037">
        <f t="shared" si="159"/>
        <v>2460254.9816351393</v>
      </c>
    </row>
    <row r="2038" spans="1:8" x14ac:dyDescent="0.3">
      <c r="A2038" s="6">
        <v>2459245.6203620001</v>
      </c>
      <c r="B2038">
        <f t="shared" si="155"/>
        <v>1008.8308379999362</v>
      </c>
      <c r="C2038" s="6">
        <v>3.4142142999999998</v>
      </c>
      <c r="D2038" s="6">
        <v>2.9E-5</v>
      </c>
      <c r="E2038">
        <f t="shared" si="156"/>
        <v>295.47713778919513</v>
      </c>
      <c r="F2038">
        <f t="shared" si="157"/>
        <v>295.48215733924468</v>
      </c>
      <c r="G2038">
        <f t="shared" si="158"/>
        <v>2460254.4426311632</v>
      </c>
      <c r="H2038">
        <f t="shared" si="159"/>
        <v>2460254.4597689826</v>
      </c>
    </row>
    <row r="2039" spans="1:8" x14ac:dyDescent="0.3">
      <c r="A2039" s="6">
        <v>2459252.7513569999</v>
      </c>
      <c r="B2039">
        <f t="shared" si="155"/>
        <v>1001.6998430001549</v>
      </c>
      <c r="C2039" s="6">
        <v>1.9600295999999999</v>
      </c>
      <c r="D2039" s="6">
        <v>5.0000000000000004E-6</v>
      </c>
      <c r="E2039">
        <f t="shared" si="156"/>
        <v>511.06232665492485</v>
      </c>
      <c r="F2039">
        <f t="shared" si="157"/>
        <v>511.06493408304925</v>
      </c>
      <c r="G2039">
        <f t="shared" si="158"/>
        <v>2460254.4486446884</v>
      </c>
      <c r="H2039">
        <f t="shared" si="159"/>
        <v>2460254.4537553247</v>
      </c>
    </row>
    <row r="2040" spans="1:8" x14ac:dyDescent="0.3">
      <c r="A2040" s="6">
        <v>2459245.4192989999</v>
      </c>
      <c r="B2040">
        <f t="shared" si="155"/>
        <v>1009.0319010000676</v>
      </c>
      <c r="C2040" s="6">
        <v>5.6984189000000001</v>
      </c>
      <c r="D2040" s="6">
        <v>4.9499999999999997E-5</v>
      </c>
      <c r="E2040">
        <f t="shared" si="156"/>
        <v>177.07071973937198</v>
      </c>
      <c r="F2040">
        <f t="shared" si="157"/>
        <v>177.07379605823161</v>
      </c>
      <c r="G2040">
        <f t="shared" si="158"/>
        <v>2460254.4424349992</v>
      </c>
      <c r="H2040">
        <f t="shared" si="159"/>
        <v>2460254.4599651531</v>
      </c>
    </row>
    <row r="2041" spans="1:8" x14ac:dyDescent="0.3">
      <c r="A2041" s="6">
        <v>2459252.5215480002</v>
      </c>
      <c r="B2041">
        <f t="shared" si="155"/>
        <v>1001.9296519998461</v>
      </c>
      <c r="C2041" s="6">
        <v>3.7494409000000002</v>
      </c>
      <c r="D2041" s="6">
        <v>1.04E-5</v>
      </c>
      <c r="E2041">
        <f t="shared" si="156"/>
        <v>267.2203402134723</v>
      </c>
      <c r="F2041">
        <f t="shared" si="157"/>
        <v>267.22182262075427</v>
      </c>
      <c r="G2041">
        <f t="shared" si="158"/>
        <v>2460254.4484209083</v>
      </c>
      <c r="H2041">
        <f t="shared" si="159"/>
        <v>2460254.4539791071</v>
      </c>
    </row>
    <row r="2042" spans="1:8" x14ac:dyDescent="0.3">
      <c r="A2042" s="6">
        <v>2458865.9431380001</v>
      </c>
      <c r="B2042">
        <f t="shared" si="155"/>
        <v>1388.5080619999208</v>
      </c>
      <c r="C2042" s="6">
        <v>2.8300212999999999</v>
      </c>
      <c r="D2042" s="6">
        <v>9.2040000000000004E-4</v>
      </c>
      <c r="E2042">
        <f t="shared" si="156"/>
        <v>490.47568234977103</v>
      </c>
      <c r="F2042">
        <f t="shared" si="157"/>
        <v>490.7948182406364</v>
      </c>
      <c r="G2042">
        <f t="shared" si="158"/>
        <v>2460253.9997661822</v>
      </c>
      <c r="H2042">
        <f t="shared" si="159"/>
        <v>2460254.9029275505</v>
      </c>
    </row>
    <row r="2043" spans="1:8" x14ac:dyDescent="0.3">
      <c r="A2043" s="6">
        <v>2459251.837973</v>
      </c>
      <c r="B2043">
        <f t="shared" si="155"/>
        <v>1002.6132269999944</v>
      </c>
      <c r="C2043" s="6">
        <v>2.6889685999999999</v>
      </c>
      <c r="D2043" s="6">
        <v>9.5999999999999996E-6</v>
      </c>
      <c r="E2043">
        <f t="shared" si="156"/>
        <v>372.86030321852161</v>
      </c>
      <c r="F2043">
        <f t="shared" si="157"/>
        <v>372.86296555655713</v>
      </c>
      <c r="G2043">
        <f t="shared" si="158"/>
        <v>2460254.4476205413</v>
      </c>
      <c r="H2043">
        <f t="shared" si="159"/>
        <v>2460254.4547794843</v>
      </c>
    </row>
    <row r="2044" spans="1:8" x14ac:dyDescent="0.3">
      <c r="A2044" s="6">
        <v>2459249.3377319998</v>
      </c>
      <c r="B2044">
        <f t="shared" si="155"/>
        <v>1005.1134680001996</v>
      </c>
      <c r="C2044" s="6">
        <v>10.7490194</v>
      </c>
      <c r="D2044" s="6">
        <v>6.2100000000000005E-5</v>
      </c>
      <c r="E2044">
        <f t="shared" si="156"/>
        <v>93.506916660758378</v>
      </c>
      <c r="F2044">
        <f t="shared" si="157"/>
        <v>93.507997096629978</v>
      </c>
      <c r="G2044">
        <f t="shared" si="158"/>
        <v>2460254.4453932205</v>
      </c>
      <c r="H2044">
        <f t="shared" si="159"/>
        <v>2460254.4570068466</v>
      </c>
    </row>
    <row r="2045" spans="1:8" x14ac:dyDescent="0.3">
      <c r="A2045" s="6">
        <v>2459245.5184599999</v>
      </c>
      <c r="B2045">
        <f t="shared" si="155"/>
        <v>1008.9327400000766</v>
      </c>
      <c r="C2045" s="6">
        <v>4.7244441999999998</v>
      </c>
      <c r="D2045" s="6">
        <v>4.3099999999999997E-5</v>
      </c>
      <c r="E2045">
        <f t="shared" si="156"/>
        <v>213.55391091856183</v>
      </c>
      <c r="F2045">
        <f t="shared" si="157"/>
        <v>213.55780735892145</v>
      </c>
      <c r="G2045">
        <f t="shared" si="158"/>
        <v>2460254.4419958265</v>
      </c>
      <c r="H2045">
        <f t="shared" si="159"/>
        <v>2460254.4604043416</v>
      </c>
    </row>
    <row r="2046" spans="1:8" x14ac:dyDescent="0.3">
      <c r="A2046" s="6">
        <v>2459250.9612810002</v>
      </c>
      <c r="B2046">
        <f t="shared" si="155"/>
        <v>1003.4899189998396</v>
      </c>
      <c r="C2046" s="6">
        <v>2.6156239000000001</v>
      </c>
      <c r="D2046" s="6">
        <v>1.2E-5</v>
      </c>
      <c r="E2046">
        <f t="shared" si="156"/>
        <v>383.65046105990501</v>
      </c>
      <c r="F2046">
        <f t="shared" si="157"/>
        <v>383.65398131115688</v>
      </c>
      <c r="G2046">
        <f t="shared" si="158"/>
        <v>2460254.4465961945</v>
      </c>
      <c r="H2046">
        <f t="shared" si="159"/>
        <v>2460254.4558038479</v>
      </c>
    </row>
    <row r="2047" spans="1:8" x14ac:dyDescent="0.3">
      <c r="A2047" s="6">
        <v>2459251.093808</v>
      </c>
      <c r="B2047">
        <f t="shared" si="155"/>
        <v>1003.3573920000345</v>
      </c>
      <c r="C2047" s="6">
        <v>1.0994412</v>
      </c>
      <c r="D2047" s="6">
        <v>5.0000000000000004E-6</v>
      </c>
      <c r="E2047">
        <f t="shared" si="156"/>
        <v>912.60253753210884</v>
      </c>
      <c r="F2047">
        <f t="shared" si="157"/>
        <v>912.6108381732696</v>
      </c>
      <c r="G2047">
        <f t="shared" si="158"/>
        <v>2460254.4466369874</v>
      </c>
      <c r="H2047">
        <f t="shared" si="159"/>
        <v>2460254.4557630541</v>
      </c>
    </row>
    <row r="2048" spans="1:8" x14ac:dyDescent="0.3">
      <c r="A2048" s="6">
        <v>2459250.1772269998</v>
      </c>
      <c r="B2048">
        <f t="shared" si="155"/>
        <v>1004.2739730002359</v>
      </c>
      <c r="C2048" s="6">
        <v>2.7431176000000002</v>
      </c>
      <c r="D2048" s="6">
        <v>1.4600000000000001E-5</v>
      </c>
      <c r="E2048">
        <f t="shared" si="156"/>
        <v>366.10483920542941</v>
      </c>
      <c r="F2048">
        <f t="shared" si="157"/>
        <v>366.10873634720821</v>
      </c>
      <c r="G2048">
        <f t="shared" si="158"/>
        <v>2460254.4458548692</v>
      </c>
      <c r="H2048">
        <f t="shared" si="159"/>
        <v>2460254.4565451876</v>
      </c>
    </row>
    <row r="2049" spans="1:8" x14ac:dyDescent="0.3">
      <c r="A2049" s="6">
        <v>2459253.2863949998</v>
      </c>
      <c r="B2049">
        <f t="shared" si="155"/>
        <v>1001.1648050001822</v>
      </c>
      <c r="C2049" s="6">
        <v>4.9179585000000001</v>
      </c>
      <c r="D2049" s="6">
        <v>1.3900000000000001E-5</v>
      </c>
      <c r="E2049">
        <f t="shared" si="156"/>
        <v>203.57267661774236</v>
      </c>
      <c r="F2049">
        <f t="shared" si="157"/>
        <v>203.57382736686017</v>
      </c>
      <c r="G2049">
        <f t="shared" si="158"/>
        <v>2460254.4483703398</v>
      </c>
      <c r="H2049">
        <f t="shared" si="159"/>
        <v>2460254.454029676</v>
      </c>
    </row>
    <row r="2050" spans="1:8" x14ac:dyDescent="0.3">
      <c r="A2050" s="6">
        <v>2459248.821949</v>
      </c>
      <c r="B2050">
        <f t="shared" ref="B2050:B2113" si="160">2460254.4512-A2050</f>
        <v>1005.6292510000058</v>
      </c>
      <c r="C2050" s="6">
        <v>3.4658628999999999</v>
      </c>
      <c r="D2050" s="6">
        <v>2.2799999999999999E-5</v>
      </c>
      <c r="E2050">
        <f t="shared" ref="E2050:E2113" si="161">B2050/(C2050+D2050)</f>
        <v>290.15072568607957</v>
      </c>
      <c r="F2050">
        <f t="shared" ref="F2050:F2113" si="162">B2050/(C2050-D2050)</f>
        <v>290.1545431943054</v>
      </c>
      <c r="G2050">
        <f t="shared" ref="G2050:G2113" si="163">A2050+C2050*E2050</f>
        <v>2460254.4445845634</v>
      </c>
      <c r="H2050">
        <f t="shared" ref="H2050:H2113" si="164">A2050+C2050*F2050</f>
        <v>2460254.4578155237</v>
      </c>
    </row>
    <row r="2051" spans="1:8" x14ac:dyDescent="0.3">
      <c r="A2051" s="6">
        <v>2459251.2547909999</v>
      </c>
      <c r="B2051">
        <f t="shared" si="160"/>
        <v>1003.1964090000838</v>
      </c>
      <c r="C2051" s="6">
        <v>13.931109599999999</v>
      </c>
      <c r="D2051" s="6">
        <v>6.5699999999999998E-5</v>
      </c>
      <c r="E2051">
        <f t="shared" si="161"/>
        <v>72.010895520070292</v>
      </c>
      <c r="F2051">
        <f t="shared" si="162"/>
        <v>72.011574739211312</v>
      </c>
      <c r="G2051">
        <f t="shared" si="163"/>
        <v>2460254.4464688841</v>
      </c>
      <c r="H2051">
        <f t="shared" si="164"/>
        <v>2460254.4559311606</v>
      </c>
    </row>
    <row r="2052" spans="1:8" x14ac:dyDescent="0.3">
      <c r="A2052" s="6">
        <v>2459252.2987029999</v>
      </c>
      <c r="B2052">
        <f t="shared" si="160"/>
        <v>1002.152497000061</v>
      </c>
      <c r="C2052" s="6">
        <v>0.87926800000000005</v>
      </c>
      <c r="D2052" s="6">
        <v>3.4000000000000001E-6</v>
      </c>
      <c r="E2052">
        <f t="shared" si="161"/>
        <v>1139.7533196235668</v>
      </c>
      <c r="F2052">
        <f t="shared" si="162"/>
        <v>1139.7621341744691</v>
      </c>
      <c r="G2052">
        <f t="shared" si="163"/>
        <v>2460254.447324839</v>
      </c>
      <c r="H2052">
        <f t="shared" si="164"/>
        <v>2460254.4550751913</v>
      </c>
    </row>
    <row r="2053" spans="1:8" x14ac:dyDescent="0.3">
      <c r="A2053" s="6">
        <v>2459252.3681029999</v>
      </c>
      <c r="B2053">
        <f t="shared" si="160"/>
        <v>1002.0830970001407</v>
      </c>
      <c r="C2053" s="6">
        <v>4.4575332000000003</v>
      </c>
      <c r="D2053" s="6">
        <v>1.7E-5</v>
      </c>
      <c r="E2053">
        <f t="shared" si="161"/>
        <v>224.80579063364013</v>
      </c>
      <c r="F2053">
        <f t="shared" si="162"/>
        <v>224.80750535469519</v>
      </c>
      <c r="G2053">
        <f t="shared" si="163"/>
        <v>2460254.4473783015</v>
      </c>
      <c r="H2053">
        <f t="shared" si="164"/>
        <v>2460254.4550217278</v>
      </c>
    </row>
    <row r="2054" spans="1:8" x14ac:dyDescent="0.3">
      <c r="A2054" s="6">
        <v>2459251.2736280002</v>
      </c>
      <c r="B2054">
        <f t="shared" si="160"/>
        <v>1003.1775719998404</v>
      </c>
      <c r="C2054" s="6">
        <v>7.5002702000000001</v>
      </c>
      <c r="D2054" s="6">
        <v>3.6600000000000002E-5</v>
      </c>
      <c r="E2054">
        <f t="shared" si="161"/>
        <v>133.75153827038656</v>
      </c>
      <c r="F2054">
        <f t="shared" si="162"/>
        <v>133.752843644742</v>
      </c>
      <c r="G2054">
        <f t="shared" si="163"/>
        <v>2460254.4463046938</v>
      </c>
      <c r="H2054">
        <f t="shared" si="164"/>
        <v>2460254.4560953542</v>
      </c>
    </row>
    <row r="2055" spans="1:8" x14ac:dyDescent="0.3">
      <c r="A2055" s="6">
        <v>2459247.778467</v>
      </c>
      <c r="B2055">
        <f t="shared" si="160"/>
        <v>1006.672733000014</v>
      </c>
      <c r="C2055" s="6">
        <v>4.0492184</v>
      </c>
      <c r="D2055" s="6">
        <v>3.1699999999999998E-5</v>
      </c>
      <c r="E2055">
        <f t="shared" si="161"/>
        <v>248.60720087406159</v>
      </c>
      <c r="F2055">
        <f t="shared" si="162"/>
        <v>248.61109343266736</v>
      </c>
      <c r="G2055">
        <f t="shared" si="163"/>
        <v>2460254.4433191516</v>
      </c>
      <c r="H2055">
        <f t="shared" si="164"/>
        <v>2460254.4590809718</v>
      </c>
    </row>
    <row r="2056" spans="1:8" x14ac:dyDescent="0.3">
      <c r="A2056" s="6">
        <v>2459248.4451259999</v>
      </c>
      <c r="B2056">
        <f t="shared" si="160"/>
        <v>1006.00607400015</v>
      </c>
      <c r="C2056" s="6">
        <v>2.8798613</v>
      </c>
      <c r="D2056" s="6">
        <v>2.1100000000000001E-5</v>
      </c>
      <c r="E2056">
        <f t="shared" si="161"/>
        <v>349.32192856213504</v>
      </c>
      <c r="F2056">
        <f t="shared" si="162"/>
        <v>349.32704738275061</v>
      </c>
      <c r="G2056">
        <f t="shared" si="163"/>
        <v>2460254.4438293073</v>
      </c>
      <c r="H2056">
        <f t="shared" si="164"/>
        <v>2460254.4585708007</v>
      </c>
    </row>
    <row r="2057" spans="1:8" x14ac:dyDescent="0.3">
      <c r="A2057" s="6">
        <v>2459250.0078059998</v>
      </c>
      <c r="B2057">
        <f t="shared" si="160"/>
        <v>1004.4433940001763</v>
      </c>
      <c r="C2057" s="6">
        <v>4.0234633999999998</v>
      </c>
      <c r="D2057" s="6">
        <v>2.51E-5</v>
      </c>
      <c r="E2057">
        <f t="shared" si="161"/>
        <v>249.64490242737773</v>
      </c>
      <c r="F2057">
        <f t="shared" si="162"/>
        <v>249.6480172195449</v>
      </c>
      <c r="G2057">
        <f t="shared" si="163"/>
        <v>2460254.4449339132</v>
      </c>
      <c r="H2057">
        <f t="shared" si="164"/>
        <v>2460254.4574661651</v>
      </c>
    </row>
    <row r="2058" spans="1:8" x14ac:dyDescent="0.3">
      <c r="A2058" s="6">
        <v>2458904.815773</v>
      </c>
      <c r="B2058">
        <f t="shared" si="160"/>
        <v>1349.6354270000011</v>
      </c>
      <c r="C2058" s="6">
        <v>7.0938530470786096</v>
      </c>
      <c r="D2058" s="6">
        <v>2.0860931999999999E-3</v>
      </c>
      <c r="E2058">
        <f t="shared" si="161"/>
        <v>190.19828106178065</v>
      </c>
      <c r="F2058">
        <f t="shared" si="162"/>
        <v>190.31017738983402</v>
      </c>
      <c r="G2058">
        <f t="shared" si="163"/>
        <v>2460254.0544286594</v>
      </c>
      <c r="H2058">
        <f t="shared" si="164"/>
        <v>2460254.8482047669</v>
      </c>
    </row>
    <row r="2059" spans="1:8" x14ac:dyDescent="0.3">
      <c r="A2059" s="6">
        <v>2459251.408882</v>
      </c>
      <c r="B2059">
        <f t="shared" si="160"/>
        <v>1003.0423179999925</v>
      </c>
      <c r="C2059" s="6">
        <v>10.718964700000001</v>
      </c>
      <c r="D2059" s="6">
        <v>5.6499999999999998E-5</v>
      </c>
      <c r="E2059">
        <f t="shared" si="161"/>
        <v>93.575924451011673</v>
      </c>
      <c r="F2059">
        <f t="shared" si="162"/>
        <v>93.57691093949218</v>
      </c>
      <c r="G2059">
        <f t="shared" si="163"/>
        <v>2460254.4459129605</v>
      </c>
      <c r="H2059">
        <f t="shared" si="164"/>
        <v>2460254.4564870954</v>
      </c>
    </row>
    <row r="2060" spans="1:8" x14ac:dyDescent="0.3">
      <c r="A2060" s="6">
        <v>2459251.9053409998</v>
      </c>
      <c r="B2060">
        <f t="shared" si="160"/>
        <v>1002.5458590001799</v>
      </c>
      <c r="C2060" s="6">
        <v>2.4162514000000002</v>
      </c>
      <c r="D2060" s="6">
        <v>1.2099999999999999E-5</v>
      </c>
      <c r="E2060">
        <f t="shared" si="161"/>
        <v>414.91578174324934</v>
      </c>
      <c r="F2060">
        <f t="shared" si="162"/>
        <v>414.91993735892794</v>
      </c>
      <c r="G2060">
        <f t="shared" si="163"/>
        <v>2460254.4461795189</v>
      </c>
      <c r="H2060">
        <f t="shared" si="164"/>
        <v>2460254.4562205314</v>
      </c>
    </row>
    <row r="2061" spans="1:8" x14ac:dyDescent="0.3">
      <c r="A2061" s="6">
        <v>2459253.167438</v>
      </c>
      <c r="B2061">
        <f t="shared" si="160"/>
        <v>1001.2837620000355</v>
      </c>
      <c r="C2061" s="6">
        <v>0.40077699999999999</v>
      </c>
      <c r="D2061" s="6">
        <v>1.5999999999999999E-6</v>
      </c>
      <c r="E2061">
        <f t="shared" si="161"/>
        <v>2498.3463737835191</v>
      </c>
      <c r="F2061">
        <f t="shared" si="162"/>
        <v>2498.3663218851143</v>
      </c>
      <c r="G2061">
        <f t="shared" si="163"/>
        <v>2460254.4472026457</v>
      </c>
      <c r="H2061">
        <f t="shared" si="164"/>
        <v>2460254.455197386</v>
      </c>
    </row>
    <row r="2062" spans="1:8" x14ac:dyDescent="0.3">
      <c r="A2062" s="6">
        <v>2459257.8113279999</v>
      </c>
      <c r="B2062">
        <f t="shared" si="160"/>
        <v>996.63987200008705</v>
      </c>
      <c r="C2062" s="6">
        <v>13.5773455996364</v>
      </c>
      <c r="D2062" s="6">
        <v>3.6755616000000001E-6</v>
      </c>
      <c r="E2062">
        <f t="shared" si="161"/>
        <v>73.404598482316999</v>
      </c>
      <c r="F2062">
        <f t="shared" si="162"/>
        <v>73.404638225460403</v>
      </c>
      <c r="G2062">
        <f t="shared" si="163"/>
        <v>2460254.4509301968</v>
      </c>
      <c r="H2062">
        <f t="shared" si="164"/>
        <v>2460254.4514698032</v>
      </c>
    </row>
    <row r="2063" spans="1:8" x14ac:dyDescent="0.3">
      <c r="A2063" s="6">
        <v>2459252.6967429998</v>
      </c>
      <c r="B2063">
        <f t="shared" si="160"/>
        <v>1001.7544570001774</v>
      </c>
      <c r="C2063" s="6">
        <v>3.3630420999999999</v>
      </c>
      <c r="D2063" s="6">
        <v>1.6500000000000001E-5</v>
      </c>
      <c r="E2063">
        <f t="shared" si="161"/>
        <v>297.8700570368228</v>
      </c>
      <c r="F2063">
        <f t="shared" si="162"/>
        <v>297.87297991432996</v>
      </c>
      <c r="G2063">
        <f t="shared" si="163"/>
        <v>2460254.446285144</v>
      </c>
      <c r="H2063">
        <f t="shared" si="164"/>
        <v>2460254.456114904</v>
      </c>
    </row>
    <row r="2064" spans="1:8" x14ac:dyDescent="0.3">
      <c r="A2064" s="6">
        <v>2459251.7538859998</v>
      </c>
      <c r="B2064">
        <f t="shared" si="160"/>
        <v>1002.6973140002228</v>
      </c>
      <c r="C2064" s="6">
        <v>1.3847905</v>
      </c>
      <c r="D2064" s="6">
        <v>8.1000000000000004E-6</v>
      </c>
      <c r="E2064">
        <f t="shared" si="161"/>
        <v>724.07447119041194</v>
      </c>
      <c r="F2064">
        <f t="shared" si="162"/>
        <v>724.08294183997634</v>
      </c>
      <c r="G2064">
        <f t="shared" si="163"/>
        <v>2460254.4453349966</v>
      </c>
      <c r="H2064">
        <f t="shared" si="164"/>
        <v>2460254.4570650719</v>
      </c>
    </row>
    <row r="2065" spans="1:8" x14ac:dyDescent="0.3">
      <c r="A2065" s="6">
        <v>2459036.7304099998</v>
      </c>
      <c r="B2065">
        <f t="shared" si="160"/>
        <v>1217.7207900001667</v>
      </c>
      <c r="C2065" s="6">
        <v>2.91615</v>
      </c>
      <c r="D2065" s="6">
        <v>5.4000000000000001E-4</v>
      </c>
      <c r="E2065">
        <f t="shared" si="161"/>
        <v>417.50093084975322</v>
      </c>
      <c r="F2065">
        <f t="shared" si="162"/>
        <v>417.655581507872</v>
      </c>
      <c r="G2065">
        <f t="shared" si="163"/>
        <v>2460254.2257494973</v>
      </c>
      <c r="H2065">
        <f t="shared" si="164"/>
        <v>2460254.6767340139</v>
      </c>
    </row>
    <row r="2066" spans="1:8" x14ac:dyDescent="0.3">
      <c r="A2066" s="6">
        <v>2458712.5136899999</v>
      </c>
      <c r="B2066">
        <f t="shared" si="160"/>
        <v>1541.9375100000761</v>
      </c>
      <c r="C2066" s="6">
        <v>2.6568800000000001</v>
      </c>
      <c r="D2066" s="6">
        <v>1.2099999999999999E-3</v>
      </c>
      <c r="E2066">
        <f t="shared" si="161"/>
        <v>580.09228807153863</v>
      </c>
      <c r="F2066">
        <f t="shared" si="162"/>
        <v>580.6209016933866</v>
      </c>
      <c r="G2066">
        <f t="shared" si="163"/>
        <v>2460253.7492883313</v>
      </c>
      <c r="H2066">
        <f t="shared" si="164"/>
        <v>2460255.1537512909</v>
      </c>
    </row>
    <row r="2067" spans="1:8" x14ac:dyDescent="0.3">
      <c r="A2067" s="6">
        <v>2459036.8897680002</v>
      </c>
      <c r="B2067">
        <f t="shared" si="160"/>
        <v>1217.561431999784</v>
      </c>
      <c r="C2067" s="6">
        <v>7.2147717511923002</v>
      </c>
      <c r="D2067" s="6">
        <v>1.3355075000000001E-3</v>
      </c>
      <c r="E2067">
        <f t="shared" si="161"/>
        <v>168.72828913859991</v>
      </c>
      <c r="F2067">
        <f t="shared" si="162"/>
        <v>168.79076640685159</v>
      </c>
      <c r="G2067">
        <f t="shared" si="163"/>
        <v>2460254.2258621044</v>
      </c>
      <c r="H2067">
        <f t="shared" si="164"/>
        <v>2460254.6766213346</v>
      </c>
    </row>
    <row r="2068" spans="1:8" x14ac:dyDescent="0.3">
      <c r="A2068" s="6">
        <v>2459225.9742359999</v>
      </c>
      <c r="B2068">
        <f t="shared" si="160"/>
        <v>1028.4769640001468</v>
      </c>
      <c r="C2068" s="6">
        <v>2.0944083999999998</v>
      </c>
      <c r="D2068" s="6">
        <v>5.7899999999999998E-5</v>
      </c>
      <c r="E2068">
        <f t="shared" si="161"/>
        <v>491.04488527704979</v>
      </c>
      <c r="F2068">
        <f t="shared" si="162"/>
        <v>491.07203593674831</v>
      </c>
      <c r="G2068">
        <f t="shared" si="163"/>
        <v>2460254.4227685011</v>
      </c>
      <c r="H2068">
        <f t="shared" si="164"/>
        <v>2460254.479633071</v>
      </c>
    </row>
    <row r="2069" spans="1:8" x14ac:dyDescent="0.3">
      <c r="A2069" s="6">
        <v>2459250.3337380001</v>
      </c>
      <c r="B2069">
        <f t="shared" si="160"/>
        <v>1004.1174619998783</v>
      </c>
      <c r="C2069" s="6">
        <v>1.1355485999999999</v>
      </c>
      <c r="D2069" s="6">
        <v>8.3999999999999992E-6</v>
      </c>
      <c r="E2069">
        <f t="shared" si="161"/>
        <v>884.25104332048352</v>
      </c>
      <c r="F2069">
        <f t="shared" si="162"/>
        <v>884.26412556761829</v>
      </c>
      <c r="G2069">
        <f t="shared" si="163"/>
        <v>2460254.4437722913</v>
      </c>
      <c r="H2069">
        <f t="shared" si="164"/>
        <v>2460254.4586278186</v>
      </c>
    </row>
    <row r="2070" spans="1:8" x14ac:dyDescent="0.3">
      <c r="A2070" s="6">
        <v>2459251.5318550002</v>
      </c>
      <c r="B2070">
        <f t="shared" si="160"/>
        <v>1002.9193449998274</v>
      </c>
      <c r="C2070" s="6">
        <v>2.1816808999999999</v>
      </c>
      <c r="D2070" s="6">
        <v>1.4E-5</v>
      </c>
      <c r="E2070">
        <f t="shared" si="161"/>
        <v>459.69734127344174</v>
      </c>
      <c r="F2070">
        <f t="shared" si="162"/>
        <v>459.70324113173626</v>
      </c>
      <c r="G2070">
        <f t="shared" si="163"/>
        <v>2460254.4447642374</v>
      </c>
      <c r="H2070">
        <f t="shared" si="164"/>
        <v>2460254.4576358455</v>
      </c>
    </row>
    <row r="2071" spans="1:8" x14ac:dyDescent="0.3">
      <c r="A2071" s="6">
        <v>2459251.2433059998</v>
      </c>
      <c r="B2071">
        <f t="shared" si="160"/>
        <v>1003.2078940002248</v>
      </c>
      <c r="C2071" s="6">
        <v>4.2555436000000002</v>
      </c>
      <c r="D2071" s="6">
        <v>2.8399999999999999E-5</v>
      </c>
      <c r="E2071">
        <f t="shared" si="161"/>
        <v>235.73984742831863</v>
      </c>
      <c r="F2071">
        <f t="shared" si="162"/>
        <v>235.74299393883604</v>
      </c>
      <c r="G2071">
        <f t="shared" si="163"/>
        <v>2460254.4445049884</v>
      </c>
      <c r="H2071">
        <f t="shared" si="164"/>
        <v>2460254.457895101</v>
      </c>
    </row>
    <row r="2072" spans="1:8" x14ac:dyDescent="0.3">
      <c r="A2072" s="6">
        <v>2459252.9789610002</v>
      </c>
      <c r="B2072">
        <f t="shared" si="160"/>
        <v>1001.4722389997914</v>
      </c>
      <c r="C2072" s="6">
        <v>2.3485024999999999</v>
      </c>
      <c r="D2072" s="6">
        <v>1.2500000000000001E-5</v>
      </c>
      <c r="E2072">
        <f t="shared" si="161"/>
        <v>426.42786569376455</v>
      </c>
      <c r="F2072">
        <f t="shared" si="162"/>
        <v>426.43240507721617</v>
      </c>
      <c r="G2072">
        <f t="shared" si="163"/>
        <v>2460254.4458696516</v>
      </c>
      <c r="H2072">
        <f t="shared" si="164"/>
        <v>2460254.4565304052</v>
      </c>
    </row>
    <row r="2073" spans="1:8" x14ac:dyDescent="0.3">
      <c r="A2073" s="6">
        <v>2459250.3564869999</v>
      </c>
      <c r="B2073">
        <f t="shared" si="160"/>
        <v>1004.094713000115</v>
      </c>
      <c r="C2073" s="6">
        <v>4.2041585000000001</v>
      </c>
      <c r="D2073" s="6">
        <v>3.1699999999999998E-5</v>
      </c>
      <c r="E2073">
        <f t="shared" si="161"/>
        <v>238.83189514121293</v>
      </c>
      <c r="F2073">
        <f t="shared" si="162"/>
        <v>238.83549682662164</v>
      </c>
      <c r="G2073">
        <f t="shared" si="163"/>
        <v>2460254.4436290287</v>
      </c>
      <c r="H2073">
        <f t="shared" si="164"/>
        <v>2460254.4587710854</v>
      </c>
    </row>
    <row r="2074" spans="1:8" x14ac:dyDescent="0.3">
      <c r="A2074" s="6">
        <v>2459251.604328</v>
      </c>
      <c r="B2074">
        <f t="shared" si="160"/>
        <v>1002.8468720000237</v>
      </c>
      <c r="C2074" s="6">
        <v>1.4700595999999999</v>
      </c>
      <c r="D2074" s="6">
        <v>1.0000000000000001E-5</v>
      </c>
      <c r="E2074">
        <f t="shared" si="161"/>
        <v>682.17645749563405</v>
      </c>
      <c r="F2074">
        <f t="shared" si="162"/>
        <v>682.18573849482618</v>
      </c>
      <c r="G2074">
        <f t="shared" si="163"/>
        <v>2460254.4443782354</v>
      </c>
      <c r="H2074">
        <f t="shared" si="164"/>
        <v>2460254.4580218573</v>
      </c>
    </row>
    <row r="2075" spans="1:8" x14ac:dyDescent="0.3">
      <c r="A2075" s="6">
        <v>2459248.2931639999</v>
      </c>
      <c r="B2075">
        <f t="shared" si="160"/>
        <v>1006.1580360000953</v>
      </c>
      <c r="C2075" s="6">
        <v>8.4476983000000008</v>
      </c>
      <c r="D2075" s="6">
        <v>8.1000000000000004E-5</v>
      </c>
      <c r="E2075">
        <f t="shared" si="161"/>
        <v>119.10325782304649</v>
      </c>
      <c r="F2075">
        <f t="shared" si="162"/>
        <v>119.10554186682856</v>
      </c>
      <c r="G2075">
        <f t="shared" si="163"/>
        <v>2460254.4415526362</v>
      </c>
      <c r="H2075">
        <f t="shared" si="164"/>
        <v>2460254.4608475487</v>
      </c>
    </row>
    <row r="2076" spans="1:8" x14ac:dyDescent="0.3">
      <c r="A2076" s="6">
        <v>2458843.3802899998</v>
      </c>
      <c r="B2076">
        <f t="shared" si="160"/>
        <v>1411.0709100002423</v>
      </c>
      <c r="C2076" s="6">
        <v>1.12355</v>
      </c>
      <c r="D2076" s="6">
        <v>3.8999999999999999E-4</v>
      </c>
      <c r="E2076">
        <f t="shared" si="161"/>
        <v>1255.468183355199</v>
      </c>
      <c r="F2076">
        <f t="shared" si="162"/>
        <v>1256.3400673103049</v>
      </c>
      <c r="G2076">
        <f t="shared" si="163"/>
        <v>2460253.9615674084</v>
      </c>
      <c r="H2076">
        <f t="shared" si="164"/>
        <v>2460254.9411726263</v>
      </c>
    </row>
    <row r="2077" spans="1:8" x14ac:dyDescent="0.3">
      <c r="A2077" s="6">
        <v>2459252.8758259998</v>
      </c>
      <c r="B2077">
        <f t="shared" si="160"/>
        <v>1001.5753740002401</v>
      </c>
      <c r="C2077" s="6">
        <v>5.4927168000000002</v>
      </c>
      <c r="D2077" s="6">
        <v>3.1900000000000003E-5</v>
      </c>
      <c r="E2077">
        <f t="shared" si="161"/>
        <v>182.34502044490768</v>
      </c>
      <c r="F2077">
        <f t="shared" si="162"/>
        <v>182.34713846414894</v>
      </c>
      <c r="G2077">
        <f t="shared" si="163"/>
        <v>2460254.4453831939</v>
      </c>
      <c r="H2077">
        <f t="shared" si="164"/>
        <v>2460254.4570168736</v>
      </c>
    </row>
    <row r="2078" spans="1:8" x14ac:dyDescent="0.3">
      <c r="A2078" s="6">
        <v>2459253.1688450002</v>
      </c>
      <c r="B2078">
        <f t="shared" si="160"/>
        <v>1001.2823549997993</v>
      </c>
      <c r="C2078" s="6">
        <v>0.40572039999999998</v>
      </c>
      <c r="D2078" s="6">
        <v>2.3E-6</v>
      </c>
      <c r="E2078">
        <f t="shared" si="161"/>
        <v>2467.8982837287617</v>
      </c>
      <c r="F2078">
        <f t="shared" si="162"/>
        <v>2467.9262645659619</v>
      </c>
      <c r="G2078">
        <f t="shared" si="163"/>
        <v>2460254.4455238339</v>
      </c>
      <c r="H2078">
        <f t="shared" si="164"/>
        <v>2460254.4568762304</v>
      </c>
    </row>
    <row r="2079" spans="1:8" x14ac:dyDescent="0.3">
      <c r="A2079" s="6">
        <v>2459174.431448</v>
      </c>
      <c r="B2079">
        <f t="shared" si="160"/>
        <v>1080.0197519999929</v>
      </c>
      <c r="C2079" s="6">
        <v>0.66807197953020203</v>
      </c>
      <c r="D2079" s="6">
        <v>4.7882861999999998E-5</v>
      </c>
      <c r="E2079">
        <f t="shared" si="161"/>
        <v>1616.5059786323131</v>
      </c>
      <c r="F2079">
        <f t="shared" si="162"/>
        <v>1616.7377155803754</v>
      </c>
      <c r="G2079">
        <f t="shared" si="163"/>
        <v>2460254.3737970674</v>
      </c>
      <c r="H2079">
        <f t="shared" si="164"/>
        <v>2460254.5286140288</v>
      </c>
    </row>
    <row r="2080" spans="1:8" x14ac:dyDescent="0.3">
      <c r="A2080" s="6">
        <v>2459250.8563720002</v>
      </c>
      <c r="B2080">
        <f t="shared" si="160"/>
        <v>1003.5948279998265</v>
      </c>
      <c r="C2080" s="6">
        <v>3.4714171</v>
      </c>
      <c r="D2080" s="6">
        <v>2.7800000000000001E-5</v>
      </c>
      <c r="E2080">
        <f t="shared" si="161"/>
        <v>289.10003094095674</v>
      </c>
      <c r="F2080">
        <f t="shared" si="162"/>
        <v>289.10466135268274</v>
      </c>
      <c r="G2080">
        <f t="shared" si="163"/>
        <v>2460254.4431630191</v>
      </c>
      <c r="H2080">
        <f t="shared" si="164"/>
        <v>2460254.4592371094</v>
      </c>
    </row>
    <row r="2081" spans="1:8" x14ac:dyDescent="0.3">
      <c r="A2081" s="6">
        <v>2459253.364143</v>
      </c>
      <c r="B2081">
        <f t="shared" si="160"/>
        <v>1001.0870570000261</v>
      </c>
      <c r="C2081" s="6">
        <v>1.1894811999999999</v>
      </c>
      <c r="D2081" s="6">
        <v>7.1999999999999997E-6</v>
      </c>
      <c r="E2081">
        <f t="shared" si="161"/>
        <v>841.61144993093353</v>
      </c>
      <c r="F2081">
        <f t="shared" si="162"/>
        <v>841.62163864029492</v>
      </c>
      <c r="G2081">
        <f t="shared" si="163"/>
        <v>2460254.4451403976</v>
      </c>
      <c r="H2081">
        <f t="shared" si="164"/>
        <v>2460254.457259676</v>
      </c>
    </row>
    <row r="2082" spans="1:8" x14ac:dyDescent="0.3">
      <c r="A2082" s="6">
        <v>2459249.1537520001</v>
      </c>
      <c r="B2082">
        <f t="shared" si="160"/>
        <v>1005.2974479999393</v>
      </c>
      <c r="C2082" s="6">
        <v>1.7131373999999999</v>
      </c>
      <c r="D2082" s="6">
        <v>1.7399999999999999E-5</v>
      </c>
      <c r="E2082">
        <f t="shared" si="161"/>
        <v>586.81063030611097</v>
      </c>
      <c r="F2082">
        <f t="shared" si="162"/>
        <v>586.82255066775201</v>
      </c>
      <c r="G2082">
        <f t="shared" si="163"/>
        <v>2460254.4409894953</v>
      </c>
      <c r="H2082">
        <f t="shared" si="164"/>
        <v>2460254.4614107125</v>
      </c>
    </row>
    <row r="2083" spans="1:8" x14ac:dyDescent="0.3">
      <c r="A2083" s="6">
        <v>2459252.1123839999</v>
      </c>
      <c r="B2083">
        <f t="shared" si="160"/>
        <v>1002.3388160001487</v>
      </c>
      <c r="C2083" s="6">
        <v>2.7319222000000001</v>
      </c>
      <c r="D2083" s="6">
        <v>2.1100000000000001E-5</v>
      </c>
      <c r="E2083">
        <f t="shared" si="161"/>
        <v>366.8959073931544</v>
      </c>
      <c r="F2083">
        <f t="shared" si="162"/>
        <v>366.90157487771012</v>
      </c>
      <c r="G2083">
        <f t="shared" si="163"/>
        <v>2460254.4434584966</v>
      </c>
      <c r="H2083">
        <f t="shared" si="164"/>
        <v>2460254.4589416231</v>
      </c>
    </row>
    <row r="2084" spans="1:8" x14ac:dyDescent="0.3">
      <c r="A2084" s="6">
        <v>2459260.0359820002</v>
      </c>
      <c r="B2084">
        <f t="shared" si="160"/>
        <v>994.41521799983457</v>
      </c>
      <c r="C2084" s="6">
        <v>11.888564300000001</v>
      </c>
      <c r="D2084" s="6">
        <v>1.7600000000000001E-5</v>
      </c>
      <c r="E2084">
        <f t="shared" si="161"/>
        <v>83.644561341654594</v>
      </c>
      <c r="F2084">
        <f t="shared" si="162"/>
        <v>83.644808999222292</v>
      </c>
      <c r="G2084">
        <f t="shared" si="163"/>
        <v>2460254.4497278556</v>
      </c>
      <c r="H2084">
        <f t="shared" si="164"/>
        <v>2460254.4526721486</v>
      </c>
    </row>
    <row r="2085" spans="1:8" x14ac:dyDescent="0.3">
      <c r="A2085" s="6">
        <v>2459262.1236999999</v>
      </c>
      <c r="B2085">
        <f t="shared" si="160"/>
        <v>992.32750000013039</v>
      </c>
      <c r="C2085" s="6">
        <v>731.83197340000004</v>
      </c>
      <c r="D2085" s="6">
        <v>7.9999999999999996E-7</v>
      </c>
      <c r="E2085">
        <f t="shared" si="161"/>
        <v>1.3559499106128703</v>
      </c>
      <c r="F2085">
        <f t="shared" si="162"/>
        <v>1.3559499135773756</v>
      </c>
      <c r="G2085">
        <f t="shared" si="163"/>
        <v>2460254.451198915</v>
      </c>
      <c r="H2085">
        <f t="shared" si="164"/>
        <v>2460254.451201085</v>
      </c>
    </row>
    <row r="2086" spans="1:8" x14ac:dyDescent="0.3">
      <c r="A2086" s="6">
        <v>2459251.4785620002</v>
      </c>
      <c r="B2086">
        <f t="shared" si="160"/>
        <v>1002.9726379998028</v>
      </c>
      <c r="C2086" s="6">
        <v>3.0591640999999998</v>
      </c>
      <c r="D2086" s="6">
        <v>2.76E-5</v>
      </c>
      <c r="E2086">
        <f t="shared" si="161"/>
        <v>327.85543906902035</v>
      </c>
      <c r="F2086">
        <f t="shared" si="162"/>
        <v>327.86135499341168</v>
      </c>
      <c r="G2086">
        <f t="shared" si="163"/>
        <v>2460254.4421511898</v>
      </c>
      <c r="H2086">
        <f t="shared" si="164"/>
        <v>2460254.4602489732</v>
      </c>
    </row>
    <row r="2087" spans="1:8" x14ac:dyDescent="0.3">
      <c r="A2087" s="6">
        <v>2459262.0457540001</v>
      </c>
      <c r="B2087">
        <f t="shared" si="160"/>
        <v>992.40544599993154</v>
      </c>
      <c r="C2087" s="6">
        <v>8.4915117000000002</v>
      </c>
      <c r="D2087" s="6">
        <v>3.3000000000000002E-6</v>
      </c>
      <c r="E2087">
        <f t="shared" si="161"/>
        <v>116.87024588662112</v>
      </c>
      <c r="F2087">
        <f t="shared" si="162"/>
        <v>116.87033672367697</v>
      </c>
      <c r="G2087">
        <f t="shared" si="163"/>
        <v>2460254.4508143282</v>
      </c>
      <c r="H2087">
        <f t="shared" si="164"/>
        <v>2460254.4515856723</v>
      </c>
    </row>
    <row r="2088" spans="1:8" x14ac:dyDescent="0.3">
      <c r="A2088" s="6">
        <v>2458797.3449980002</v>
      </c>
      <c r="B2088">
        <f t="shared" si="160"/>
        <v>1457.1062019998208</v>
      </c>
      <c r="C2088" s="6">
        <v>8.2491871446214393</v>
      </c>
      <c r="D2088" s="6">
        <v>3.1995191000000001E-3</v>
      </c>
      <c r="E2088">
        <f t="shared" si="161"/>
        <v>176.56785380712324</v>
      </c>
      <c r="F2088">
        <f t="shared" si="162"/>
        <v>176.70487371216254</v>
      </c>
      <c r="G2088">
        <f t="shared" si="163"/>
        <v>2460253.8862677794</v>
      </c>
      <c r="H2088">
        <f t="shared" si="164"/>
        <v>2460255.0165706184</v>
      </c>
    </row>
    <row r="2089" spans="1:8" x14ac:dyDescent="0.3">
      <c r="A2089" s="6">
        <v>2459262.0925719999</v>
      </c>
      <c r="B2089">
        <f t="shared" si="160"/>
        <v>992.35862800013274</v>
      </c>
      <c r="C2089" s="6">
        <v>11.220517600000001</v>
      </c>
      <c r="D2089" s="6">
        <v>1.9000000000000001E-5</v>
      </c>
      <c r="E2089">
        <f t="shared" si="161"/>
        <v>88.441280785103686</v>
      </c>
      <c r="F2089">
        <f t="shared" si="162"/>
        <v>88.441580305542985</v>
      </c>
      <c r="G2089">
        <f t="shared" si="163"/>
        <v>2460254.4495196156</v>
      </c>
      <c r="H2089">
        <f t="shared" si="164"/>
        <v>2460254.45288039</v>
      </c>
    </row>
    <row r="2090" spans="1:8" x14ac:dyDescent="0.3">
      <c r="A2090" s="6">
        <v>2459249.847236</v>
      </c>
      <c r="B2090">
        <f t="shared" si="160"/>
        <v>1004.603964000009</v>
      </c>
      <c r="C2090" s="6">
        <v>2.0086822999999998</v>
      </c>
      <c r="D2090" s="6">
        <v>2.4199999999999999E-5</v>
      </c>
      <c r="E2090">
        <f t="shared" si="161"/>
        <v>500.12481365496109</v>
      </c>
      <c r="F2090">
        <f t="shared" si="162"/>
        <v>500.13686450671173</v>
      </c>
      <c r="G2090">
        <f t="shared" si="163"/>
        <v>2460254.4390969793</v>
      </c>
      <c r="H2090">
        <f t="shared" si="164"/>
        <v>2460254.4633033122</v>
      </c>
    </row>
    <row r="2091" spans="1:8" x14ac:dyDescent="0.3">
      <c r="A2091" s="6">
        <v>2459250.0095429998</v>
      </c>
      <c r="B2091">
        <f t="shared" si="160"/>
        <v>1004.4416570002213</v>
      </c>
      <c r="C2091" s="6">
        <v>3.3138453000000001</v>
      </c>
      <c r="D2091" s="6">
        <v>3.9700000000000003E-5</v>
      </c>
      <c r="E2091">
        <f t="shared" si="161"/>
        <v>303.10093953176448</v>
      </c>
      <c r="F2091">
        <f t="shared" si="162"/>
        <v>303.10820194166524</v>
      </c>
      <c r="G2091">
        <f t="shared" si="163"/>
        <v>2460254.4391668928</v>
      </c>
      <c r="H2091">
        <f t="shared" si="164"/>
        <v>2460254.4632333955</v>
      </c>
    </row>
    <row r="2092" spans="1:8" x14ac:dyDescent="0.3">
      <c r="A2092" s="6">
        <v>2458791.5610600002</v>
      </c>
      <c r="B2092">
        <f t="shared" si="160"/>
        <v>1462.8901399997994</v>
      </c>
      <c r="C2092" s="6">
        <v>1.2426999999999999</v>
      </c>
      <c r="D2092" s="6">
        <v>4.8999999999999998E-4</v>
      </c>
      <c r="E2092">
        <f t="shared" si="161"/>
        <v>1176.7228983500506</v>
      </c>
      <c r="F2092">
        <f t="shared" si="162"/>
        <v>1177.6512344932014</v>
      </c>
      <c r="G2092">
        <f t="shared" si="163"/>
        <v>2460253.87460578</v>
      </c>
      <c r="H2092">
        <f t="shared" si="164"/>
        <v>2460255.028249105</v>
      </c>
    </row>
    <row r="2093" spans="1:8" x14ac:dyDescent="0.3">
      <c r="A2093" s="6">
        <v>2459199.1501879999</v>
      </c>
      <c r="B2093">
        <f t="shared" si="160"/>
        <v>1055.301012000069</v>
      </c>
      <c r="C2093" s="6">
        <v>1.3406837</v>
      </c>
      <c r="D2093" s="6">
        <v>7.3899999999999994E-5</v>
      </c>
      <c r="E2093">
        <f t="shared" si="161"/>
        <v>787.09306738225382</v>
      </c>
      <c r="F2093">
        <f t="shared" si="162"/>
        <v>787.17984308340056</v>
      </c>
      <c r="G2093">
        <f t="shared" si="163"/>
        <v>2460254.3930338225</v>
      </c>
      <c r="H2093">
        <f t="shared" si="164"/>
        <v>2460254.5093725906</v>
      </c>
    </row>
    <row r="2094" spans="1:8" x14ac:dyDescent="0.3">
      <c r="A2094" s="6">
        <v>2459226.8858670001</v>
      </c>
      <c r="B2094">
        <f t="shared" si="160"/>
        <v>1027.5653329999186</v>
      </c>
      <c r="C2094" s="6">
        <v>2.3933087</v>
      </c>
      <c r="D2094" s="6">
        <v>7.7899999999999996E-5</v>
      </c>
      <c r="E2094">
        <f t="shared" si="161"/>
        <v>429.33529125629713</v>
      </c>
      <c r="F2094">
        <f t="shared" si="162"/>
        <v>429.36324110483559</v>
      </c>
      <c r="G2094">
        <f t="shared" si="163"/>
        <v>2460254.417754781</v>
      </c>
      <c r="H2094">
        <f t="shared" si="164"/>
        <v>2460254.4846473965</v>
      </c>
    </row>
    <row r="2095" spans="1:8" x14ac:dyDescent="0.3">
      <c r="A2095" s="6">
        <v>2459230.1490859999</v>
      </c>
      <c r="B2095">
        <f t="shared" si="160"/>
        <v>1024.3021140000783</v>
      </c>
      <c r="C2095" s="6">
        <v>8.4134855687533499</v>
      </c>
      <c r="D2095" s="6">
        <v>2.6449699999999999E-4</v>
      </c>
      <c r="E2095">
        <f t="shared" si="161"/>
        <v>121.741447748646</v>
      </c>
      <c r="F2095">
        <f t="shared" si="162"/>
        <v>121.74910242630882</v>
      </c>
      <c r="G2095">
        <f t="shared" si="163"/>
        <v>2460254.4189997525</v>
      </c>
      <c r="H2095">
        <f t="shared" si="164"/>
        <v>2460254.4834022722</v>
      </c>
    </row>
    <row r="2096" spans="1:8" x14ac:dyDescent="0.3">
      <c r="A2096" s="6">
        <v>2458822.0987399998</v>
      </c>
      <c r="B2096">
        <f t="shared" si="160"/>
        <v>1432.3524600001983</v>
      </c>
      <c r="C2096" s="6">
        <v>9.1504999999999992</v>
      </c>
      <c r="D2096" s="6">
        <v>3.3999999999999998E-3</v>
      </c>
      <c r="E2096">
        <f t="shared" si="161"/>
        <v>156.47455838497237</v>
      </c>
      <c r="F2096">
        <f t="shared" si="162"/>
        <v>156.59088235617827</v>
      </c>
      <c r="G2096">
        <f t="shared" si="163"/>
        <v>2460253.9191865013</v>
      </c>
      <c r="H2096">
        <f t="shared" si="164"/>
        <v>2460254.9836090002</v>
      </c>
    </row>
    <row r="2097" spans="1:8" x14ac:dyDescent="0.3">
      <c r="A2097" s="6">
        <v>2459265.1909500002</v>
      </c>
      <c r="B2097">
        <f t="shared" si="160"/>
        <v>989.26024999981746</v>
      </c>
      <c r="C2097" s="6">
        <v>7.9969538</v>
      </c>
      <c r="D2097" s="6">
        <v>2.4499999999999999E-5</v>
      </c>
      <c r="E2097">
        <f t="shared" si="161"/>
        <v>123.70425589373144</v>
      </c>
      <c r="F2097">
        <f t="shared" si="162"/>
        <v>123.70501387323976</v>
      </c>
      <c r="G2097">
        <f t="shared" si="163"/>
        <v>2460254.4481692459</v>
      </c>
      <c r="H2097">
        <f t="shared" si="164"/>
        <v>2460254.4542307728</v>
      </c>
    </row>
    <row r="2098" spans="1:8" x14ac:dyDescent="0.3">
      <c r="A2098" s="6">
        <v>2459265.5596799999</v>
      </c>
      <c r="B2098">
        <f t="shared" si="160"/>
        <v>988.89152000006288</v>
      </c>
      <c r="C2098" s="6">
        <v>7.4190256999999997</v>
      </c>
      <c r="D2098" s="6">
        <v>2.2200000000000001E-5</v>
      </c>
      <c r="E2098">
        <f t="shared" si="161"/>
        <v>133.29089302686171</v>
      </c>
      <c r="F2098">
        <f t="shared" si="162"/>
        <v>133.29169072370203</v>
      </c>
      <c r="G2098">
        <f t="shared" si="163"/>
        <v>2460254.4482409423</v>
      </c>
      <c r="H2098">
        <f t="shared" si="164"/>
        <v>2460254.4541590754</v>
      </c>
    </row>
    <row r="2099" spans="1:8" x14ac:dyDescent="0.3">
      <c r="A2099" s="6">
        <v>2459243.0368130002</v>
      </c>
      <c r="B2099">
        <f t="shared" si="160"/>
        <v>1011.4143869997934</v>
      </c>
      <c r="C2099" s="6">
        <v>8.6000244000000006</v>
      </c>
      <c r="D2099" s="6">
        <v>1.93E-4</v>
      </c>
      <c r="E2099">
        <f t="shared" si="161"/>
        <v>117.60335116642439</v>
      </c>
      <c r="F2099">
        <f t="shared" si="162"/>
        <v>117.6086297459033</v>
      </c>
      <c r="G2099">
        <f t="shared" si="163"/>
        <v>2460254.4285025531</v>
      </c>
      <c r="H2099">
        <f t="shared" si="164"/>
        <v>2460254.4738984657</v>
      </c>
    </row>
    <row r="2100" spans="1:8" x14ac:dyDescent="0.3">
      <c r="A2100" s="6">
        <v>2459144.7387430002</v>
      </c>
      <c r="B2100">
        <f t="shared" si="160"/>
        <v>1109.7124569998123</v>
      </c>
      <c r="C2100" s="6">
        <v>1.8135767255614199</v>
      </c>
      <c r="D2100" s="6">
        <v>1.9187533E-4</v>
      </c>
      <c r="E2100">
        <f t="shared" si="161"/>
        <v>611.82692017847125</v>
      </c>
      <c r="F2100">
        <f t="shared" si="162"/>
        <v>611.95639571941581</v>
      </c>
      <c r="G2100">
        <f t="shared" si="163"/>
        <v>2460254.333805508</v>
      </c>
      <c r="H2100">
        <f t="shared" si="164"/>
        <v>2460254.5686193355</v>
      </c>
    </row>
    <row r="2101" spans="1:8" x14ac:dyDescent="0.3">
      <c r="A2101" s="6">
        <v>2459008.3337980001</v>
      </c>
      <c r="B2101">
        <f t="shared" si="160"/>
        <v>1246.1174019998871</v>
      </c>
      <c r="C2101" s="6">
        <v>2.3238425999999999</v>
      </c>
      <c r="D2101" s="6">
        <v>5.1219999999999998E-4</v>
      </c>
      <c r="E2101">
        <f t="shared" si="161"/>
        <v>536.113248287175</v>
      </c>
      <c r="F2101">
        <f t="shared" si="162"/>
        <v>536.34963068528145</v>
      </c>
      <c r="G2101">
        <f t="shared" si="163"/>
        <v>2460254.1766027943</v>
      </c>
      <c r="H2101">
        <f t="shared" si="164"/>
        <v>2460254.7259182809</v>
      </c>
    </row>
    <row r="2102" spans="1:8" x14ac:dyDescent="0.3">
      <c r="A2102" s="6">
        <v>2459270.5002529998</v>
      </c>
      <c r="B2102">
        <f t="shared" si="160"/>
        <v>983.95094700017944</v>
      </c>
      <c r="C2102" s="6">
        <v>6.5562078000000001</v>
      </c>
      <c r="D2102" s="6">
        <v>1.47E-5</v>
      </c>
      <c r="E2102">
        <f t="shared" si="161"/>
        <v>150.07894362953351</v>
      </c>
      <c r="F2102">
        <f t="shared" si="162"/>
        <v>150.07961662998906</v>
      </c>
      <c r="G2102">
        <f t="shared" si="163"/>
        <v>2460254.4489938393</v>
      </c>
      <c r="H2102">
        <f t="shared" si="164"/>
        <v>2460254.4534061705</v>
      </c>
    </row>
    <row r="2103" spans="1:8" x14ac:dyDescent="0.3">
      <c r="A2103" s="6">
        <v>2459262.512418</v>
      </c>
      <c r="B2103">
        <f t="shared" si="160"/>
        <v>991.93878199998289</v>
      </c>
      <c r="C2103" s="6">
        <v>12.6826724</v>
      </c>
      <c r="D2103" s="6">
        <v>1.138E-4</v>
      </c>
      <c r="E2103">
        <f t="shared" si="161"/>
        <v>78.211425025834075</v>
      </c>
      <c r="F2103">
        <f t="shared" si="162"/>
        <v>78.212828600688098</v>
      </c>
      <c r="G2103">
        <f t="shared" si="163"/>
        <v>2460254.4422995397</v>
      </c>
      <c r="H2103">
        <f t="shared" si="164"/>
        <v>2460254.4601006201</v>
      </c>
    </row>
    <row r="2104" spans="1:8" x14ac:dyDescent="0.3">
      <c r="A2104" s="6">
        <v>2459230.2887019999</v>
      </c>
      <c r="B2104">
        <f t="shared" si="160"/>
        <v>1024.1624980000779</v>
      </c>
      <c r="C2104" s="6">
        <v>4.8578822981183203</v>
      </c>
      <c r="D2104" s="6">
        <v>1.7489274999999999E-4</v>
      </c>
      <c r="E2104">
        <f t="shared" si="161"/>
        <v>210.8172995421285</v>
      </c>
      <c r="F2104">
        <f t="shared" si="162"/>
        <v>210.83247971424987</v>
      </c>
      <c r="G2104">
        <f t="shared" si="163"/>
        <v>2460254.4143295828</v>
      </c>
      <c r="H2104">
        <f t="shared" si="164"/>
        <v>2460254.4880730724</v>
      </c>
    </row>
    <row r="2105" spans="1:8" x14ac:dyDescent="0.3">
      <c r="A2105" s="6">
        <v>2459269.6013480001</v>
      </c>
      <c r="B2105">
        <f t="shared" si="160"/>
        <v>984.84985199989751</v>
      </c>
      <c r="C2105" s="6">
        <v>6.4708152999999999</v>
      </c>
      <c r="D2105" s="6">
        <v>2.1699999999999999E-5</v>
      </c>
      <c r="E2105">
        <f t="shared" si="161"/>
        <v>152.1982167067255</v>
      </c>
      <c r="F2105">
        <f t="shared" si="162"/>
        <v>152.19923750927512</v>
      </c>
      <c r="G2105">
        <f t="shared" si="163"/>
        <v>2460254.4478972987</v>
      </c>
      <c r="H2105">
        <f t="shared" si="164"/>
        <v>2460254.4545027236</v>
      </c>
    </row>
    <row r="2106" spans="1:8" x14ac:dyDescent="0.3">
      <c r="A2106" s="6">
        <v>2459272.9235589998</v>
      </c>
      <c r="B2106">
        <f t="shared" si="160"/>
        <v>981.52764100022614</v>
      </c>
      <c r="C2106" s="6">
        <v>4.942456</v>
      </c>
      <c r="D2106" s="6">
        <v>4.6E-6</v>
      </c>
      <c r="E2106">
        <f t="shared" si="161"/>
        <v>198.59088831183121</v>
      </c>
      <c r="F2106">
        <f t="shared" si="162"/>
        <v>198.59125797377109</v>
      </c>
      <c r="G2106">
        <f t="shared" si="163"/>
        <v>2460254.450286482</v>
      </c>
      <c r="H2106">
        <f t="shared" si="164"/>
        <v>2460254.4521135199</v>
      </c>
    </row>
    <row r="2107" spans="1:8" x14ac:dyDescent="0.3">
      <c r="A2107" s="6">
        <v>2459270.5836149999</v>
      </c>
      <c r="B2107">
        <f t="shared" si="160"/>
        <v>983.86758500011638</v>
      </c>
      <c r="C2107" s="6">
        <v>12.886000900000001</v>
      </c>
      <c r="D2107" s="6">
        <v>3.7299999999999999E-5</v>
      </c>
      <c r="E2107">
        <f t="shared" si="161"/>
        <v>76.351440972766653</v>
      </c>
      <c r="F2107">
        <f t="shared" si="162"/>
        <v>76.351882989962533</v>
      </c>
      <c r="G2107">
        <f t="shared" si="163"/>
        <v>2460254.4483520915</v>
      </c>
      <c r="H2107">
        <f t="shared" si="164"/>
        <v>2460254.4540479253</v>
      </c>
    </row>
    <row r="2108" spans="1:8" x14ac:dyDescent="0.3">
      <c r="A2108" s="6">
        <v>2459198.7276019999</v>
      </c>
      <c r="B2108">
        <f t="shared" si="160"/>
        <v>1055.7235980001278</v>
      </c>
      <c r="C2108" s="6">
        <v>1.9113216</v>
      </c>
      <c r="D2108" s="6">
        <v>1.204E-4</v>
      </c>
      <c r="E2108">
        <f t="shared" si="161"/>
        <v>552.31788252017475</v>
      </c>
      <c r="F2108">
        <f t="shared" si="162"/>
        <v>552.38747129298986</v>
      </c>
      <c r="G2108">
        <f t="shared" si="163"/>
        <v>2460254.384700927</v>
      </c>
      <c r="H2108">
        <f t="shared" si="164"/>
        <v>2460254.5177074517</v>
      </c>
    </row>
    <row r="2109" spans="1:8" x14ac:dyDescent="0.3">
      <c r="A2109" s="6">
        <v>2459198.9708460001</v>
      </c>
      <c r="B2109">
        <f t="shared" si="160"/>
        <v>1055.4803539998829</v>
      </c>
      <c r="C2109" s="6">
        <v>2.4337374000000001</v>
      </c>
      <c r="D2109" s="6">
        <v>1.529E-4</v>
      </c>
      <c r="E2109">
        <f t="shared" si="161"/>
        <v>433.65978902166751</v>
      </c>
      <c r="F2109">
        <f t="shared" si="162"/>
        <v>433.7142819572868</v>
      </c>
      <c r="G2109">
        <f t="shared" si="163"/>
        <v>2460254.3848934183</v>
      </c>
      <c r="H2109">
        <f t="shared" si="164"/>
        <v>2460254.5175149138</v>
      </c>
    </row>
    <row r="2110" spans="1:8" x14ac:dyDescent="0.3">
      <c r="A2110" s="6">
        <v>2459273.339931</v>
      </c>
      <c r="B2110">
        <f t="shared" si="160"/>
        <v>981.11126899998635</v>
      </c>
      <c r="C2110" s="6">
        <v>3.9791023000000001</v>
      </c>
      <c r="D2110" s="6">
        <v>5.2000000000000002E-6</v>
      </c>
      <c r="E2110">
        <f t="shared" si="161"/>
        <v>246.56566051557701</v>
      </c>
      <c r="F2110">
        <f t="shared" si="162"/>
        <v>246.56630495395206</v>
      </c>
      <c r="G2110">
        <f t="shared" si="163"/>
        <v>2460254.4499178585</v>
      </c>
      <c r="H2110">
        <f t="shared" si="164"/>
        <v>2460254.4524821448</v>
      </c>
    </row>
    <row r="2111" spans="1:8" x14ac:dyDescent="0.3">
      <c r="A2111" s="6">
        <v>2459271.894843</v>
      </c>
      <c r="B2111">
        <f t="shared" si="160"/>
        <v>982.55635700002313</v>
      </c>
      <c r="C2111" s="6">
        <v>9.6284671999999993</v>
      </c>
      <c r="D2111" s="6">
        <v>2.6599999999999999E-5</v>
      </c>
      <c r="E2111">
        <f t="shared" si="161"/>
        <v>102.04673518095044</v>
      </c>
      <c r="F2111">
        <f t="shared" si="162"/>
        <v>102.04729901953419</v>
      </c>
      <c r="G2111">
        <f t="shared" si="163"/>
        <v>2460254.448485557</v>
      </c>
      <c r="H2111">
        <f t="shared" si="164"/>
        <v>2460254.4539144579</v>
      </c>
    </row>
    <row r="2112" spans="1:8" x14ac:dyDescent="0.3">
      <c r="A2112" s="6">
        <v>2459273.7593200002</v>
      </c>
      <c r="B2112">
        <f t="shared" si="160"/>
        <v>980.69187999982387</v>
      </c>
      <c r="C2112" s="6">
        <v>7.4972297000000001</v>
      </c>
      <c r="D2112" s="6">
        <v>1.2300000000000001E-5</v>
      </c>
      <c r="E2112">
        <f t="shared" si="161"/>
        <v>130.80701943458993</v>
      </c>
      <c r="F2112">
        <f t="shared" si="162"/>
        <v>130.80744864085491</v>
      </c>
      <c r="G2112">
        <f t="shared" si="163"/>
        <v>2460254.4495910737</v>
      </c>
      <c r="H2112">
        <f t="shared" si="164"/>
        <v>2460254.4528089315</v>
      </c>
    </row>
    <row r="2113" spans="1:8" x14ac:dyDescent="0.3">
      <c r="A2113" s="6">
        <v>2459272.9475389998</v>
      </c>
      <c r="B2113">
        <f t="shared" si="160"/>
        <v>981.50366100016981</v>
      </c>
      <c r="C2113" s="6">
        <v>4.4352884000000001</v>
      </c>
      <c r="D2113" s="6">
        <v>1.2799999999999999E-5</v>
      </c>
      <c r="E2113">
        <f t="shared" si="161"/>
        <v>221.29357550737922</v>
      </c>
      <c r="F2113">
        <f t="shared" si="162"/>
        <v>221.29485279340247</v>
      </c>
      <c r="G2113">
        <f t="shared" si="163"/>
        <v>2460254.4483674425</v>
      </c>
      <c r="H2113">
        <f t="shared" si="164"/>
        <v>2460254.4540325743</v>
      </c>
    </row>
    <row r="2114" spans="1:8" x14ac:dyDescent="0.3">
      <c r="A2114" s="6">
        <v>2459274.8849180001</v>
      </c>
      <c r="B2114">
        <f t="shared" ref="B2114:B2177" si="165">2460254.4512-A2114</f>
        <v>979.56628199992701</v>
      </c>
      <c r="C2114" s="6">
        <v>4.2889695999999997</v>
      </c>
      <c r="D2114" s="6">
        <v>6.7000000000000002E-6</v>
      </c>
      <c r="E2114">
        <f t="shared" ref="E2114:E2177" si="166">B2114/(C2114+D2114)</f>
        <v>228.39162855712843</v>
      </c>
      <c r="F2114">
        <f t="shared" ref="F2114:F2177" si="167">B2114/(C2114-D2114)</f>
        <v>228.39234212073205</v>
      </c>
      <c r="G2114">
        <f t="shared" ref="G2114:G2177" si="168">A2114+C2114*E2114</f>
        <v>2460254.449669776</v>
      </c>
      <c r="H2114">
        <f t="shared" ref="H2114:H2177" si="169">A2114+C2114*F2114</f>
        <v>2460254.4527302287</v>
      </c>
    </row>
    <row r="2115" spans="1:8" x14ac:dyDescent="0.3">
      <c r="A2115" s="6">
        <v>2459265.6745930002</v>
      </c>
      <c r="B2115">
        <f t="shared" si="165"/>
        <v>988.77660699980333</v>
      </c>
      <c r="C2115" s="6">
        <v>19.028601599999998</v>
      </c>
      <c r="D2115" s="6">
        <v>1.85E-4</v>
      </c>
      <c r="E2115">
        <f t="shared" si="166"/>
        <v>51.962147024119943</v>
      </c>
      <c r="F2115">
        <f t="shared" si="167"/>
        <v>51.963157407422081</v>
      </c>
      <c r="G2115">
        <f t="shared" si="168"/>
        <v>2460254.4415870029</v>
      </c>
      <c r="H2115">
        <f t="shared" si="169"/>
        <v>2460254.4608131843</v>
      </c>
    </row>
    <row r="2116" spans="1:8" x14ac:dyDescent="0.3">
      <c r="A2116" s="6">
        <v>2459273.9225150002</v>
      </c>
      <c r="B2116">
        <f t="shared" si="165"/>
        <v>980.52868499979377</v>
      </c>
      <c r="C2116" s="6">
        <v>4.8306667000000001</v>
      </c>
      <c r="D2116" s="6">
        <v>1.4100000000000001E-5</v>
      </c>
      <c r="E2116">
        <f t="shared" si="166"/>
        <v>202.97939888717008</v>
      </c>
      <c r="F2116">
        <f t="shared" si="167"/>
        <v>202.98058382418012</v>
      </c>
      <c r="G2116">
        <f t="shared" si="168"/>
        <v>2460254.4483379903</v>
      </c>
      <c r="H2116">
        <f t="shared" si="169"/>
        <v>2460254.4540620265</v>
      </c>
    </row>
    <row r="2117" spans="1:8" x14ac:dyDescent="0.3">
      <c r="A2117" s="6">
        <v>2459273.8431799999</v>
      </c>
      <c r="B2117">
        <f t="shared" si="165"/>
        <v>980.60802000015974</v>
      </c>
      <c r="C2117" s="6">
        <v>4.9873145000000001</v>
      </c>
      <c r="D2117" s="6">
        <v>1.5E-5</v>
      </c>
      <c r="E2117">
        <f t="shared" si="166"/>
        <v>196.6198583831607</v>
      </c>
      <c r="F2117">
        <f t="shared" si="167"/>
        <v>196.6210411065467</v>
      </c>
      <c r="G2117">
        <f t="shared" si="168"/>
        <v>2460254.4482507021</v>
      </c>
      <c r="H2117">
        <f t="shared" si="169"/>
        <v>2460254.4541493156</v>
      </c>
    </row>
    <row r="2118" spans="1:8" x14ac:dyDescent="0.3">
      <c r="A2118" s="6">
        <v>2459252.2580360002</v>
      </c>
      <c r="B2118">
        <f t="shared" si="165"/>
        <v>1002.193163999822</v>
      </c>
      <c r="C2118" s="6">
        <v>3.3489038184344402</v>
      </c>
      <c r="D2118" s="6">
        <v>7.0512134999999994E-5</v>
      </c>
      <c r="E2118">
        <f t="shared" si="166"/>
        <v>299.25376102521955</v>
      </c>
      <c r="F2118">
        <f t="shared" si="167"/>
        <v>299.2663630389161</v>
      </c>
      <c r="G2118">
        <f t="shared" si="168"/>
        <v>2460254.4300989783</v>
      </c>
      <c r="H2118">
        <f t="shared" si="169"/>
        <v>2460254.4723019102</v>
      </c>
    </row>
    <row r="2119" spans="1:8" x14ac:dyDescent="0.3">
      <c r="A2119" s="6">
        <v>2459271.2054360001</v>
      </c>
      <c r="B2119">
        <f t="shared" si="165"/>
        <v>983.24576399987563</v>
      </c>
      <c r="C2119" s="6">
        <v>5.9730504</v>
      </c>
      <c r="D2119" s="6">
        <v>3.3800000000000002E-5</v>
      </c>
      <c r="E2119">
        <f t="shared" si="166"/>
        <v>164.61274127022614</v>
      </c>
      <c r="F2119">
        <f t="shared" si="167"/>
        <v>164.61460428552562</v>
      </c>
      <c r="G2119">
        <f t="shared" si="168"/>
        <v>2460254.4456360894</v>
      </c>
      <c r="H2119">
        <f t="shared" si="169"/>
        <v>2460254.4567639735</v>
      </c>
    </row>
    <row r="2120" spans="1:8" x14ac:dyDescent="0.3">
      <c r="A2120" s="6">
        <v>2459232.2483219998</v>
      </c>
      <c r="B2120">
        <f t="shared" si="165"/>
        <v>1022.2028780002147</v>
      </c>
      <c r="C2120" s="6">
        <v>5.4255547904656103</v>
      </c>
      <c r="D2120" s="6">
        <v>2.073206E-4</v>
      </c>
      <c r="E2120">
        <f t="shared" si="166"/>
        <v>188.39802724035312</v>
      </c>
      <c r="F2120">
        <f t="shared" si="167"/>
        <v>188.41242587279584</v>
      </c>
      <c r="G2120">
        <f t="shared" si="168"/>
        <v>2460254.4121412081</v>
      </c>
      <c r="H2120">
        <f t="shared" si="169"/>
        <v>2460254.4902617773</v>
      </c>
    </row>
    <row r="2121" spans="1:8" x14ac:dyDescent="0.3">
      <c r="A2121" s="6">
        <v>2458762.172026</v>
      </c>
      <c r="B2121">
        <f t="shared" si="165"/>
        <v>1492.2791740000248</v>
      </c>
      <c r="C2121" s="6">
        <v>3.3106360000000001</v>
      </c>
      <c r="D2121" s="6">
        <v>1.4243999999999999E-3</v>
      </c>
      <c r="E2121">
        <f t="shared" si="166"/>
        <v>450.55916673501025</v>
      </c>
      <c r="F2121">
        <f t="shared" si="167"/>
        <v>450.94703947007338</v>
      </c>
      <c r="G2121">
        <f t="shared" si="168"/>
        <v>2460253.809423523</v>
      </c>
      <c r="H2121">
        <f t="shared" si="169"/>
        <v>2460255.0935289632</v>
      </c>
    </row>
    <row r="2122" spans="1:8" x14ac:dyDescent="0.3">
      <c r="A2122" s="6">
        <v>2459273.3716429998</v>
      </c>
      <c r="B2122">
        <f t="shared" si="165"/>
        <v>981.07955700019374</v>
      </c>
      <c r="C2122" s="6">
        <v>3.2235985</v>
      </c>
      <c r="D2122" s="6">
        <v>1.38E-5</v>
      </c>
      <c r="E2122">
        <f t="shared" si="166"/>
        <v>304.34167191885751</v>
      </c>
      <c r="F2122">
        <f t="shared" si="167"/>
        <v>304.34427766088908</v>
      </c>
      <c r="G2122">
        <f t="shared" si="168"/>
        <v>2460254.4470000849</v>
      </c>
      <c r="H2122">
        <f t="shared" si="169"/>
        <v>2460254.455399951</v>
      </c>
    </row>
    <row r="2123" spans="1:8" x14ac:dyDescent="0.3">
      <c r="A2123" s="6">
        <v>2459276.291059</v>
      </c>
      <c r="B2123">
        <f t="shared" si="165"/>
        <v>978.1601410000585</v>
      </c>
      <c r="C2123" s="6">
        <v>5.9977891999999997</v>
      </c>
      <c r="D2123" s="6">
        <v>1.15E-5</v>
      </c>
      <c r="E2123">
        <f t="shared" si="166"/>
        <v>163.08646951207606</v>
      </c>
      <c r="F2123">
        <f t="shared" si="167"/>
        <v>163.08709490851228</v>
      </c>
      <c r="G2123">
        <f t="shared" si="168"/>
        <v>2460254.4493245054</v>
      </c>
      <c r="H2123">
        <f t="shared" si="169"/>
        <v>2460254.4530755016</v>
      </c>
    </row>
    <row r="2124" spans="1:8" x14ac:dyDescent="0.3">
      <c r="A2124" s="6">
        <v>2459277.162004</v>
      </c>
      <c r="B2124">
        <f t="shared" si="165"/>
        <v>977.2891959999688</v>
      </c>
      <c r="C2124" s="6">
        <v>3.3297539999999999</v>
      </c>
      <c r="D2124" s="6">
        <v>3.9999999999999998E-6</v>
      </c>
      <c r="E2124">
        <f t="shared" si="166"/>
        <v>293.50156858245219</v>
      </c>
      <c r="F2124">
        <f t="shared" si="167"/>
        <v>293.50227374426572</v>
      </c>
      <c r="G2124">
        <f t="shared" si="168"/>
        <v>2460254.4500259939</v>
      </c>
      <c r="H2124">
        <f t="shared" si="169"/>
        <v>2460254.4523740089</v>
      </c>
    </row>
    <row r="2125" spans="1:8" x14ac:dyDescent="0.3">
      <c r="A2125" s="6">
        <v>2459272.1380980001</v>
      </c>
      <c r="B2125">
        <f t="shared" si="165"/>
        <v>982.31310199992731</v>
      </c>
      <c r="C2125" s="6">
        <v>4.0185921999999996</v>
      </c>
      <c r="D2125" s="6">
        <v>2.1699999999999999E-5</v>
      </c>
      <c r="E2125">
        <f t="shared" si="166"/>
        <v>244.44077645775513</v>
      </c>
      <c r="F2125">
        <f t="shared" si="167"/>
        <v>244.44341638399209</v>
      </c>
      <c r="G2125">
        <f t="shared" si="168"/>
        <v>2460254.4458956351</v>
      </c>
      <c r="H2125">
        <f t="shared" si="169"/>
        <v>2460254.4565044222</v>
      </c>
    </row>
    <row r="2126" spans="1:8" x14ac:dyDescent="0.3">
      <c r="A2126" s="6">
        <v>2459276.822863</v>
      </c>
      <c r="B2126">
        <f t="shared" si="165"/>
        <v>977.62833700003102</v>
      </c>
      <c r="C2126" s="6">
        <v>2.5087868000000002</v>
      </c>
      <c r="D2126" s="6">
        <v>4.1999999999999996E-6</v>
      </c>
      <c r="E2126">
        <f t="shared" si="166"/>
        <v>389.68106031950492</v>
      </c>
      <c r="F2126">
        <f t="shared" si="167"/>
        <v>389.68236506424705</v>
      </c>
      <c r="G2126">
        <f t="shared" si="168"/>
        <v>2460254.4495633394</v>
      </c>
      <c r="H2126">
        <f t="shared" si="169"/>
        <v>2460254.4528366658</v>
      </c>
    </row>
    <row r="2127" spans="1:8" x14ac:dyDescent="0.3">
      <c r="A2127" s="6">
        <v>2459275.4951260001</v>
      </c>
      <c r="B2127">
        <f t="shared" si="165"/>
        <v>978.95607399987057</v>
      </c>
      <c r="C2127" s="6">
        <v>4.8984239000000001</v>
      </c>
      <c r="D2127" s="6">
        <v>1.38E-5</v>
      </c>
      <c r="E2127">
        <f t="shared" si="166"/>
        <v>199.850673613726</v>
      </c>
      <c r="F2127">
        <f t="shared" si="167"/>
        <v>199.85179966860483</v>
      </c>
      <c r="G2127">
        <f t="shared" si="168"/>
        <v>2460254.4484420605</v>
      </c>
      <c r="H2127">
        <f t="shared" si="169"/>
        <v>2460254.4539579549</v>
      </c>
    </row>
    <row r="2128" spans="1:8" x14ac:dyDescent="0.3">
      <c r="A2128" s="6">
        <v>2459275.591697</v>
      </c>
      <c r="B2128">
        <f t="shared" si="165"/>
        <v>978.85950300004333</v>
      </c>
      <c r="C2128" s="6">
        <v>3.6689528999999999</v>
      </c>
      <c r="D2128" s="6">
        <v>1.0200000000000001E-5</v>
      </c>
      <c r="E2128">
        <f t="shared" si="166"/>
        <v>266.79458918516877</v>
      </c>
      <c r="F2128">
        <f t="shared" si="167"/>
        <v>266.79607261242955</v>
      </c>
      <c r="G2128">
        <f t="shared" si="168"/>
        <v>2460254.448478695</v>
      </c>
      <c r="H2128">
        <f t="shared" si="169"/>
        <v>2460254.4539213199</v>
      </c>
    </row>
    <row r="2129" spans="1:8" x14ac:dyDescent="0.3">
      <c r="A2129" s="6">
        <v>2459271.8889060002</v>
      </c>
      <c r="B2129">
        <f t="shared" si="165"/>
        <v>982.5622939998284</v>
      </c>
      <c r="C2129" s="6">
        <v>5.3374044999999999</v>
      </c>
      <c r="D2129" s="6">
        <v>3.1399999999999998E-5</v>
      </c>
      <c r="E2129">
        <f t="shared" si="166"/>
        <v>184.08882324934871</v>
      </c>
      <c r="F2129">
        <f t="shared" si="167"/>
        <v>184.09098925458827</v>
      </c>
      <c r="G2129">
        <f t="shared" si="168"/>
        <v>2460254.4454196109</v>
      </c>
      <c r="H2129">
        <f t="shared" si="169"/>
        <v>2460254.4569804571</v>
      </c>
    </row>
    <row r="2130" spans="1:8" x14ac:dyDescent="0.3">
      <c r="A2130" s="6">
        <v>2459277.6371940002</v>
      </c>
      <c r="B2130">
        <f t="shared" si="165"/>
        <v>976.81400599982589</v>
      </c>
      <c r="C2130" s="6">
        <v>1.2732245</v>
      </c>
      <c r="D2130" s="6">
        <v>1.5999999999999999E-6</v>
      </c>
      <c r="E2130">
        <f t="shared" si="166"/>
        <v>767.19602747683689</v>
      </c>
      <c r="F2130">
        <f t="shared" si="167"/>
        <v>767.1979556759668</v>
      </c>
      <c r="G2130">
        <f t="shared" si="168"/>
        <v>2460254.4499724866</v>
      </c>
      <c r="H2130">
        <f t="shared" si="169"/>
        <v>2460254.4524275167</v>
      </c>
    </row>
    <row r="2131" spans="1:8" x14ac:dyDescent="0.3">
      <c r="A2131" s="6">
        <v>2458491.7405099999</v>
      </c>
      <c r="B2131">
        <f t="shared" si="165"/>
        <v>1762.7106900000945</v>
      </c>
      <c r="C2131" s="6">
        <v>1.0360400000000001</v>
      </c>
      <c r="D2131" s="6">
        <v>6.8000000000000005E-4</v>
      </c>
      <c r="E2131">
        <f t="shared" si="166"/>
        <v>1700.2765356124069</v>
      </c>
      <c r="F2131">
        <f t="shared" si="167"/>
        <v>1702.5099385721819</v>
      </c>
      <c r="G2131">
        <f t="shared" si="168"/>
        <v>2460253.2950119558</v>
      </c>
      <c r="H2131">
        <f t="shared" si="169"/>
        <v>2460255.608906758</v>
      </c>
    </row>
    <row r="2132" spans="1:8" x14ac:dyDescent="0.3">
      <c r="A2132" s="6">
        <v>2459278.3120880001</v>
      </c>
      <c r="B2132">
        <f t="shared" si="165"/>
        <v>976.13911199988797</v>
      </c>
      <c r="C2132" s="6">
        <v>1.3666563</v>
      </c>
      <c r="D2132" s="6">
        <v>1.1999999999999999E-6</v>
      </c>
      <c r="E2132">
        <f t="shared" si="166"/>
        <v>714.25292145243998</v>
      </c>
      <c r="F2132">
        <f t="shared" si="167"/>
        <v>714.25417576086897</v>
      </c>
      <c r="G2132">
        <f t="shared" si="168"/>
        <v>2460254.4503428964</v>
      </c>
      <c r="H2132">
        <f t="shared" si="169"/>
        <v>2460254.452057105</v>
      </c>
    </row>
    <row r="2133" spans="1:8" x14ac:dyDescent="0.3">
      <c r="A2133" s="6">
        <v>2459175.3725530002</v>
      </c>
      <c r="B2133">
        <f t="shared" si="165"/>
        <v>1079.0786469997838</v>
      </c>
      <c r="C2133" s="6">
        <v>1.3372349230814999</v>
      </c>
      <c r="D2133" s="6">
        <v>1.1620556E-4</v>
      </c>
      <c r="E2133">
        <f t="shared" si="166"/>
        <v>806.87758352283083</v>
      </c>
      <c r="F2133">
        <f t="shared" si="167"/>
        <v>807.01783084749388</v>
      </c>
      <c r="G2133">
        <f t="shared" si="168"/>
        <v>2460254.3574363384</v>
      </c>
      <c r="H2133">
        <f t="shared" si="169"/>
        <v>2460254.5449799588</v>
      </c>
    </row>
    <row r="2134" spans="1:8" x14ac:dyDescent="0.3">
      <c r="A2134" s="6">
        <v>2459276.1173379999</v>
      </c>
      <c r="B2134">
        <f t="shared" si="165"/>
        <v>978.33386200014502</v>
      </c>
      <c r="C2134" s="6">
        <v>5.5094950999999996</v>
      </c>
      <c r="D2134" s="6">
        <v>1.7E-5</v>
      </c>
      <c r="E2134">
        <f t="shared" si="166"/>
        <v>177.57177845206024</v>
      </c>
      <c r="F2134">
        <f t="shared" si="167"/>
        <v>177.57287428007837</v>
      </c>
      <c r="G2134">
        <f t="shared" si="168"/>
        <v>2460254.4481812799</v>
      </c>
      <c r="H2134">
        <f t="shared" si="169"/>
        <v>2460254.4542187387</v>
      </c>
    </row>
    <row r="2135" spans="1:8" x14ac:dyDescent="0.3">
      <c r="A2135" s="6">
        <v>2459278.2511789999</v>
      </c>
      <c r="B2135">
        <f t="shared" si="165"/>
        <v>976.20002100011334</v>
      </c>
      <c r="C2135" s="6">
        <v>2.0528683715985201</v>
      </c>
      <c r="D2135" s="6">
        <v>3.1215589999999998E-6</v>
      </c>
      <c r="E2135">
        <f t="shared" si="166"/>
        <v>475.52904517107436</v>
      </c>
      <c r="F2135">
        <f t="shared" si="167"/>
        <v>475.5304913370814</v>
      </c>
      <c r="G2135">
        <f t="shared" si="168"/>
        <v>2460254.4497156083</v>
      </c>
      <c r="H2135">
        <f t="shared" si="169"/>
        <v>2460254.4526843964</v>
      </c>
    </row>
    <row r="2136" spans="1:8" x14ac:dyDescent="0.3">
      <c r="A2136" s="6">
        <v>2458765.4808100001</v>
      </c>
      <c r="B2136">
        <f t="shared" si="165"/>
        <v>1488.9703899999149</v>
      </c>
      <c r="C2136" s="6">
        <v>0.81579999999999997</v>
      </c>
      <c r="D2136" s="6">
        <v>3.5E-4</v>
      </c>
      <c r="E2136">
        <f t="shared" si="166"/>
        <v>1824.3832506278443</v>
      </c>
      <c r="F2136">
        <f t="shared" si="167"/>
        <v>1825.9493408546384</v>
      </c>
      <c r="G2136">
        <f t="shared" si="168"/>
        <v>2460253.8126658625</v>
      </c>
      <c r="H2136">
        <f t="shared" si="169"/>
        <v>2460255.0902822693</v>
      </c>
    </row>
    <row r="2137" spans="1:8" x14ac:dyDescent="0.3">
      <c r="A2137" s="6">
        <v>2459279.797452</v>
      </c>
      <c r="B2137">
        <f t="shared" si="165"/>
        <v>974.65374800004065</v>
      </c>
      <c r="C2137" s="6">
        <v>0.813473629336666</v>
      </c>
      <c r="D2137" s="6">
        <v>2.9428880000000001E-7</v>
      </c>
      <c r="E2137">
        <f t="shared" si="166"/>
        <v>1198.137665748686</v>
      </c>
      <c r="F2137">
        <f t="shared" si="167"/>
        <v>1198.1385326449458</v>
      </c>
      <c r="G2137">
        <f t="shared" si="168"/>
        <v>2460254.4508474013</v>
      </c>
      <c r="H2137">
        <f t="shared" si="169"/>
        <v>2460254.4515525987</v>
      </c>
    </row>
    <row r="2138" spans="1:8" x14ac:dyDescent="0.3">
      <c r="A2138" s="6">
        <v>2459277.553272</v>
      </c>
      <c r="B2138">
        <f t="shared" si="165"/>
        <v>976.89792799996212</v>
      </c>
      <c r="C2138" s="6">
        <v>3.7062792</v>
      </c>
      <c r="D2138" s="6">
        <v>8.8999999999999995E-6</v>
      </c>
      <c r="E2138">
        <f t="shared" si="166"/>
        <v>263.57851889602489</v>
      </c>
      <c r="F2138">
        <f t="shared" si="167"/>
        <v>263.57978477715511</v>
      </c>
      <c r="G2138">
        <f t="shared" si="168"/>
        <v>2460254.4488541512</v>
      </c>
      <c r="H2138">
        <f t="shared" si="169"/>
        <v>2460254.45354586</v>
      </c>
    </row>
    <row r="2139" spans="1:8" x14ac:dyDescent="0.3">
      <c r="A2139" s="6">
        <v>2459273.4047039999</v>
      </c>
      <c r="B2139">
        <f t="shared" si="165"/>
        <v>981.04649600014091</v>
      </c>
      <c r="C2139" s="6">
        <v>11.0701242</v>
      </c>
      <c r="D2139" s="6">
        <v>6.4900000000000005E-5</v>
      </c>
      <c r="E2139">
        <f t="shared" si="166"/>
        <v>88.620572524830749</v>
      </c>
      <c r="F2139">
        <f t="shared" si="167"/>
        <v>88.621611629500563</v>
      </c>
      <c r="G2139">
        <f t="shared" si="168"/>
        <v>2460254.4454485248</v>
      </c>
      <c r="H2139">
        <f t="shared" si="169"/>
        <v>2460254.4569515428</v>
      </c>
    </row>
    <row r="2140" spans="1:8" x14ac:dyDescent="0.3">
      <c r="A2140" s="6">
        <v>2459279.6023929999</v>
      </c>
      <c r="B2140">
        <f t="shared" si="165"/>
        <v>974.84880700008944</v>
      </c>
      <c r="C2140" s="6">
        <v>2.3447751999999999</v>
      </c>
      <c r="D2140" s="6">
        <v>1.7E-6</v>
      </c>
      <c r="E2140">
        <f t="shared" si="166"/>
        <v>415.75333115917743</v>
      </c>
      <c r="F2140">
        <f t="shared" si="167"/>
        <v>415.75393401541317</v>
      </c>
      <c r="G2140">
        <f t="shared" si="168"/>
        <v>2460254.4504932193</v>
      </c>
      <c r="H2140">
        <f t="shared" si="169"/>
        <v>2460254.4519067816</v>
      </c>
    </row>
    <row r="2141" spans="1:8" x14ac:dyDescent="0.3">
      <c r="A2141" s="6">
        <v>2459275.2066179998</v>
      </c>
      <c r="B2141">
        <f t="shared" si="165"/>
        <v>979.24458200018853</v>
      </c>
      <c r="C2141" s="6">
        <v>3.0688259000000002</v>
      </c>
      <c r="D2141" s="6">
        <v>1.3499999999999999E-5</v>
      </c>
      <c r="E2141">
        <f t="shared" si="166"/>
        <v>319.09280818024837</v>
      </c>
      <c r="F2141">
        <f t="shared" si="167"/>
        <v>319.09561561996702</v>
      </c>
      <c r="G2141">
        <f t="shared" si="168"/>
        <v>2460254.4468922471</v>
      </c>
      <c r="H2141">
        <f t="shared" si="169"/>
        <v>2460254.4555077907</v>
      </c>
    </row>
    <row r="2142" spans="1:8" x14ac:dyDescent="0.3">
      <c r="A2142" s="6">
        <v>2459275.5470409999</v>
      </c>
      <c r="B2142">
        <f t="shared" si="165"/>
        <v>978.90415900014341</v>
      </c>
      <c r="C2142" s="6">
        <v>3.0482014999999998</v>
      </c>
      <c r="D2142" s="6">
        <v>1.26E-5</v>
      </c>
      <c r="E2142">
        <f t="shared" si="166"/>
        <v>321.14022404139644</v>
      </c>
      <c r="F2142">
        <f t="shared" si="167"/>
        <v>321.1428789731973</v>
      </c>
      <c r="G2142">
        <f t="shared" si="168"/>
        <v>2460254.447153633</v>
      </c>
      <c r="H2142">
        <f t="shared" si="169"/>
        <v>2460254.4552464001</v>
      </c>
    </row>
    <row r="2143" spans="1:8" x14ac:dyDescent="0.3">
      <c r="A2143" s="6">
        <v>2459275.4736919999</v>
      </c>
      <c r="B2143">
        <f t="shared" si="165"/>
        <v>978.97750800009817</v>
      </c>
      <c r="C2143" s="6">
        <v>2.6101478</v>
      </c>
      <c r="D2143" s="6">
        <v>1.1199999999999999E-5</v>
      </c>
      <c r="E2143">
        <f t="shared" si="166"/>
        <v>375.06431907025518</v>
      </c>
      <c r="F2143">
        <f t="shared" si="167"/>
        <v>375.06753784460864</v>
      </c>
      <c r="G2143">
        <f t="shared" si="168"/>
        <v>2460254.4469992798</v>
      </c>
      <c r="H2143">
        <f t="shared" si="169"/>
        <v>2460254.4554007566</v>
      </c>
    </row>
    <row r="2144" spans="1:8" x14ac:dyDescent="0.3">
      <c r="A2144" s="6">
        <v>2459279.6509429999</v>
      </c>
      <c r="B2144">
        <f t="shared" si="165"/>
        <v>974.80025700014085</v>
      </c>
      <c r="C2144" s="6">
        <v>0.77849619999999997</v>
      </c>
      <c r="D2144" s="6">
        <v>6.9999999999999997E-7</v>
      </c>
      <c r="E2144">
        <f t="shared" si="166"/>
        <v>1252.1568897707118</v>
      </c>
      <c r="F2144">
        <f t="shared" si="167"/>
        <v>1252.1591415751805</v>
      </c>
      <c r="G2144">
        <f t="shared" si="168"/>
        <v>2460254.45032349</v>
      </c>
      <c r="H2144">
        <f t="shared" si="169"/>
        <v>2460254.4520765115</v>
      </c>
    </row>
    <row r="2145" spans="1:8" x14ac:dyDescent="0.3">
      <c r="A2145" s="6">
        <v>2459274.9692299999</v>
      </c>
      <c r="B2145">
        <f t="shared" si="165"/>
        <v>979.48197000008076</v>
      </c>
      <c r="C2145" s="6">
        <v>2.2623261000000001</v>
      </c>
      <c r="D2145" s="6">
        <v>1.1399999999999999E-5</v>
      </c>
      <c r="E2145">
        <f t="shared" si="166"/>
        <v>432.95130368483069</v>
      </c>
      <c r="F2145">
        <f t="shared" si="167"/>
        <v>432.95566704317514</v>
      </c>
      <c r="G2145">
        <f t="shared" si="168"/>
        <v>2460254.446264355</v>
      </c>
      <c r="H2145">
        <f t="shared" si="169"/>
        <v>2460254.4561356944</v>
      </c>
    </row>
    <row r="2146" spans="1:8" x14ac:dyDescent="0.3">
      <c r="A2146" s="6">
        <v>2459277.023695</v>
      </c>
      <c r="B2146">
        <f t="shared" si="165"/>
        <v>977.42750500002876</v>
      </c>
      <c r="C2146" s="6">
        <v>1.8592078999999999</v>
      </c>
      <c r="D2146" s="6">
        <v>6.2999999999999998E-6</v>
      </c>
      <c r="E2146">
        <f t="shared" si="166"/>
        <v>525.72076149161774</v>
      </c>
      <c r="F2146">
        <f t="shared" si="167"/>
        <v>525.72432435515805</v>
      </c>
      <c r="G2146">
        <f t="shared" si="168"/>
        <v>2460254.4478879594</v>
      </c>
      <c r="H2146">
        <f t="shared" si="169"/>
        <v>2460254.4545120634</v>
      </c>
    </row>
    <row r="2147" spans="1:8" x14ac:dyDescent="0.3">
      <c r="A2147" s="6">
        <v>2459271.9109729999</v>
      </c>
      <c r="B2147">
        <f t="shared" si="165"/>
        <v>982.54022700013593</v>
      </c>
      <c r="C2147" s="6">
        <v>7.0465720999999997</v>
      </c>
      <c r="D2147" s="6">
        <v>5.4700000000000001E-5</v>
      </c>
      <c r="E2147">
        <f t="shared" si="166"/>
        <v>139.43412286289038</v>
      </c>
      <c r="F2147">
        <f t="shared" si="167"/>
        <v>139.43628763339689</v>
      </c>
      <c r="G2147">
        <f t="shared" si="168"/>
        <v>2460254.4435729533</v>
      </c>
      <c r="H2147">
        <f t="shared" si="169"/>
        <v>2460254.458827165</v>
      </c>
    </row>
    <row r="2148" spans="1:8" x14ac:dyDescent="0.3">
      <c r="A2148" s="6">
        <v>2458744.4435299998</v>
      </c>
      <c r="B2148">
        <f t="shared" si="165"/>
        <v>1510.0076700001955</v>
      </c>
      <c r="C2148" s="6">
        <v>8.2916000000000007</v>
      </c>
      <c r="D2148" s="6">
        <v>3.7100000000000002E-3</v>
      </c>
      <c r="E2148">
        <f t="shared" si="166"/>
        <v>182.03149369947542</v>
      </c>
      <c r="F2148">
        <f t="shared" si="167"/>
        <v>182.19446324700201</v>
      </c>
      <c r="G2148">
        <f t="shared" si="168"/>
        <v>2460253.7758631585</v>
      </c>
      <c r="H2148">
        <f t="shared" si="169"/>
        <v>2460255.1271414584</v>
      </c>
    </row>
    <row r="2149" spans="1:8" x14ac:dyDescent="0.3">
      <c r="A2149" s="6">
        <v>2459273.9609739999</v>
      </c>
      <c r="B2149">
        <f t="shared" si="165"/>
        <v>980.49022600008175</v>
      </c>
      <c r="C2149" s="6">
        <v>3.308567</v>
      </c>
      <c r="D2149" s="6">
        <v>2.02E-5</v>
      </c>
      <c r="E2149">
        <f t="shared" si="166"/>
        <v>296.34710126427433</v>
      </c>
      <c r="F2149">
        <f t="shared" si="167"/>
        <v>296.35071989916588</v>
      </c>
      <c r="G2149">
        <f t="shared" si="168"/>
        <v>2460254.4452137887</v>
      </c>
      <c r="H2149">
        <f t="shared" si="169"/>
        <v>2460254.4571862845</v>
      </c>
    </row>
    <row r="2150" spans="1:8" x14ac:dyDescent="0.3">
      <c r="A2150" s="6">
        <v>2459277.1560630002</v>
      </c>
      <c r="B2150">
        <f t="shared" si="165"/>
        <v>977.29513699980453</v>
      </c>
      <c r="C2150" s="6">
        <v>2.3626917000000001</v>
      </c>
      <c r="D2150" s="6">
        <v>8.1999999999999994E-6</v>
      </c>
      <c r="E2150">
        <f t="shared" si="166"/>
        <v>413.6349000564162</v>
      </c>
      <c r="F2150">
        <f t="shared" si="167"/>
        <v>413.63777120372004</v>
      </c>
      <c r="G2150">
        <f t="shared" si="168"/>
        <v>2460254.447808194</v>
      </c>
      <c r="H2150">
        <f t="shared" si="169"/>
        <v>2460254.4545918298</v>
      </c>
    </row>
    <row r="2151" spans="1:8" x14ac:dyDescent="0.3">
      <c r="A2151" s="6">
        <v>2459174.3857120001</v>
      </c>
      <c r="B2151">
        <f t="shared" si="165"/>
        <v>1080.0654879999347</v>
      </c>
      <c r="C2151" s="6">
        <v>0.51546097511494404</v>
      </c>
      <c r="D2151" s="6">
        <v>4.6005940000000002E-5</v>
      </c>
      <c r="E2151">
        <f t="shared" si="166"/>
        <v>2095.1520109187786</v>
      </c>
      <c r="F2151">
        <f t="shared" si="167"/>
        <v>2095.5260374545601</v>
      </c>
      <c r="G2151">
        <f t="shared" si="168"/>
        <v>2460254.3548105625</v>
      </c>
      <c r="H2151">
        <f t="shared" si="169"/>
        <v>2460254.5476066452</v>
      </c>
    </row>
    <row r="2152" spans="1:8" x14ac:dyDescent="0.3">
      <c r="A2152" s="6">
        <v>2459279.3520820001</v>
      </c>
      <c r="B2152">
        <f t="shared" si="165"/>
        <v>975.09911799989641</v>
      </c>
      <c r="C2152" s="6">
        <v>2.7194615</v>
      </c>
      <c r="D2152" s="6">
        <v>5.2000000000000002E-6</v>
      </c>
      <c r="E2152">
        <f t="shared" si="166"/>
        <v>358.5626247969488</v>
      </c>
      <c r="F2152">
        <f t="shared" si="167"/>
        <v>358.56399604578917</v>
      </c>
      <c r="G2152">
        <f t="shared" si="168"/>
        <v>2460254.4493354745</v>
      </c>
      <c r="H2152">
        <f t="shared" si="169"/>
        <v>2460254.453064533</v>
      </c>
    </row>
    <row r="2153" spans="1:8" x14ac:dyDescent="0.3">
      <c r="A2153" s="6">
        <v>2459272.5104109999</v>
      </c>
      <c r="B2153">
        <f t="shared" si="165"/>
        <v>981.94078900013119</v>
      </c>
      <c r="C2153" s="6">
        <v>9.7355768000000005</v>
      </c>
      <c r="D2153" s="6">
        <v>7.4999999999999993E-5</v>
      </c>
      <c r="E2153">
        <f t="shared" si="166"/>
        <v>100.86030285102545</v>
      </c>
      <c r="F2153">
        <f t="shared" si="167"/>
        <v>100.86185685879398</v>
      </c>
      <c r="G2153">
        <f t="shared" si="168"/>
        <v>2460254.4436354772</v>
      </c>
      <c r="H2153">
        <f t="shared" si="169"/>
        <v>2460254.4587646392</v>
      </c>
    </row>
    <row r="2154" spans="1:8" x14ac:dyDescent="0.3">
      <c r="A2154" s="6">
        <v>2459278.5611589998</v>
      </c>
      <c r="B2154">
        <f t="shared" si="165"/>
        <v>975.89004100020975</v>
      </c>
      <c r="C2154" s="6">
        <v>5.4033372999999996</v>
      </c>
      <c r="D2154" s="6">
        <v>1.5099999999999999E-5</v>
      </c>
      <c r="E2154">
        <f t="shared" si="166"/>
        <v>180.60825368343731</v>
      </c>
      <c r="F2154">
        <f t="shared" si="167"/>
        <v>180.60926313078457</v>
      </c>
      <c r="G2154">
        <f t="shared" si="168"/>
        <v>2460254.4484728156</v>
      </c>
      <c r="H2154">
        <f t="shared" si="169"/>
        <v>2460254.4539271998</v>
      </c>
    </row>
    <row r="2155" spans="1:8" x14ac:dyDescent="0.3">
      <c r="A2155" s="6">
        <v>2459278.6404619999</v>
      </c>
      <c r="B2155">
        <f t="shared" si="165"/>
        <v>975.81073800008744</v>
      </c>
      <c r="C2155" s="6">
        <v>3.1405783</v>
      </c>
      <c r="D2155" s="6">
        <v>8.6000000000000007E-6</v>
      </c>
      <c r="E2155">
        <f t="shared" si="166"/>
        <v>310.70967595263403</v>
      </c>
      <c r="F2155">
        <f t="shared" si="167"/>
        <v>310.71137762046402</v>
      </c>
      <c r="G2155">
        <f t="shared" si="168"/>
        <v>2460254.4485278968</v>
      </c>
      <c r="H2155">
        <f t="shared" si="169"/>
        <v>2460254.4538721177</v>
      </c>
    </row>
    <row r="2156" spans="1:8" x14ac:dyDescent="0.3">
      <c r="A2156" s="6">
        <v>2459278.5765180001</v>
      </c>
      <c r="B2156">
        <f t="shared" si="165"/>
        <v>975.8746819999069</v>
      </c>
      <c r="C2156" s="6">
        <v>3.6520005000000002</v>
      </c>
      <c r="D2156" s="6">
        <v>1.1199999999999999E-5</v>
      </c>
      <c r="E2156">
        <f t="shared" si="166"/>
        <v>267.2156504865269</v>
      </c>
      <c r="F2156">
        <f t="shared" si="167"/>
        <v>267.21728949203299</v>
      </c>
      <c r="G2156">
        <f t="shared" si="168"/>
        <v>2460254.4482071847</v>
      </c>
      <c r="H2156">
        <f t="shared" si="169"/>
        <v>2460254.4541928335</v>
      </c>
    </row>
    <row r="2157" spans="1:8" x14ac:dyDescent="0.3">
      <c r="A2157" s="6">
        <v>2459232.2444950002</v>
      </c>
      <c r="B2157">
        <f t="shared" si="165"/>
        <v>1022.2067049997859</v>
      </c>
      <c r="C2157" s="6">
        <v>4.1933422089677297</v>
      </c>
      <c r="D2157" s="6">
        <v>1.7514675E-4</v>
      </c>
      <c r="E2157">
        <f t="shared" si="166"/>
        <v>243.75878726387981</v>
      </c>
      <c r="F2157">
        <f t="shared" si="167"/>
        <v>243.77915065925126</v>
      </c>
      <c r="G2157">
        <f t="shared" si="168"/>
        <v>2460254.4085064405</v>
      </c>
      <c r="H2157">
        <f t="shared" si="169"/>
        <v>2460254.4938971261</v>
      </c>
    </row>
    <row r="2158" spans="1:8" x14ac:dyDescent="0.3">
      <c r="A2158" s="6">
        <v>2459228.7655819999</v>
      </c>
      <c r="B2158">
        <f t="shared" si="165"/>
        <v>1025.685618000105</v>
      </c>
      <c r="C2158" s="6">
        <v>0.27504782924958898</v>
      </c>
      <c r="D2158" s="6">
        <v>1.2331428E-5</v>
      </c>
      <c r="E2158">
        <f t="shared" si="166"/>
        <v>3728.9501157616191</v>
      </c>
      <c r="F2158">
        <f t="shared" si="167"/>
        <v>3729.284496452347</v>
      </c>
      <c r="G2158">
        <f t="shared" si="168"/>
        <v>2460254.40521672</v>
      </c>
      <c r="H2158">
        <f t="shared" si="169"/>
        <v>2460254.4971874035</v>
      </c>
    </row>
    <row r="2159" spans="1:8" x14ac:dyDescent="0.3">
      <c r="A2159" s="6">
        <v>2459279.092125</v>
      </c>
      <c r="B2159">
        <f t="shared" si="165"/>
        <v>975.35907500004396</v>
      </c>
      <c r="C2159" s="6">
        <v>0.71233170000000001</v>
      </c>
      <c r="D2159" s="6">
        <v>2.0999999999999998E-6</v>
      </c>
      <c r="E2159">
        <f t="shared" si="166"/>
        <v>1369.2444118193521</v>
      </c>
      <c r="F2159">
        <f t="shared" si="167"/>
        <v>1369.2524850856175</v>
      </c>
      <c r="G2159">
        <f t="shared" si="168"/>
        <v>2460254.4483245867</v>
      </c>
      <c r="H2159">
        <f t="shared" si="169"/>
        <v>2460254.4540754301</v>
      </c>
    </row>
    <row r="2160" spans="1:8" x14ac:dyDescent="0.3">
      <c r="A2160" s="6">
        <v>2459279.6783909998</v>
      </c>
      <c r="B2160">
        <f t="shared" si="165"/>
        <v>974.77280900022015</v>
      </c>
      <c r="C2160" s="6">
        <v>1.1159326000000001</v>
      </c>
      <c r="D2160" s="6">
        <v>2.7999999999999999E-6</v>
      </c>
      <c r="E2160">
        <f t="shared" si="166"/>
        <v>873.50290079535068</v>
      </c>
      <c r="F2160">
        <f t="shared" si="167"/>
        <v>873.50728423976147</v>
      </c>
      <c r="G2160">
        <f t="shared" si="168"/>
        <v>2460254.4487541919</v>
      </c>
      <c r="H2160">
        <f t="shared" si="169"/>
        <v>2460254.4536458203</v>
      </c>
    </row>
    <row r="2161" spans="1:8" x14ac:dyDescent="0.3">
      <c r="A2161" s="6">
        <v>2459278.4863379998</v>
      </c>
      <c r="B2161">
        <f t="shared" si="165"/>
        <v>975.96486200019717</v>
      </c>
      <c r="C2161" s="6">
        <v>0.91095079999999995</v>
      </c>
      <c r="D2161" s="6">
        <v>3.3000000000000002E-6</v>
      </c>
      <c r="E2161">
        <f t="shared" si="166"/>
        <v>1071.3655737431745</v>
      </c>
      <c r="F2161">
        <f t="shared" si="167"/>
        <v>1071.3733360047613</v>
      </c>
      <c r="G2161">
        <f t="shared" si="168"/>
        <v>2460254.4476644937</v>
      </c>
      <c r="H2161">
        <f t="shared" si="169"/>
        <v>2460254.4547355319</v>
      </c>
    </row>
    <row r="2162" spans="1:8" x14ac:dyDescent="0.3">
      <c r="A2162" s="6">
        <v>2459279.3595360001</v>
      </c>
      <c r="B2162">
        <f t="shared" si="165"/>
        <v>975.09166399994865</v>
      </c>
      <c r="C2162" s="6">
        <v>2.623354</v>
      </c>
      <c r="D2162" s="6">
        <v>7.9000000000000006E-6</v>
      </c>
      <c r="E2162">
        <f t="shared" si="166"/>
        <v>371.69544316396019</v>
      </c>
      <c r="F2162">
        <f t="shared" si="167"/>
        <v>371.69768182701802</v>
      </c>
      <c r="G2162">
        <f t="shared" si="168"/>
        <v>2460254.4482636061</v>
      </c>
      <c r="H2162">
        <f t="shared" si="169"/>
        <v>2460254.4541364117</v>
      </c>
    </row>
    <row r="2163" spans="1:8" x14ac:dyDescent="0.3">
      <c r="A2163" s="6">
        <v>2459278.7943879999</v>
      </c>
      <c r="B2163">
        <f t="shared" si="165"/>
        <v>975.65681200008839</v>
      </c>
      <c r="C2163" s="6">
        <v>1.680148</v>
      </c>
      <c r="D2163" s="6">
        <v>5.9000000000000003E-6</v>
      </c>
      <c r="E2163">
        <f t="shared" si="166"/>
        <v>580.69490657974154</v>
      </c>
      <c r="F2163">
        <f t="shared" si="167"/>
        <v>580.69898492519667</v>
      </c>
      <c r="G2163">
        <f t="shared" si="168"/>
        <v>2460254.4477738999</v>
      </c>
      <c r="H2163">
        <f t="shared" si="169"/>
        <v>2460254.4546261239</v>
      </c>
    </row>
    <row r="2164" spans="1:8" x14ac:dyDescent="0.3">
      <c r="A2164" s="6">
        <v>2459279.4713539998</v>
      </c>
      <c r="B2164">
        <f t="shared" si="165"/>
        <v>974.97984600020573</v>
      </c>
      <c r="C2164" s="6">
        <v>0.66918820000000001</v>
      </c>
      <c r="D2164" s="6">
        <v>1.9999999999999999E-6</v>
      </c>
      <c r="E2164">
        <f t="shared" si="166"/>
        <v>1456.9547581542674</v>
      </c>
      <c r="F2164">
        <f t="shared" si="167"/>
        <v>1456.9634669695902</v>
      </c>
      <c r="G2164">
        <f t="shared" si="168"/>
        <v>2460254.4482860905</v>
      </c>
      <c r="H2164">
        <f t="shared" si="169"/>
        <v>2460254.4541139267</v>
      </c>
    </row>
    <row r="2165" spans="1:8" x14ac:dyDescent="0.3">
      <c r="A2165" s="6">
        <v>2459278.383405</v>
      </c>
      <c r="B2165">
        <f t="shared" si="165"/>
        <v>976.06779500003904</v>
      </c>
      <c r="C2165" s="6">
        <v>0.52412840000000005</v>
      </c>
      <c r="D2165" s="6">
        <v>2.0999999999999998E-6</v>
      </c>
      <c r="E2165">
        <f t="shared" si="166"/>
        <v>1862.2610113321757</v>
      </c>
      <c r="F2165">
        <f t="shared" si="167"/>
        <v>1862.2759342548522</v>
      </c>
      <c r="G2165">
        <f t="shared" si="168"/>
        <v>2460254.4472892517</v>
      </c>
      <c r="H2165">
        <f t="shared" si="169"/>
        <v>2460254.4551107795</v>
      </c>
    </row>
    <row r="2166" spans="1:8" x14ac:dyDescent="0.3">
      <c r="A2166" s="6">
        <v>2458924.770085</v>
      </c>
      <c r="B2166">
        <f t="shared" si="165"/>
        <v>1329.6811150000431</v>
      </c>
      <c r="C2166" s="6">
        <v>1.8460996999999999</v>
      </c>
      <c r="D2166" s="6">
        <v>5.5170000000000002E-4</v>
      </c>
      <c r="E2166">
        <f t="shared" si="166"/>
        <v>720.0498778491941</v>
      </c>
      <c r="F2166">
        <f t="shared" si="167"/>
        <v>720.48037493473112</v>
      </c>
      <c r="G2166">
        <f t="shared" si="168"/>
        <v>2460254.0539484825</v>
      </c>
      <c r="H2166">
        <f t="shared" si="169"/>
        <v>2460254.8486890229</v>
      </c>
    </row>
    <row r="2167" spans="1:8" x14ac:dyDescent="0.3">
      <c r="A2167" s="6">
        <v>2459275.540633</v>
      </c>
      <c r="B2167">
        <f t="shared" si="165"/>
        <v>978.91056700004265</v>
      </c>
      <c r="C2167" s="6">
        <v>4.3497551000000003</v>
      </c>
      <c r="D2167" s="6">
        <v>2.83E-5</v>
      </c>
      <c r="E2167">
        <f t="shared" si="166"/>
        <v>225.04811779824314</v>
      </c>
      <c r="F2167">
        <f t="shared" si="167"/>
        <v>225.05104619445126</v>
      </c>
      <c r="G2167">
        <f t="shared" si="168"/>
        <v>2460254.4448311385</v>
      </c>
      <c r="H2167">
        <f t="shared" si="169"/>
        <v>2460254.4575689444</v>
      </c>
    </row>
    <row r="2168" spans="1:8" x14ac:dyDescent="0.3">
      <c r="A2168" s="6">
        <v>2459277.0910979998</v>
      </c>
      <c r="B2168">
        <f t="shared" si="165"/>
        <v>977.36010200018063</v>
      </c>
      <c r="C2168" s="6">
        <v>1.3955317</v>
      </c>
      <c r="D2168" s="6">
        <v>7.7000000000000008E-6</v>
      </c>
      <c r="E2168">
        <f t="shared" si="166"/>
        <v>700.3457602129904</v>
      </c>
      <c r="F2168">
        <f t="shared" si="167"/>
        <v>700.3534887255114</v>
      </c>
      <c r="G2168">
        <f t="shared" si="168"/>
        <v>2460254.4458073378</v>
      </c>
      <c r="H2168">
        <f t="shared" si="169"/>
        <v>2460254.4565927219</v>
      </c>
    </row>
    <row r="2169" spans="1:8" x14ac:dyDescent="0.3">
      <c r="A2169" s="6">
        <v>2459280.9894039999</v>
      </c>
      <c r="B2169">
        <f t="shared" si="165"/>
        <v>973.4617960001342</v>
      </c>
      <c r="C2169" s="6">
        <v>1.6289321997705</v>
      </c>
      <c r="D2169" s="6">
        <v>3.7834749999999998E-6</v>
      </c>
      <c r="E2169">
        <f t="shared" si="166"/>
        <v>597.60592559359156</v>
      </c>
      <c r="F2169">
        <f t="shared" si="167"/>
        <v>597.60870168498604</v>
      </c>
      <c r="G2169">
        <f t="shared" si="168"/>
        <v>2460254.4489389728</v>
      </c>
      <c r="H2169">
        <f t="shared" si="169"/>
        <v>2460254.4534610375</v>
      </c>
    </row>
    <row r="2170" spans="1:8" x14ac:dyDescent="0.3">
      <c r="A2170" s="6">
        <v>2459279.2598009999</v>
      </c>
      <c r="B2170">
        <f t="shared" si="165"/>
        <v>975.19139900011942</v>
      </c>
      <c r="C2170" s="6">
        <v>0.98553740000000001</v>
      </c>
      <c r="D2170" s="6">
        <v>3.8E-6</v>
      </c>
      <c r="E2170">
        <f t="shared" si="166"/>
        <v>989.49835785669779</v>
      </c>
      <c r="F2170">
        <f t="shared" si="167"/>
        <v>989.50598843115995</v>
      </c>
      <c r="G2170">
        <f t="shared" si="168"/>
        <v>2460254.4474399062</v>
      </c>
      <c r="H2170">
        <f t="shared" si="169"/>
        <v>2460254.4549601227</v>
      </c>
    </row>
    <row r="2171" spans="1:8" x14ac:dyDescent="0.3">
      <c r="A2171" s="6">
        <v>2459278.9432319999</v>
      </c>
      <c r="B2171">
        <f t="shared" si="165"/>
        <v>975.50796800013632</v>
      </c>
      <c r="C2171" s="6">
        <v>5.5698287000000004</v>
      </c>
      <c r="D2171" s="6">
        <v>2.3300000000000001E-5</v>
      </c>
      <c r="E2171">
        <f t="shared" si="166"/>
        <v>175.14073408057095</v>
      </c>
      <c r="F2171">
        <f t="shared" si="167"/>
        <v>175.14219940253858</v>
      </c>
      <c r="G2171">
        <f t="shared" si="168"/>
        <v>2460254.4471192211</v>
      </c>
      <c r="H2171">
        <f t="shared" si="169"/>
        <v>2460254.4552808134</v>
      </c>
    </row>
    <row r="2172" spans="1:8" x14ac:dyDescent="0.3">
      <c r="A2172" s="6">
        <v>2459275.0501640001</v>
      </c>
      <c r="B2172">
        <f t="shared" si="165"/>
        <v>979.40103599987924</v>
      </c>
      <c r="C2172" s="6">
        <v>3.0518616000000001</v>
      </c>
      <c r="D2172" s="6">
        <v>2.2900000000000001E-5</v>
      </c>
      <c r="E2172">
        <f t="shared" si="166"/>
        <v>320.91680926977392</v>
      </c>
      <c r="F2172">
        <f t="shared" si="167"/>
        <v>320.92162537944063</v>
      </c>
      <c r="G2172">
        <f t="shared" si="168"/>
        <v>2460254.4438510053</v>
      </c>
      <c r="H2172">
        <f t="shared" si="169"/>
        <v>2460254.4585491051</v>
      </c>
    </row>
    <row r="2173" spans="1:8" x14ac:dyDescent="0.3">
      <c r="A2173" s="6">
        <v>2459271.0052919998</v>
      </c>
      <c r="B2173">
        <f t="shared" si="165"/>
        <v>983.44590800022706</v>
      </c>
      <c r="C2173" s="6">
        <v>4.7260751000000001</v>
      </c>
      <c r="D2173" s="6">
        <v>5.1900000000000001E-5</v>
      </c>
      <c r="E2173">
        <f t="shared" si="166"/>
        <v>208.08706748680834</v>
      </c>
      <c r="F2173">
        <f t="shared" si="167"/>
        <v>208.09163780665043</v>
      </c>
      <c r="G2173">
        <f t="shared" si="168"/>
        <v>2460254.440400281</v>
      </c>
      <c r="H2173">
        <f t="shared" si="169"/>
        <v>2460254.4619999561</v>
      </c>
    </row>
    <row r="2174" spans="1:8" x14ac:dyDescent="0.3">
      <c r="A2174" s="6">
        <v>2459275.2620660001</v>
      </c>
      <c r="B2174">
        <f t="shared" si="165"/>
        <v>979.18913399986923</v>
      </c>
      <c r="C2174" s="6">
        <v>3.118166</v>
      </c>
      <c r="D2174" s="6">
        <v>2.3499999999999999E-5</v>
      </c>
      <c r="E2174">
        <f t="shared" si="166"/>
        <v>314.02489617769197</v>
      </c>
      <c r="F2174">
        <f t="shared" si="167"/>
        <v>314.0296294989306</v>
      </c>
      <c r="G2174">
        <f t="shared" si="168"/>
        <v>2460254.4438204151</v>
      </c>
      <c r="H2174">
        <f t="shared" si="169"/>
        <v>2460254.4585796962</v>
      </c>
    </row>
    <row r="2175" spans="1:8" x14ac:dyDescent="0.3">
      <c r="A2175" s="6">
        <v>2459283.0315789999</v>
      </c>
      <c r="B2175">
        <f t="shared" si="165"/>
        <v>971.4196210000664</v>
      </c>
      <c r="C2175" s="6">
        <v>4.56966980334873</v>
      </c>
      <c r="D2175" s="6">
        <v>5.9327712999999998E-6</v>
      </c>
      <c r="E2175">
        <f t="shared" si="166"/>
        <v>212.57955205041938</v>
      </c>
      <c r="F2175">
        <f t="shared" si="167"/>
        <v>212.58010403231611</v>
      </c>
      <c r="G2175">
        <f t="shared" si="168"/>
        <v>2460254.4499388142</v>
      </c>
      <c r="H2175">
        <f t="shared" si="169"/>
        <v>2460254.4524611891</v>
      </c>
    </row>
    <row r="2176" spans="1:8" x14ac:dyDescent="0.3">
      <c r="A2176" s="6">
        <v>2459278.8338390002</v>
      </c>
      <c r="B2176">
        <f t="shared" si="165"/>
        <v>975.61736099980772</v>
      </c>
      <c r="C2176" s="6">
        <v>5.1241620000000001</v>
      </c>
      <c r="D2176" s="6">
        <v>2.51E-5</v>
      </c>
      <c r="E2176">
        <f t="shared" si="166"/>
        <v>190.39456248578583</v>
      </c>
      <c r="F2176">
        <f t="shared" si="167"/>
        <v>190.39642773787088</v>
      </c>
      <c r="G2176">
        <f t="shared" si="168"/>
        <v>2460254.4464210966</v>
      </c>
      <c r="H2176">
        <f t="shared" si="169"/>
        <v>2460254.4559789505</v>
      </c>
    </row>
    <row r="2177" spans="1:8" x14ac:dyDescent="0.3">
      <c r="A2177" s="6">
        <v>2459283.7456370001</v>
      </c>
      <c r="B2177">
        <f t="shared" si="165"/>
        <v>970.70556299993768</v>
      </c>
      <c r="C2177" s="6">
        <v>4.0860569346570799</v>
      </c>
      <c r="D2177" s="6">
        <v>4.0041469999999997E-6</v>
      </c>
      <c r="E2177">
        <f t="shared" si="166"/>
        <v>237.5651214061547</v>
      </c>
      <c r="F2177">
        <f t="shared" si="167"/>
        <v>237.56558701229557</v>
      </c>
      <c r="G2177">
        <f t="shared" si="168"/>
        <v>2460254.4502487541</v>
      </c>
      <c r="H2177">
        <f t="shared" si="169"/>
        <v>2460254.4521512478</v>
      </c>
    </row>
    <row r="2178" spans="1:8" x14ac:dyDescent="0.3">
      <c r="A2178" s="6">
        <v>2459275.1425700001</v>
      </c>
      <c r="B2178">
        <f t="shared" ref="B2178:B2241" si="170">2460254.4512-A2178</f>
        <v>979.30862999986857</v>
      </c>
      <c r="C2178" s="6">
        <v>5.4631023000000001</v>
      </c>
      <c r="D2178" s="6">
        <v>4.4700000000000002E-5</v>
      </c>
      <c r="E2178">
        <f t="shared" ref="E2178:E2241" si="171">B2178/(C2178+D2178)</f>
        <v>179.25723580197797</v>
      </c>
      <c r="F2178">
        <f t="shared" ref="F2178:F2241" si="172">B2178/(C2178-D2178)</f>
        <v>179.26016925025073</v>
      </c>
      <c r="G2178">
        <f t="shared" ref="G2178:G2241" si="173">A2178+C2178*E2178</f>
        <v>2460254.4431872014</v>
      </c>
      <c r="H2178">
        <f t="shared" ref="H2178:H2241" si="174">A2178+C2178*F2178</f>
        <v>2460254.4592129295</v>
      </c>
    </row>
    <row r="2179" spans="1:8" x14ac:dyDescent="0.3">
      <c r="A2179" s="6">
        <v>2459278.729272</v>
      </c>
      <c r="B2179">
        <f t="shared" si="170"/>
        <v>975.72192799998447</v>
      </c>
      <c r="C2179" s="6">
        <v>1.1104301000000001</v>
      </c>
      <c r="D2179" s="6">
        <v>6.0000000000000002E-6</v>
      </c>
      <c r="E2179">
        <f t="shared" si="171"/>
        <v>878.6835442399472</v>
      </c>
      <c r="F2179">
        <f t="shared" si="172"/>
        <v>878.69303989348248</v>
      </c>
      <c r="G2179">
        <f t="shared" si="173"/>
        <v>2460254.4459278989</v>
      </c>
      <c r="H2179">
        <f t="shared" si="174"/>
        <v>2460254.4564721584</v>
      </c>
    </row>
    <row r="2180" spans="1:8" x14ac:dyDescent="0.3">
      <c r="A2180" s="6">
        <v>2459278.6836839998</v>
      </c>
      <c r="B2180">
        <f t="shared" si="170"/>
        <v>975.76751600019634</v>
      </c>
      <c r="C2180" s="6">
        <v>1.1239749000000001</v>
      </c>
      <c r="D2180" s="6">
        <v>6.1999999999999999E-6</v>
      </c>
      <c r="E2180">
        <f t="shared" si="171"/>
        <v>868.13516348290568</v>
      </c>
      <c r="F2180">
        <f t="shared" si="172"/>
        <v>868.14474104145097</v>
      </c>
      <c r="G2180">
        <f t="shared" si="173"/>
        <v>2460254.4458175618</v>
      </c>
      <c r="H2180">
        <f t="shared" si="174"/>
        <v>2460254.4565824973</v>
      </c>
    </row>
    <row r="2181" spans="1:8" x14ac:dyDescent="0.3">
      <c r="A2181" s="6">
        <v>2459277.2978139999</v>
      </c>
      <c r="B2181">
        <f t="shared" si="170"/>
        <v>977.15338600007817</v>
      </c>
      <c r="C2181" s="6">
        <v>19.8067259</v>
      </c>
      <c r="D2181" s="6">
        <v>1.3310000000000001E-4</v>
      </c>
      <c r="E2181">
        <f t="shared" si="171"/>
        <v>49.334091084309641</v>
      </c>
      <c r="F2181">
        <f t="shared" si="172"/>
        <v>49.334754132981324</v>
      </c>
      <c r="G2181">
        <f t="shared" si="173"/>
        <v>2460254.4446336324</v>
      </c>
      <c r="H2181">
        <f t="shared" si="174"/>
        <v>2460254.4577664556</v>
      </c>
    </row>
    <row r="2182" spans="1:8" x14ac:dyDescent="0.3">
      <c r="A2182" s="6">
        <v>2459278.8249260001</v>
      </c>
      <c r="B2182">
        <f t="shared" si="170"/>
        <v>975.62627399992198</v>
      </c>
      <c r="C2182" s="6">
        <v>3.5463581999999998</v>
      </c>
      <c r="D2182" s="6">
        <v>1.9700000000000001E-5</v>
      </c>
      <c r="E2182">
        <f t="shared" si="171"/>
        <v>275.10499487376177</v>
      </c>
      <c r="F2182">
        <f t="shared" si="172"/>
        <v>275.10805130416122</v>
      </c>
      <c r="G2182">
        <f t="shared" si="173"/>
        <v>2460254.4457804314</v>
      </c>
      <c r="H2182">
        <f t="shared" si="174"/>
        <v>2460254.4566196287</v>
      </c>
    </row>
    <row r="2183" spans="1:8" x14ac:dyDescent="0.3">
      <c r="A2183" s="6">
        <v>2459277.9786220002</v>
      </c>
      <c r="B2183">
        <f t="shared" si="170"/>
        <v>976.47257799981162</v>
      </c>
      <c r="C2183" s="6">
        <v>3.0617364</v>
      </c>
      <c r="D2183" s="6">
        <v>1.9700000000000001E-5</v>
      </c>
      <c r="E2183">
        <f t="shared" si="171"/>
        <v>318.92565772950093</v>
      </c>
      <c r="F2183">
        <f t="shared" si="172"/>
        <v>318.92976185543608</v>
      </c>
      <c r="G2183">
        <f t="shared" si="173"/>
        <v>2460254.4449171647</v>
      </c>
      <c r="H2183">
        <f t="shared" si="174"/>
        <v>2460254.4574829163</v>
      </c>
    </row>
    <row r="2184" spans="1:8" x14ac:dyDescent="0.3">
      <c r="A2184" s="6">
        <v>2459248.474955</v>
      </c>
      <c r="B2184">
        <f t="shared" si="170"/>
        <v>1005.9762450000271</v>
      </c>
      <c r="C2184" s="6">
        <v>39.624459262592303</v>
      </c>
      <c r="D2184" s="6">
        <v>1.2341411E-3</v>
      </c>
      <c r="E2184">
        <f t="shared" si="171"/>
        <v>25.386968872733739</v>
      </c>
      <c r="F2184">
        <f t="shared" si="172"/>
        <v>25.38855032409688</v>
      </c>
      <c r="G2184">
        <f t="shared" si="173"/>
        <v>2460254.4198688981</v>
      </c>
      <c r="H2184">
        <f t="shared" si="174"/>
        <v>2460254.4825330535</v>
      </c>
    </row>
    <row r="2185" spans="1:8" x14ac:dyDescent="0.3">
      <c r="A2185" s="6">
        <v>2459275.292996</v>
      </c>
      <c r="B2185">
        <f t="shared" si="170"/>
        <v>979.15820399997756</v>
      </c>
      <c r="C2185" s="6">
        <v>7.6945480999999996</v>
      </c>
      <c r="D2185" s="6">
        <v>6.7799999999999995E-5</v>
      </c>
      <c r="E2185">
        <f t="shared" si="171"/>
        <v>127.25238227940366</v>
      </c>
      <c r="F2185">
        <f t="shared" si="172"/>
        <v>127.2546248510088</v>
      </c>
      <c r="G2185">
        <f t="shared" si="173"/>
        <v>2460254.4425722887</v>
      </c>
      <c r="H2185">
        <f t="shared" si="174"/>
        <v>2460254.4598278636</v>
      </c>
    </row>
    <row r="2186" spans="1:8" x14ac:dyDescent="0.3">
      <c r="A2186" s="6">
        <v>2459277.893321</v>
      </c>
      <c r="B2186">
        <f t="shared" si="170"/>
        <v>976.55787899997085</v>
      </c>
      <c r="C2186" s="6">
        <v>1.0638183999999999</v>
      </c>
      <c r="D2186" s="6">
        <v>7.0999999999999998E-6</v>
      </c>
      <c r="E2186">
        <f t="shared" si="171"/>
        <v>917.96810567143859</v>
      </c>
      <c r="F2186">
        <f t="shared" si="172"/>
        <v>917.98035892265</v>
      </c>
      <c r="G2186">
        <f t="shared" si="173"/>
        <v>2460254.4446824263</v>
      </c>
      <c r="H2186">
        <f t="shared" si="174"/>
        <v>2460254.4577176603</v>
      </c>
    </row>
    <row r="2187" spans="1:8" x14ac:dyDescent="0.3">
      <c r="A2187" s="6">
        <v>2459223.1532689999</v>
      </c>
      <c r="B2187">
        <f t="shared" si="170"/>
        <v>1031.2979310001247</v>
      </c>
      <c r="C2187" s="6">
        <v>4.2971136000000003</v>
      </c>
      <c r="D2187" s="6">
        <v>2.2660000000000001E-4</v>
      </c>
      <c r="E2187">
        <f t="shared" si="171"/>
        <v>239.9851729216422</v>
      </c>
      <c r="F2187">
        <f t="shared" si="172"/>
        <v>240.01048456711212</v>
      </c>
      <c r="G2187">
        <f t="shared" si="173"/>
        <v>2460254.3968193596</v>
      </c>
      <c r="H2187">
        <f t="shared" si="174"/>
        <v>2460254.5055863759</v>
      </c>
    </row>
    <row r="2188" spans="1:8" x14ac:dyDescent="0.3">
      <c r="A2188" s="6">
        <v>2459205.1245260001</v>
      </c>
      <c r="B2188">
        <f t="shared" si="170"/>
        <v>1049.3266739998944</v>
      </c>
      <c r="C2188" s="6">
        <v>5.92777000494769</v>
      </c>
      <c r="D2188" s="6">
        <v>4.0253396999999998E-4</v>
      </c>
      <c r="E2188">
        <f t="shared" si="171"/>
        <v>177.00677014901299</v>
      </c>
      <c r="F2188">
        <f t="shared" si="172"/>
        <v>177.03081159346667</v>
      </c>
      <c r="G2188">
        <f t="shared" si="173"/>
        <v>2460254.3799487622</v>
      </c>
      <c r="H2188">
        <f t="shared" si="174"/>
        <v>2460254.5224609156</v>
      </c>
    </row>
    <row r="2189" spans="1:8" x14ac:dyDescent="0.3">
      <c r="A2189" s="6">
        <v>2459202.167074</v>
      </c>
      <c r="B2189">
        <f t="shared" si="170"/>
        <v>1052.2841260000132</v>
      </c>
      <c r="C2189" s="6">
        <v>2.2785094082396502</v>
      </c>
      <c r="D2189" s="6">
        <v>1.6047091000000001E-4</v>
      </c>
      <c r="E2189">
        <f t="shared" si="171"/>
        <v>461.79753180952326</v>
      </c>
      <c r="F2189">
        <f t="shared" si="172"/>
        <v>461.86258336413908</v>
      </c>
      <c r="G2189">
        <f t="shared" si="173"/>
        <v>2460254.37709493</v>
      </c>
      <c r="H2189">
        <f t="shared" si="174"/>
        <v>2460254.5253155092</v>
      </c>
    </row>
    <row r="2190" spans="1:8" x14ac:dyDescent="0.3">
      <c r="A2190" s="6">
        <v>2459179.1820439999</v>
      </c>
      <c r="B2190">
        <f t="shared" si="170"/>
        <v>1075.2691560001113</v>
      </c>
      <c r="C2190" s="6">
        <v>10.607944464165501</v>
      </c>
      <c r="D2190" s="6">
        <v>9.5221680000000003E-4</v>
      </c>
      <c r="E2190">
        <f t="shared" si="171"/>
        <v>101.3554178474903</v>
      </c>
      <c r="F2190">
        <f t="shared" si="172"/>
        <v>101.37361571723407</v>
      </c>
      <c r="G2190">
        <f t="shared" si="173"/>
        <v>2460254.3546876684</v>
      </c>
      <c r="H2190">
        <f t="shared" si="174"/>
        <v>2460254.5477296598</v>
      </c>
    </row>
    <row r="2191" spans="1:8" x14ac:dyDescent="0.3">
      <c r="A2191" s="6">
        <v>2459285.0148049998</v>
      </c>
      <c r="B2191">
        <f t="shared" si="170"/>
        <v>969.43639500020072</v>
      </c>
      <c r="C2191" s="6">
        <v>4.98990315377754</v>
      </c>
      <c r="D2191" s="6">
        <v>7.7795360000000008E-6</v>
      </c>
      <c r="E2191">
        <f t="shared" si="171"/>
        <v>194.27929835942953</v>
      </c>
      <c r="F2191">
        <f t="shared" si="172"/>
        <v>194.27990414479467</v>
      </c>
      <c r="G2191">
        <f t="shared" si="173"/>
        <v>2460254.4496885971</v>
      </c>
      <c r="H2191">
        <f t="shared" si="174"/>
        <v>2460254.4527114076</v>
      </c>
    </row>
    <row r="2192" spans="1:8" x14ac:dyDescent="0.3">
      <c r="A2192" s="6">
        <v>2459274.7613900001</v>
      </c>
      <c r="B2192">
        <f t="shared" si="170"/>
        <v>979.68980999989435</v>
      </c>
      <c r="C2192" s="6">
        <v>3.1686320000000001</v>
      </c>
      <c r="D2192" s="6">
        <v>3.2199999999999997E-5</v>
      </c>
      <c r="E2192">
        <f t="shared" si="171"/>
        <v>309.18069828917004</v>
      </c>
      <c r="F2192">
        <f t="shared" si="172"/>
        <v>309.18698221210968</v>
      </c>
      <c r="G2192">
        <f t="shared" si="173"/>
        <v>2460254.4412443815</v>
      </c>
      <c r="H2192">
        <f t="shared" si="174"/>
        <v>2460254.4611558206</v>
      </c>
    </row>
    <row r="2193" spans="1:8" x14ac:dyDescent="0.3">
      <c r="A2193" s="6">
        <v>2459285.4414269999</v>
      </c>
      <c r="B2193">
        <f t="shared" si="170"/>
        <v>969.00977300014347</v>
      </c>
      <c r="C2193" s="6">
        <v>19.406143700000001</v>
      </c>
      <c r="D2193" s="6">
        <v>3.1300000000000002E-5</v>
      </c>
      <c r="E2193">
        <f t="shared" si="171"/>
        <v>49.933063728434036</v>
      </c>
      <c r="F2193">
        <f t="shared" si="172"/>
        <v>49.933224801900217</v>
      </c>
      <c r="G2193">
        <f t="shared" si="173"/>
        <v>2460254.449637095</v>
      </c>
      <c r="H2193">
        <f t="shared" si="174"/>
        <v>2460254.4527629102</v>
      </c>
    </row>
    <row r="2194" spans="1:8" x14ac:dyDescent="0.3">
      <c r="A2194" s="6">
        <v>2459202.3111640001</v>
      </c>
      <c r="B2194">
        <f t="shared" si="170"/>
        <v>1052.1400359999388</v>
      </c>
      <c r="C2194" s="6">
        <v>2.9555854490274198</v>
      </c>
      <c r="D2194" s="6">
        <v>2.1032116000000001E-4</v>
      </c>
      <c r="E2194">
        <f t="shared" si="171"/>
        <v>355.95829949145138</v>
      </c>
      <c r="F2194">
        <f t="shared" si="172"/>
        <v>356.00896349126293</v>
      </c>
      <c r="G2194">
        <f t="shared" si="173"/>
        <v>2460254.3763344376</v>
      </c>
      <c r="H2194">
        <f t="shared" si="174"/>
        <v>2460254.5260762181</v>
      </c>
    </row>
    <row r="2195" spans="1:8" x14ac:dyDescent="0.3">
      <c r="A2195" s="6">
        <v>2458843.2667700001</v>
      </c>
      <c r="B2195">
        <f t="shared" si="170"/>
        <v>1411.1844299999066</v>
      </c>
      <c r="C2195" s="6">
        <v>2.0236499999999999</v>
      </c>
      <c r="D2195" s="6">
        <v>7.5000000000000002E-4</v>
      </c>
      <c r="E2195">
        <f t="shared" si="171"/>
        <v>697.08774451684781</v>
      </c>
      <c r="F2195">
        <f t="shared" si="172"/>
        <v>697.60464185076205</v>
      </c>
      <c r="G2195">
        <f t="shared" si="173"/>
        <v>2460253.9283841918</v>
      </c>
      <c r="H2195">
        <f t="shared" si="174"/>
        <v>2460254.9744034815</v>
      </c>
    </row>
    <row r="2196" spans="1:8" x14ac:dyDescent="0.3">
      <c r="A2196" s="6">
        <v>2459278.3280139999</v>
      </c>
      <c r="B2196">
        <f t="shared" si="170"/>
        <v>976.12318600015715</v>
      </c>
      <c r="C2196" s="6">
        <v>4.4712212999999998</v>
      </c>
      <c r="D2196" s="6">
        <v>3.82E-5</v>
      </c>
      <c r="E2196">
        <f t="shared" si="171"/>
        <v>218.3105646183491</v>
      </c>
      <c r="F2196">
        <f t="shared" si="172"/>
        <v>218.31429493463534</v>
      </c>
      <c r="G2196">
        <f t="shared" si="173"/>
        <v>2460254.4428605363</v>
      </c>
      <c r="H2196">
        <f t="shared" si="174"/>
        <v>2460254.4595396062</v>
      </c>
    </row>
    <row r="2197" spans="1:8" x14ac:dyDescent="0.3">
      <c r="A2197" s="6">
        <v>2459204.254985</v>
      </c>
      <c r="B2197">
        <f t="shared" si="170"/>
        <v>1050.1962150000036</v>
      </c>
      <c r="C2197" s="6">
        <v>8.7179607604200005</v>
      </c>
      <c r="D2197" s="6">
        <v>6.1450567000000003E-4</v>
      </c>
      <c r="E2197">
        <f t="shared" si="171"/>
        <v>120.45502653221719</v>
      </c>
      <c r="F2197">
        <f t="shared" si="172"/>
        <v>120.47200883270658</v>
      </c>
      <c r="G2197">
        <f t="shared" si="173"/>
        <v>2460254.3771797032</v>
      </c>
      <c r="H2197">
        <f t="shared" si="174"/>
        <v>2460254.5252307327</v>
      </c>
    </row>
    <row r="2198" spans="1:8" x14ac:dyDescent="0.3">
      <c r="A2198" s="6">
        <v>2459279.1005079998</v>
      </c>
      <c r="B2198">
        <f t="shared" si="170"/>
        <v>975.35069200024009</v>
      </c>
      <c r="C2198" s="6">
        <v>2.6005693000000001</v>
      </c>
      <c r="D2198" s="6">
        <v>2.2799999999999999E-5</v>
      </c>
      <c r="E2198">
        <f t="shared" si="171"/>
        <v>375.04947123397017</v>
      </c>
      <c r="F2198">
        <f t="shared" si="172"/>
        <v>375.05604764238598</v>
      </c>
      <c r="G2198">
        <f t="shared" si="173"/>
        <v>2460254.4426488723</v>
      </c>
      <c r="H2198">
        <f t="shared" si="174"/>
        <v>2460254.4597512777</v>
      </c>
    </row>
    <row r="2199" spans="1:8" x14ac:dyDescent="0.3">
      <c r="A2199" s="6">
        <v>2459279.8315099999</v>
      </c>
      <c r="B2199">
        <f t="shared" si="170"/>
        <v>974.61969000007957</v>
      </c>
      <c r="C2199" s="6">
        <v>1.2368321</v>
      </c>
      <c r="D2199" s="6">
        <v>1.0499999999999999E-5</v>
      </c>
      <c r="E2199">
        <f t="shared" si="171"/>
        <v>787.99007246360986</v>
      </c>
      <c r="F2199">
        <f t="shared" si="172"/>
        <v>788.00345175090695</v>
      </c>
      <c r="G2199">
        <f t="shared" si="173"/>
        <v>2460254.4429261042</v>
      </c>
      <c r="H2199">
        <f t="shared" si="174"/>
        <v>2460254.4594740365</v>
      </c>
    </row>
    <row r="2200" spans="1:8" x14ac:dyDescent="0.3">
      <c r="A2200" s="6">
        <v>2458839.285714</v>
      </c>
      <c r="B2200">
        <f t="shared" si="170"/>
        <v>1415.1654860000126</v>
      </c>
      <c r="C2200" s="6">
        <v>2.5312823</v>
      </c>
      <c r="D2200" s="6">
        <v>9.5109999999999997E-4</v>
      </c>
      <c r="E2200">
        <f t="shared" si="171"/>
        <v>558.86060344990813</v>
      </c>
      <c r="F2200">
        <f t="shared" si="172"/>
        <v>559.2807321033755</v>
      </c>
      <c r="G2200">
        <f t="shared" si="173"/>
        <v>2460253.9196676803</v>
      </c>
      <c r="H2200">
        <f t="shared" si="174"/>
        <v>2460254.9831319042</v>
      </c>
    </row>
    <row r="2201" spans="1:8" x14ac:dyDescent="0.3">
      <c r="A2201" s="6">
        <v>2459278.922756</v>
      </c>
      <c r="B2201">
        <f t="shared" si="170"/>
        <v>975.52844400005415</v>
      </c>
      <c r="C2201" s="6">
        <v>5.1953991000000004</v>
      </c>
      <c r="D2201" s="6">
        <v>4.8600000000000002E-5</v>
      </c>
      <c r="E2201">
        <f t="shared" si="171"/>
        <v>187.76600214839118</v>
      </c>
      <c r="F2201">
        <f t="shared" si="172"/>
        <v>187.76951506930172</v>
      </c>
      <c r="G2201">
        <f t="shared" si="173"/>
        <v>2460254.4420745722</v>
      </c>
      <c r="H2201">
        <f t="shared" si="174"/>
        <v>2460254.4603255983</v>
      </c>
    </row>
    <row r="2202" spans="1:8" x14ac:dyDescent="0.3">
      <c r="A2202" s="6">
        <v>2459202.5783060002</v>
      </c>
      <c r="B2202">
        <f t="shared" si="170"/>
        <v>1051.8728939997964</v>
      </c>
      <c r="C2202" s="6">
        <v>0.93584982597009003</v>
      </c>
      <c r="D2202" s="6">
        <v>6.8341830000000006E-5</v>
      </c>
      <c r="E2202">
        <f t="shared" si="171"/>
        <v>1123.8940862450208</v>
      </c>
      <c r="F2202">
        <f t="shared" si="172"/>
        <v>1124.058246318461</v>
      </c>
      <c r="G2202">
        <f t="shared" si="173"/>
        <v>2460254.3743910212</v>
      </c>
      <c r="H2202">
        <f t="shared" si="174"/>
        <v>2460254.5280201975</v>
      </c>
    </row>
    <row r="2203" spans="1:8" x14ac:dyDescent="0.3">
      <c r="A2203" s="6">
        <v>2459276.0672820001</v>
      </c>
      <c r="B2203">
        <f t="shared" si="170"/>
        <v>978.3839179999195</v>
      </c>
      <c r="C2203" s="6">
        <v>7.2611990999999998</v>
      </c>
      <c r="D2203" s="6">
        <v>8.6299999999999997E-5</v>
      </c>
      <c r="E2203">
        <f t="shared" si="171"/>
        <v>134.73976907723795</v>
      </c>
      <c r="F2203">
        <f t="shared" si="172"/>
        <v>134.74297190368941</v>
      </c>
      <c r="G2203">
        <f t="shared" si="173"/>
        <v>2460254.439571958</v>
      </c>
      <c r="H2203">
        <f t="shared" si="174"/>
        <v>2460254.4628283186</v>
      </c>
    </row>
    <row r="2204" spans="1:8" x14ac:dyDescent="0.3">
      <c r="A2204" s="6">
        <v>2459144.9735670001</v>
      </c>
      <c r="B2204">
        <f t="shared" si="170"/>
        <v>1109.4776329998858</v>
      </c>
      <c r="C2204" s="6">
        <v>1.8001564338226199</v>
      </c>
      <c r="D2204" s="6">
        <v>2.187402E-4</v>
      </c>
      <c r="E2204">
        <f t="shared" si="171"/>
        <v>616.24801819553772</v>
      </c>
      <c r="F2204">
        <f t="shared" si="172"/>
        <v>616.39779917432077</v>
      </c>
      <c r="G2204">
        <f t="shared" si="173"/>
        <v>2460254.3164017852</v>
      </c>
      <c r="H2204">
        <f t="shared" si="174"/>
        <v>2460254.5860309778</v>
      </c>
    </row>
    <row r="2205" spans="1:8" x14ac:dyDescent="0.3">
      <c r="A2205" s="6">
        <v>2459229.6240940001</v>
      </c>
      <c r="B2205">
        <f t="shared" si="170"/>
        <v>1024.8271059999242</v>
      </c>
      <c r="C2205" s="6">
        <v>2.3382708901840998</v>
      </c>
      <c r="D2205" s="6">
        <v>1.19223914E-4</v>
      </c>
      <c r="E2205">
        <f t="shared" si="171"/>
        <v>438.26181945487428</v>
      </c>
      <c r="F2205">
        <f t="shared" si="172"/>
        <v>438.30651398023457</v>
      </c>
      <c r="G2205">
        <f t="shared" si="173"/>
        <v>2460254.3989487104</v>
      </c>
      <c r="H2205">
        <f t="shared" si="174"/>
        <v>2460254.5034566182</v>
      </c>
    </row>
    <row r="2206" spans="1:8" x14ac:dyDescent="0.3">
      <c r="A2206" s="6">
        <v>2459279.8101619999</v>
      </c>
      <c r="B2206">
        <f t="shared" si="170"/>
        <v>974.64103800011799</v>
      </c>
      <c r="C2206" s="6">
        <v>2.6375869000000001</v>
      </c>
      <c r="D2206" s="6">
        <v>2.4600000000000002E-5</v>
      </c>
      <c r="E2206">
        <f t="shared" si="171"/>
        <v>369.51652584170108</v>
      </c>
      <c r="F2206">
        <f t="shared" si="172"/>
        <v>369.52341865066774</v>
      </c>
      <c r="G2206">
        <f t="shared" si="173"/>
        <v>2460254.4421098935</v>
      </c>
      <c r="H2206">
        <f t="shared" si="174"/>
        <v>2460254.460290276</v>
      </c>
    </row>
    <row r="2207" spans="1:8" x14ac:dyDescent="0.3">
      <c r="A2207" s="6">
        <v>2459278.415912</v>
      </c>
      <c r="B2207">
        <f t="shared" si="170"/>
        <v>976.03528800001368</v>
      </c>
      <c r="C2207" s="6">
        <v>7.7605253999999997</v>
      </c>
      <c r="D2207" s="6">
        <v>8.1899999999999999E-5</v>
      </c>
      <c r="E2207">
        <f t="shared" si="171"/>
        <v>125.76790066416758</v>
      </c>
      <c r="F2207">
        <f t="shared" si="172"/>
        <v>125.77055525241742</v>
      </c>
      <c r="G2207">
        <f t="shared" si="173"/>
        <v>2460254.4408996091</v>
      </c>
      <c r="H2207">
        <f t="shared" si="174"/>
        <v>2460254.4615006084</v>
      </c>
    </row>
    <row r="2208" spans="1:8" x14ac:dyDescent="0.3">
      <c r="A2208" s="6">
        <v>2459246.158055</v>
      </c>
      <c r="B2208">
        <f t="shared" si="170"/>
        <v>1008.2931450000033</v>
      </c>
      <c r="C2208" s="6">
        <v>4.2809767000000001</v>
      </c>
      <c r="D2208" s="6">
        <v>1.6090000000000001E-4</v>
      </c>
      <c r="E2208">
        <f t="shared" si="171"/>
        <v>235.51991064244308</v>
      </c>
      <c r="F2208">
        <f t="shared" si="172"/>
        <v>235.53761528351751</v>
      </c>
      <c r="G2208">
        <f t="shared" si="173"/>
        <v>2460254.4133048463</v>
      </c>
      <c r="H2208">
        <f t="shared" si="174"/>
        <v>2460254.4890980022</v>
      </c>
    </row>
    <row r="2209" spans="1:8" x14ac:dyDescent="0.3">
      <c r="A2209" s="6">
        <v>2459275.535658</v>
      </c>
      <c r="B2209">
        <f t="shared" si="170"/>
        <v>978.91554199997336</v>
      </c>
      <c r="C2209" s="6">
        <v>8.7858955000000005</v>
      </c>
      <c r="D2209" s="6">
        <v>1.161E-4</v>
      </c>
      <c r="E2209">
        <f t="shared" si="171"/>
        <v>111.41751076221813</v>
      </c>
      <c r="F2209">
        <f t="shared" si="172"/>
        <v>111.42045542367855</v>
      </c>
      <c r="G2209">
        <f t="shared" si="173"/>
        <v>2460254.4382644272</v>
      </c>
      <c r="H2209">
        <f t="shared" si="174"/>
        <v>2460254.464135915</v>
      </c>
    </row>
    <row r="2210" spans="1:8" x14ac:dyDescent="0.3">
      <c r="A2210" s="6">
        <v>2459285.9595269999</v>
      </c>
      <c r="B2210">
        <f t="shared" si="170"/>
        <v>968.49167300015688</v>
      </c>
      <c r="C2210" s="6">
        <v>15.3392841</v>
      </c>
      <c r="D2210" s="6">
        <v>7.2200000000000007E-5</v>
      </c>
      <c r="E2210">
        <f t="shared" si="171"/>
        <v>63.137699787321381</v>
      </c>
      <c r="F2210">
        <f t="shared" si="172"/>
        <v>63.138294151876003</v>
      </c>
      <c r="G2210">
        <f t="shared" si="173"/>
        <v>2460254.4466414582</v>
      </c>
      <c r="H2210">
        <f t="shared" si="174"/>
        <v>2460254.4557585847</v>
      </c>
    </row>
    <row r="2211" spans="1:8" x14ac:dyDescent="0.3">
      <c r="A2211" s="6">
        <v>2459279.3064219998</v>
      </c>
      <c r="B2211">
        <f t="shared" si="170"/>
        <v>975.14477800019085</v>
      </c>
      <c r="C2211" s="6">
        <v>2.3992876000000001</v>
      </c>
      <c r="D2211" s="6">
        <v>2.5599999999999999E-5</v>
      </c>
      <c r="E2211">
        <f t="shared" si="171"/>
        <v>406.42662992067517</v>
      </c>
      <c r="F2211">
        <f t="shared" si="172"/>
        <v>406.43530302242556</v>
      </c>
      <c r="G2211">
        <f t="shared" si="173"/>
        <v>2460254.4407954784</v>
      </c>
      <c r="H2211">
        <f t="shared" si="174"/>
        <v>2460254.4616047437</v>
      </c>
    </row>
    <row r="2212" spans="1:8" x14ac:dyDescent="0.3">
      <c r="A2212" s="6">
        <v>2459194.1347830002</v>
      </c>
      <c r="B2212">
        <f t="shared" si="170"/>
        <v>1060.3164169997908</v>
      </c>
      <c r="C2212" s="6">
        <v>3.121702</v>
      </c>
      <c r="D2212" s="6">
        <v>2.565E-4</v>
      </c>
      <c r="E2212">
        <f t="shared" si="171"/>
        <v>339.63181028825045</v>
      </c>
      <c r="F2212">
        <f t="shared" si="172"/>
        <v>339.68762773522423</v>
      </c>
      <c r="G2212">
        <f t="shared" si="173"/>
        <v>2460254.3640844407</v>
      </c>
      <c r="H2212">
        <f t="shared" si="174"/>
        <v>2460254.5383298765</v>
      </c>
    </row>
    <row r="2213" spans="1:8" x14ac:dyDescent="0.3">
      <c r="A2213" s="6">
        <v>2459281.0071259998</v>
      </c>
      <c r="B2213">
        <f t="shared" si="170"/>
        <v>973.44407400023192</v>
      </c>
      <c r="C2213" s="6">
        <v>0.43356904747083902</v>
      </c>
      <c r="D2213" s="6">
        <v>4.5587434999999999E-6</v>
      </c>
      <c r="E2213">
        <f t="shared" si="171"/>
        <v>2245.1645119721738</v>
      </c>
      <c r="F2213">
        <f t="shared" si="172"/>
        <v>2245.211725844119</v>
      </c>
      <c r="G2213">
        <f t="shared" si="173"/>
        <v>2460254.4409648711</v>
      </c>
      <c r="H2213">
        <f t="shared" si="174"/>
        <v>2460254.4614353445</v>
      </c>
    </row>
    <row r="2214" spans="1:8" x14ac:dyDescent="0.3">
      <c r="A2214" s="6">
        <v>2459283.8665999998</v>
      </c>
      <c r="B2214">
        <f t="shared" si="170"/>
        <v>970.58460000017658</v>
      </c>
      <c r="C2214" s="6">
        <v>21.730024754496299</v>
      </c>
      <c r="D2214" s="6">
        <v>1.785027E-4</v>
      </c>
      <c r="E2214">
        <f t="shared" si="171"/>
        <v>44.665233385645038</v>
      </c>
      <c r="F2214">
        <f t="shared" si="172"/>
        <v>44.665967202595517</v>
      </c>
      <c r="G2214">
        <f t="shared" si="173"/>
        <v>2460254.4432271351</v>
      </c>
      <c r="H2214">
        <f t="shared" si="174"/>
        <v>2460254.4591729958</v>
      </c>
    </row>
    <row r="2215" spans="1:8" x14ac:dyDescent="0.3">
      <c r="A2215" s="6">
        <v>2459291.6906130002</v>
      </c>
      <c r="B2215">
        <f t="shared" si="170"/>
        <v>962.76058699982241</v>
      </c>
      <c r="C2215" s="6">
        <v>7.2972359000000004</v>
      </c>
      <c r="D2215" s="6">
        <v>1.26E-5</v>
      </c>
      <c r="E2215">
        <f t="shared" si="171"/>
        <v>131.93474047099019</v>
      </c>
      <c r="F2215">
        <f t="shared" si="172"/>
        <v>131.93519609024742</v>
      </c>
      <c r="G2215">
        <f t="shared" si="173"/>
        <v>2460254.4495376223</v>
      </c>
      <c r="H2215">
        <f t="shared" si="174"/>
        <v>2460254.4528623833</v>
      </c>
    </row>
    <row r="2216" spans="1:8" x14ac:dyDescent="0.3">
      <c r="A2216" s="6">
        <v>2459287.3164630001</v>
      </c>
      <c r="B2216">
        <f t="shared" si="170"/>
        <v>967.13473699986935</v>
      </c>
      <c r="C2216" s="6">
        <v>51.670818500000003</v>
      </c>
      <c r="D2216" s="6">
        <v>2.9E-4</v>
      </c>
      <c r="E2216">
        <f t="shared" si="171"/>
        <v>18.717127715575703</v>
      </c>
      <c r="F2216">
        <f t="shared" si="172"/>
        <v>18.717337814724875</v>
      </c>
      <c r="G2216">
        <f t="shared" si="173"/>
        <v>2460254.4457720332</v>
      </c>
      <c r="H2216">
        <f t="shared" si="174"/>
        <v>2460254.4566280278</v>
      </c>
    </row>
    <row r="2217" spans="1:8" x14ac:dyDescent="0.3">
      <c r="A2217" s="6">
        <v>2459293.1246870002</v>
      </c>
      <c r="B2217">
        <f t="shared" si="170"/>
        <v>961.32651299983263</v>
      </c>
      <c r="C2217" s="6">
        <v>10.5634342</v>
      </c>
      <c r="D2217" s="6">
        <v>1.26E-5</v>
      </c>
      <c r="E2217">
        <f t="shared" si="171"/>
        <v>91.005003499410122</v>
      </c>
      <c r="F2217">
        <f t="shared" si="172"/>
        <v>91.005220600097289</v>
      </c>
      <c r="G2217">
        <f t="shared" si="173"/>
        <v>2460254.450053337</v>
      </c>
      <c r="H2217">
        <f t="shared" si="174"/>
        <v>2460254.4523466658</v>
      </c>
    </row>
    <row r="2218" spans="1:8" x14ac:dyDescent="0.3">
      <c r="A2218" s="6">
        <v>2459011.0503500002</v>
      </c>
      <c r="B2218">
        <f t="shared" si="170"/>
        <v>1243.4008499998599</v>
      </c>
      <c r="C2218" s="6">
        <v>0.67554000000000003</v>
      </c>
      <c r="D2218" s="6">
        <v>1.6000000000000001E-4</v>
      </c>
      <c r="E2218">
        <f t="shared" si="171"/>
        <v>1840.1670119873609</v>
      </c>
      <c r="F2218">
        <f t="shared" si="172"/>
        <v>1841.0388966209541</v>
      </c>
      <c r="G2218">
        <f t="shared" si="173"/>
        <v>2460254.156773278</v>
      </c>
      <c r="H2218">
        <f t="shared" si="174"/>
        <v>2460254.7457662234</v>
      </c>
    </row>
    <row r="2219" spans="1:8" x14ac:dyDescent="0.3">
      <c r="A2219" s="6">
        <v>2459116.0128560001</v>
      </c>
      <c r="B2219">
        <f t="shared" si="170"/>
        <v>1138.4383439999074</v>
      </c>
      <c r="C2219" s="6">
        <v>0.78276495408116797</v>
      </c>
      <c r="D2219" s="6">
        <v>1.16974195E-4</v>
      </c>
      <c r="E2219">
        <f t="shared" si="171"/>
        <v>1454.1635243856517</v>
      </c>
      <c r="F2219">
        <f t="shared" si="172"/>
        <v>1454.5982015637314</v>
      </c>
      <c r="G2219">
        <f t="shared" si="173"/>
        <v>2460254.2811003923</v>
      </c>
      <c r="H2219">
        <f t="shared" si="174"/>
        <v>2460254.6213504537</v>
      </c>
    </row>
    <row r="2220" spans="1:8" x14ac:dyDescent="0.3">
      <c r="A2220" s="6">
        <v>2458791.9836300001</v>
      </c>
      <c r="B2220">
        <f t="shared" si="170"/>
        <v>1462.4675699998625</v>
      </c>
      <c r="C2220" s="6">
        <v>1.71614</v>
      </c>
      <c r="D2220" s="6">
        <v>7.2000000000000005E-4</v>
      </c>
      <c r="E2220">
        <f t="shared" si="171"/>
        <v>851.82692240477525</v>
      </c>
      <c r="F2220">
        <f t="shared" si="172"/>
        <v>852.54198388724774</v>
      </c>
      <c r="G2220">
        <f t="shared" si="173"/>
        <v>2460253.8378846161</v>
      </c>
      <c r="H2220">
        <f t="shared" si="174"/>
        <v>2460255.0650302283</v>
      </c>
    </row>
    <row r="2221" spans="1:8" x14ac:dyDescent="0.3">
      <c r="A2221" s="6">
        <v>2459273.9778080001</v>
      </c>
      <c r="B2221">
        <f t="shared" si="170"/>
        <v>980.47339199995622</v>
      </c>
      <c r="C2221" s="6">
        <v>13.3441946</v>
      </c>
      <c r="D2221" s="6">
        <v>2.4059999999999999E-4</v>
      </c>
      <c r="E2221">
        <f t="shared" si="171"/>
        <v>73.474326736582768</v>
      </c>
      <c r="F2221">
        <f t="shared" si="172"/>
        <v>73.476976314513394</v>
      </c>
      <c r="G2221">
        <f t="shared" si="173"/>
        <v>2460254.4335220768</v>
      </c>
      <c r="H2221">
        <f t="shared" si="174"/>
        <v>2460254.4688785607</v>
      </c>
    </row>
    <row r="2222" spans="1:8" x14ac:dyDescent="0.3">
      <c r="A2222" s="6">
        <v>2459253.2484630002</v>
      </c>
      <c r="B2222">
        <f t="shared" si="170"/>
        <v>1001.2027369998395</v>
      </c>
      <c r="C2222" s="6">
        <v>2.29203483324914</v>
      </c>
      <c r="D2222" s="6">
        <v>8.1261849999999999E-5</v>
      </c>
      <c r="E2222">
        <f t="shared" si="171"/>
        <v>436.80280381109355</v>
      </c>
      <c r="F2222">
        <f t="shared" si="172"/>
        <v>436.83377774037893</v>
      </c>
      <c r="G2222">
        <f t="shared" si="173"/>
        <v>2460254.4157045959</v>
      </c>
      <c r="H2222">
        <f t="shared" si="174"/>
        <v>2460254.4866979211</v>
      </c>
    </row>
    <row r="2223" spans="1:8" x14ac:dyDescent="0.3">
      <c r="A2223" s="6">
        <v>2459288.040612</v>
      </c>
      <c r="B2223">
        <f t="shared" si="170"/>
        <v>966.41058799996972</v>
      </c>
      <c r="C2223" s="6">
        <v>9.5680636000000003</v>
      </c>
      <c r="D2223" s="6">
        <v>6.3200000000000005E-5</v>
      </c>
      <c r="E2223">
        <f t="shared" si="171"/>
        <v>101.00311254235989</v>
      </c>
      <c r="F2223">
        <f t="shared" si="172"/>
        <v>101.00444686435942</v>
      </c>
      <c r="G2223">
        <f t="shared" si="173"/>
        <v>2460254.4448166033</v>
      </c>
      <c r="H2223">
        <f t="shared" si="174"/>
        <v>2460254.457583481</v>
      </c>
    </row>
    <row r="2224" spans="1:8" x14ac:dyDescent="0.3">
      <c r="A2224" s="6">
        <v>2459289.2977829999</v>
      </c>
      <c r="B2224">
        <f t="shared" si="170"/>
        <v>965.15341700008139</v>
      </c>
      <c r="C2224" s="6">
        <v>8.9075159999999993</v>
      </c>
      <c r="D2224" s="6">
        <v>5.2500000000000002E-5</v>
      </c>
      <c r="E2224">
        <f t="shared" si="171"/>
        <v>108.35206229400104</v>
      </c>
      <c r="F2224">
        <f t="shared" si="172"/>
        <v>108.35333953376082</v>
      </c>
      <c r="G2224">
        <f t="shared" si="173"/>
        <v>2460254.4455115166</v>
      </c>
      <c r="H2224">
        <f t="shared" si="174"/>
        <v>2460254.4568885504</v>
      </c>
    </row>
    <row r="2225" spans="1:8" x14ac:dyDescent="0.3">
      <c r="A2225" s="6">
        <v>2459168.0336699998</v>
      </c>
      <c r="B2225">
        <f t="shared" si="170"/>
        <v>1086.4175300002098</v>
      </c>
      <c r="C2225" s="6">
        <v>7.5701700000000001</v>
      </c>
      <c r="D2225" s="6">
        <v>8.0999999999999996E-4</v>
      </c>
      <c r="E2225">
        <f t="shared" si="171"/>
        <v>143.49760929235183</v>
      </c>
      <c r="F2225">
        <f t="shared" si="172"/>
        <v>143.52832075634001</v>
      </c>
      <c r="G2225">
        <f t="shared" si="173"/>
        <v>2460254.3349669366</v>
      </c>
      <c r="H2225">
        <f t="shared" si="174"/>
        <v>2460254.56745794</v>
      </c>
    </row>
    <row r="2226" spans="1:8" x14ac:dyDescent="0.3">
      <c r="A2226" s="6">
        <v>2458492.9300699998</v>
      </c>
      <c r="B2226">
        <f t="shared" si="170"/>
        <v>1761.5211300002411</v>
      </c>
      <c r="C2226" s="6">
        <v>1.445433</v>
      </c>
      <c r="D2226" s="6">
        <v>9.68E-4</v>
      </c>
      <c r="E2226">
        <f t="shared" si="171"/>
        <v>1217.8649835005929</v>
      </c>
      <c r="F2226">
        <f t="shared" si="172"/>
        <v>1219.4972740774206</v>
      </c>
      <c r="G2226">
        <f t="shared" si="173"/>
        <v>2460253.272306696</v>
      </c>
      <c r="H2226">
        <f t="shared" si="174"/>
        <v>2460255.6316733612</v>
      </c>
    </row>
    <row r="2227" spans="1:8" x14ac:dyDescent="0.3">
      <c r="A2227" s="6">
        <v>2459291.2429229999</v>
      </c>
      <c r="B2227">
        <f t="shared" si="170"/>
        <v>963.20827700011432</v>
      </c>
      <c r="C2227" s="6">
        <v>7.1878970999999998</v>
      </c>
      <c r="D2227" s="6">
        <v>3.4999999999999997E-5</v>
      </c>
      <c r="E2227">
        <f t="shared" si="171"/>
        <v>134.00353030604091</v>
      </c>
      <c r="F2227">
        <f t="shared" si="172"/>
        <v>134.0048353181559</v>
      </c>
      <c r="G2227">
        <f t="shared" si="173"/>
        <v>2460254.4465098763</v>
      </c>
      <c r="H2227">
        <f t="shared" si="174"/>
        <v>2460254.4558901694</v>
      </c>
    </row>
    <row r="2228" spans="1:8" x14ac:dyDescent="0.3">
      <c r="A2228" s="6">
        <v>2459294.1200290001</v>
      </c>
      <c r="B2228">
        <f t="shared" si="170"/>
        <v>960.33117099991068</v>
      </c>
      <c r="C2228" s="6">
        <v>7.9018734000000004</v>
      </c>
      <c r="D2228" s="6">
        <v>2.2799999999999999E-5</v>
      </c>
      <c r="E2228">
        <f t="shared" si="171"/>
        <v>121.53173702786815</v>
      </c>
      <c r="F2228">
        <f t="shared" si="172"/>
        <v>121.53243836322477</v>
      </c>
      <c r="G2228">
        <f t="shared" si="173"/>
        <v>2460254.4484290765</v>
      </c>
      <c r="H2228">
        <f t="shared" si="174"/>
        <v>2460254.4539709394</v>
      </c>
    </row>
    <row r="2229" spans="1:8" x14ac:dyDescent="0.3">
      <c r="A2229" s="6">
        <v>2459228.8781010001</v>
      </c>
      <c r="B2229">
        <f t="shared" si="170"/>
        <v>1025.5730989999138</v>
      </c>
      <c r="C2229" s="6">
        <v>0.68087019960377904</v>
      </c>
      <c r="D2229" s="6">
        <v>3.9043949999999997E-5</v>
      </c>
      <c r="E2229">
        <f t="shared" si="171"/>
        <v>1506.1817837092012</v>
      </c>
      <c r="F2229">
        <f t="shared" si="172"/>
        <v>1506.3545351638479</v>
      </c>
      <c r="G2229">
        <f t="shared" si="173"/>
        <v>2460254.3923927136</v>
      </c>
      <c r="H2229">
        <f t="shared" si="174"/>
        <v>2460254.5100140311</v>
      </c>
    </row>
    <row r="2230" spans="1:8" x14ac:dyDescent="0.3">
      <c r="A2230" s="6">
        <v>2459297.1962700002</v>
      </c>
      <c r="B2230">
        <f t="shared" si="170"/>
        <v>957.25492999982089</v>
      </c>
      <c r="C2230" s="6">
        <v>5.1750107999999999</v>
      </c>
      <c r="D2230" s="6">
        <v>3.9999999999999998E-6</v>
      </c>
      <c r="E2230">
        <f t="shared" si="171"/>
        <v>184.97626905334087</v>
      </c>
      <c r="F2230">
        <f t="shared" si="172"/>
        <v>184.97655500661773</v>
      </c>
      <c r="G2230">
        <f t="shared" si="173"/>
        <v>2460254.450460095</v>
      </c>
      <c r="H2230">
        <f t="shared" si="174"/>
        <v>2460254.4519399065</v>
      </c>
    </row>
    <row r="2231" spans="1:8" x14ac:dyDescent="0.3">
      <c r="A2231" s="6">
        <v>2459296.6464749998</v>
      </c>
      <c r="B2231">
        <f t="shared" si="170"/>
        <v>957.80472500016913</v>
      </c>
      <c r="C2231" s="6">
        <v>5.2080700000000002</v>
      </c>
      <c r="D2231" s="6">
        <v>6.7000000000000002E-6</v>
      </c>
      <c r="E2231">
        <f t="shared" si="171"/>
        <v>183.90756898802374</v>
      </c>
      <c r="F2231">
        <f t="shared" si="172"/>
        <v>183.90804216995002</v>
      </c>
      <c r="G2231">
        <f t="shared" si="173"/>
        <v>2460254.4499678193</v>
      </c>
      <c r="H2231">
        <f t="shared" si="174"/>
        <v>2460254.452432184</v>
      </c>
    </row>
    <row r="2232" spans="1:8" x14ac:dyDescent="0.3">
      <c r="A2232" s="6">
        <v>2459169.6199400001</v>
      </c>
      <c r="B2232">
        <f t="shared" si="170"/>
        <v>1084.8312599998899</v>
      </c>
      <c r="C2232" s="6">
        <v>1.30613</v>
      </c>
      <c r="D2232" s="6">
        <v>1.3999999999999999E-4</v>
      </c>
      <c r="E2232">
        <f t="shared" si="171"/>
        <v>830.48011513690881</v>
      </c>
      <c r="F2232">
        <f t="shared" si="172"/>
        <v>830.65816736720024</v>
      </c>
      <c r="G2232">
        <f t="shared" si="173"/>
        <v>2460254.3349327841</v>
      </c>
      <c r="H2232">
        <f t="shared" si="174"/>
        <v>2460254.5674921433</v>
      </c>
    </row>
    <row r="2233" spans="1:8" x14ac:dyDescent="0.3">
      <c r="A2233" s="6">
        <v>2459037.2982600001</v>
      </c>
      <c r="B2233">
        <f t="shared" si="170"/>
        <v>1217.1529399999417</v>
      </c>
      <c r="C2233" s="6">
        <v>1.79217</v>
      </c>
      <c r="D2233" s="6">
        <v>3.8999999999999999E-4</v>
      </c>
      <c r="E2233">
        <f t="shared" si="171"/>
        <v>679.00262194846573</v>
      </c>
      <c r="F2233">
        <f t="shared" si="172"/>
        <v>679.29820625296725</v>
      </c>
      <c r="G2233">
        <f t="shared" si="173"/>
        <v>2460254.1863889773</v>
      </c>
      <c r="H2233">
        <f t="shared" si="174"/>
        <v>2460254.7161263004</v>
      </c>
    </row>
    <row r="2234" spans="1:8" x14ac:dyDescent="0.3">
      <c r="A2234" s="6">
        <v>2459281.7647529999</v>
      </c>
      <c r="B2234">
        <f t="shared" si="170"/>
        <v>972.68644700013101</v>
      </c>
      <c r="C2234" s="6">
        <v>1.26021513444316</v>
      </c>
      <c r="D2234" s="6">
        <v>1.7670287E-5</v>
      </c>
      <c r="E2234">
        <f t="shared" si="171"/>
        <v>771.8307628156067</v>
      </c>
      <c r="F2234">
        <f t="shared" si="172"/>
        <v>771.85240779027515</v>
      </c>
      <c r="G2234">
        <f t="shared" si="173"/>
        <v>2460254.4375615288</v>
      </c>
      <c r="H2234">
        <f t="shared" si="174"/>
        <v>2460254.4648388536</v>
      </c>
    </row>
    <row r="2235" spans="1:8" x14ac:dyDescent="0.3">
      <c r="A2235" s="6">
        <v>2459263.3646249999</v>
      </c>
      <c r="B2235">
        <f t="shared" si="170"/>
        <v>991.08657500008121</v>
      </c>
      <c r="C2235" s="6">
        <v>19.484825673614601</v>
      </c>
      <c r="D2235" s="6">
        <v>5.7869026000000002E-4</v>
      </c>
      <c r="E2235">
        <f t="shared" si="171"/>
        <v>50.863023239975881</v>
      </c>
      <c r="F2235">
        <f t="shared" si="172"/>
        <v>50.866044545974333</v>
      </c>
      <c r="G2235">
        <f t="shared" si="173"/>
        <v>2460254.4217660637</v>
      </c>
      <c r="H2235">
        <f t="shared" si="174"/>
        <v>2460254.4806356844</v>
      </c>
    </row>
    <row r="2236" spans="1:8" x14ac:dyDescent="0.3">
      <c r="A2236" s="6">
        <v>2459296.6884789998</v>
      </c>
      <c r="B2236">
        <f t="shared" si="170"/>
        <v>957.76272100023925</v>
      </c>
      <c r="C2236" s="6">
        <v>5.8768877000000002</v>
      </c>
      <c r="D2236" s="6">
        <v>1.1399999999999999E-5</v>
      </c>
      <c r="E2236">
        <f t="shared" si="171"/>
        <v>162.97076140038533</v>
      </c>
      <c r="F2236">
        <f t="shared" si="172"/>
        <v>162.97139366371201</v>
      </c>
      <c r="G2236">
        <f t="shared" si="173"/>
        <v>2460254.4493421335</v>
      </c>
      <c r="H2236">
        <f t="shared" si="174"/>
        <v>2460254.453057874</v>
      </c>
    </row>
    <row r="2237" spans="1:8" x14ac:dyDescent="0.3">
      <c r="A2237" s="6">
        <v>2459290.9558950001</v>
      </c>
      <c r="B2237">
        <f t="shared" si="170"/>
        <v>963.49530499987304</v>
      </c>
      <c r="C2237" s="6">
        <v>7.5872202</v>
      </c>
      <c r="D2237" s="6">
        <v>5.1999999999999997E-5</v>
      </c>
      <c r="E2237">
        <f t="shared" si="171"/>
        <v>126.98836678086666</v>
      </c>
      <c r="F2237">
        <f t="shared" si="172"/>
        <v>126.99010745535773</v>
      </c>
      <c r="G2237">
        <f t="shared" si="173"/>
        <v>2460254.4445966049</v>
      </c>
      <c r="H2237">
        <f t="shared" si="174"/>
        <v>2460254.4578034854</v>
      </c>
    </row>
    <row r="2238" spans="1:8" x14ac:dyDescent="0.3">
      <c r="A2238" s="6">
        <v>2459296.2227909998</v>
      </c>
      <c r="B2238">
        <f t="shared" si="170"/>
        <v>958.22840900020674</v>
      </c>
      <c r="C2238" s="6">
        <v>5.4161128999999999</v>
      </c>
      <c r="D2238" s="6">
        <v>1.6500000000000001E-5</v>
      </c>
      <c r="E2238">
        <f t="shared" si="171"/>
        <v>176.92125468793392</v>
      </c>
      <c r="F2238">
        <f t="shared" si="172"/>
        <v>176.92233266014372</v>
      </c>
      <c r="G2238">
        <f t="shared" si="173"/>
        <v>2460254.4482807992</v>
      </c>
      <c r="H2238">
        <f t="shared" si="174"/>
        <v>2460254.4541192185</v>
      </c>
    </row>
    <row r="2239" spans="1:8" x14ac:dyDescent="0.3">
      <c r="A2239" s="6">
        <v>2459299.8654439999</v>
      </c>
      <c r="B2239">
        <f t="shared" si="170"/>
        <v>954.58575600013137</v>
      </c>
      <c r="C2239" s="6">
        <v>3.3294649238642902</v>
      </c>
      <c r="D2239" s="6">
        <v>8.8283020000000001E-7</v>
      </c>
      <c r="E2239">
        <f t="shared" si="171"/>
        <v>286.70838249209976</v>
      </c>
      <c r="F2239">
        <f t="shared" si="172"/>
        <v>286.70853453748339</v>
      </c>
      <c r="G2239">
        <f t="shared" si="173"/>
        <v>2460254.4509468852</v>
      </c>
      <c r="H2239">
        <f t="shared" si="174"/>
        <v>2460254.4514531149</v>
      </c>
    </row>
    <row r="2240" spans="1:8" x14ac:dyDescent="0.3">
      <c r="A2240" s="6">
        <v>2459296.1913410001</v>
      </c>
      <c r="B2240">
        <f t="shared" si="170"/>
        <v>958.25985899986699</v>
      </c>
      <c r="C2240" s="6">
        <v>4.8701613000000004</v>
      </c>
      <c r="D2240" s="6">
        <v>1.8E-5</v>
      </c>
      <c r="E2240">
        <f t="shared" si="171"/>
        <v>196.76069400563281</v>
      </c>
      <c r="F2240">
        <f t="shared" si="172"/>
        <v>196.76214845667209</v>
      </c>
      <c r="G2240">
        <f t="shared" si="173"/>
        <v>2460254.4476583074</v>
      </c>
      <c r="H2240">
        <f t="shared" si="174"/>
        <v>2460254.4547417187</v>
      </c>
    </row>
    <row r="2241" spans="1:8" x14ac:dyDescent="0.3">
      <c r="A2241" s="6">
        <v>2459299.211559</v>
      </c>
      <c r="B2241">
        <f t="shared" si="170"/>
        <v>955.23964100005105</v>
      </c>
      <c r="C2241" s="6">
        <v>8.3848179999999992</v>
      </c>
      <c r="D2241" s="6">
        <v>1.0000000000000001E-5</v>
      </c>
      <c r="E2241">
        <f t="shared" si="171"/>
        <v>113.92477472406723</v>
      </c>
      <c r="F2241">
        <f t="shared" si="172"/>
        <v>113.92504646499373</v>
      </c>
      <c r="G2241">
        <f t="shared" si="173"/>
        <v>2460254.4500607522</v>
      </c>
      <c r="H2241">
        <f t="shared" si="174"/>
        <v>2460254.4523392506</v>
      </c>
    </row>
    <row r="2242" spans="1:8" x14ac:dyDescent="0.3">
      <c r="A2242" s="6">
        <v>2459296.79959</v>
      </c>
      <c r="B2242">
        <f t="shared" ref="B2242:B2305" si="175">2460254.4512-A2242</f>
        <v>957.65161000005901</v>
      </c>
      <c r="C2242" s="6">
        <v>16.737504399999999</v>
      </c>
      <c r="D2242" s="6">
        <v>5.5899999999999997E-5</v>
      </c>
      <c r="E2242">
        <f t="shared" ref="E2242:E2305" si="176">B2242/(C2242+D2242)</f>
        <v>57.215722771738669</v>
      </c>
      <c r="F2242">
        <f t="shared" ref="F2242:F2305" si="177">B2242/(C2242-D2242)</f>
        <v>57.216104951723018</v>
      </c>
      <c r="G2242">
        <f t="shared" ref="G2242:G2305" si="178">A2242+C2242*E2242</f>
        <v>2460254.4480016413</v>
      </c>
      <c r="H2242">
        <f t="shared" ref="H2242:H2305" si="179">A2242+C2242*F2242</f>
        <v>2460254.4543983801</v>
      </c>
    </row>
    <row r="2243" spans="1:8" x14ac:dyDescent="0.3">
      <c r="A2243" s="6">
        <v>2459299.527243</v>
      </c>
      <c r="B2243">
        <f t="shared" si="175"/>
        <v>954.92395700002089</v>
      </c>
      <c r="C2243" s="6">
        <v>3.0579912999999999</v>
      </c>
      <c r="D2243" s="6">
        <v>3.9999999999999998E-6</v>
      </c>
      <c r="E2243">
        <f t="shared" si="176"/>
        <v>312.271231090519</v>
      </c>
      <c r="F2243">
        <f t="shared" si="177"/>
        <v>312.27204802322791</v>
      </c>
      <c r="G2243">
        <f t="shared" si="178"/>
        <v>2460254.4499509153</v>
      </c>
      <c r="H2243">
        <f t="shared" si="179"/>
        <v>2460254.452449088</v>
      </c>
    </row>
    <row r="2244" spans="1:8" x14ac:dyDescent="0.3">
      <c r="A2244" s="6">
        <v>2459297.9722859999</v>
      </c>
      <c r="B2244">
        <f t="shared" si="175"/>
        <v>956.47891400009394</v>
      </c>
      <c r="C2244" s="6">
        <v>5.1304425</v>
      </c>
      <c r="D2244" s="6">
        <v>1.36E-5</v>
      </c>
      <c r="E2244">
        <f t="shared" si="176"/>
        <v>186.43155605601888</v>
      </c>
      <c r="F2244">
        <f t="shared" si="177"/>
        <v>186.43254446038497</v>
      </c>
      <c r="G2244">
        <f t="shared" si="178"/>
        <v>2460254.4486645306</v>
      </c>
      <c r="H2244">
        <f t="shared" si="179"/>
        <v>2460254.4537354824</v>
      </c>
    </row>
    <row r="2245" spans="1:8" x14ac:dyDescent="0.3">
      <c r="A2245" s="6">
        <v>2459298.6803529998</v>
      </c>
      <c r="B2245">
        <f t="shared" si="175"/>
        <v>955.77084700018167</v>
      </c>
      <c r="C2245" s="6">
        <v>4.6957057000000004</v>
      </c>
      <c r="D2245" s="6">
        <v>9.7000000000000003E-6</v>
      </c>
      <c r="E2245">
        <f t="shared" si="176"/>
        <v>203.54105084822254</v>
      </c>
      <c r="F2245">
        <f t="shared" si="177"/>
        <v>203.54189176645625</v>
      </c>
      <c r="G2245">
        <f t="shared" si="178"/>
        <v>2460254.449225652</v>
      </c>
      <c r="H2245">
        <f t="shared" si="179"/>
        <v>2460254.4531743564</v>
      </c>
    </row>
    <row r="2246" spans="1:8" x14ac:dyDescent="0.3">
      <c r="A2246" s="6">
        <v>2459299.0767399999</v>
      </c>
      <c r="B2246">
        <f t="shared" si="175"/>
        <v>955.37446000007913</v>
      </c>
      <c r="C2246" s="6">
        <v>9.6246665</v>
      </c>
      <c r="D2246" s="6">
        <v>1.7499999999999998E-5</v>
      </c>
      <c r="E2246">
        <f t="shared" si="176"/>
        <v>99.262943074295123</v>
      </c>
      <c r="F2246">
        <f t="shared" si="177"/>
        <v>99.26330404361542</v>
      </c>
      <c r="G2246">
        <f t="shared" si="178"/>
        <v>2460254.4494628985</v>
      </c>
      <c r="H2246">
        <f t="shared" si="179"/>
        <v>2460254.452937108</v>
      </c>
    </row>
    <row r="2247" spans="1:8" x14ac:dyDescent="0.3">
      <c r="A2247" s="6">
        <v>2459296.5563889998</v>
      </c>
      <c r="B2247">
        <f t="shared" si="175"/>
        <v>957.8948110002093</v>
      </c>
      <c r="C2247" s="6">
        <v>8.8088443000000005</v>
      </c>
      <c r="D2247" s="6">
        <v>3.5800000000000003E-5</v>
      </c>
      <c r="E2247">
        <f t="shared" si="176"/>
        <v>108.74195131798983</v>
      </c>
      <c r="F2247">
        <f t="shared" si="177"/>
        <v>108.74283519731519</v>
      </c>
      <c r="G2247">
        <f t="shared" si="178"/>
        <v>2460254.4473070381</v>
      </c>
      <c r="H2247">
        <f t="shared" si="179"/>
        <v>2460254.4550929936</v>
      </c>
    </row>
    <row r="2248" spans="1:8" x14ac:dyDescent="0.3">
      <c r="A2248" s="6">
        <v>2459299.679583</v>
      </c>
      <c r="B2248">
        <f t="shared" si="175"/>
        <v>954.77161699999124</v>
      </c>
      <c r="C2248" s="6">
        <v>3.1958886</v>
      </c>
      <c r="D2248" s="6">
        <v>4.6999999999999999E-6</v>
      </c>
      <c r="E2248">
        <f t="shared" si="176"/>
        <v>298.74952865290942</v>
      </c>
      <c r="F2248">
        <f t="shared" si="177"/>
        <v>298.75040735991416</v>
      </c>
      <c r="G2248">
        <f t="shared" si="178"/>
        <v>2460254.4497958771</v>
      </c>
      <c r="H2248">
        <f t="shared" si="179"/>
        <v>2460254.4526041271</v>
      </c>
    </row>
    <row r="2249" spans="1:8" x14ac:dyDescent="0.3">
      <c r="A2249" s="6">
        <v>2459299.7634399999</v>
      </c>
      <c r="B2249">
        <f t="shared" si="175"/>
        <v>954.68776000011712</v>
      </c>
      <c r="C2249" s="6">
        <v>3.1661578000000001</v>
      </c>
      <c r="D2249" s="6">
        <v>5.0000000000000004E-6</v>
      </c>
      <c r="E2249">
        <f t="shared" si="176"/>
        <v>301.52832318038639</v>
      </c>
      <c r="F2249">
        <f t="shared" si="177"/>
        <v>301.5292755296324</v>
      </c>
      <c r="G2249">
        <f t="shared" si="178"/>
        <v>2460254.4496923583</v>
      </c>
      <c r="H2249">
        <f t="shared" si="179"/>
        <v>2460254.4527076464</v>
      </c>
    </row>
    <row r="2250" spans="1:8" x14ac:dyDescent="0.3">
      <c r="A2250" s="6">
        <v>2459300.2845760002</v>
      </c>
      <c r="B2250">
        <f t="shared" si="175"/>
        <v>954.16662399983034</v>
      </c>
      <c r="C2250" s="6">
        <v>8.9617617999999997</v>
      </c>
      <c r="D2250" s="6">
        <v>1.0900000000000001E-5</v>
      </c>
      <c r="E2250">
        <f t="shared" si="176"/>
        <v>106.47074590497374</v>
      </c>
      <c r="F2250">
        <f t="shared" si="177"/>
        <v>106.47100490148976</v>
      </c>
      <c r="G2250">
        <f t="shared" si="178"/>
        <v>2460254.4500394687</v>
      </c>
      <c r="H2250">
        <f t="shared" si="179"/>
        <v>2460254.4523605341</v>
      </c>
    </row>
    <row r="2251" spans="1:8" x14ac:dyDescent="0.3">
      <c r="A2251" s="6">
        <v>2459299.8187890002</v>
      </c>
      <c r="B2251">
        <f t="shared" si="175"/>
        <v>954.63241099985316</v>
      </c>
      <c r="C2251" s="6">
        <v>3.4192372999999998</v>
      </c>
      <c r="D2251" s="6">
        <v>6.3999999999999997E-6</v>
      </c>
      <c r="E2251">
        <f t="shared" si="176"/>
        <v>279.1940249827332</v>
      </c>
      <c r="F2251">
        <f t="shared" si="177"/>
        <v>279.19507015447635</v>
      </c>
      <c r="G2251">
        <f t="shared" si="178"/>
        <v>2460254.4494131585</v>
      </c>
      <c r="H2251">
        <f t="shared" si="179"/>
        <v>2460254.4529868485</v>
      </c>
    </row>
    <row r="2252" spans="1:8" x14ac:dyDescent="0.3">
      <c r="A2252" s="6">
        <v>2459301.3690399998</v>
      </c>
      <c r="B2252">
        <f t="shared" si="175"/>
        <v>953.08216000022367</v>
      </c>
      <c r="C2252" s="6">
        <v>7.2748134999999996</v>
      </c>
      <c r="D2252" s="6">
        <v>5.4999999999999999E-6</v>
      </c>
      <c r="E2252">
        <f t="shared" si="176"/>
        <v>131.01111656526763</v>
      </c>
      <c r="F2252">
        <f t="shared" si="177"/>
        <v>131.0113146629057</v>
      </c>
      <c r="G2252">
        <f t="shared" si="178"/>
        <v>2460254.450479439</v>
      </c>
      <c r="H2252">
        <f t="shared" si="179"/>
        <v>2460254.4519205624</v>
      </c>
    </row>
    <row r="2253" spans="1:8" x14ac:dyDescent="0.3">
      <c r="A2253" s="6">
        <v>2459036.5003</v>
      </c>
      <c r="B2253">
        <f t="shared" si="175"/>
        <v>1217.9509000000544</v>
      </c>
      <c r="C2253" s="6">
        <v>0.49641999999999997</v>
      </c>
      <c r="D2253" s="6">
        <v>1.1E-4</v>
      </c>
      <c r="E2253">
        <f t="shared" si="176"/>
        <v>2452.9251001954653</v>
      </c>
      <c r="F2253">
        <f t="shared" si="177"/>
        <v>2454.0124115977001</v>
      </c>
      <c r="G2253">
        <f t="shared" si="178"/>
        <v>2460254.1813782388</v>
      </c>
      <c r="H2253">
        <f t="shared" si="179"/>
        <v>2460254.7211413654</v>
      </c>
    </row>
    <row r="2254" spans="1:8" x14ac:dyDescent="0.3">
      <c r="A2254" s="6">
        <v>2459278.824612</v>
      </c>
      <c r="B2254">
        <f t="shared" si="175"/>
        <v>975.62658799998462</v>
      </c>
      <c r="C2254" s="6">
        <v>21.609148300000001</v>
      </c>
      <c r="D2254" s="6">
        <v>4.237E-4</v>
      </c>
      <c r="E2254">
        <f t="shared" si="176"/>
        <v>45.147890388573387</v>
      </c>
      <c r="F2254">
        <f t="shared" si="177"/>
        <v>45.149660892063224</v>
      </c>
      <c r="G2254">
        <f t="shared" si="178"/>
        <v>2460254.4320708388</v>
      </c>
      <c r="H2254">
        <f t="shared" si="179"/>
        <v>2460254.4703299114</v>
      </c>
    </row>
    <row r="2255" spans="1:8" x14ac:dyDescent="0.3">
      <c r="A2255" s="6">
        <v>2459301.7781420001</v>
      </c>
      <c r="B2255">
        <f t="shared" si="175"/>
        <v>952.67305799992755</v>
      </c>
      <c r="C2255" s="6">
        <v>1.9771636655440099</v>
      </c>
      <c r="D2255" s="6">
        <v>1.0931819E-6</v>
      </c>
      <c r="E2255">
        <f t="shared" si="176"/>
        <v>481.83797217477849</v>
      </c>
      <c r="F2255">
        <f t="shared" si="177"/>
        <v>481.8385049954552</v>
      </c>
      <c r="G2255">
        <f t="shared" si="178"/>
        <v>2460254.4506732635</v>
      </c>
      <c r="H2255">
        <f t="shared" si="179"/>
        <v>2460254.451726737</v>
      </c>
    </row>
    <row r="2256" spans="1:8" x14ac:dyDescent="0.3">
      <c r="A2256" s="6">
        <v>2459300.9728970001</v>
      </c>
      <c r="B2256">
        <f t="shared" si="175"/>
        <v>953.47830299986526</v>
      </c>
      <c r="C2256" s="6">
        <v>3.2003149</v>
      </c>
      <c r="D2256" s="6">
        <v>4.0999999999999997E-6</v>
      </c>
      <c r="E2256">
        <f t="shared" si="176"/>
        <v>297.93226956433568</v>
      </c>
      <c r="F2256">
        <f t="shared" si="177"/>
        <v>297.93303294163343</v>
      </c>
      <c r="G2256">
        <f t="shared" si="178"/>
        <v>2460254.4499784778</v>
      </c>
      <c r="H2256">
        <f t="shared" si="179"/>
        <v>2460254.4524215255</v>
      </c>
    </row>
    <row r="2257" spans="1:8" x14ac:dyDescent="0.3">
      <c r="A2257" s="6">
        <v>2459288.0381370001</v>
      </c>
      <c r="B2257">
        <f t="shared" si="175"/>
        <v>966.41306299995631</v>
      </c>
      <c r="C2257" s="6">
        <v>46.381009300000002</v>
      </c>
      <c r="D2257" s="6">
        <v>5.6050000000000002E-4</v>
      </c>
      <c r="E2257">
        <f t="shared" si="176"/>
        <v>20.83614390731459</v>
      </c>
      <c r="F2257">
        <f t="shared" si="177"/>
        <v>20.83664750997313</v>
      </c>
      <c r="G2257">
        <f t="shared" si="178"/>
        <v>2460254.4395213411</v>
      </c>
      <c r="H2257">
        <f t="shared" si="179"/>
        <v>2460254.4628789411</v>
      </c>
    </row>
    <row r="2258" spans="1:8" x14ac:dyDescent="0.3">
      <c r="A2258" s="6">
        <v>2459301.5441259998</v>
      </c>
      <c r="B2258">
        <f t="shared" si="175"/>
        <v>952.90707400022075</v>
      </c>
      <c r="C2258" s="6">
        <v>3.7039993999999998</v>
      </c>
      <c r="D2258" s="6">
        <v>3.7000000000000002E-6</v>
      </c>
      <c r="E2258">
        <f t="shared" si="176"/>
        <v>257.26411352091492</v>
      </c>
      <c r="F2258">
        <f t="shared" si="177"/>
        <v>257.26462749409262</v>
      </c>
      <c r="G2258">
        <f t="shared" si="178"/>
        <v>2460254.4502481227</v>
      </c>
      <c r="H2258">
        <f t="shared" si="179"/>
        <v>2460254.4521518792</v>
      </c>
    </row>
    <row r="2259" spans="1:8" x14ac:dyDescent="0.3">
      <c r="A2259" s="6">
        <v>2459297.4503259999</v>
      </c>
      <c r="B2259">
        <f t="shared" si="175"/>
        <v>957.00087400013581</v>
      </c>
      <c r="C2259" s="6">
        <v>11.329868257961101</v>
      </c>
      <c r="D2259" s="6">
        <v>5.0364059999999998E-5</v>
      </c>
      <c r="E2259">
        <f t="shared" si="176"/>
        <v>84.466703241811999</v>
      </c>
      <c r="F2259">
        <f t="shared" si="177"/>
        <v>84.467454195825539</v>
      </c>
      <c r="G2259">
        <f t="shared" si="178"/>
        <v>2460254.4469459141</v>
      </c>
      <c r="H2259">
        <f t="shared" si="179"/>
        <v>2460254.4554541241</v>
      </c>
    </row>
    <row r="2260" spans="1:8" x14ac:dyDescent="0.3">
      <c r="A2260" s="6">
        <v>2459300.6995640001</v>
      </c>
      <c r="B2260">
        <f t="shared" si="175"/>
        <v>953.75163599988446</v>
      </c>
      <c r="C2260" s="6">
        <v>3.0525289999999998</v>
      </c>
      <c r="D2260" s="6">
        <v>5.6999999999999996E-6</v>
      </c>
      <c r="E2260">
        <f t="shared" si="176"/>
        <v>312.44579660302782</v>
      </c>
      <c r="F2260">
        <f t="shared" si="177"/>
        <v>312.4469634678577</v>
      </c>
      <c r="G2260">
        <f t="shared" si="178"/>
        <v>2460254.4494190589</v>
      </c>
      <c r="H2260">
        <f t="shared" si="179"/>
        <v>2460254.4529809477</v>
      </c>
    </row>
    <row r="2261" spans="1:8" x14ac:dyDescent="0.3">
      <c r="A2261" s="6">
        <v>2459302.2249960001</v>
      </c>
      <c r="B2261">
        <f t="shared" si="175"/>
        <v>952.22620399994776</v>
      </c>
      <c r="C2261" s="6">
        <v>3.1228395999999998</v>
      </c>
      <c r="D2261" s="6">
        <v>2.3999999999999999E-6</v>
      </c>
      <c r="E2261">
        <f t="shared" si="176"/>
        <v>304.92295287432017</v>
      </c>
      <c r="F2261">
        <f t="shared" si="177"/>
        <v>304.92342156035153</v>
      </c>
      <c r="G2261">
        <f t="shared" si="178"/>
        <v>2460254.4504681849</v>
      </c>
      <c r="H2261">
        <f t="shared" si="179"/>
        <v>2460254.4519318161</v>
      </c>
    </row>
    <row r="2262" spans="1:8" x14ac:dyDescent="0.3">
      <c r="A2262" s="6">
        <v>2459299.8279949999</v>
      </c>
      <c r="B2262">
        <f t="shared" si="175"/>
        <v>954.62320500006899</v>
      </c>
      <c r="C2262" s="6">
        <v>4.4209829999999997</v>
      </c>
      <c r="D2262" s="6">
        <v>1.2799999999999999E-5</v>
      </c>
      <c r="E2262">
        <f t="shared" si="176"/>
        <v>215.92945304315128</v>
      </c>
      <c r="F2262">
        <f t="shared" si="177"/>
        <v>215.93070340082119</v>
      </c>
      <c r="G2262">
        <f t="shared" si="178"/>
        <v>2460254.4484361028</v>
      </c>
      <c r="H2262">
        <f t="shared" si="179"/>
        <v>2460254.453963913</v>
      </c>
    </row>
    <row r="2263" spans="1:8" x14ac:dyDescent="0.3">
      <c r="A2263" s="6">
        <v>2459301.0793909999</v>
      </c>
      <c r="B2263">
        <f t="shared" si="175"/>
        <v>953.37180900014937</v>
      </c>
      <c r="C2263" s="6">
        <v>4.5991515999999999</v>
      </c>
      <c r="D2263" s="6">
        <v>9.3999999999999998E-6</v>
      </c>
      <c r="E2263">
        <f t="shared" si="176"/>
        <v>207.29254944546395</v>
      </c>
      <c r="F2263">
        <f t="shared" si="177"/>
        <v>207.29339679911382</v>
      </c>
      <c r="G2263">
        <f t="shared" si="178"/>
        <v>2460254.4492514501</v>
      </c>
      <c r="H2263">
        <f t="shared" si="179"/>
        <v>2460254.4531485578</v>
      </c>
    </row>
    <row r="2264" spans="1:8" x14ac:dyDescent="0.3">
      <c r="A2264" s="6">
        <v>2459301.0610790001</v>
      </c>
      <c r="B2264">
        <f t="shared" si="175"/>
        <v>953.39012099988759</v>
      </c>
      <c r="C2264" s="6">
        <v>2.6085023000000001</v>
      </c>
      <c r="D2264" s="6">
        <v>5.8000000000000004E-6</v>
      </c>
      <c r="E2264">
        <f t="shared" si="176"/>
        <v>365.49249013253501</v>
      </c>
      <c r="F2264">
        <f t="shared" si="177"/>
        <v>365.49411547988944</v>
      </c>
      <c r="G2264">
        <f t="shared" si="178"/>
        <v>2460254.4490801436</v>
      </c>
      <c r="H2264">
        <f t="shared" si="179"/>
        <v>2460254.4533198657</v>
      </c>
    </row>
    <row r="2265" spans="1:8" x14ac:dyDescent="0.3">
      <c r="A2265" s="6">
        <v>2459297.7361019999</v>
      </c>
      <c r="B2265">
        <f t="shared" si="175"/>
        <v>956.71509800013155</v>
      </c>
      <c r="C2265" s="6">
        <v>5.4588359000000004</v>
      </c>
      <c r="D2265" s="6">
        <v>2.7399999999999999E-5</v>
      </c>
      <c r="E2265">
        <f t="shared" si="176"/>
        <v>175.25903204063226</v>
      </c>
      <c r="F2265">
        <f t="shared" si="177"/>
        <v>175.26079143463841</v>
      </c>
      <c r="G2265">
        <f t="shared" si="178"/>
        <v>2460254.4463979024</v>
      </c>
      <c r="H2265">
        <f t="shared" si="179"/>
        <v>2460254.4560021455</v>
      </c>
    </row>
    <row r="2266" spans="1:8" x14ac:dyDescent="0.3">
      <c r="A2266" s="6">
        <v>2459295.960835</v>
      </c>
      <c r="B2266">
        <f t="shared" si="175"/>
        <v>958.49036499997601</v>
      </c>
      <c r="C2266" s="6">
        <v>10.3629429</v>
      </c>
      <c r="D2266" s="6">
        <v>6.7399999999999998E-5</v>
      </c>
      <c r="E2266">
        <f t="shared" si="176"/>
        <v>92.491499791327612</v>
      </c>
      <c r="F2266">
        <f t="shared" si="177"/>
        <v>92.492702918217631</v>
      </c>
      <c r="G2266">
        <f t="shared" si="178"/>
        <v>2460254.4449660731</v>
      </c>
      <c r="H2266">
        <f t="shared" si="179"/>
        <v>2460254.4574340084</v>
      </c>
    </row>
    <row r="2267" spans="1:8" x14ac:dyDescent="0.3">
      <c r="A2267" s="6">
        <v>2459303.3000830002</v>
      </c>
      <c r="B2267">
        <f t="shared" si="175"/>
        <v>951.15111699979752</v>
      </c>
      <c r="C2267" s="6">
        <v>1.8237148000000001</v>
      </c>
      <c r="D2267" s="6">
        <v>7.9999999999999996E-7</v>
      </c>
      <c r="E2267">
        <f t="shared" si="176"/>
        <v>521.5457481417593</v>
      </c>
      <c r="F2267">
        <f t="shared" si="177"/>
        <v>521.54620570977545</v>
      </c>
      <c r="G2267">
        <f t="shared" si="178"/>
        <v>2460254.4507827633</v>
      </c>
      <c r="H2267">
        <f t="shared" si="179"/>
        <v>2460254.4516172372</v>
      </c>
    </row>
    <row r="2268" spans="1:8" x14ac:dyDescent="0.3">
      <c r="A2268" s="6">
        <v>2459303.0275670001</v>
      </c>
      <c r="B2268">
        <f t="shared" si="175"/>
        <v>951.4236329998821</v>
      </c>
      <c r="C2268" s="6">
        <v>4.7228146286606503</v>
      </c>
      <c r="D2268" s="6">
        <v>3.3164582999999999E-6</v>
      </c>
      <c r="E2268">
        <f t="shared" si="176"/>
        <v>201.45253195355158</v>
      </c>
      <c r="F2268">
        <f t="shared" si="177"/>
        <v>201.45281488203526</v>
      </c>
      <c r="G2268">
        <f t="shared" si="178"/>
        <v>2460254.4505318911</v>
      </c>
      <c r="H2268">
        <f t="shared" si="179"/>
        <v>2460254.4518681099</v>
      </c>
    </row>
    <row r="2269" spans="1:8" x14ac:dyDescent="0.3">
      <c r="A2269" s="6">
        <v>2459202.053965</v>
      </c>
      <c r="B2269">
        <f t="shared" si="175"/>
        <v>1052.3972350000404</v>
      </c>
      <c r="C2269" s="6">
        <v>10.1011438167909</v>
      </c>
      <c r="D2269" s="6">
        <v>8.5744070000000003E-4</v>
      </c>
      <c r="E2269">
        <f t="shared" si="176"/>
        <v>104.17710393964364</v>
      </c>
      <c r="F2269">
        <f t="shared" si="177"/>
        <v>104.19479169335675</v>
      </c>
      <c r="G2269">
        <f t="shared" si="178"/>
        <v>2460254.3618743112</v>
      </c>
      <c r="H2269">
        <f t="shared" si="179"/>
        <v>2460254.5405408549</v>
      </c>
    </row>
    <row r="2270" spans="1:8" x14ac:dyDescent="0.3">
      <c r="A2270" s="6">
        <v>2459303.1570620001</v>
      </c>
      <c r="B2270">
        <f t="shared" si="175"/>
        <v>951.29413799988106</v>
      </c>
      <c r="C2270" s="6">
        <v>16.051116648034501</v>
      </c>
      <c r="D2270" s="6">
        <v>1.0760355E-5</v>
      </c>
      <c r="E2270">
        <f t="shared" si="176"/>
        <v>59.266499716565995</v>
      </c>
      <c r="F2270">
        <f t="shared" si="177"/>
        <v>59.266579178826234</v>
      </c>
      <c r="G2270">
        <f t="shared" si="178"/>
        <v>2460254.4505622713</v>
      </c>
      <c r="H2270">
        <f t="shared" si="179"/>
        <v>2460254.4518377297</v>
      </c>
    </row>
    <row r="2271" spans="1:8" x14ac:dyDescent="0.3">
      <c r="A2271" s="6">
        <v>2459302.2356460001</v>
      </c>
      <c r="B2271">
        <f t="shared" si="175"/>
        <v>952.21555399987847</v>
      </c>
      <c r="C2271" s="6">
        <v>3.5910692000000002</v>
      </c>
      <c r="D2271" s="6">
        <v>5.4E-6</v>
      </c>
      <c r="E2271">
        <f t="shared" si="176"/>
        <v>265.16173014057642</v>
      </c>
      <c r="F2271">
        <f t="shared" si="177"/>
        <v>265.16252760529579</v>
      </c>
      <c r="G2271">
        <f t="shared" si="178"/>
        <v>2460254.4497681265</v>
      </c>
      <c r="H2271">
        <f t="shared" si="179"/>
        <v>2460254.4526318777</v>
      </c>
    </row>
    <row r="2272" spans="1:8" x14ac:dyDescent="0.3">
      <c r="A2272" s="6">
        <v>2459303.3592369999</v>
      </c>
      <c r="B2272">
        <f t="shared" si="175"/>
        <v>951.09196300012991</v>
      </c>
      <c r="C2272" s="6">
        <v>1.3541350999999999</v>
      </c>
      <c r="D2272" s="6">
        <v>9.9999999999999995E-7</v>
      </c>
      <c r="E2272">
        <f t="shared" si="176"/>
        <v>702.36068811704376</v>
      </c>
      <c r="F2272">
        <f t="shared" si="177"/>
        <v>702.36172547469994</v>
      </c>
      <c r="G2272">
        <f t="shared" si="178"/>
        <v>2460254.4504976394</v>
      </c>
      <c r="H2272">
        <f t="shared" si="179"/>
        <v>2460254.4519023616</v>
      </c>
    </row>
    <row r="2273" spans="1:8" x14ac:dyDescent="0.3">
      <c r="A2273" s="6">
        <v>2459303.2099919999</v>
      </c>
      <c r="B2273">
        <f t="shared" si="175"/>
        <v>951.2412080001086</v>
      </c>
      <c r="C2273" s="6">
        <v>9.1622679999999992</v>
      </c>
      <c r="D2273" s="6">
        <v>8.1999999999999994E-6</v>
      </c>
      <c r="E2273">
        <f t="shared" si="176"/>
        <v>103.8214944884666</v>
      </c>
      <c r="F2273">
        <f t="shared" si="177"/>
        <v>103.82168032389878</v>
      </c>
      <c r="G2273">
        <f t="shared" si="178"/>
        <v>2460254.4503486636</v>
      </c>
      <c r="H2273">
        <f t="shared" si="179"/>
        <v>2460254.4520513378</v>
      </c>
    </row>
    <row r="2274" spans="1:8" x14ac:dyDescent="0.3">
      <c r="A2274" s="6">
        <v>2459303.5952579998</v>
      </c>
      <c r="B2274">
        <f t="shared" si="175"/>
        <v>950.85594200016931</v>
      </c>
      <c r="C2274" s="6">
        <v>3.4058883</v>
      </c>
      <c r="D2274" s="6">
        <v>1.9999999999999999E-6</v>
      </c>
      <c r="E2274">
        <f t="shared" si="176"/>
        <v>279.1798496857545</v>
      </c>
      <c r="F2274">
        <f t="shared" si="177"/>
        <v>279.18017756499074</v>
      </c>
      <c r="G2274">
        <f t="shared" si="178"/>
        <v>2460254.4506416405</v>
      </c>
      <c r="H2274">
        <f t="shared" si="179"/>
        <v>2460254.4517583605</v>
      </c>
    </row>
    <row r="2275" spans="1:8" x14ac:dyDescent="0.3">
      <c r="A2275" s="6">
        <v>2459299.3301909999</v>
      </c>
      <c r="B2275">
        <f t="shared" si="175"/>
        <v>955.12100900011137</v>
      </c>
      <c r="C2275" s="6">
        <v>3.2006676999999999</v>
      </c>
      <c r="D2275" s="6">
        <v>1.4100000000000001E-5</v>
      </c>
      <c r="E2275">
        <f t="shared" si="176"/>
        <v>298.4117349622544</v>
      </c>
      <c r="F2275">
        <f t="shared" si="177"/>
        <v>298.41436417865134</v>
      </c>
      <c r="G2275">
        <f t="shared" si="178"/>
        <v>2460254.4469923945</v>
      </c>
      <c r="H2275">
        <f t="shared" si="179"/>
        <v>2460254.4554076428</v>
      </c>
    </row>
    <row r="2276" spans="1:8" x14ac:dyDescent="0.3">
      <c r="A2276" s="6">
        <v>2459301.6997119999</v>
      </c>
      <c r="B2276">
        <f t="shared" si="175"/>
        <v>952.7514880001545</v>
      </c>
      <c r="C2276" s="6">
        <v>3.2517862000000002</v>
      </c>
      <c r="D2276" s="6">
        <v>7.9999999999999996E-6</v>
      </c>
      <c r="E2276">
        <f t="shared" si="176"/>
        <v>292.99255407988443</v>
      </c>
      <c r="F2276">
        <f t="shared" si="177"/>
        <v>292.99399571599145</v>
      </c>
      <c r="G2276">
        <f t="shared" si="178"/>
        <v>2460254.4488560595</v>
      </c>
      <c r="H2276">
        <f t="shared" si="179"/>
        <v>2460254.4535439522</v>
      </c>
    </row>
    <row r="2277" spans="1:8" x14ac:dyDescent="0.3">
      <c r="A2277" s="6">
        <v>2459036.5087779998</v>
      </c>
      <c r="B2277">
        <f t="shared" si="175"/>
        <v>1217.9424220002256</v>
      </c>
      <c r="C2277" s="6">
        <v>1.1953968368082699</v>
      </c>
      <c r="D2277" s="6">
        <v>2.6731755000000001E-4</v>
      </c>
      <c r="E2277">
        <f t="shared" si="176"/>
        <v>1018.6325462386322</v>
      </c>
      <c r="F2277">
        <f t="shared" si="177"/>
        <v>1019.0882263171895</v>
      </c>
      <c r="G2277">
        <f t="shared" si="178"/>
        <v>2460254.1789016435</v>
      </c>
      <c r="H2277">
        <f t="shared" si="179"/>
        <v>2460254.7236201679</v>
      </c>
    </row>
    <row r="2278" spans="1:8" x14ac:dyDescent="0.3">
      <c r="A2278" s="6">
        <v>2459302.719029</v>
      </c>
      <c r="B2278">
        <f t="shared" si="175"/>
        <v>951.73217099998146</v>
      </c>
      <c r="C2278" s="6">
        <v>3.6015055999999999</v>
      </c>
      <c r="D2278" s="6">
        <v>6.1999999999999999E-6</v>
      </c>
      <c r="E2278">
        <f t="shared" si="176"/>
        <v>264.25907337023898</v>
      </c>
      <c r="F2278">
        <f t="shared" si="177"/>
        <v>264.25998321698501</v>
      </c>
      <c r="G2278">
        <f t="shared" si="178"/>
        <v>2460254.4495615936</v>
      </c>
      <c r="H2278">
        <f t="shared" si="179"/>
        <v>2460254.452838412</v>
      </c>
    </row>
    <row r="2279" spans="1:8" x14ac:dyDescent="0.3">
      <c r="A2279" s="6">
        <v>2459300.5978660001</v>
      </c>
      <c r="B2279">
        <f t="shared" si="175"/>
        <v>953.85333399986848</v>
      </c>
      <c r="C2279" s="6">
        <v>5.1057570999999999</v>
      </c>
      <c r="D2279" s="6">
        <v>1.7900000000000001E-5</v>
      </c>
      <c r="E2279">
        <f t="shared" si="176"/>
        <v>186.81852098846278</v>
      </c>
      <c r="F2279">
        <f t="shared" si="177"/>
        <v>186.81983090712279</v>
      </c>
      <c r="G2279">
        <f t="shared" si="178"/>
        <v>2460254.4478559485</v>
      </c>
      <c r="H2279">
        <f t="shared" si="179"/>
        <v>2460254.4545440748</v>
      </c>
    </row>
    <row r="2280" spans="1:8" x14ac:dyDescent="0.3">
      <c r="A2280" s="6">
        <v>2459304.062715</v>
      </c>
      <c r="B2280">
        <f t="shared" si="175"/>
        <v>950.38848500000313</v>
      </c>
      <c r="C2280" s="6">
        <v>0.78883924763409996</v>
      </c>
      <c r="D2280" s="6">
        <v>4.8814539999999998E-7</v>
      </c>
      <c r="E2280">
        <f t="shared" si="176"/>
        <v>1204.7928646252424</v>
      </c>
      <c r="F2280">
        <f t="shared" si="177"/>
        <v>1204.7943557134724</v>
      </c>
      <c r="G2280">
        <f t="shared" si="178"/>
        <v>2460254.4506118861</v>
      </c>
      <c r="H2280">
        <f t="shared" si="179"/>
        <v>2460254.4517881148</v>
      </c>
    </row>
    <row r="2281" spans="1:8" x14ac:dyDescent="0.3">
      <c r="A2281" s="6">
        <v>2459302.4341830001</v>
      </c>
      <c r="B2281">
        <f t="shared" si="175"/>
        <v>952.01701699988917</v>
      </c>
      <c r="C2281" s="6">
        <v>5.1627717999999998</v>
      </c>
      <c r="D2281" s="6">
        <v>1.0499999999999999E-5</v>
      </c>
      <c r="E2281">
        <f t="shared" si="176"/>
        <v>184.3999924226689</v>
      </c>
      <c r="F2281">
        <f t="shared" si="177"/>
        <v>184.40074248636853</v>
      </c>
      <c r="G2281">
        <f t="shared" si="178"/>
        <v>2460254.4492637999</v>
      </c>
      <c r="H2281">
        <f t="shared" si="179"/>
        <v>2460254.453136208</v>
      </c>
    </row>
    <row r="2282" spans="1:8" x14ac:dyDescent="0.3">
      <c r="A2282" s="6">
        <v>2459297.4142760001</v>
      </c>
      <c r="B2282">
        <f t="shared" si="175"/>
        <v>957.03692399989814</v>
      </c>
      <c r="C2282" s="6">
        <v>7.2041453999999998</v>
      </c>
      <c r="D2282" s="6">
        <v>4.5399999999999999E-5</v>
      </c>
      <c r="E2282">
        <f t="shared" si="176"/>
        <v>132.8444721369537</v>
      </c>
      <c r="F2282">
        <f t="shared" si="177"/>
        <v>132.84614649989564</v>
      </c>
      <c r="G2282">
        <f t="shared" si="178"/>
        <v>2460254.4451688612</v>
      </c>
      <c r="H2282">
        <f t="shared" si="179"/>
        <v>2460254.4572312152</v>
      </c>
    </row>
    <row r="2283" spans="1:8" x14ac:dyDescent="0.3">
      <c r="A2283" s="6">
        <v>2459281.4094980001</v>
      </c>
      <c r="B2283">
        <f t="shared" si="175"/>
        <v>973.0417019999586</v>
      </c>
      <c r="C2283" s="6">
        <v>3.4711422078224499</v>
      </c>
      <c r="D2283" s="6">
        <v>6.8333339999999994E-5</v>
      </c>
      <c r="E2283">
        <f t="shared" si="176"/>
        <v>280.31768469857877</v>
      </c>
      <c r="F2283">
        <f t="shared" si="177"/>
        <v>280.32872165391257</v>
      </c>
      <c r="G2283">
        <f t="shared" si="178"/>
        <v>2460254.4320449564</v>
      </c>
      <c r="H2283">
        <f t="shared" si="179"/>
        <v>2460254.470355798</v>
      </c>
    </row>
    <row r="2284" spans="1:8" x14ac:dyDescent="0.3">
      <c r="A2284" s="6">
        <v>2459303.128643</v>
      </c>
      <c r="B2284">
        <f t="shared" si="175"/>
        <v>951.32255699997768</v>
      </c>
      <c r="C2284" s="6">
        <v>3.9216761999999998</v>
      </c>
      <c r="D2284" s="6">
        <v>6.3999999999999997E-6</v>
      </c>
      <c r="E2284">
        <f t="shared" si="176"/>
        <v>242.58020192658572</v>
      </c>
      <c r="F2284">
        <f t="shared" si="177"/>
        <v>242.58099368793816</v>
      </c>
      <c r="G2284">
        <f t="shared" si="178"/>
        <v>2460254.4496474867</v>
      </c>
      <c r="H2284">
        <f t="shared" si="179"/>
        <v>2460254.4527525185</v>
      </c>
    </row>
    <row r="2285" spans="1:8" x14ac:dyDescent="0.3">
      <c r="A2285" s="6">
        <v>2459302.1413179999</v>
      </c>
      <c r="B2285">
        <f t="shared" si="175"/>
        <v>952.30988200008869</v>
      </c>
      <c r="C2285" s="6">
        <v>5.5422295000000004</v>
      </c>
      <c r="D2285" s="6">
        <v>1.3699999999999999E-5</v>
      </c>
      <c r="E2285">
        <f t="shared" si="176"/>
        <v>171.82751597766202</v>
      </c>
      <c r="F2285">
        <f t="shared" si="177"/>
        <v>171.8283654707362</v>
      </c>
      <c r="G2285">
        <f t="shared" si="178"/>
        <v>2460254.448845963</v>
      </c>
      <c r="H2285">
        <f t="shared" si="179"/>
        <v>2460254.4535540487</v>
      </c>
    </row>
    <row r="2286" spans="1:8" x14ac:dyDescent="0.3">
      <c r="A2286" s="6">
        <v>2459304.6595000001</v>
      </c>
      <c r="B2286">
        <f t="shared" si="175"/>
        <v>949.79169999994338</v>
      </c>
      <c r="C2286" s="6">
        <v>3.4464529129058299</v>
      </c>
      <c r="D2286" s="6">
        <v>1.5725985000000001E-6</v>
      </c>
      <c r="E2286">
        <f t="shared" si="176"/>
        <v>275.58515686040101</v>
      </c>
      <c r="F2286">
        <f t="shared" si="177"/>
        <v>275.58540835665701</v>
      </c>
      <c r="G2286">
        <f t="shared" si="178"/>
        <v>2460254.4507666151</v>
      </c>
      <c r="H2286">
        <f t="shared" si="179"/>
        <v>2460254.4516333854</v>
      </c>
    </row>
    <row r="2287" spans="1:8" x14ac:dyDescent="0.3">
      <c r="A2287" s="6">
        <v>2459304.3270729999</v>
      </c>
      <c r="B2287">
        <f t="shared" si="175"/>
        <v>950.12412700010464</v>
      </c>
      <c r="C2287" s="6">
        <v>0.83784449999999999</v>
      </c>
      <c r="D2287" s="6">
        <v>9.9999999999999995E-7</v>
      </c>
      <c r="E2287">
        <f t="shared" si="176"/>
        <v>1134.0087486297946</v>
      </c>
      <c r="F2287">
        <f t="shared" si="177"/>
        <v>1134.0114556001265</v>
      </c>
      <c r="G2287">
        <f t="shared" si="178"/>
        <v>2460254.4500659914</v>
      </c>
      <c r="H2287">
        <f t="shared" si="179"/>
        <v>2460254.4523340114</v>
      </c>
    </row>
    <row r="2288" spans="1:8" x14ac:dyDescent="0.3">
      <c r="A2288" s="6">
        <v>2459302.3176440001</v>
      </c>
      <c r="B2288">
        <f t="shared" si="175"/>
        <v>952.13355599995703</v>
      </c>
      <c r="C2288" s="6">
        <v>5.4681892000000003</v>
      </c>
      <c r="D2288" s="6">
        <v>1.6399999999999999E-5</v>
      </c>
      <c r="E2288">
        <f t="shared" si="176"/>
        <v>174.12175504153629</v>
      </c>
      <c r="F2288">
        <f t="shared" si="177"/>
        <v>174.12279948430981</v>
      </c>
      <c r="G2288">
        <f t="shared" si="178"/>
        <v>2460254.4483444034</v>
      </c>
      <c r="H2288">
        <f t="shared" si="179"/>
        <v>2460254.4540556138</v>
      </c>
    </row>
    <row r="2289" spans="1:8" x14ac:dyDescent="0.3">
      <c r="A2289" s="6">
        <v>2459303.5775919999</v>
      </c>
      <c r="B2289">
        <f t="shared" si="175"/>
        <v>950.87360800011083</v>
      </c>
      <c r="C2289" s="6">
        <v>7.7971070999999998</v>
      </c>
      <c r="D2289" s="6">
        <v>1.5299999999999999E-5</v>
      </c>
      <c r="E2289">
        <f t="shared" si="176"/>
        <v>121.95186367731137</v>
      </c>
      <c r="F2289">
        <f t="shared" si="177"/>
        <v>121.95234228229953</v>
      </c>
      <c r="G2289">
        <f t="shared" si="178"/>
        <v>2460254.4493341367</v>
      </c>
      <c r="H2289">
        <f t="shared" si="179"/>
        <v>2460254.4530658708</v>
      </c>
    </row>
    <row r="2290" spans="1:8" x14ac:dyDescent="0.3">
      <c r="A2290" s="6">
        <v>2459303.3022870002</v>
      </c>
      <c r="B2290">
        <f t="shared" si="175"/>
        <v>951.14891299977899</v>
      </c>
      <c r="C2290" s="6">
        <v>4.0257966999999999</v>
      </c>
      <c r="D2290" s="6">
        <v>9.0999999999999993E-6</v>
      </c>
      <c r="E2290">
        <f t="shared" si="176"/>
        <v>236.26298938706358</v>
      </c>
      <c r="F2290">
        <f t="shared" si="177"/>
        <v>236.26405749766306</v>
      </c>
      <c r="G2290">
        <f t="shared" si="178"/>
        <v>2460254.4490500069</v>
      </c>
      <c r="H2290">
        <f t="shared" si="179"/>
        <v>2460254.4533500029</v>
      </c>
    </row>
    <row r="2291" spans="1:8" x14ac:dyDescent="0.3">
      <c r="A2291" s="6">
        <v>2459302.5643509999</v>
      </c>
      <c r="B2291">
        <f t="shared" si="175"/>
        <v>951.88684900011867</v>
      </c>
      <c r="C2291" s="6">
        <v>1.5720088999999999</v>
      </c>
      <c r="D2291" s="6">
        <v>4.6999999999999999E-6</v>
      </c>
      <c r="E2291">
        <f t="shared" si="176"/>
        <v>605.52074676715176</v>
      </c>
      <c r="F2291">
        <f t="shared" si="177"/>
        <v>605.52436755583653</v>
      </c>
      <c r="G2291">
        <f t="shared" si="178"/>
        <v>2460254.4483540524</v>
      </c>
      <c r="H2291">
        <f t="shared" si="179"/>
        <v>2460254.4540459644</v>
      </c>
    </row>
    <row r="2292" spans="1:8" x14ac:dyDescent="0.3">
      <c r="A2292" s="6">
        <v>2459303.692092</v>
      </c>
      <c r="B2292">
        <f t="shared" si="175"/>
        <v>950.75910799996927</v>
      </c>
      <c r="C2292" s="6">
        <v>1.3171729999999999</v>
      </c>
      <c r="D2292" s="6">
        <v>2.7E-6</v>
      </c>
      <c r="E2292">
        <f t="shared" si="176"/>
        <v>721.81646533561866</v>
      </c>
      <c r="F2292">
        <f t="shared" si="177"/>
        <v>721.81942456489446</v>
      </c>
      <c r="G2292">
        <f t="shared" si="178"/>
        <v>2460254.4492510958</v>
      </c>
      <c r="H2292">
        <f t="shared" si="179"/>
        <v>2460254.4531489126</v>
      </c>
    </row>
    <row r="2293" spans="1:8" x14ac:dyDescent="0.3">
      <c r="A2293" s="6">
        <v>2459174.828059</v>
      </c>
      <c r="B2293">
        <f t="shared" si="175"/>
        <v>1079.6231410000473</v>
      </c>
      <c r="C2293" s="6">
        <v>6.0149430375511903</v>
      </c>
      <c r="D2293" s="6">
        <v>6.5887970000000004E-4</v>
      </c>
      <c r="E2293">
        <f t="shared" si="176"/>
        <v>179.47050949364976</v>
      </c>
      <c r="F2293">
        <f t="shared" si="177"/>
        <v>179.50983236977279</v>
      </c>
      <c r="G2293">
        <f t="shared" si="178"/>
        <v>2460254.3329505245</v>
      </c>
      <c r="H2293">
        <f t="shared" si="179"/>
        <v>2460254.5694753844</v>
      </c>
    </row>
    <row r="2294" spans="1:8" x14ac:dyDescent="0.3">
      <c r="A2294" s="6">
        <v>2459298.339468</v>
      </c>
      <c r="B2294">
        <f t="shared" si="175"/>
        <v>956.1117320000194</v>
      </c>
      <c r="C2294" s="6">
        <v>7.4659746</v>
      </c>
      <c r="D2294" s="6">
        <v>4.9200000000000003E-5</v>
      </c>
      <c r="E2294">
        <f t="shared" si="176"/>
        <v>128.06170427691637</v>
      </c>
      <c r="F2294">
        <f t="shared" si="177"/>
        <v>128.06339211479659</v>
      </c>
      <c r="G2294">
        <f t="shared" si="178"/>
        <v>2460254.4448993644</v>
      </c>
      <c r="H2294">
        <f t="shared" si="179"/>
        <v>2460254.457500719</v>
      </c>
    </row>
    <row r="2295" spans="1:8" x14ac:dyDescent="0.3">
      <c r="A2295" s="6">
        <v>2459303.6467320002</v>
      </c>
      <c r="B2295">
        <f t="shared" si="175"/>
        <v>950.80446799984202</v>
      </c>
      <c r="C2295" s="6">
        <v>3.8277062000000002</v>
      </c>
      <c r="D2295" s="6">
        <v>8.3000000000000002E-6</v>
      </c>
      <c r="E2295">
        <f t="shared" si="176"/>
        <v>248.40004864517505</v>
      </c>
      <c r="F2295">
        <f t="shared" si="177"/>
        <v>248.40112590908547</v>
      </c>
      <c r="G2295">
        <f t="shared" si="178"/>
        <v>2460254.4491382795</v>
      </c>
      <c r="H2295">
        <f t="shared" si="179"/>
        <v>2460254.4532617293</v>
      </c>
    </row>
    <row r="2296" spans="1:8" x14ac:dyDescent="0.3">
      <c r="A2296" s="6">
        <v>2459301.0405540001</v>
      </c>
      <c r="B2296">
        <f t="shared" si="175"/>
        <v>953.4106459999457</v>
      </c>
      <c r="C2296" s="6">
        <v>16.254680199999999</v>
      </c>
      <c r="D2296" s="6">
        <v>7.1799999999999997E-5</v>
      </c>
      <c r="E2296">
        <f t="shared" si="176"/>
        <v>58.654272055331617</v>
      </c>
      <c r="F2296">
        <f t="shared" si="177"/>
        <v>58.654790231670283</v>
      </c>
      <c r="G2296">
        <f t="shared" si="178"/>
        <v>2460254.4469886231</v>
      </c>
      <c r="H2296">
        <f t="shared" si="179"/>
        <v>2460254.4554114142</v>
      </c>
    </row>
    <row r="2297" spans="1:8" x14ac:dyDescent="0.3">
      <c r="A2297" s="6">
        <v>2459304.8232709998</v>
      </c>
      <c r="B2297">
        <f t="shared" si="175"/>
        <v>949.62792900018394</v>
      </c>
      <c r="C2297" s="6">
        <v>3.0652925999999998</v>
      </c>
      <c r="D2297" s="6">
        <v>4.4000000000000002E-6</v>
      </c>
      <c r="E2297">
        <f t="shared" si="176"/>
        <v>309.79964714681284</v>
      </c>
      <c r="F2297">
        <f t="shared" si="177"/>
        <v>309.80053653688549</v>
      </c>
      <c r="G2297">
        <f t="shared" si="178"/>
        <v>2460254.4498368814</v>
      </c>
      <c r="H2297">
        <f t="shared" si="179"/>
        <v>2460254.4525631224</v>
      </c>
    </row>
    <row r="2298" spans="1:8" x14ac:dyDescent="0.3">
      <c r="A2298" s="6">
        <v>2459121.0658669998</v>
      </c>
      <c r="B2298">
        <f t="shared" si="175"/>
        <v>1133.3853330002166</v>
      </c>
      <c r="C2298" s="6">
        <v>12.969692716496301</v>
      </c>
      <c r="D2298" s="6">
        <v>2.0055429999999998E-3</v>
      </c>
      <c r="E2298">
        <f t="shared" si="176"/>
        <v>87.373704685929596</v>
      </c>
      <c r="F2298">
        <f t="shared" si="177"/>
        <v>87.400730588000243</v>
      </c>
      <c r="G2298">
        <f t="shared" si="178"/>
        <v>2460254.2759682783</v>
      </c>
      <c r="H2298">
        <f t="shared" si="179"/>
        <v>2460254.6264859233</v>
      </c>
    </row>
    <row r="2299" spans="1:8" x14ac:dyDescent="0.3">
      <c r="A2299" s="6">
        <v>2459298.0333219999</v>
      </c>
      <c r="B2299">
        <f t="shared" si="175"/>
        <v>956.41787800006568</v>
      </c>
      <c r="C2299" s="6">
        <v>3.8505661999999998</v>
      </c>
      <c r="D2299" s="6">
        <v>2.7399999999999999E-5</v>
      </c>
      <c r="E2299">
        <f t="shared" si="176"/>
        <v>248.38193207407443</v>
      </c>
      <c r="F2299">
        <f t="shared" si="177"/>
        <v>248.38546698972772</v>
      </c>
      <c r="G2299">
        <f t="shared" si="178"/>
        <v>2460254.4443943352</v>
      </c>
      <c r="H2299">
        <f t="shared" si="179"/>
        <v>2460254.4580057617</v>
      </c>
    </row>
    <row r="2300" spans="1:8" x14ac:dyDescent="0.3">
      <c r="A2300" s="6">
        <v>2459303.994531</v>
      </c>
      <c r="B2300">
        <f t="shared" si="175"/>
        <v>950.45666899997741</v>
      </c>
      <c r="C2300" s="6">
        <v>4.6086828000000004</v>
      </c>
      <c r="D2300" s="6">
        <v>1.0000000000000001E-5</v>
      </c>
      <c r="E2300">
        <f t="shared" si="176"/>
        <v>206.23129165822843</v>
      </c>
      <c r="F2300">
        <f t="shared" si="177"/>
        <v>206.23218662864875</v>
      </c>
      <c r="G2300">
        <f t="shared" si="178"/>
        <v>2460254.4491376872</v>
      </c>
      <c r="H2300">
        <f t="shared" si="179"/>
        <v>2460254.4532623217</v>
      </c>
    </row>
    <row r="2301" spans="1:8" x14ac:dyDescent="0.3">
      <c r="A2301" s="6">
        <v>2459301.580236</v>
      </c>
      <c r="B2301">
        <f t="shared" si="175"/>
        <v>952.87096400000155</v>
      </c>
      <c r="C2301" s="6">
        <v>3.2783445000000002</v>
      </c>
      <c r="D2301" s="6">
        <v>1.5099999999999999E-5</v>
      </c>
      <c r="E2301">
        <f t="shared" si="176"/>
        <v>290.65480309115617</v>
      </c>
      <c r="F2301">
        <f t="shared" si="177"/>
        <v>290.65748060582365</v>
      </c>
      <c r="G2301">
        <f t="shared" si="178"/>
        <v>2460254.4468111126</v>
      </c>
      <c r="H2301">
        <f t="shared" si="179"/>
        <v>2460254.455588928</v>
      </c>
    </row>
    <row r="2302" spans="1:8" x14ac:dyDescent="0.3">
      <c r="A2302" s="6">
        <v>2459305.0448790002</v>
      </c>
      <c r="B2302">
        <f t="shared" si="175"/>
        <v>949.40632099984214</v>
      </c>
      <c r="C2302" s="6">
        <v>3.0078200000000002</v>
      </c>
      <c r="D2302" s="6">
        <v>5.3000000000000001E-6</v>
      </c>
      <c r="E2302">
        <f t="shared" si="176"/>
        <v>315.64543359610747</v>
      </c>
      <c r="F2302">
        <f t="shared" si="177"/>
        <v>315.64654597899334</v>
      </c>
      <c r="G2302">
        <f t="shared" si="178"/>
        <v>2460254.4495270792</v>
      </c>
      <c r="H2302">
        <f t="shared" si="179"/>
        <v>2460254.4528729268</v>
      </c>
    </row>
    <row r="2303" spans="1:8" x14ac:dyDescent="0.3">
      <c r="A2303" s="6">
        <v>2459292.3431000002</v>
      </c>
      <c r="B2303">
        <f t="shared" si="175"/>
        <v>962.10809999983758</v>
      </c>
      <c r="C2303" s="6">
        <v>7.5010022000000003</v>
      </c>
      <c r="D2303" s="6">
        <v>9.2899999999999995E-5</v>
      </c>
      <c r="E2303">
        <f t="shared" si="176"/>
        <v>128.26235198642362</v>
      </c>
      <c r="F2303">
        <f t="shared" si="177"/>
        <v>128.26552908723181</v>
      </c>
      <c r="G2303">
        <f t="shared" si="178"/>
        <v>2460254.4392844276</v>
      </c>
      <c r="H2303">
        <f t="shared" si="179"/>
        <v>2460254.4631158677</v>
      </c>
    </row>
    <row r="2304" spans="1:8" x14ac:dyDescent="0.3">
      <c r="A2304" s="6">
        <v>2459304.7972949999</v>
      </c>
      <c r="B2304">
        <f t="shared" si="175"/>
        <v>949.65390500007197</v>
      </c>
      <c r="C2304" s="6">
        <v>7.2307407000000001</v>
      </c>
      <c r="D2304" s="6">
        <v>1.45E-5</v>
      </c>
      <c r="E2304">
        <f t="shared" si="176"/>
        <v>131.33536936779052</v>
      </c>
      <c r="F2304">
        <f t="shared" si="177"/>
        <v>131.33589610958742</v>
      </c>
      <c r="G2304">
        <f t="shared" si="178"/>
        <v>2460254.4492956372</v>
      </c>
      <c r="H2304">
        <f t="shared" si="179"/>
        <v>2460254.4531043703</v>
      </c>
    </row>
    <row r="2305" spans="1:8" x14ac:dyDescent="0.3">
      <c r="A2305" s="6">
        <v>2459303.736827</v>
      </c>
      <c r="B2305">
        <f t="shared" si="175"/>
        <v>950.71437299996614</v>
      </c>
      <c r="C2305" s="6">
        <v>1.3605223</v>
      </c>
      <c r="D2305" s="6">
        <v>3.9999999999999998E-6</v>
      </c>
      <c r="E2305">
        <f t="shared" si="176"/>
        <v>698.78426679437678</v>
      </c>
      <c r="F2305">
        <f t="shared" si="177"/>
        <v>698.7883757241384</v>
      </c>
      <c r="G2305">
        <f t="shared" si="178"/>
        <v>2460254.448404863</v>
      </c>
      <c r="H2305">
        <f t="shared" si="179"/>
        <v>2460254.4539951533</v>
      </c>
    </row>
    <row r="2306" spans="1:8" x14ac:dyDescent="0.3">
      <c r="A2306" s="6">
        <v>2459302.6235199999</v>
      </c>
      <c r="B2306">
        <f t="shared" ref="B2306:B2369" si="180">2460254.4512-A2306</f>
        <v>951.82768000010401</v>
      </c>
      <c r="C2306" s="6">
        <v>2.9346956</v>
      </c>
      <c r="D2306" s="6">
        <v>1.1399999999999999E-5</v>
      </c>
      <c r="E2306">
        <f t="shared" ref="E2306:E2369" si="181">B2306/(C2306+D2306)</f>
        <v>324.33482456684908</v>
      </c>
      <c r="F2306">
        <f t="shared" ref="F2306:F2369" si="182">B2306/(C2306-D2306)</f>
        <v>324.33734437255771</v>
      </c>
      <c r="G2306">
        <f t="shared" ref="G2306:G2369" si="183">A2306+C2306*E2306</f>
        <v>2460254.4475025828</v>
      </c>
      <c r="H2306">
        <f t="shared" ref="H2306:H2369" si="184">A2306+C2306*F2306</f>
        <v>2460254.4548974456</v>
      </c>
    </row>
    <row r="2307" spans="1:8" x14ac:dyDescent="0.3">
      <c r="A2307" s="6">
        <v>2459301.5510189999</v>
      </c>
      <c r="B2307">
        <f t="shared" si="180"/>
        <v>952.90018100012094</v>
      </c>
      <c r="C2307" s="6">
        <v>2.3018922000000002</v>
      </c>
      <c r="D2307" s="6">
        <v>1.1E-5</v>
      </c>
      <c r="E2307">
        <f t="shared" si="181"/>
        <v>413.96188206355538</v>
      </c>
      <c r="F2307">
        <f t="shared" si="182"/>
        <v>413.96583846295846</v>
      </c>
      <c r="G2307">
        <f t="shared" si="183"/>
        <v>2460254.4466464194</v>
      </c>
      <c r="H2307">
        <f t="shared" si="184"/>
        <v>2460254.4557536244</v>
      </c>
    </row>
    <row r="2308" spans="1:8" x14ac:dyDescent="0.3">
      <c r="A2308" s="6">
        <v>2459304.4564959998</v>
      </c>
      <c r="B2308">
        <f t="shared" si="180"/>
        <v>949.99470400018618</v>
      </c>
      <c r="C2308" s="6">
        <v>7.0317936000000003</v>
      </c>
      <c r="D2308" s="6">
        <v>1.7099999999999999E-5</v>
      </c>
      <c r="E2308">
        <f t="shared" si="181"/>
        <v>135.09958452098064</v>
      </c>
      <c r="F2308">
        <f t="shared" si="182"/>
        <v>135.10024159615799</v>
      </c>
      <c r="G2308">
        <f t="shared" si="183"/>
        <v>2460254.4488897971</v>
      </c>
      <c r="H2308">
        <f t="shared" si="184"/>
        <v>2460254.4535102141</v>
      </c>
    </row>
    <row r="2309" spans="1:8" x14ac:dyDescent="0.3">
      <c r="A2309" s="6">
        <v>2459303.511289</v>
      </c>
      <c r="B2309">
        <f t="shared" si="180"/>
        <v>950.93991099996492</v>
      </c>
      <c r="C2309" s="6">
        <v>1.5099301999999999</v>
      </c>
      <c r="D2309" s="6">
        <v>5.0000000000000004E-6</v>
      </c>
      <c r="E2309">
        <f t="shared" si="181"/>
        <v>629.78855715130351</v>
      </c>
      <c r="F2309">
        <f t="shared" si="182"/>
        <v>629.79272814306626</v>
      </c>
      <c r="G2309">
        <f t="shared" si="183"/>
        <v>2460254.4480510573</v>
      </c>
      <c r="H2309">
        <f t="shared" si="184"/>
        <v>2460254.4543489637</v>
      </c>
    </row>
    <row r="2310" spans="1:8" x14ac:dyDescent="0.3">
      <c r="A2310" s="6">
        <v>2459169.5487159998</v>
      </c>
      <c r="B2310">
        <f t="shared" si="180"/>
        <v>1084.9024840001948</v>
      </c>
      <c r="C2310" s="6">
        <v>0.24766840000000001</v>
      </c>
      <c r="D2310" s="6">
        <v>2.8500000000000002E-5</v>
      </c>
      <c r="E2310">
        <f t="shared" si="181"/>
        <v>4379.9598783844076</v>
      </c>
      <c r="F2310">
        <f t="shared" si="182"/>
        <v>4380.968026558704</v>
      </c>
      <c r="G2310">
        <f t="shared" si="183"/>
        <v>2460254.3263711436</v>
      </c>
      <c r="H2310">
        <f t="shared" si="184"/>
        <v>2460254.5760575887</v>
      </c>
    </row>
    <row r="2311" spans="1:8" x14ac:dyDescent="0.3">
      <c r="A2311" s="6">
        <v>2459303.8099659998</v>
      </c>
      <c r="B2311">
        <f t="shared" si="180"/>
        <v>950.64123400021344</v>
      </c>
      <c r="C2311" s="6">
        <v>3.2891219</v>
      </c>
      <c r="D2311" s="6">
        <v>1.0499999999999999E-5</v>
      </c>
      <c r="E2311">
        <f t="shared" si="181"/>
        <v>289.0249215872895</v>
      </c>
      <c r="F2311">
        <f t="shared" si="182"/>
        <v>289.0267669256242</v>
      </c>
      <c r="G2311">
        <f t="shared" si="183"/>
        <v>2460254.4481652384</v>
      </c>
      <c r="H2311">
        <f t="shared" si="184"/>
        <v>2460254.4542347812</v>
      </c>
    </row>
    <row r="2312" spans="1:8" x14ac:dyDescent="0.3">
      <c r="A2312" s="6">
        <v>2459304.9912769999</v>
      </c>
      <c r="B2312">
        <f t="shared" si="180"/>
        <v>949.45992300007492</v>
      </c>
      <c r="C2312" s="6">
        <v>1.3868301999999999</v>
      </c>
      <c r="D2312" s="6">
        <v>3.1E-6</v>
      </c>
      <c r="E2312">
        <f t="shared" si="181"/>
        <v>684.62440511060345</v>
      </c>
      <c r="F2312">
        <f t="shared" si="182"/>
        <v>684.62746581753049</v>
      </c>
      <c r="G2312">
        <f t="shared" si="183"/>
        <v>2460254.4490776644</v>
      </c>
      <c r="H2312">
        <f t="shared" si="184"/>
        <v>2460254.4533223449</v>
      </c>
    </row>
    <row r="2313" spans="1:8" x14ac:dyDescent="0.3">
      <c r="A2313" s="6">
        <v>2459203.3958680001</v>
      </c>
      <c r="B2313">
        <f t="shared" si="180"/>
        <v>1051.0553319999017</v>
      </c>
      <c r="C2313" s="6">
        <v>1.6751567572550801</v>
      </c>
      <c r="D2313" s="6">
        <v>1.4578909E-4</v>
      </c>
      <c r="E2313">
        <f t="shared" si="181"/>
        <v>627.38239984946847</v>
      </c>
      <c r="F2313">
        <f t="shared" si="182"/>
        <v>627.4916116825782</v>
      </c>
      <c r="G2313">
        <f t="shared" si="183"/>
        <v>2460254.359734491</v>
      </c>
      <c r="H2313">
        <f t="shared" si="184"/>
        <v>2460254.5426814309</v>
      </c>
    </row>
    <row r="2314" spans="1:8" x14ac:dyDescent="0.3">
      <c r="A2314" s="6">
        <v>2458676.8161690002</v>
      </c>
      <c r="B2314">
        <f t="shared" si="180"/>
        <v>1577.6350309997797</v>
      </c>
      <c r="C2314" s="6">
        <v>2.9264345</v>
      </c>
      <c r="D2314" s="6">
        <v>1.539E-3</v>
      </c>
      <c r="E2314">
        <f t="shared" si="181"/>
        <v>538.81465491398046</v>
      </c>
      <c r="F2314">
        <f t="shared" si="182"/>
        <v>539.38167397767882</v>
      </c>
      <c r="G2314">
        <f t="shared" si="183"/>
        <v>2460253.621964246</v>
      </c>
      <c r="H2314">
        <f t="shared" si="184"/>
        <v>2460255.2813083963</v>
      </c>
    </row>
    <row r="2315" spans="1:8" x14ac:dyDescent="0.3">
      <c r="A2315" s="6">
        <v>2459304.3022349998</v>
      </c>
      <c r="B2315">
        <f t="shared" si="180"/>
        <v>950.14896500017494</v>
      </c>
      <c r="C2315" s="6">
        <v>4.8033954000000003</v>
      </c>
      <c r="D2315" s="6">
        <v>1.45E-5</v>
      </c>
      <c r="E2315">
        <f t="shared" si="181"/>
        <v>197.80717964547955</v>
      </c>
      <c r="F2315">
        <f t="shared" si="182"/>
        <v>197.80837388935257</v>
      </c>
      <c r="G2315">
        <f t="shared" si="183"/>
        <v>2460254.4483317961</v>
      </c>
      <c r="H2315">
        <f t="shared" si="184"/>
        <v>2460254.4540682216</v>
      </c>
    </row>
    <row r="2316" spans="1:8" x14ac:dyDescent="0.3">
      <c r="A2316" s="6">
        <v>2459301.2882090001</v>
      </c>
      <c r="B2316">
        <f t="shared" si="180"/>
        <v>953.16299099987373</v>
      </c>
      <c r="C2316" s="6">
        <v>3.0978927999999999</v>
      </c>
      <c r="D2316" s="6">
        <v>1.7200000000000001E-5</v>
      </c>
      <c r="E2316">
        <f t="shared" si="181"/>
        <v>307.67936802549906</v>
      </c>
      <c r="F2316">
        <f t="shared" si="182"/>
        <v>307.68278461532594</v>
      </c>
      <c r="G2316">
        <f t="shared" si="183"/>
        <v>2460254.445907915</v>
      </c>
      <c r="H2316">
        <f t="shared" si="184"/>
        <v>2460254.4564921437</v>
      </c>
    </row>
    <row r="2317" spans="1:8" x14ac:dyDescent="0.3">
      <c r="A2317" s="6">
        <v>2459304.3509499999</v>
      </c>
      <c r="B2317">
        <f t="shared" si="180"/>
        <v>950.10025000013411</v>
      </c>
      <c r="C2317" s="6">
        <v>0.73277570000000003</v>
      </c>
      <c r="D2317" s="6">
        <v>2.2000000000000001E-6</v>
      </c>
      <c r="E2317">
        <f t="shared" si="181"/>
        <v>1296.5732863943279</v>
      </c>
      <c r="F2317">
        <f t="shared" si="182"/>
        <v>1296.5810717774784</v>
      </c>
      <c r="G2317">
        <f t="shared" si="183"/>
        <v>2460254.4483475387</v>
      </c>
      <c r="H2317">
        <f t="shared" si="184"/>
        <v>2460254.4540524785</v>
      </c>
    </row>
    <row r="2318" spans="1:8" x14ac:dyDescent="0.3">
      <c r="A2318" s="6">
        <v>2459304.800483</v>
      </c>
      <c r="B2318">
        <f t="shared" si="180"/>
        <v>949.65071700001135</v>
      </c>
      <c r="C2318" s="6">
        <v>5.5809252000000003</v>
      </c>
      <c r="D2318" s="6">
        <v>1.5E-5</v>
      </c>
      <c r="E2318">
        <f t="shared" si="181"/>
        <v>170.15962955489314</v>
      </c>
      <c r="F2318">
        <f t="shared" si="182"/>
        <v>170.16054424240895</v>
      </c>
      <c r="G2318">
        <f t="shared" si="183"/>
        <v>2460254.4486476057</v>
      </c>
      <c r="H2318">
        <f t="shared" si="184"/>
        <v>2460254.4537524083</v>
      </c>
    </row>
    <row r="2319" spans="1:8" x14ac:dyDescent="0.3">
      <c r="A2319" s="6">
        <v>2459280.9879080001</v>
      </c>
      <c r="B2319">
        <f t="shared" si="180"/>
        <v>973.46329199988395</v>
      </c>
      <c r="C2319" s="6">
        <v>0.36931250260230403</v>
      </c>
      <c r="D2319" s="6">
        <v>8.4036255000000001E-6</v>
      </c>
      <c r="E2319">
        <f t="shared" si="181"/>
        <v>2635.8196234887218</v>
      </c>
      <c r="F2319">
        <f t="shared" si="182"/>
        <v>2635.9395812203729</v>
      </c>
      <c r="G2319">
        <f t="shared" si="183"/>
        <v>2460254.4290495589</v>
      </c>
      <c r="H2319">
        <f t="shared" si="184"/>
        <v>2460254.4733514492</v>
      </c>
    </row>
    <row r="2320" spans="1:8" x14ac:dyDescent="0.3">
      <c r="A2320" s="6">
        <v>2459301.075311</v>
      </c>
      <c r="B2320">
        <f t="shared" si="180"/>
        <v>953.3758890000172</v>
      </c>
      <c r="C2320" s="6">
        <v>4.8405427999999997</v>
      </c>
      <c r="D2320" s="6">
        <v>2.9099999999999999E-5</v>
      </c>
      <c r="E2320">
        <f t="shared" si="181"/>
        <v>196.95521700648993</v>
      </c>
      <c r="F2320">
        <f t="shared" si="182"/>
        <v>196.95758510094026</v>
      </c>
      <c r="G2320">
        <f t="shared" si="183"/>
        <v>2460254.4454686032</v>
      </c>
      <c r="H2320">
        <f t="shared" si="184"/>
        <v>2460254.4569314658</v>
      </c>
    </row>
    <row r="2321" spans="1:8" x14ac:dyDescent="0.3">
      <c r="A2321" s="6">
        <v>2459302.2969760001</v>
      </c>
      <c r="B2321">
        <f t="shared" si="180"/>
        <v>952.15422399993986</v>
      </c>
      <c r="C2321" s="6">
        <v>2.0902180000000001</v>
      </c>
      <c r="D2321" s="6">
        <v>1.0699999999999999E-5</v>
      </c>
      <c r="E2321">
        <f t="shared" si="181"/>
        <v>455.52633738113917</v>
      </c>
      <c r="F2321">
        <f t="shared" si="182"/>
        <v>455.53100115952122</v>
      </c>
      <c r="G2321">
        <f t="shared" si="183"/>
        <v>2460254.4463258684</v>
      </c>
      <c r="H2321">
        <f t="shared" si="184"/>
        <v>2460254.4560741819</v>
      </c>
    </row>
    <row r="2322" spans="1:8" x14ac:dyDescent="0.3">
      <c r="A2322" s="6">
        <v>2459302.0351100001</v>
      </c>
      <c r="B2322">
        <f t="shared" si="180"/>
        <v>952.41608999995515</v>
      </c>
      <c r="C2322" s="6">
        <v>2.0391352</v>
      </c>
      <c r="D2322" s="6">
        <v>1.0900000000000001E-5</v>
      </c>
      <c r="E2322">
        <f t="shared" si="181"/>
        <v>467.06613616354178</v>
      </c>
      <c r="F2322">
        <f t="shared" si="182"/>
        <v>467.07112950395179</v>
      </c>
      <c r="G2322">
        <f t="shared" si="183"/>
        <v>2460254.4461089792</v>
      </c>
      <c r="H2322">
        <f t="shared" si="184"/>
        <v>2460254.4562910753</v>
      </c>
    </row>
    <row r="2323" spans="1:8" x14ac:dyDescent="0.3">
      <c r="A2323" s="6">
        <v>2459305.5604369999</v>
      </c>
      <c r="B2323">
        <f t="shared" si="180"/>
        <v>948.89076300011948</v>
      </c>
      <c r="C2323" s="6">
        <v>2.7302635999999998</v>
      </c>
      <c r="D2323" s="6">
        <v>6.7000000000000002E-6</v>
      </c>
      <c r="E2323">
        <f t="shared" si="181"/>
        <v>347.54462332909657</v>
      </c>
      <c r="F2323">
        <f t="shared" si="182"/>
        <v>347.54632906526842</v>
      </c>
      <c r="G2323">
        <f t="shared" si="183"/>
        <v>2460254.448871451</v>
      </c>
      <c r="H2323">
        <f t="shared" si="184"/>
        <v>2460254.4535285602</v>
      </c>
    </row>
    <row r="2324" spans="1:8" x14ac:dyDescent="0.3">
      <c r="A2324" s="6">
        <v>2459304.811948</v>
      </c>
      <c r="B2324">
        <f t="shared" si="180"/>
        <v>949.63925200002268</v>
      </c>
      <c r="C2324" s="6">
        <v>1.8881146</v>
      </c>
      <c r="D2324" s="6">
        <v>6.1E-6</v>
      </c>
      <c r="E2324">
        <f t="shared" si="181"/>
        <v>502.95473801014026</v>
      </c>
      <c r="F2324">
        <f t="shared" si="182"/>
        <v>502.9579878486976</v>
      </c>
      <c r="G2324">
        <f t="shared" si="183"/>
        <v>2460254.4481319762</v>
      </c>
      <c r="H2324">
        <f t="shared" si="184"/>
        <v>2460254.4542680439</v>
      </c>
    </row>
    <row r="2325" spans="1:8" x14ac:dyDescent="0.3">
      <c r="A2325" s="6">
        <v>2459304.3281629998</v>
      </c>
      <c r="B2325">
        <f t="shared" si="180"/>
        <v>950.12303700018674</v>
      </c>
      <c r="C2325" s="6">
        <v>3.1582574000000001</v>
      </c>
      <c r="D2325" s="6">
        <v>1.2500000000000001E-5</v>
      </c>
      <c r="E2325">
        <f t="shared" si="181"/>
        <v>300.83655516591114</v>
      </c>
      <c r="F2325">
        <f t="shared" si="182"/>
        <v>300.83893652458261</v>
      </c>
      <c r="G2325">
        <f t="shared" si="183"/>
        <v>2460254.447439543</v>
      </c>
      <c r="H2325">
        <f t="shared" si="184"/>
        <v>2460254.4549604869</v>
      </c>
    </row>
    <row r="2326" spans="1:8" x14ac:dyDescent="0.3">
      <c r="A2326" s="6">
        <v>2458821.0487600002</v>
      </c>
      <c r="B2326">
        <f t="shared" si="180"/>
        <v>1433.4024399998598</v>
      </c>
      <c r="C2326" s="6">
        <v>8.1366399999999999</v>
      </c>
      <c r="D2326" s="6">
        <v>3.31E-3</v>
      </c>
      <c r="E2326">
        <f t="shared" si="181"/>
        <v>176.09474751071684</v>
      </c>
      <c r="F2326">
        <f t="shared" si="182"/>
        <v>176.23807714673572</v>
      </c>
      <c r="G2326">
        <f t="shared" si="183"/>
        <v>2460253.868326386</v>
      </c>
      <c r="H2326">
        <f t="shared" si="184"/>
        <v>2460255.0345480354</v>
      </c>
    </row>
    <row r="2327" spans="1:8" x14ac:dyDescent="0.3">
      <c r="A2327" s="6">
        <v>2459303.1966579999</v>
      </c>
      <c r="B2327">
        <f t="shared" si="180"/>
        <v>951.25454200012609</v>
      </c>
      <c r="C2327" s="6">
        <v>7.2333743999999998</v>
      </c>
      <c r="D2327" s="6">
        <v>3.6100000000000003E-5</v>
      </c>
      <c r="E2327">
        <f t="shared" si="181"/>
        <v>131.50844155742664</v>
      </c>
      <c r="F2327">
        <f t="shared" si="182"/>
        <v>131.50975421682213</v>
      </c>
      <c r="G2327">
        <f t="shared" si="183"/>
        <v>2460254.4464525455</v>
      </c>
      <c r="H2327">
        <f t="shared" si="184"/>
        <v>2460254.4559475021</v>
      </c>
    </row>
    <row r="2328" spans="1:8" x14ac:dyDescent="0.3">
      <c r="A2328" s="6">
        <v>2459305.4805060001</v>
      </c>
      <c r="B2328">
        <f t="shared" si="180"/>
        <v>948.97069399990141</v>
      </c>
      <c r="C2328" s="6">
        <v>1.1462768999999999</v>
      </c>
      <c r="D2328" s="6">
        <v>3.7000000000000002E-6</v>
      </c>
      <c r="E2328">
        <f t="shared" si="181"/>
        <v>827.86945360490404</v>
      </c>
      <c r="F2328">
        <f t="shared" si="182"/>
        <v>827.87479808469868</v>
      </c>
      <c r="G2328">
        <f t="shared" si="183"/>
        <v>2460254.4481368829</v>
      </c>
      <c r="H2328">
        <f t="shared" si="184"/>
        <v>2460254.4542631367</v>
      </c>
    </row>
    <row r="2329" spans="1:8" x14ac:dyDescent="0.3">
      <c r="A2329" s="6">
        <v>2459304.7856689999</v>
      </c>
      <c r="B2329">
        <f t="shared" si="180"/>
        <v>949.66553100012243</v>
      </c>
      <c r="C2329" s="6">
        <v>7.7920268000000004</v>
      </c>
      <c r="D2329" s="6">
        <v>3.1600000000000002E-5</v>
      </c>
      <c r="E2329">
        <f t="shared" si="181"/>
        <v>121.87607975321674</v>
      </c>
      <c r="F2329">
        <f t="shared" si="182"/>
        <v>121.87706827644379</v>
      </c>
      <c r="G2329">
        <f t="shared" si="183"/>
        <v>2460254.4473487157</v>
      </c>
      <c r="H2329">
        <f t="shared" si="184"/>
        <v>2460254.4550513155</v>
      </c>
    </row>
    <row r="2330" spans="1:8" x14ac:dyDescent="0.3">
      <c r="A2330" s="6">
        <v>2459302.160259</v>
      </c>
      <c r="B2330">
        <f t="shared" si="180"/>
        <v>952.29094099998474</v>
      </c>
      <c r="C2330" s="6">
        <v>5.5553784000000004</v>
      </c>
      <c r="D2330" s="6">
        <v>3.4799999999999999E-5</v>
      </c>
      <c r="E2330">
        <f t="shared" si="181"/>
        <v>171.41676176310065</v>
      </c>
      <c r="F2330">
        <f t="shared" si="182"/>
        <v>171.41890935422691</v>
      </c>
      <c r="G2330">
        <f t="shared" si="183"/>
        <v>2460254.4452346968</v>
      </c>
      <c r="H2330">
        <f t="shared" si="184"/>
        <v>2460254.4571653781</v>
      </c>
    </row>
    <row r="2331" spans="1:8" x14ac:dyDescent="0.3">
      <c r="A2331" s="6">
        <v>2459251.405758</v>
      </c>
      <c r="B2331">
        <f t="shared" si="180"/>
        <v>1003.0454420000315</v>
      </c>
      <c r="C2331" s="6">
        <v>1.88819938783508</v>
      </c>
      <c r="D2331" s="6">
        <v>9.1749380000000005E-5</v>
      </c>
      <c r="E2331">
        <f t="shared" si="181"/>
        <v>531.19215688284123</v>
      </c>
      <c r="F2331">
        <f t="shared" si="182"/>
        <v>531.24378164200459</v>
      </c>
      <c r="G2331">
        <f t="shared" si="183"/>
        <v>2460254.4024634492</v>
      </c>
      <c r="H2331">
        <f t="shared" si="184"/>
        <v>2460254.4999412876</v>
      </c>
    </row>
    <row r="2332" spans="1:8" x14ac:dyDescent="0.3">
      <c r="A2332" s="6">
        <v>2459303.206061</v>
      </c>
      <c r="B2332">
        <f t="shared" si="180"/>
        <v>951.24513900000602</v>
      </c>
      <c r="C2332" s="6">
        <v>4.3437796000000004</v>
      </c>
      <c r="D2332" s="6">
        <v>2.3499999999999999E-5</v>
      </c>
      <c r="E2332">
        <f t="shared" si="181"/>
        <v>218.98900965377686</v>
      </c>
      <c r="F2332">
        <f t="shared" si="182"/>
        <v>218.99137914304305</v>
      </c>
      <c r="G2332">
        <f t="shared" si="183"/>
        <v>2460254.4460537583</v>
      </c>
      <c r="H2332">
        <f t="shared" si="184"/>
        <v>2460254.4563462976</v>
      </c>
    </row>
    <row r="2333" spans="1:8" x14ac:dyDescent="0.3">
      <c r="A2333" s="6">
        <v>2459305.0840150001</v>
      </c>
      <c r="B2333">
        <f t="shared" si="180"/>
        <v>949.36718499986455</v>
      </c>
      <c r="C2333" s="6">
        <v>0.76177399999999995</v>
      </c>
      <c r="D2333" s="6">
        <v>3.0000000000000001E-6</v>
      </c>
      <c r="E2333">
        <f t="shared" si="181"/>
        <v>1246.2534114312516</v>
      </c>
      <c r="F2333">
        <f t="shared" si="182"/>
        <v>1246.2632274001828</v>
      </c>
      <c r="G2333">
        <f t="shared" si="183"/>
        <v>2460254.44746124</v>
      </c>
      <c r="H2333">
        <f t="shared" si="184"/>
        <v>2460254.4549387898</v>
      </c>
    </row>
    <row r="2334" spans="1:8" x14ac:dyDescent="0.3">
      <c r="A2334" s="6">
        <v>2459309.4471740001</v>
      </c>
      <c r="B2334">
        <f t="shared" si="180"/>
        <v>945.00402599992231</v>
      </c>
      <c r="C2334" s="6">
        <v>5.74813436328271</v>
      </c>
      <c r="D2334" s="6">
        <v>3.8102782999999998E-6</v>
      </c>
      <c r="E2334">
        <f t="shared" si="181"/>
        <v>164.40175887673311</v>
      </c>
      <c r="F2334">
        <f t="shared" si="182"/>
        <v>164.40197683157899</v>
      </c>
      <c r="G2334">
        <f t="shared" si="183"/>
        <v>2460254.4505735836</v>
      </c>
      <c r="H2334">
        <f t="shared" si="184"/>
        <v>2460254.4518264174</v>
      </c>
    </row>
    <row r="2335" spans="1:8" x14ac:dyDescent="0.3">
      <c r="A2335" s="6">
        <v>2459304.0225780001</v>
      </c>
      <c r="B2335">
        <f t="shared" si="180"/>
        <v>950.42862199991941</v>
      </c>
      <c r="C2335" s="6">
        <v>0.81331229999999999</v>
      </c>
      <c r="D2335" s="6">
        <v>4.3000000000000003E-6</v>
      </c>
      <c r="E2335">
        <f t="shared" si="181"/>
        <v>1168.5838233228235</v>
      </c>
      <c r="F2335">
        <f t="shared" si="182"/>
        <v>1168.5961800448531</v>
      </c>
      <c r="G2335">
        <f t="shared" si="183"/>
        <v>2460254.4461750896</v>
      </c>
      <c r="H2335">
        <f t="shared" si="184"/>
        <v>2460254.4562249635</v>
      </c>
    </row>
    <row r="2336" spans="1:8" x14ac:dyDescent="0.3">
      <c r="A2336" s="6">
        <v>2459298.619279</v>
      </c>
      <c r="B2336">
        <f t="shared" si="180"/>
        <v>955.83192100003362</v>
      </c>
      <c r="C2336" s="6">
        <v>11.4045112</v>
      </c>
      <c r="D2336" s="6">
        <v>1.119E-4</v>
      </c>
      <c r="E2336">
        <f t="shared" si="181"/>
        <v>83.810917083268947</v>
      </c>
      <c r="F2336">
        <f t="shared" si="182"/>
        <v>83.812561789206526</v>
      </c>
      <c r="G2336">
        <f t="shared" si="183"/>
        <v>2460254.4418215584</v>
      </c>
      <c r="H2336">
        <f t="shared" si="184"/>
        <v>2460254.4605786256</v>
      </c>
    </row>
    <row r="2337" spans="1:8" x14ac:dyDescent="0.3">
      <c r="A2337" s="6">
        <v>2459303.4750370001</v>
      </c>
      <c r="B2337">
        <f t="shared" si="180"/>
        <v>950.97616299986839</v>
      </c>
      <c r="C2337" s="6">
        <v>1.0962372</v>
      </c>
      <c r="D2337" s="6">
        <v>6.4999999999999996E-6</v>
      </c>
      <c r="E2337">
        <f t="shared" si="181"/>
        <v>867.48609182417044</v>
      </c>
      <c r="F2337">
        <f t="shared" si="182"/>
        <v>867.49637918356825</v>
      </c>
      <c r="G2337">
        <f t="shared" si="183"/>
        <v>2460254.4455613405</v>
      </c>
      <c r="H2337">
        <f t="shared" si="184"/>
        <v>2460254.4568387265</v>
      </c>
    </row>
    <row r="2338" spans="1:8" x14ac:dyDescent="0.3">
      <c r="A2338" s="6">
        <v>2459303.8336260002</v>
      </c>
      <c r="B2338">
        <f t="shared" si="180"/>
        <v>950.61757399979979</v>
      </c>
      <c r="C2338" s="6">
        <v>3.5257230000000002</v>
      </c>
      <c r="D2338" s="6">
        <v>2.05E-5</v>
      </c>
      <c r="E2338">
        <f t="shared" si="181"/>
        <v>269.62187521576647</v>
      </c>
      <c r="F2338">
        <f t="shared" si="182"/>
        <v>269.62501061839441</v>
      </c>
      <c r="G2338">
        <f t="shared" si="183"/>
        <v>2460254.4456727514</v>
      </c>
      <c r="H2338">
        <f t="shared" si="184"/>
        <v>2460254.4567273129</v>
      </c>
    </row>
    <row r="2339" spans="1:8" x14ac:dyDescent="0.3">
      <c r="A2339" s="6">
        <v>2458817.9375</v>
      </c>
      <c r="B2339">
        <f t="shared" si="180"/>
        <v>1436.5137000000104</v>
      </c>
      <c r="C2339" s="6">
        <v>0.65725</v>
      </c>
      <c r="D2339" s="6">
        <v>2.7E-4</v>
      </c>
      <c r="E2339">
        <f t="shared" si="181"/>
        <v>2184.7452548972055</v>
      </c>
      <c r="F2339">
        <f t="shared" si="182"/>
        <v>2186.540990593337</v>
      </c>
      <c r="G2339">
        <f t="shared" si="183"/>
        <v>2460253.861318781</v>
      </c>
      <c r="H2339">
        <f t="shared" si="184"/>
        <v>2460255.0415660674</v>
      </c>
    </row>
    <row r="2340" spans="1:8" x14ac:dyDescent="0.3">
      <c r="A2340" s="6">
        <v>2459237.9538270002</v>
      </c>
      <c r="B2340">
        <f t="shared" si="180"/>
        <v>1016.4973729997873</v>
      </c>
      <c r="C2340" s="6">
        <v>13.949658582407899</v>
      </c>
      <c r="D2340" s="6">
        <v>8.4941719999999995E-4</v>
      </c>
      <c r="E2340">
        <f t="shared" si="181"/>
        <v>72.864541780726384</v>
      </c>
      <c r="F2340">
        <f t="shared" si="182"/>
        <v>72.873415999926834</v>
      </c>
      <c r="G2340">
        <f t="shared" si="183"/>
        <v>2460254.3893076051</v>
      </c>
      <c r="H2340">
        <f t="shared" si="184"/>
        <v>2460254.513099933</v>
      </c>
    </row>
    <row r="2341" spans="1:8" x14ac:dyDescent="0.3">
      <c r="A2341" s="6">
        <v>2459310.444439</v>
      </c>
      <c r="B2341">
        <f t="shared" si="180"/>
        <v>944.00676100002602</v>
      </c>
      <c r="C2341" s="6">
        <v>4.4656343299419703</v>
      </c>
      <c r="D2341" s="6">
        <v>2.3999446000000001E-6</v>
      </c>
      <c r="E2341">
        <f t="shared" si="181"/>
        <v>211.39354096633028</v>
      </c>
      <c r="F2341">
        <f t="shared" si="182"/>
        <v>211.39376818290128</v>
      </c>
      <c r="G2341">
        <f t="shared" si="183"/>
        <v>2460254.4506926672</v>
      </c>
      <c r="H2341">
        <f t="shared" si="184"/>
        <v>2460254.4517073333</v>
      </c>
    </row>
    <row r="2342" spans="1:8" x14ac:dyDescent="0.3">
      <c r="A2342" s="6">
        <v>2459302.4087700001</v>
      </c>
      <c r="B2342">
        <f t="shared" si="180"/>
        <v>952.04242999991402</v>
      </c>
      <c r="C2342" s="6">
        <v>5.3928875999999999</v>
      </c>
      <c r="D2342" s="6">
        <v>4.0200000000000001E-5</v>
      </c>
      <c r="E2342">
        <f t="shared" si="181"/>
        <v>176.53535617515851</v>
      </c>
      <c r="F2342">
        <f t="shared" si="182"/>
        <v>176.53798807656119</v>
      </c>
      <c r="G2342">
        <f t="shared" si="183"/>
        <v>2460254.4441032787</v>
      </c>
      <c r="H2342">
        <f t="shared" si="184"/>
        <v>2460254.458296827</v>
      </c>
    </row>
    <row r="2343" spans="1:8" x14ac:dyDescent="0.3">
      <c r="A2343" s="6">
        <v>2459308.4811590002</v>
      </c>
      <c r="B2343">
        <f t="shared" si="180"/>
        <v>945.97004099981859</v>
      </c>
      <c r="C2343" s="6">
        <v>14.1758947254494</v>
      </c>
      <c r="D2343" s="6">
        <v>3.6982172000000003E-5</v>
      </c>
      <c r="E2343">
        <f t="shared" si="181"/>
        <v>66.730713755571855</v>
      </c>
      <c r="F2343">
        <f t="shared" si="182"/>
        <v>66.731061931573407</v>
      </c>
      <c r="G2343">
        <f t="shared" si="183"/>
        <v>2460254.448732153</v>
      </c>
      <c r="H2343">
        <f t="shared" si="184"/>
        <v>2460254.4536678595</v>
      </c>
    </row>
    <row r="2344" spans="1:8" x14ac:dyDescent="0.3">
      <c r="A2344" s="6">
        <v>2459302.1623669998</v>
      </c>
      <c r="B2344">
        <f t="shared" si="180"/>
        <v>952.28883300023153</v>
      </c>
      <c r="C2344" s="6">
        <v>4.1059615000000003</v>
      </c>
      <c r="D2344" s="6">
        <v>3.3200000000000001E-5</v>
      </c>
      <c r="E2344">
        <f t="shared" si="181"/>
        <v>231.92646424999805</v>
      </c>
      <c r="F2344">
        <f t="shared" si="182"/>
        <v>231.93021490419875</v>
      </c>
      <c r="G2344">
        <f t="shared" si="183"/>
        <v>2460254.4435000415</v>
      </c>
      <c r="H2344">
        <f t="shared" si="184"/>
        <v>2460254.4589000833</v>
      </c>
    </row>
    <row r="2345" spans="1:8" x14ac:dyDescent="0.3">
      <c r="A2345" s="6">
        <v>2459302.1650510002</v>
      </c>
      <c r="B2345">
        <f t="shared" si="180"/>
        <v>952.28614899981767</v>
      </c>
      <c r="C2345" s="6">
        <v>2.8457134000000002</v>
      </c>
      <c r="D2345" s="6">
        <v>2.3200000000000001E-5</v>
      </c>
      <c r="E2345">
        <f t="shared" si="181"/>
        <v>334.63608297402425</v>
      </c>
      <c r="F2345">
        <f t="shared" si="182"/>
        <v>334.64153933545458</v>
      </c>
      <c r="G2345">
        <f t="shared" si="183"/>
        <v>2460254.4434364429</v>
      </c>
      <c r="H2345">
        <f t="shared" si="184"/>
        <v>2460254.4589636838</v>
      </c>
    </row>
    <row r="2346" spans="1:8" x14ac:dyDescent="0.3">
      <c r="A2346" s="6">
        <v>2459148.098617</v>
      </c>
      <c r="B2346">
        <f t="shared" si="180"/>
        <v>1106.3525829999708</v>
      </c>
      <c r="C2346" s="6">
        <v>15.6692322098987</v>
      </c>
      <c r="D2346" s="6">
        <v>2.1404622000000002E-3</v>
      </c>
      <c r="E2346">
        <f t="shared" si="181"/>
        <v>70.597043803936842</v>
      </c>
      <c r="F2346">
        <f t="shared" si="182"/>
        <v>70.616333957607679</v>
      </c>
      <c r="G2346">
        <f t="shared" si="183"/>
        <v>2460254.3000896964</v>
      </c>
      <c r="H2346">
        <f t="shared" si="184"/>
        <v>2460254.6023515933</v>
      </c>
    </row>
    <row r="2347" spans="1:8" x14ac:dyDescent="0.3">
      <c r="A2347" s="6">
        <v>2459309.0736810002</v>
      </c>
      <c r="B2347">
        <f t="shared" si="180"/>
        <v>945.37751899985597</v>
      </c>
      <c r="C2347" s="6">
        <v>3.1853324835715302</v>
      </c>
      <c r="D2347" s="6">
        <v>7.8278460000000007E-6</v>
      </c>
      <c r="E2347">
        <f t="shared" si="181"/>
        <v>296.79011552117237</v>
      </c>
      <c r="F2347">
        <f t="shared" si="182"/>
        <v>296.79157422794151</v>
      </c>
      <c r="G2347">
        <f t="shared" si="183"/>
        <v>2460254.4488767725</v>
      </c>
      <c r="H2347">
        <f t="shared" si="184"/>
        <v>2460254.4535232387</v>
      </c>
    </row>
    <row r="2348" spans="1:8" x14ac:dyDescent="0.3">
      <c r="A2348" s="6">
        <v>2459279.7947669998</v>
      </c>
      <c r="B2348">
        <f t="shared" si="180"/>
        <v>974.6564330002293</v>
      </c>
      <c r="C2348" s="6">
        <v>0.44656943185071901</v>
      </c>
      <c r="D2348" s="6">
        <v>1.2095989000000001E-5</v>
      </c>
      <c r="E2348">
        <f t="shared" si="181"/>
        <v>2182.4826425647407</v>
      </c>
      <c r="F2348">
        <f t="shared" si="182"/>
        <v>2182.6008772634773</v>
      </c>
      <c r="G2348">
        <f t="shared" si="183"/>
        <v>2460254.424800714</v>
      </c>
      <c r="H2348">
        <f t="shared" si="184"/>
        <v>2460254.4776007161</v>
      </c>
    </row>
    <row r="2349" spans="1:8" x14ac:dyDescent="0.3">
      <c r="A2349" s="6">
        <v>2458591.7790660001</v>
      </c>
      <c r="B2349">
        <f t="shared" si="180"/>
        <v>1662.6721339998767</v>
      </c>
      <c r="C2349" s="6">
        <v>3.1339231999999999</v>
      </c>
      <c r="D2349" s="6">
        <v>1.8818999999999999E-3</v>
      </c>
      <c r="E2349">
        <f t="shared" si="181"/>
        <v>530.22177111704957</v>
      </c>
      <c r="F2349">
        <f t="shared" si="182"/>
        <v>530.85894301581425</v>
      </c>
      <c r="G2349">
        <f t="shared" si="183"/>
        <v>2460253.4533756492</v>
      </c>
      <c r="H2349">
        <f t="shared" si="184"/>
        <v>2460255.450223445</v>
      </c>
    </row>
    <row r="2350" spans="1:8" x14ac:dyDescent="0.3">
      <c r="A2350" s="6">
        <v>2459303.1983090001</v>
      </c>
      <c r="B2350">
        <f t="shared" si="180"/>
        <v>951.25289099989459</v>
      </c>
      <c r="C2350" s="6">
        <v>2.4249041</v>
      </c>
      <c r="D2350" s="6">
        <v>1.8700000000000001E-5</v>
      </c>
      <c r="E2350">
        <f t="shared" si="181"/>
        <v>392.28172171084975</v>
      </c>
      <c r="F2350">
        <f t="shared" si="182"/>
        <v>392.2877720323998</v>
      </c>
      <c r="G2350">
        <f t="shared" si="183"/>
        <v>2460254.443864332</v>
      </c>
      <c r="H2350">
        <f t="shared" si="184"/>
        <v>2460254.4585357811</v>
      </c>
    </row>
    <row r="2351" spans="1:8" x14ac:dyDescent="0.3">
      <c r="A2351" s="6">
        <v>2459299.868636</v>
      </c>
      <c r="B2351">
        <f t="shared" si="180"/>
        <v>954.58256400004029</v>
      </c>
      <c r="C2351" s="6">
        <v>3.4321678000000002</v>
      </c>
      <c r="D2351" s="6">
        <v>3.6000000000000001E-5</v>
      </c>
      <c r="E2351">
        <f t="shared" si="181"/>
        <v>278.12525701417854</v>
      </c>
      <c r="F2351">
        <f t="shared" si="182"/>
        <v>278.13109158571365</v>
      </c>
      <c r="G2351">
        <f t="shared" si="183"/>
        <v>2460254.4411874907</v>
      </c>
      <c r="H2351">
        <f t="shared" si="184"/>
        <v>2460254.4612127193</v>
      </c>
    </row>
    <row r="2352" spans="1:8" x14ac:dyDescent="0.3">
      <c r="A2352" s="6">
        <v>2459310.244279</v>
      </c>
      <c r="B2352">
        <f t="shared" si="180"/>
        <v>944.20692100003362</v>
      </c>
      <c r="C2352" s="6">
        <v>3.8639768265485301</v>
      </c>
      <c r="D2352" s="6">
        <v>7.9241609999999994E-6</v>
      </c>
      <c r="E2352">
        <f t="shared" si="181"/>
        <v>244.3609335742467</v>
      </c>
      <c r="F2352">
        <f t="shared" si="182"/>
        <v>244.36193583665025</v>
      </c>
      <c r="G2352">
        <f t="shared" si="183"/>
        <v>2460254.4492636444</v>
      </c>
      <c r="H2352">
        <f t="shared" si="184"/>
        <v>2460254.4531363635</v>
      </c>
    </row>
    <row r="2353" spans="1:8" x14ac:dyDescent="0.3">
      <c r="A2353" s="6">
        <v>2459304.7796729999</v>
      </c>
      <c r="B2353">
        <f t="shared" si="180"/>
        <v>949.67152700014412</v>
      </c>
      <c r="C2353" s="6">
        <v>1.6224281</v>
      </c>
      <c r="D2353" s="6">
        <v>1.17E-5</v>
      </c>
      <c r="E2353">
        <f t="shared" si="181"/>
        <v>585.33544788542793</v>
      </c>
      <c r="F2353">
        <f t="shared" si="182"/>
        <v>585.34389013828024</v>
      </c>
      <c r="G2353">
        <f t="shared" si="183"/>
        <v>2460254.4443515753</v>
      </c>
      <c r="H2353">
        <f t="shared" si="184"/>
        <v>2460254.4580485234</v>
      </c>
    </row>
    <row r="2354" spans="1:8" x14ac:dyDescent="0.3">
      <c r="A2354" s="6">
        <v>2459281.3179649999</v>
      </c>
      <c r="B2354">
        <f t="shared" si="180"/>
        <v>973.13323500007391</v>
      </c>
      <c r="C2354" s="6">
        <v>0.47074758527012101</v>
      </c>
      <c r="D2354" s="6">
        <v>1.2601999499999999E-5</v>
      </c>
      <c r="E2354">
        <f t="shared" si="181"/>
        <v>2067.1527909872425</v>
      </c>
      <c r="F2354">
        <f t="shared" si="182"/>
        <v>2067.2634700715007</v>
      </c>
      <c r="G2354">
        <f t="shared" si="183"/>
        <v>2460254.4251497416</v>
      </c>
      <c r="H2354">
        <f t="shared" si="184"/>
        <v>2460254.4772516531</v>
      </c>
    </row>
    <row r="2355" spans="1:8" x14ac:dyDescent="0.3">
      <c r="A2355" s="6">
        <v>2459303.9549449999</v>
      </c>
      <c r="B2355">
        <f t="shared" si="180"/>
        <v>950.49625500012189</v>
      </c>
      <c r="C2355" s="6">
        <v>1.08833</v>
      </c>
      <c r="D2355" s="6">
        <v>8.6000000000000007E-6</v>
      </c>
      <c r="E2355">
        <f t="shared" si="181"/>
        <v>873.34608457342404</v>
      </c>
      <c r="F2355">
        <f t="shared" si="182"/>
        <v>873.3598870702366</v>
      </c>
      <c r="G2355">
        <f t="shared" si="183"/>
        <v>2460254.4436892238</v>
      </c>
      <c r="H2355">
        <f t="shared" si="184"/>
        <v>2460254.4587108949</v>
      </c>
    </row>
    <row r="2356" spans="1:8" x14ac:dyDescent="0.3">
      <c r="A2356" s="6">
        <v>2459310.0206280001</v>
      </c>
      <c r="B2356">
        <f t="shared" si="180"/>
        <v>944.43057199986652</v>
      </c>
      <c r="C2356" s="6">
        <v>7.7486119617927303</v>
      </c>
      <c r="D2356" s="6">
        <v>2.2258037000000001E-5</v>
      </c>
      <c r="E2356">
        <f t="shared" si="181"/>
        <v>121.88348878089377</v>
      </c>
      <c r="F2356">
        <f t="shared" si="182"/>
        <v>121.8841890082401</v>
      </c>
      <c r="G2356">
        <f t="shared" si="183"/>
        <v>2460254.4484871128</v>
      </c>
      <c r="H2356">
        <f t="shared" si="184"/>
        <v>2460254.4539129026</v>
      </c>
    </row>
    <row r="2357" spans="1:8" x14ac:dyDescent="0.3">
      <c r="A2357" s="6">
        <v>2459310.7646229998</v>
      </c>
      <c r="B2357">
        <f t="shared" si="180"/>
        <v>943.68657700018957</v>
      </c>
      <c r="C2357" s="6">
        <v>4.6370478737018397</v>
      </c>
      <c r="D2357" s="6">
        <v>1.0513085999999999E-5</v>
      </c>
      <c r="E2357">
        <f t="shared" si="181"/>
        <v>203.50974654297926</v>
      </c>
      <c r="F2357">
        <f t="shared" si="182"/>
        <v>203.51066933712599</v>
      </c>
      <c r="G2357">
        <f t="shared" si="183"/>
        <v>2460254.4490604848</v>
      </c>
      <c r="H2357">
        <f t="shared" si="184"/>
        <v>2460254.453339525</v>
      </c>
    </row>
    <row r="2358" spans="1:8" x14ac:dyDescent="0.3">
      <c r="A2358" s="6">
        <v>2459277.3595480002</v>
      </c>
      <c r="B2358">
        <f t="shared" si="180"/>
        <v>977.09165199985728</v>
      </c>
      <c r="C2358" s="6">
        <v>1.5889428999999999</v>
      </c>
      <c r="D2358" s="6">
        <v>4.8300000000000002E-5</v>
      </c>
      <c r="E2358">
        <f t="shared" si="181"/>
        <v>614.91319272243754</v>
      </c>
      <c r="F2358">
        <f t="shared" si="182"/>
        <v>614.95057759014185</v>
      </c>
      <c r="G2358">
        <f t="shared" si="183"/>
        <v>2460254.4214996928</v>
      </c>
      <c r="H2358">
        <f t="shared" si="184"/>
        <v>2460254.480902113</v>
      </c>
    </row>
    <row r="2359" spans="1:8" x14ac:dyDescent="0.3">
      <c r="A2359" s="6">
        <v>2459310.3923729998</v>
      </c>
      <c r="B2359">
        <f t="shared" si="180"/>
        <v>944.05882700020447</v>
      </c>
      <c r="C2359" s="6">
        <v>12.202786700000001</v>
      </c>
      <c r="D2359" s="6">
        <v>3.5299999999999997E-5</v>
      </c>
      <c r="E2359">
        <f t="shared" si="181"/>
        <v>77.363975890183795</v>
      </c>
      <c r="F2359">
        <f t="shared" si="182"/>
        <v>77.364423485690651</v>
      </c>
      <c r="G2359">
        <f t="shared" si="183"/>
        <v>2460254.4484690516</v>
      </c>
      <c r="H2359">
        <f t="shared" si="184"/>
        <v>2460254.4539309642</v>
      </c>
    </row>
    <row r="2360" spans="1:8" x14ac:dyDescent="0.3">
      <c r="A2360" s="6">
        <v>2459313.4714230001</v>
      </c>
      <c r="B2360">
        <f t="shared" si="180"/>
        <v>940.97977699991316</v>
      </c>
      <c r="C2360" s="6">
        <v>15.3502505</v>
      </c>
      <c r="D2360" s="6">
        <v>7.1999999999999997E-6</v>
      </c>
      <c r="E2360">
        <f t="shared" si="181"/>
        <v>61.30058500580828</v>
      </c>
      <c r="F2360">
        <f t="shared" si="182"/>
        <v>61.300642511634535</v>
      </c>
      <c r="G2360">
        <f t="shared" si="183"/>
        <v>2460254.450758636</v>
      </c>
      <c r="H2360">
        <f t="shared" si="184"/>
        <v>2460254.4516413645</v>
      </c>
    </row>
    <row r="2361" spans="1:8" x14ac:dyDescent="0.3">
      <c r="A2361" s="6">
        <v>2459311.4027740001</v>
      </c>
      <c r="B2361">
        <f t="shared" si="180"/>
        <v>943.04842599993572</v>
      </c>
      <c r="C2361" s="6">
        <v>19.590157809239301</v>
      </c>
      <c r="D2361" s="6">
        <v>4.3838372E-5</v>
      </c>
      <c r="E2361">
        <f t="shared" si="181"/>
        <v>48.138780956087032</v>
      </c>
      <c r="F2361">
        <f t="shared" si="182"/>
        <v>48.138996404122743</v>
      </c>
      <c r="G2361">
        <f t="shared" si="183"/>
        <v>2460254.4490896743</v>
      </c>
      <c r="H2361">
        <f t="shared" si="184"/>
        <v>2460254.4533103351</v>
      </c>
    </row>
    <row r="2362" spans="1:8" x14ac:dyDescent="0.3">
      <c r="A2362" s="6">
        <v>2459310.6329950001</v>
      </c>
      <c r="B2362">
        <f t="shared" si="180"/>
        <v>943.81820499990135</v>
      </c>
      <c r="C2362" s="6">
        <v>6.20362188553473</v>
      </c>
      <c r="D2362" s="6">
        <v>1.9735595000000001E-5</v>
      </c>
      <c r="E2362">
        <f t="shared" si="181"/>
        <v>152.1393824210021</v>
      </c>
      <c r="F2362">
        <f t="shared" si="182"/>
        <v>152.14035042673891</v>
      </c>
      <c r="G2362">
        <f t="shared" si="183"/>
        <v>2460254.4481974388</v>
      </c>
      <c r="H2362">
        <f t="shared" si="184"/>
        <v>2460254.4542025803</v>
      </c>
    </row>
    <row r="2363" spans="1:8" x14ac:dyDescent="0.3">
      <c r="A2363" s="6">
        <v>2459308.0043500001</v>
      </c>
      <c r="B2363">
        <f t="shared" si="180"/>
        <v>946.44684999994934</v>
      </c>
      <c r="C2363" s="6">
        <v>1.23925278804549</v>
      </c>
      <c r="D2363" s="6">
        <v>6.7279189999999999E-6</v>
      </c>
      <c r="E2363">
        <f t="shared" si="181"/>
        <v>763.71965500974943</v>
      </c>
      <c r="F2363">
        <f t="shared" si="182"/>
        <v>763.72794754202835</v>
      </c>
      <c r="G2363">
        <f t="shared" si="183"/>
        <v>2460254.446061756</v>
      </c>
      <c r="H2363">
        <f t="shared" si="184"/>
        <v>2460254.4563382999</v>
      </c>
    </row>
    <row r="2364" spans="1:8" x14ac:dyDescent="0.3">
      <c r="A2364" s="6">
        <v>2459303.2405190002</v>
      </c>
      <c r="B2364">
        <f t="shared" si="180"/>
        <v>951.21068099979311</v>
      </c>
      <c r="C2364" s="6">
        <v>1.5297118999999999</v>
      </c>
      <c r="D2364" s="6">
        <v>1.4600000000000001E-5</v>
      </c>
      <c r="E2364">
        <f t="shared" si="181"/>
        <v>621.81748240603349</v>
      </c>
      <c r="F2364">
        <f t="shared" si="182"/>
        <v>621.82935212070595</v>
      </c>
      <c r="G2364">
        <f t="shared" si="183"/>
        <v>2460254.4421214648</v>
      </c>
      <c r="H2364">
        <f t="shared" si="184"/>
        <v>2460254.4602787085</v>
      </c>
    </row>
    <row r="2365" spans="1:8" x14ac:dyDescent="0.3">
      <c r="A2365" s="6">
        <v>2459302.0655550002</v>
      </c>
      <c r="B2365">
        <f t="shared" si="180"/>
        <v>952.38564499979839</v>
      </c>
      <c r="C2365" s="6">
        <v>3.0750728000000001</v>
      </c>
      <c r="D2365" s="6">
        <v>3.3000000000000003E-5</v>
      </c>
      <c r="E2365">
        <f t="shared" si="181"/>
        <v>309.70825296475925</v>
      </c>
      <c r="F2365">
        <f t="shared" si="182"/>
        <v>309.71490027537152</v>
      </c>
      <c r="G2365">
        <f t="shared" si="183"/>
        <v>2460254.4409796279</v>
      </c>
      <c r="H2365">
        <f t="shared" si="184"/>
        <v>2460254.4614205919</v>
      </c>
    </row>
    <row r="2366" spans="1:8" x14ac:dyDescent="0.3">
      <c r="A2366" s="6">
        <v>2459261.8012160002</v>
      </c>
      <c r="B2366">
        <f t="shared" si="180"/>
        <v>992.64998399978504</v>
      </c>
      <c r="C2366" s="6">
        <v>8.3079199999999993</v>
      </c>
      <c r="D2366" s="6">
        <v>3.6999999999999999E-4</v>
      </c>
      <c r="E2366">
        <f t="shared" si="181"/>
        <v>119.47705051217339</v>
      </c>
      <c r="F2366">
        <f t="shared" si="182"/>
        <v>119.48769300212278</v>
      </c>
      <c r="G2366">
        <f t="shared" si="183"/>
        <v>2460254.4069934911</v>
      </c>
      <c r="H2366">
        <f t="shared" si="184"/>
        <v>2460254.4954104465</v>
      </c>
    </row>
    <row r="2367" spans="1:8" x14ac:dyDescent="0.3">
      <c r="A2367" s="6">
        <v>2459040.8609549999</v>
      </c>
      <c r="B2367">
        <f t="shared" si="180"/>
        <v>1213.5902450000867</v>
      </c>
      <c r="C2367" s="6">
        <v>5.7813850083894902</v>
      </c>
      <c r="D2367" s="6">
        <v>1.3227346000000001E-3</v>
      </c>
      <c r="E2367">
        <f t="shared" si="181"/>
        <v>209.86539506018613</v>
      </c>
      <c r="F2367">
        <f t="shared" si="182"/>
        <v>209.96144808046159</v>
      </c>
      <c r="G2367">
        <f t="shared" si="183"/>
        <v>2460254.1736037806</v>
      </c>
      <c r="H2367">
        <f t="shared" si="184"/>
        <v>2460254.7289232719</v>
      </c>
    </row>
    <row r="2368" spans="1:8" x14ac:dyDescent="0.3">
      <c r="A2368" s="6">
        <v>2459310.429548</v>
      </c>
      <c r="B2368">
        <f t="shared" si="180"/>
        <v>944.02165200002491</v>
      </c>
      <c r="C2368" s="6">
        <v>12.0040505</v>
      </c>
      <c r="D2368" s="6">
        <v>5.0500000000000001E-5</v>
      </c>
      <c r="E2368">
        <f t="shared" si="181"/>
        <v>78.641595234830575</v>
      </c>
      <c r="F2368">
        <f t="shared" si="182"/>
        <v>78.642256914363955</v>
      </c>
      <c r="G2368">
        <f t="shared" si="183"/>
        <v>2460254.4472285993</v>
      </c>
      <c r="H2368">
        <f t="shared" si="184"/>
        <v>2460254.4551714342</v>
      </c>
    </row>
    <row r="2369" spans="1:8" x14ac:dyDescent="0.3">
      <c r="A2369" s="6">
        <v>2459301.9668859998</v>
      </c>
      <c r="B2369">
        <f t="shared" si="180"/>
        <v>952.48431400023401</v>
      </c>
      <c r="C2369" s="6">
        <v>3.4365074999999998</v>
      </c>
      <c r="D2369" s="6">
        <v>3.8800000000000001E-5</v>
      </c>
      <c r="E2369">
        <f t="shared" si="181"/>
        <v>277.16324206085454</v>
      </c>
      <c r="F2369">
        <f t="shared" si="182"/>
        <v>277.16950077276539</v>
      </c>
      <c r="G2369">
        <f t="shared" si="183"/>
        <v>2460254.4404460662</v>
      </c>
      <c r="H2369">
        <f t="shared" si="184"/>
        <v>2460254.4619541764</v>
      </c>
    </row>
    <row r="2370" spans="1:8" x14ac:dyDescent="0.3">
      <c r="A2370" s="6">
        <v>2459311.2044449998</v>
      </c>
      <c r="B2370">
        <f t="shared" ref="B2370:B2433" si="185">2460254.4512-A2370</f>
        <v>943.24675500020385</v>
      </c>
      <c r="C2370" s="6">
        <v>16.7224532</v>
      </c>
      <c r="D2370" s="6">
        <v>6.4300000000000004E-5</v>
      </c>
      <c r="E2370">
        <f t="shared" ref="E2370:E2433" si="186">B2370/(C2370+D2370)</f>
        <v>56.405786688529638</v>
      </c>
      <c r="F2370">
        <f t="shared" ref="F2370:F2433" si="187">B2370/(C2370-D2370)</f>
        <v>56.406220465319024</v>
      </c>
      <c r="G2370">
        <f t="shared" ref="G2370:G2433" si="188">A2370+C2370*E2370</f>
        <v>2460254.4475731081</v>
      </c>
      <c r="H2370">
        <f t="shared" ref="H2370:H2433" si="189">A2370+C2370*F2370</f>
        <v>2460254.4548269198</v>
      </c>
    </row>
    <row r="2371" spans="1:8" x14ac:dyDescent="0.3">
      <c r="A2371" s="6">
        <v>2459314.5561870001</v>
      </c>
      <c r="B2371">
        <f t="shared" si="185"/>
        <v>939.89501299988478</v>
      </c>
      <c r="C2371" s="6">
        <v>8.3008552902116097</v>
      </c>
      <c r="D2371" s="6">
        <v>1.1298431999999999E-5</v>
      </c>
      <c r="E2371">
        <f t="shared" si="186"/>
        <v>113.22854101591662</v>
      </c>
      <c r="F2371">
        <f t="shared" si="187"/>
        <v>113.22884925083162</v>
      </c>
      <c r="G2371">
        <f t="shared" si="188"/>
        <v>2460254.4499206948</v>
      </c>
      <c r="H2371">
        <f t="shared" si="189"/>
        <v>2460254.4524793085</v>
      </c>
    </row>
    <row r="2372" spans="1:8" x14ac:dyDescent="0.3">
      <c r="A2372" s="6">
        <v>2459312.121241</v>
      </c>
      <c r="B2372">
        <f t="shared" si="185"/>
        <v>942.32995899999514</v>
      </c>
      <c r="C2372" s="6">
        <v>8.1125146865052908</v>
      </c>
      <c r="D2372" s="6">
        <v>3.084877E-5</v>
      </c>
      <c r="E2372">
        <f t="shared" si="186"/>
        <v>116.15712416066187</v>
      </c>
      <c r="F2372">
        <f t="shared" si="187"/>
        <v>116.15800756566553</v>
      </c>
      <c r="G2372">
        <f t="shared" si="188"/>
        <v>2460254.4476166954</v>
      </c>
      <c r="H2372">
        <f t="shared" si="189"/>
        <v>2460254.4547833316</v>
      </c>
    </row>
    <row r="2373" spans="1:8" x14ac:dyDescent="0.3">
      <c r="A2373" s="6">
        <v>2458866.2273240001</v>
      </c>
      <c r="B2373">
        <f t="shared" si="185"/>
        <v>1388.2238759999163</v>
      </c>
      <c r="C2373" s="6">
        <v>1.6667559000000001</v>
      </c>
      <c r="D2373" s="6">
        <v>6.2600000000000004E-4</v>
      </c>
      <c r="E2373">
        <f t="shared" si="186"/>
        <v>832.57703349179712</v>
      </c>
      <c r="F2373">
        <f t="shared" si="187"/>
        <v>833.20266685083573</v>
      </c>
      <c r="G2373">
        <f t="shared" si="188"/>
        <v>2460253.9300067769</v>
      </c>
      <c r="H2373">
        <f t="shared" si="189"/>
        <v>2460254.9727848694</v>
      </c>
    </row>
    <row r="2374" spans="1:8" x14ac:dyDescent="0.3">
      <c r="A2374" s="6">
        <v>2459316.2916899999</v>
      </c>
      <c r="B2374">
        <f t="shared" si="185"/>
        <v>938.1595100001432</v>
      </c>
      <c r="C2374" s="6">
        <v>11.5294381</v>
      </c>
      <c r="D2374" s="6">
        <v>1.4399999999999999E-5</v>
      </c>
      <c r="E2374">
        <f t="shared" si="186"/>
        <v>81.370690412241444</v>
      </c>
      <c r="F2374">
        <f t="shared" si="187"/>
        <v>81.370893672694422</v>
      </c>
      <c r="G2374">
        <f t="shared" si="188"/>
        <v>2460254.4500282621</v>
      </c>
      <c r="H2374">
        <f t="shared" si="189"/>
        <v>2460254.4523717407</v>
      </c>
    </row>
    <row r="2375" spans="1:8" x14ac:dyDescent="0.3">
      <c r="A2375" s="6">
        <v>2459309.6062059999</v>
      </c>
      <c r="B2375">
        <f t="shared" si="185"/>
        <v>944.8449940001592</v>
      </c>
      <c r="C2375" s="6">
        <v>12.277306183039499</v>
      </c>
      <c r="D2375" s="6">
        <v>8.4310165999999998E-5</v>
      </c>
      <c r="E2375">
        <f t="shared" si="186"/>
        <v>76.958128400579199</v>
      </c>
      <c r="F2375">
        <f t="shared" si="187"/>
        <v>76.959185374648371</v>
      </c>
      <c r="G2375">
        <f t="shared" si="188"/>
        <v>2460254.4447116475</v>
      </c>
      <c r="H2375">
        <f t="shared" si="189"/>
        <v>2460254.4576884415</v>
      </c>
    </row>
    <row r="2376" spans="1:8" x14ac:dyDescent="0.3">
      <c r="A2376" s="6">
        <v>2458904.1545020002</v>
      </c>
      <c r="B2376">
        <f t="shared" si="185"/>
        <v>1350.2966979998164</v>
      </c>
      <c r="C2376" s="6">
        <v>16.796110728890799</v>
      </c>
      <c r="D2376" s="6">
        <v>5.7961820000000004E-3</v>
      </c>
      <c r="E2376">
        <f t="shared" si="186"/>
        <v>80.365681417064025</v>
      </c>
      <c r="F2376">
        <f t="shared" si="187"/>
        <v>80.421167467042011</v>
      </c>
      <c r="G2376">
        <f t="shared" si="188"/>
        <v>2460253.9853858841</v>
      </c>
      <c r="H2376">
        <f t="shared" si="189"/>
        <v>2460254.9173357235</v>
      </c>
    </row>
    <row r="2377" spans="1:8" x14ac:dyDescent="0.3">
      <c r="A2377" s="6">
        <v>2459302.4538679998</v>
      </c>
      <c r="B2377">
        <f t="shared" si="185"/>
        <v>951.99733200017363</v>
      </c>
      <c r="C2377" s="6">
        <v>1.7125104</v>
      </c>
      <c r="D2377" s="6">
        <v>2.3799999999999999E-5</v>
      </c>
      <c r="E2377">
        <f t="shared" si="186"/>
        <v>555.89974903868995</v>
      </c>
      <c r="F2377">
        <f t="shared" si="187"/>
        <v>555.91520073802246</v>
      </c>
      <c r="G2377">
        <f t="shared" si="188"/>
        <v>2460254.4379695859</v>
      </c>
      <c r="H2377">
        <f t="shared" si="189"/>
        <v>2460254.464430782</v>
      </c>
    </row>
    <row r="2378" spans="1:8" x14ac:dyDescent="0.3">
      <c r="A2378" s="6">
        <v>2459318.200838</v>
      </c>
      <c r="B2378">
        <f t="shared" si="185"/>
        <v>936.25036199996248</v>
      </c>
      <c r="C2378" s="6">
        <v>9.5537683999999992</v>
      </c>
      <c r="D2378" s="6">
        <v>1.1E-5</v>
      </c>
      <c r="E2378">
        <f t="shared" si="186"/>
        <v>97.997904577947708</v>
      </c>
      <c r="F2378">
        <f t="shared" si="187"/>
        <v>97.998130243495879</v>
      </c>
      <c r="G2378">
        <f t="shared" si="188"/>
        <v>2460254.450122023</v>
      </c>
      <c r="H2378">
        <f t="shared" si="189"/>
        <v>2460254.4522779793</v>
      </c>
    </row>
    <row r="2379" spans="1:8" x14ac:dyDescent="0.3">
      <c r="A2379" s="6">
        <v>2459229.7164779999</v>
      </c>
      <c r="B2379">
        <f t="shared" si="185"/>
        <v>1024.7347220000811</v>
      </c>
      <c r="C2379" s="6">
        <v>2.15389594108506</v>
      </c>
      <c r="D2379" s="6">
        <v>1.6268548000000001E-4</v>
      </c>
      <c r="E2379">
        <f t="shared" si="186"/>
        <v>475.72276323516797</v>
      </c>
      <c r="F2379">
        <f t="shared" si="187"/>
        <v>475.79463210368488</v>
      </c>
      <c r="G2379">
        <f t="shared" si="188"/>
        <v>2460254.3738068137</v>
      </c>
      <c r="H2379">
        <f t="shared" si="189"/>
        <v>2460254.5286048781</v>
      </c>
    </row>
    <row r="2380" spans="1:8" x14ac:dyDescent="0.3">
      <c r="A2380" s="6">
        <v>2459319.1287750001</v>
      </c>
      <c r="B2380">
        <f t="shared" si="185"/>
        <v>935.32242499990389</v>
      </c>
      <c r="C2380" s="6">
        <v>3.8142935529942799</v>
      </c>
      <c r="D2380" s="6">
        <v>6.3672887000000001E-6</v>
      </c>
      <c r="E2380">
        <f t="shared" si="186"/>
        <v>245.21470375893071</v>
      </c>
      <c r="F2380">
        <f t="shared" si="187"/>
        <v>245.21552244548275</v>
      </c>
      <c r="G2380">
        <f t="shared" si="188"/>
        <v>2460254.449638647</v>
      </c>
      <c r="H2380">
        <f t="shared" si="189"/>
        <v>2460254.4527613581</v>
      </c>
    </row>
    <row r="2381" spans="1:8" x14ac:dyDescent="0.3">
      <c r="A2381" s="6">
        <v>2459120.2996700001</v>
      </c>
      <c r="B2381">
        <f t="shared" si="185"/>
        <v>1134.1515299999155</v>
      </c>
      <c r="C2381" s="6">
        <v>42.128989325549703</v>
      </c>
      <c r="D2381" s="6">
        <v>7.0765890000000003E-3</v>
      </c>
      <c r="E2381">
        <f t="shared" si="186"/>
        <v>26.916407723016441</v>
      </c>
      <c r="F2381">
        <f t="shared" si="187"/>
        <v>26.925451773603772</v>
      </c>
      <c r="G2381">
        <f t="shared" si="188"/>
        <v>2460254.2607236453</v>
      </c>
      <c r="H2381">
        <f t="shared" si="189"/>
        <v>2460254.6417403556</v>
      </c>
    </row>
    <row r="2382" spans="1:8" x14ac:dyDescent="0.3">
      <c r="A2382" s="6">
        <v>2459317.0354729998</v>
      </c>
      <c r="B2382">
        <f t="shared" si="185"/>
        <v>937.41572700021788</v>
      </c>
      <c r="C2382" s="6">
        <v>25.867589200000001</v>
      </c>
      <c r="D2382" s="6">
        <v>1.066E-4</v>
      </c>
      <c r="E2382">
        <f t="shared" si="186"/>
        <v>36.238856922084956</v>
      </c>
      <c r="F2382">
        <f t="shared" si="187"/>
        <v>36.239155603035677</v>
      </c>
      <c r="G2382">
        <f t="shared" si="188"/>
        <v>2460254.4473369378</v>
      </c>
      <c r="H2382">
        <f t="shared" si="189"/>
        <v>2460254.4550630939</v>
      </c>
    </row>
    <row r="2383" spans="1:8" x14ac:dyDescent="0.3">
      <c r="A2383" s="6">
        <v>2459311.2173899999</v>
      </c>
      <c r="B2383">
        <f t="shared" si="185"/>
        <v>943.23381000012159</v>
      </c>
      <c r="C2383" s="6">
        <v>11.137846400000001</v>
      </c>
      <c r="D2383" s="6">
        <v>1.0280000000000001E-4</v>
      </c>
      <c r="E2383">
        <f t="shared" si="186"/>
        <v>84.686488783780902</v>
      </c>
      <c r="F2383">
        <f t="shared" si="187"/>
        <v>84.688052075477984</v>
      </c>
      <c r="G2383">
        <f t="shared" si="188"/>
        <v>2460254.4424942289</v>
      </c>
      <c r="H2383">
        <f t="shared" si="189"/>
        <v>2460254.4599059317</v>
      </c>
    </row>
    <row r="2384" spans="1:8" x14ac:dyDescent="0.3">
      <c r="A2384" s="6">
        <v>2459315.3449380002</v>
      </c>
      <c r="B2384">
        <f t="shared" si="185"/>
        <v>939.10626199981198</v>
      </c>
      <c r="C2384" s="6">
        <v>16.046224800000001</v>
      </c>
      <c r="D2384" s="6">
        <v>9.59E-5</v>
      </c>
      <c r="E2384">
        <f t="shared" si="186"/>
        <v>58.524709779719899</v>
      </c>
      <c r="F2384">
        <f t="shared" si="187"/>
        <v>58.525409327841807</v>
      </c>
      <c r="G2384">
        <f t="shared" si="188"/>
        <v>2460254.4455874804</v>
      </c>
      <c r="H2384">
        <f t="shared" si="189"/>
        <v>2460254.4568125866</v>
      </c>
    </row>
    <row r="2385" spans="1:8" x14ac:dyDescent="0.3">
      <c r="A2385" s="6">
        <v>2459315.9130020002</v>
      </c>
      <c r="B2385">
        <f t="shared" si="185"/>
        <v>938.53819799982011</v>
      </c>
      <c r="C2385" s="6">
        <v>13.2681095</v>
      </c>
      <c r="D2385" s="6">
        <v>7.6500000000000003E-5</v>
      </c>
      <c r="E2385">
        <f t="shared" si="186"/>
        <v>70.735984406596359</v>
      </c>
      <c r="F2385">
        <f t="shared" si="187"/>
        <v>70.736800096880984</v>
      </c>
      <c r="G2385">
        <f t="shared" si="188"/>
        <v>2460254.4457886973</v>
      </c>
      <c r="H2385">
        <f t="shared" si="189"/>
        <v>2460254.4566113651</v>
      </c>
    </row>
    <row r="2386" spans="1:8" x14ac:dyDescent="0.3">
      <c r="A2386" s="6">
        <v>2459321.3768770001</v>
      </c>
      <c r="B2386">
        <f t="shared" si="185"/>
        <v>933.0743229999207</v>
      </c>
      <c r="C2386" s="6">
        <v>10.701276399999999</v>
      </c>
      <c r="D2386" s="6">
        <v>2.0000000000000002E-5</v>
      </c>
      <c r="E2386">
        <f t="shared" si="186"/>
        <v>87.192643594090228</v>
      </c>
      <c r="F2386">
        <f t="shared" si="187"/>
        <v>87.192969509628853</v>
      </c>
      <c r="G2386">
        <f t="shared" si="188"/>
        <v>2460254.4494561469</v>
      </c>
      <c r="H2386">
        <f t="shared" si="189"/>
        <v>2460254.4529438596</v>
      </c>
    </row>
    <row r="2387" spans="1:8" x14ac:dyDescent="0.3">
      <c r="A2387" s="6">
        <v>2459229.708439</v>
      </c>
      <c r="B2387">
        <f t="shared" si="185"/>
        <v>1024.7427610000595</v>
      </c>
      <c r="C2387" s="6">
        <v>2.5950747126995202</v>
      </c>
      <c r="D2387" s="6">
        <v>2.0455132E-4</v>
      </c>
      <c r="E2387">
        <f t="shared" si="186"/>
        <v>394.84874526102328</v>
      </c>
      <c r="F2387">
        <f t="shared" si="187"/>
        <v>394.91099641581752</v>
      </c>
      <c r="G2387">
        <f t="shared" si="188"/>
        <v>2460254.370433168</v>
      </c>
      <c r="H2387">
        <f t="shared" si="189"/>
        <v>2460254.5319795655</v>
      </c>
    </row>
    <row r="2388" spans="1:8" x14ac:dyDescent="0.3">
      <c r="A2388" s="6">
        <v>2459303.303969</v>
      </c>
      <c r="B2388">
        <f t="shared" si="185"/>
        <v>951.14723100000992</v>
      </c>
      <c r="C2388" s="6">
        <v>1.3214482999999999</v>
      </c>
      <c r="D2388" s="6">
        <v>2.3099999999999999E-5</v>
      </c>
      <c r="E2388">
        <f t="shared" si="186"/>
        <v>719.76376560250185</v>
      </c>
      <c r="F2388">
        <f t="shared" si="187"/>
        <v>719.78893016419693</v>
      </c>
      <c r="G2388">
        <f t="shared" si="188"/>
        <v>2460254.4345734571</v>
      </c>
      <c r="H2388">
        <f t="shared" si="189"/>
        <v>2460254.4678271245</v>
      </c>
    </row>
    <row r="2389" spans="1:8" x14ac:dyDescent="0.3">
      <c r="A2389" s="6">
        <v>2459317.6593829999</v>
      </c>
      <c r="B2389">
        <f t="shared" si="185"/>
        <v>936.79181700013578</v>
      </c>
      <c r="C2389" s="6">
        <v>7.4365724999999996</v>
      </c>
      <c r="D2389" s="6">
        <v>4.21E-5</v>
      </c>
      <c r="E2389">
        <f t="shared" si="186"/>
        <v>125.9701984556435</v>
      </c>
      <c r="F2389">
        <f t="shared" si="187"/>
        <v>125.97162475125978</v>
      </c>
      <c r="G2389">
        <f t="shared" si="188"/>
        <v>2460254.4458966549</v>
      </c>
      <c r="H2389">
        <f t="shared" si="189"/>
        <v>2460254.4565034052</v>
      </c>
    </row>
    <row r="2390" spans="1:8" x14ac:dyDescent="0.3">
      <c r="A2390" s="6">
        <v>2459319.9124830002</v>
      </c>
      <c r="B2390">
        <f t="shared" si="185"/>
        <v>934.53871699981391</v>
      </c>
      <c r="C2390" s="6">
        <v>7.6246687</v>
      </c>
      <c r="D2390" s="6">
        <v>3.1000000000000001E-5</v>
      </c>
      <c r="E2390">
        <f t="shared" si="186"/>
        <v>122.56728183010459</v>
      </c>
      <c r="F2390">
        <f t="shared" si="187"/>
        <v>122.5682784901129</v>
      </c>
      <c r="G2390">
        <f t="shared" si="188"/>
        <v>2460254.4474004144</v>
      </c>
      <c r="H2390">
        <f t="shared" si="189"/>
        <v>2460254.4549996168</v>
      </c>
    </row>
    <row r="2391" spans="1:8" x14ac:dyDescent="0.3">
      <c r="A2391" s="6">
        <v>2458494.6767500001</v>
      </c>
      <c r="B2391">
        <f t="shared" si="185"/>
        <v>1759.7744499999098</v>
      </c>
      <c r="C2391" s="6">
        <v>3.12154</v>
      </c>
      <c r="D2391" s="6">
        <v>2.16E-3</v>
      </c>
      <c r="E2391">
        <f t="shared" si="186"/>
        <v>563.36218266796106</v>
      </c>
      <c r="F2391">
        <f t="shared" si="187"/>
        <v>564.14237765194036</v>
      </c>
      <c r="G2391">
        <f t="shared" si="188"/>
        <v>2460253.2343376856</v>
      </c>
      <c r="H2391">
        <f t="shared" si="189"/>
        <v>2460255.6697475356</v>
      </c>
    </row>
    <row r="2392" spans="1:8" x14ac:dyDescent="0.3">
      <c r="A2392" s="6">
        <v>2459323.567576</v>
      </c>
      <c r="B2392">
        <f t="shared" si="185"/>
        <v>930.88362400000915</v>
      </c>
      <c r="C2392" s="6">
        <v>4.8401947999999999</v>
      </c>
      <c r="D2392" s="6">
        <v>5.9000000000000003E-6</v>
      </c>
      <c r="E2392">
        <f t="shared" si="186"/>
        <v>192.32335221140917</v>
      </c>
      <c r="F2392">
        <f t="shared" si="187"/>
        <v>192.32382108062129</v>
      </c>
      <c r="G2392">
        <f t="shared" si="188"/>
        <v>2460254.4500652924</v>
      </c>
      <c r="H2392">
        <f t="shared" si="189"/>
        <v>2460254.4523347104</v>
      </c>
    </row>
    <row r="2393" spans="1:8" x14ac:dyDescent="0.3">
      <c r="A2393" s="6">
        <v>2459042.9007000001</v>
      </c>
      <c r="B2393">
        <f t="shared" si="185"/>
        <v>1211.5504999998957</v>
      </c>
      <c r="C2393" s="6">
        <v>12.786233521073701</v>
      </c>
      <c r="D2393" s="6">
        <v>3.0134014999999999E-3</v>
      </c>
      <c r="E2393">
        <f t="shared" si="186"/>
        <v>94.731965637589227</v>
      </c>
      <c r="F2393">
        <f t="shared" si="187"/>
        <v>94.776628163100028</v>
      </c>
      <c r="G2393">
        <f t="shared" si="188"/>
        <v>2460254.1657345528</v>
      </c>
      <c r="H2393">
        <f t="shared" si="189"/>
        <v>2460254.7368000336</v>
      </c>
    </row>
    <row r="2394" spans="1:8" x14ac:dyDescent="0.3">
      <c r="A2394" s="6">
        <v>2458769.32363</v>
      </c>
      <c r="B2394">
        <f t="shared" si="185"/>
        <v>1485.1275700000115</v>
      </c>
      <c r="C2394" s="6">
        <v>12.601699999999999</v>
      </c>
      <c r="D2394" s="6">
        <v>5.8500000000000002E-3</v>
      </c>
      <c r="E2394">
        <f t="shared" si="186"/>
        <v>117.79668293998529</v>
      </c>
      <c r="F2394">
        <f t="shared" si="187"/>
        <v>117.90610161283372</v>
      </c>
      <c r="G2394">
        <f t="shared" si="188"/>
        <v>2460253.7620894047</v>
      </c>
      <c r="H2394">
        <f t="shared" si="189"/>
        <v>2460255.1409506942</v>
      </c>
    </row>
    <row r="2395" spans="1:8" x14ac:dyDescent="0.3">
      <c r="A2395" s="6">
        <v>2459323.8257980002</v>
      </c>
      <c r="B2395">
        <f t="shared" si="185"/>
        <v>930.6254019998014</v>
      </c>
      <c r="C2395" s="6">
        <v>17.172500700000001</v>
      </c>
      <c r="D2395" s="6">
        <v>3.6999999999999998E-5</v>
      </c>
      <c r="E2395">
        <f t="shared" si="186"/>
        <v>54.192654472949648</v>
      </c>
      <c r="F2395">
        <f t="shared" si="187"/>
        <v>54.192888001259909</v>
      </c>
      <c r="G2395">
        <f t="shared" si="188"/>
        <v>2460254.4491948718</v>
      </c>
      <c r="H2395">
        <f t="shared" si="189"/>
        <v>2460254.453205137</v>
      </c>
    </row>
    <row r="2396" spans="1:8" x14ac:dyDescent="0.3">
      <c r="A2396" s="6">
        <v>2459210.7429320002</v>
      </c>
      <c r="B2396">
        <f t="shared" si="185"/>
        <v>1043.708267999813</v>
      </c>
      <c r="C2396" s="6">
        <v>10.058873255077399</v>
      </c>
      <c r="D2396" s="6">
        <v>9.7002595000000001E-4</v>
      </c>
      <c r="E2396">
        <f t="shared" si="186"/>
        <v>103.74995304034401</v>
      </c>
      <c r="F2396">
        <f t="shared" si="187"/>
        <v>103.76996519287079</v>
      </c>
      <c r="G2396">
        <f t="shared" si="188"/>
        <v>2460254.350559853</v>
      </c>
      <c r="H2396">
        <f t="shared" si="189"/>
        <v>2460254.551859559</v>
      </c>
    </row>
    <row r="2397" spans="1:8" x14ac:dyDescent="0.3">
      <c r="A2397" s="6">
        <v>2459179.1773629999</v>
      </c>
      <c r="B2397">
        <f t="shared" si="185"/>
        <v>1075.2738370001316</v>
      </c>
      <c r="C2397" s="6">
        <v>17.8832414144624</v>
      </c>
      <c r="D2397" s="6">
        <v>2.1953706000000001E-3</v>
      </c>
      <c r="E2397">
        <f t="shared" si="186"/>
        <v>60.120077016971777</v>
      </c>
      <c r="F2397">
        <f t="shared" si="187"/>
        <v>60.134839671150843</v>
      </c>
      <c r="G2397">
        <f t="shared" si="188"/>
        <v>2460254.3192141503</v>
      </c>
      <c r="H2397">
        <f t="shared" si="189"/>
        <v>2460254.5832182593</v>
      </c>
    </row>
    <row r="2398" spans="1:8" x14ac:dyDescent="0.3">
      <c r="A2398" s="6">
        <v>2459323.7851490001</v>
      </c>
      <c r="B2398">
        <f t="shared" si="185"/>
        <v>930.66605099989101</v>
      </c>
      <c r="C2398" s="6">
        <v>4.8206566000000004</v>
      </c>
      <c r="D2398" s="6">
        <v>1.0699999999999999E-5</v>
      </c>
      <c r="E2398">
        <f t="shared" si="186"/>
        <v>193.05751529459229</v>
      </c>
      <c r="F2398">
        <f t="shared" si="187"/>
        <v>193.05837232307209</v>
      </c>
      <c r="G2398">
        <f t="shared" si="188"/>
        <v>2460254.4491342846</v>
      </c>
      <c r="H2398">
        <f t="shared" si="189"/>
        <v>2460254.4532657247</v>
      </c>
    </row>
    <row r="2399" spans="1:8" x14ac:dyDescent="0.3">
      <c r="A2399" s="6">
        <v>2459325.238907</v>
      </c>
      <c r="B2399">
        <f t="shared" si="185"/>
        <v>929.21229299996048</v>
      </c>
      <c r="C2399" s="6">
        <v>3.6579147999999999</v>
      </c>
      <c r="D2399" s="6">
        <v>4.0999999999999997E-6</v>
      </c>
      <c r="E2399">
        <f t="shared" si="186"/>
        <v>254.02758191275387</v>
      </c>
      <c r="F2399">
        <f t="shared" si="187"/>
        <v>254.02815137066099</v>
      </c>
      <c r="G2399">
        <f t="shared" si="188"/>
        <v>2460254.4501584871</v>
      </c>
      <c r="H2399">
        <f t="shared" si="189"/>
        <v>2460254.4522415153</v>
      </c>
    </row>
    <row r="2400" spans="1:8" x14ac:dyDescent="0.3">
      <c r="A2400" s="6">
        <v>2459203.108337</v>
      </c>
      <c r="B2400">
        <f t="shared" si="185"/>
        <v>1051.342862999998</v>
      </c>
      <c r="C2400" s="6">
        <v>20.4276726510281</v>
      </c>
      <c r="D2400" s="6">
        <v>2.1032665000000001E-3</v>
      </c>
      <c r="E2400">
        <f t="shared" si="186"/>
        <v>51.461301741346027</v>
      </c>
      <c r="F2400">
        <f t="shared" si="187"/>
        <v>51.471899911704107</v>
      </c>
      <c r="G2400">
        <f t="shared" si="188"/>
        <v>2460254.3429631679</v>
      </c>
      <c r="H2400">
        <f t="shared" si="189"/>
        <v>2460254.5594591228</v>
      </c>
    </row>
    <row r="2401" spans="1:8" x14ac:dyDescent="0.3">
      <c r="A2401" s="6">
        <v>2459323.8349819998</v>
      </c>
      <c r="B2401">
        <f t="shared" si="185"/>
        <v>930.61621800018474</v>
      </c>
      <c r="C2401" s="6">
        <v>92.195043400000003</v>
      </c>
      <c r="D2401" s="6">
        <v>2.252E-4</v>
      </c>
      <c r="E2401">
        <f t="shared" si="186"/>
        <v>10.093969377515156</v>
      </c>
      <c r="F2401">
        <f t="shared" si="187"/>
        <v>10.094018689655432</v>
      </c>
      <c r="G2401">
        <f t="shared" si="188"/>
        <v>2460254.4489268381</v>
      </c>
      <c r="H2401">
        <f t="shared" si="189"/>
        <v>2460254.4534731731</v>
      </c>
    </row>
    <row r="2402" spans="1:8" x14ac:dyDescent="0.3">
      <c r="A2402" s="6">
        <v>2459324.896648</v>
      </c>
      <c r="B2402">
        <f t="shared" si="185"/>
        <v>929.55455200001597</v>
      </c>
      <c r="C2402" s="6">
        <v>4.2986477000000001</v>
      </c>
      <c r="D2402" s="6">
        <v>6.9999999999999999E-6</v>
      </c>
      <c r="E2402">
        <f t="shared" si="186"/>
        <v>216.24313113589142</v>
      </c>
      <c r="F2402">
        <f t="shared" si="187"/>
        <v>216.24383540592635</v>
      </c>
      <c r="G2402">
        <f t="shared" si="188"/>
        <v>2460254.4496862981</v>
      </c>
      <c r="H2402">
        <f t="shared" si="189"/>
        <v>2460254.452713707</v>
      </c>
    </row>
    <row r="2403" spans="1:8" x14ac:dyDescent="0.3">
      <c r="A2403" s="6">
        <v>2459323.8346759998</v>
      </c>
      <c r="B2403">
        <f t="shared" si="185"/>
        <v>930.61652400018647</v>
      </c>
      <c r="C2403" s="6">
        <v>92.195145499999995</v>
      </c>
      <c r="D2403" s="6">
        <v>2.3350000000000001E-4</v>
      </c>
      <c r="E2403">
        <f t="shared" si="186"/>
        <v>10.093960609459467</v>
      </c>
      <c r="F2403">
        <f t="shared" si="187"/>
        <v>10.094011738957855</v>
      </c>
      <c r="G2403">
        <f t="shared" si="188"/>
        <v>2460254.4488430601</v>
      </c>
      <c r="H2403">
        <f t="shared" si="189"/>
        <v>2460254.4535569516</v>
      </c>
    </row>
    <row r="2404" spans="1:8" x14ac:dyDescent="0.3">
      <c r="A2404" s="6">
        <v>2459324.0190170002</v>
      </c>
      <c r="B2404">
        <f t="shared" si="185"/>
        <v>930.43218299979344</v>
      </c>
      <c r="C2404" s="6">
        <v>4.2672964999999996</v>
      </c>
      <c r="D2404" s="6">
        <v>1.0499999999999999E-5</v>
      </c>
      <c r="E2404">
        <f t="shared" si="186"/>
        <v>218.0373202583722</v>
      </c>
      <c r="F2404">
        <f t="shared" si="187"/>
        <v>218.03839325505569</v>
      </c>
      <c r="G2404">
        <f t="shared" si="188"/>
        <v>2460254.448910608</v>
      </c>
      <c r="H2404">
        <f t="shared" si="189"/>
        <v>2460254.4534894032</v>
      </c>
    </row>
    <row r="2405" spans="1:8" x14ac:dyDescent="0.3">
      <c r="A2405" s="6">
        <v>2459320.5352289998</v>
      </c>
      <c r="B2405">
        <f t="shared" si="185"/>
        <v>933.91597100021318</v>
      </c>
      <c r="C2405" s="6">
        <v>10.9506335</v>
      </c>
      <c r="D2405" s="6">
        <v>6.0399999999999998E-5</v>
      </c>
      <c r="E2405">
        <f t="shared" si="186"/>
        <v>85.283725353715994</v>
      </c>
      <c r="F2405">
        <f t="shared" si="187"/>
        <v>85.284666151419344</v>
      </c>
      <c r="G2405">
        <f t="shared" si="188"/>
        <v>2460254.4460488628</v>
      </c>
      <c r="H2405">
        <f t="shared" si="189"/>
        <v>2460254.4563511941</v>
      </c>
    </row>
    <row r="2406" spans="1:8" x14ac:dyDescent="0.3">
      <c r="A2406" s="6">
        <v>2459325.0513459998</v>
      </c>
      <c r="B2406">
        <f t="shared" si="185"/>
        <v>929.39985400019214</v>
      </c>
      <c r="C2406" s="6">
        <v>11.0162412</v>
      </c>
      <c r="D2406" s="6">
        <v>1.9300000000000002E-5</v>
      </c>
      <c r="E2406">
        <f t="shared" si="186"/>
        <v>84.366183424964589</v>
      </c>
      <c r="F2406">
        <f t="shared" si="187"/>
        <v>84.366479037626519</v>
      </c>
      <c r="G2406">
        <f t="shared" si="188"/>
        <v>2460254.4495717329</v>
      </c>
      <c r="H2406">
        <f t="shared" si="189"/>
        <v>2460254.4528282732</v>
      </c>
    </row>
    <row r="2407" spans="1:8" x14ac:dyDescent="0.3">
      <c r="A2407" s="6">
        <v>2459321.2420290001</v>
      </c>
      <c r="B2407">
        <f t="shared" si="185"/>
        <v>933.20917099993676</v>
      </c>
      <c r="C2407" s="6">
        <v>6.9392854000000002</v>
      </c>
      <c r="D2407" s="6">
        <v>3.6300000000000001E-5</v>
      </c>
      <c r="E2407">
        <f t="shared" si="186"/>
        <v>134.48132416168812</v>
      </c>
      <c r="F2407">
        <f t="shared" si="187"/>
        <v>134.48273113584244</v>
      </c>
      <c r="G2407">
        <f t="shared" si="188"/>
        <v>2460254.4463183279</v>
      </c>
      <c r="H2407">
        <f t="shared" si="189"/>
        <v>2460254.4560817233</v>
      </c>
    </row>
    <row r="2408" spans="1:8" x14ac:dyDescent="0.3">
      <c r="A2408" s="6">
        <v>2459325.992412</v>
      </c>
      <c r="B2408">
        <f t="shared" si="185"/>
        <v>928.45878800004721</v>
      </c>
      <c r="C2408" s="6">
        <v>4.6259138000000002</v>
      </c>
      <c r="D2408" s="6">
        <v>7.7999999999999999E-6</v>
      </c>
      <c r="E2408">
        <f t="shared" si="186"/>
        <v>200.70785203105197</v>
      </c>
      <c r="F2408">
        <f t="shared" si="187"/>
        <v>200.70852888062296</v>
      </c>
      <c r="G2408">
        <f t="shared" si="188"/>
        <v>2460254.4496344789</v>
      </c>
      <c r="H2408">
        <f t="shared" si="189"/>
        <v>2460254.4527655267</v>
      </c>
    </row>
    <row r="2409" spans="1:8" x14ac:dyDescent="0.3">
      <c r="A2409" s="6">
        <v>2459327.0956629999</v>
      </c>
      <c r="B2409">
        <f t="shared" si="185"/>
        <v>927.35553700011224</v>
      </c>
      <c r="C2409" s="6">
        <v>4.5300174999999996</v>
      </c>
      <c r="D2409" s="6">
        <v>5.0000000000000004E-6</v>
      </c>
      <c r="E2409">
        <f t="shared" si="186"/>
        <v>204.71322979082606</v>
      </c>
      <c r="F2409">
        <f t="shared" si="187"/>
        <v>204.71368169516359</v>
      </c>
      <c r="G2409">
        <f t="shared" si="188"/>
        <v>2460254.4501764337</v>
      </c>
      <c r="H2409">
        <f t="shared" si="189"/>
        <v>2460254.4522235682</v>
      </c>
    </row>
    <row r="2410" spans="1:8" x14ac:dyDescent="0.3">
      <c r="A2410" s="6">
        <v>2459325.6158150001</v>
      </c>
      <c r="B2410">
        <f t="shared" si="185"/>
        <v>928.83538499986753</v>
      </c>
      <c r="C2410" s="6">
        <v>4.4282303000000001</v>
      </c>
      <c r="D2410" s="6">
        <v>1.08E-5</v>
      </c>
      <c r="E2410">
        <f t="shared" si="186"/>
        <v>209.7526679384886</v>
      </c>
      <c r="F2410">
        <f t="shared" si="187"/>
        <v>209.75369107151701</v>
      </c>
      <c r="G2410">
        <f t="shared" si="188"/>
        <v>2460254.448934671</v>
      </c>
      <c r="H2410">
        <f t="shared" si="189"/>
        <v>2460254.4534653397</v>
      </c>
    </row>
    <row r="2411" spans="1:8" x14ac:dyDescent="0.3">
      <c r="A2411" s="6">
        <v>2459325.552168</v>
      </c>
      <c r="B2411">
        <f t="shared" si="185"/>
        <v>928.89903199998662</v>
      </c>
      <c r="C2411" s="6">
        <v>4.4814049000000002</v>
      </c>
      <c r="D2411" s="6">
        <v>1.2E-5</v>
      </c>
      <c r="E2411">
        <f t="shared" si="186"/>
        <v>207.27797764139876</v>
      </c>
      <c r="F2411">
        <f t="shared" si="187"/>
        <v>207.27908771399771</v>
      </c>
      <c r="G2411">
        <f t="shared" si="188"/>
        <v>2460254.4487126642</v>
      </c>
      <c r="H2411">
        <f t="shared" si="189"/>
        <v>2460254.4536873489</v>
      </c>
    </row>
    <row r="2412" spans="1:8" x14ac:dyDescent="0.3">
      <c r="A2412" s="6">
        <v>2459323.3404640001</v>
      </c>
      <c r="B2412">
        <f t="shared" si="185"/>
        <v>931.11073599988595</v>
      </c>
      <c r="C2412" s="6">
        <v>6.5832018999999997</v>
      </c>
      <c r="D2412" s="6">
        <v>3.0000000000000001E-5</v>
      </c>
      <c r="E2412">
        <f t="shared" si="186"/>
        <v>141.43672137691001</v>
      </c>
      <c r="F2412">
        <f t="shared" si="187"/>
        <v>141.43801045205669</v>
      </c>
      <c r="G2412">
        <f t="shared" si="188"/>
        <v>2460254.4469568986</v>
      </c>
      <c r="H2412">
        <f t="shared" si="189"/>
        <v>2460254.4554431401</v>
      </c>
    </row>
    <row r="2413" spans="1:8" x14ac:dyDescent="0.3">
      <c r="A2413" s="6">
        <v>2459323.3318830002</v>
      </c>
      <c r="B2413">
        <f t="shared" si="185"/>
        <v>931.1193169998005</v>
      </c>
      <c r="C2413" s="6">
        <v>4.5766182000000004</v>
      </c>
      <c r="D2413" s="6">
        <v>2.1100000000000001E-5</v>
      </c>
      <c r="E2413">
        <f t="shared" si="186"/>
        <v>203.45044823606713</v>
      </c>
      <c r="F2413">
        <f t="shared" si="187"/>
        <v>203.45232421700402</v>
      </c>
      <c r="G2413">
        <f t="shared" si="188"/>
        <v>2460254.4469071957</v>
      </c>
      <c r="H2413">
        <f t="shared" si="189"/>
        <v>2460254.4554928439</v>
      </c>
    </row>
    <row r="2414" spans="1:8" x14ac:dyDescent="0.3">
      <c r="A2414" s="6">
        <v>2459328.5797950001</v>
      </c>
      <c r="B2414">
        <f t="shared" si="185"/>
        <v>925.87140499986708</v>
      </c>
      <c r="C2414" s="6">
        <v>4.8000952742710101</v>
      </c>
      <c r="D2414" s="6">
        <v>1.3182994000000001E-6</v>
      </c>
      <c r="E2414">
        <f t="shared" si="186"/>
        <v>192.88599450955442</v>
      </c>
      <c r="F2414">
        <f t="shared" si="187"/>
        <v>192.88610045810177</v>
      </c>
      <c r="G2414">
        <f t="shared" si="188"/>
        <v>2460254.4509457187</v>
      </c>
      <c r="H2414">
        <f t="shared" si="189"/>
        <v>2460254.4514542818</v>
      </c>
    </row>
    <row r="2415" spans="1:8" x14ac:dyDescent="0.3">
      <c r="A2415" s="6">
        <v>2459327.8892410002</v>
      </c>
      <c r="B2415">
        <f t="shared" si="185"/>
        <v>926.56195899983868</v>
      </c>
      <c r="C2415" s="6">
        <v>2.8831285000000002</v>
      </c>
      <c r="D2415" s="6">
        <v>2.6000000000000001E-6</v>
      </c>
      <c r="E2415">
        <f t="shared" si="186"/>
        <v>321.37350916850039</v>
      </c>
      <c r="F2415">
        <f t="shared" si="187"/>
        <v>321.37408879710688</v>
      </c>
      <c r="G2415">
        <f t="shared" si="188"/>
        <v>2460254.450364429</v>
      </c>
      <c r="H2415">
        <f t="shared" si="189"/>
        <v>2460254.4520355728</v>
      </c>
    </row>
    <row r="2416" spans="1:8" x14ac:dyDescent="0.3">
      <c r="A2416" s="6">
        <v>2459327.6225930001</v>
      </c>
      <c r="B2416">
        <f t="shared" si="185"/>
        <v>926.8286069999449</v>
      </c>
      <c r="C2416" s="6">
        <v>4.3247707999999996</v>
      </c>
      <c r="D2416" s="6">
        <v>7.1999999999999997E-6</v>
      </c>
      <c r="E2416">
        <f t="shared" si="186"/>
        <v>214.30663192421554</v>
      </c>
      <c r="F2416">
        <f t="shared" si="187"/>
        <v>214.30734549281374</v>
      </c>
      <c r="G2416">
        <f t="shared" si="188"/>
        <v>2460254.4496569922</v>
      </c>
      <c r="H2416">
        <f t="shared" si="189"/>
        <v>2460254.4527430129</v>
      </c>
    </row>
    <row r="2417" spans="1:8" x14ac:dyDescent="0.3">
      <c r="A2417" s="6">
        <v>2459325.3251780001</v>
      </c>
      <c r="B2417">
        <f t="shared" si="185"/>
        <v>929.12602199986577</v>
      </c>
      <c r="C2417" s="6">
        <v>7.3262605000000001</v>
      </c>
      <c r="D2417" s="6">
        <v>2.65E-5</v>
      </c>
      <c r="E2417">
        <f t="shared" si="186"/>
        <v>126.82086055321963</v>
      </c>
      <c r="F2417">
        <f t="shared" si="187"/>
        <v>126.82177801034825</v>
      </c>
      <c r="G2417">
        <f t="shared" si="188"/>
        <v>2460254.4478392471</v>
      </c>
      <c r="H2417">
        <f t="shared" si="189"/>
        <v>2460254.4545607772</v>
      </c>
    </row>
    <row r="2418" spans="1:8" x14ac:dyDescent="0.3">
      <c r="A2418" s="6">
        <v>2459328.9545959998</v>
      </c>
      <c r="B2418">
        <f t="shared" si="185"/>
        <v>925.49660400021821</v>
      </c>
      <c r="C2418" s="6">
        <v>17.707581099999999</v>
      </c>
      <c r="D2418" s="6">
        <v>1.1399999999999999E-5</v>
      </c>
      <c r="E2418">
        <f t="shared" si="186"/>
        <v>52.265524181235712</v>
      </c>
      <c r="F2418">
        <f t="shared" si="187"/>
        <v>52.265591477537335</v>
      </c>
      <c r="G2418">
        <f t="shared" si="188"/>
        <v>2460254.4506041729</v>
      </c>
      <c r="H2418">
        <f t="shared" si="189"/>
        <v>2460254.4517958276</v>
      </c>
    </row>
    <row r="2419" spans="1:8" x14ac:dyDescent="0.3">
      <c r="A2419" s="6">
        <v>2459327.5657549999</v>
      </c>
      <c r="B2419">
        <f t="shared" si="185"/>
        <v>926.88544500013813</v>
      </c>
      <c r="C2419" s="6">
        <v>4.7076647999999999</v>
      </c>
      <c r="D2419" s="6">
        <v>8.6999999999999997E-6</v>
      </c>
      <c r="E2419">
        <f t="shared" si="186"/>
        <v>196.88821771521285</v>
      </c>
      <c r="F2419">
        <f t="shared" si="187"/>
        <v>196.8889454351048</v>
      </c>
      <c r="G2419">
        <f t="shared" si="188"/>
        <v>2460254.4494870724</v>
      </c>
      <c r="H2419">
        <f t="shared" si="189"/>
        <v>2460254.4529129337</v>
      </c>
    </row>
    <row r="2420" spans="1:8" x14ac:dyDescent="0.3">
      <c r="A2420" s="6">
        <v>2459325.9293050002</v>
      </c>
      <c r="B2420">
        <f t="shared" si="185"/>
        <v>928.52189499977976</v>
      </c>
      <c r="C2420" s="6">
        <v>5.1139634000000003</v>
      </c>
      <c r="D2420" s="6">
        <v>1.7099999999999999E-5</v>
      </c>
      <c r="E2420">
        <f t="shared" si="186"/>
        <v>181.56539607450199</v>
      </c>
      <c r="F2420">
        <f t="shared" si="187"/>
        <v>181.56661031027636</v>
      </c>
      <c r="G2420">
        <f t="shared" si="188"/>
        <v>2460254.4480952318</v>
      </c>
      <c r="H2420">
        <f t="shared" si="189"/>
        <v>2460254.4543047892</v>
      </c>
    </row>
    <row r="2421" spans="1:8" x14ac:dyDescent="0.3">
      <c r="A2421" s="6">
        <v>2459174.4751479998</v>
      </c>
      <c r="B2421">
        <f t="shared" si="185"/>
        <v>1079.9760520001873</v>
      </c>
      <c r="C2421" s="6">
        <v>0.343889185962649</v>
      </c>
      <c r="D2421" s="6">
        <v>4.4618242000000001E-5</v>
      </c>
      <c r="E2421">
        <f t="shared" si="186"/>
        <v>3140.0695098803812</v>
      </c>
      <c r="F2421">
        <f t="shared" si="187"/>
        <v>3140.884438452425</v>
      </c>
      <c r="G2421">
        <f t="shared" si="188"/>
        <v>2460254.3110956186</v>
      </c>
      <c r="H2421">
        <f t="shared" si="189"/>
        <v>2460254.5913407421</v>
      </c>
    </row>
    <row r="2422" spans="1:8" x14ac:dyDescent="0.3">
      <c r="A2422" s="6">
        <v>2459328.3223299999</v>
      </c>
      <c r="B2422">
        <f t="shared" si="185"/>
        <v>926.12887000013143</v>
      </c>
      <c r="C2422" s="6">
        <v>8.4562659</v>
      </c>
      <c r="D2422" s="6">
        <v>1.27E-5</v>
      </c>
      <c r="E2422">
        <f t="shared" si="186"/>
        <v>109.51967334663401</v>
      </c>
      <c r="F2422">
        <f t="shared" si="187"/>
        <v>109.52000231025856</v>
      </c>
      <c r="G2422">
        <f t="shared" si="188"/>
        <v>2460254.4498091</v>
      </c>
      <c r="H2422">
        <f t="shared" si="189"/>
        <v>2460254.4525909042</v>
      </c>
    </row>
    <row r="2423" spans="1:8" x14ac:dyDescent="0.3">
      <c r="A2423" s="6">
        <v>2459329.9020219999</v>
      </c>
      <c r="B2423">
        <f t="shared" si="185"/>
        <v>924.54917800007388</v>
      </c>
      <c r="C2423" s="6">
        <v>3.0524018000000002</v>
      </c>
      <c r="D2423" s="6">
        <v>7.9999999999999996E-7</v>
      </c>
      <c r="E2423">
        <f t="shared" si="186"/>
        <v>302.89227836461475</v>
      </c>
      <c r="F2423">
        <f t="shared" si="187"/>
        <v>302.89243713393944</v>
      </c>
      <c r="G2423">
        <f t="shared" si="188"/>
        <v>2460254.4509576862</v>
      </c>
      <c r="H2423">
        <f t="shared" si="189"/>
        <v>2460254.4514423138</v>
      </c>
    </row>
    <row r="2424" spans="1:8" x14ac:dyDescent="0.3">
      <c r="A2424" s="6">
        <v>2459329.2503550001</v>
      </c>
      <c r="B2424">
        <f t="shared" si="185"/>
        <v>925.20084499986842</v>
      </c>
      <c r="C2424" s="6">
        <v>4.971298</v>
      </c>
      <c r="D2424" s="6">
        <v>4.6E-6</v>
      </c>
      <c r="E2424">
        <f t="shared" si="186"/>
        <v>186.108334061151</v>
      </c>
      <c r="F2424">
        <f t="shared" si="187"/>
        <v>186.10867847789237</v>
      </c>
      <c r="G2424">
        <f t="shared" si="188"/>
        <v>2460254.4503439018</v>
      </c>
      <c r="H2424">
        <f t="shared" si="189"/>
        <v>2460254.4520561001</v>
      </c>
    </row>
    <row r="2425" spans="1:8" x14ac:dyDescent="0.3">
      <c r="A2425" s="6">
        <v>2459328.3061569999</v>
      </c>
      <c r="B2425">
        <f t="shared" si="185"/>
        <v>926.14504300011322</v>
      </c>
      <c r="C2425" s="6">
        <v>3.1420872000000002</v>
      </c>
      <c r="D2425" s="6">
        <v>5.5999999999999997E-6</v>
      </c>
      <c r="E2425">
        <f t="shared" si="186"/>
        <v>294.75419790278414</v>
      </c>
      <c r="F2425">
        <f t="shared" si="187"/>
        <v>294.75524855882583</v>
      </c>
      <c r="G2425">
        <f t="shared" si="188"/>
        <v>2460254.4495493765</v>
      </c>
      <c r="H2425">
        <f t="shared" si="189"/>
        <v>2460254.4528506296</v>
      </c>
    </row>
    <row r="2426" spans="1:8" x14ac:dyDescent="0.3">
      <c r="A2426" s="6">
        <v>2459325.4605859998</v>
      </c>
      <c r="B2426">
        <f t="shared" si="185"/>
        <v>928.9906140002422</v>
      </c>
      <c r="C2426" s="6">
        <v>4.3653307999999997</v>
      </c>
      <c r="D2426" s="6">
        <v>1.8199999999999999E-5</v>
      </c>
      <c r="E2426">
        <f t="shared" si="186"/>
        <v>212.81015882126312</v>
      </c>
      <c r="F2426">
        <f t="shared" si="187"/>
        <v>212.81193333101558</v>
      </c>
      <c r="G2426">
        <f t="shared" si="188"/>
        <v>2460254.4473268553</v>
      </c>
      <c r="H2426">
        <f t="shared" si="189"/>
        <v>2460254.4550731773</v>
      </c>
    </row>
    <row r="2427" spans="1:8" x14ac:dyDescent="0.3">
      <c r="A2427" s="6">
        <v>2459329.3080099998</v>
      </c>
      <c r="B2427">
        <f t="shared" si="185"/>
        <v>925.14319000020623</v>
      </c>
      <c r="C2427" s="6">
        <v>2.2088214000000002</v>
      </c>
      <c r="D2427" s="6">
        <v>2.2000000000000001E-6</v>
      </c>
      <c r="E2427">
        <f t="shared" si="186"/>
        <v>418.83977969096588</v>
      </c>
      <c r="F2427">
        <f t="shared" si="187"/>
        <v>418.84061402590402</v>
      </c>
      <c r="G2427">
        <f t="shared" si="188"/>
        <v>2460254.4502785527</v>
      </c>
      <c r="H2427">
        <f t="shared" si="189"/>
        <v>2460254.4521214492</v>
      </c>
    </row>
    <row r="2428" spans="1:8" x14ac:dyDescent="0.3">
      <c r="A2428" s="6">
        <v>2459329.5056309998</v>
      </c>
      <c r="B2428">
        <f t="shared" si="185"/>
        <v>924.94556900020689</v>
      </c>
      <c r="C2428" s="6">
        <v>3.4716808020319099</v>
      </c>
      <c r="D2428" s="6">
        <v>3.2942402999999998E-6</v>
      </c>
      <c r="E2428">
        <f t="shared" si="186"/>
        <v>266.4256145867032</v>
      </c>
      <c r="F2428">
        <f t="shared" si="187"/>
        <v>266.42612020394131</v>
      </c>
      <c r="G2428">
        <f t="shared" si="188"/>
        <v>2460254.45032233</v>
      </c>
      <c r="H2428">
        <f t="shared" si="189"/>
        <v>2460254.4520776719</v>
      </c>
    </row>
    <row r="2429" spans="1:8" x14ac:dyDescent="0.3">
      <c r="A2429" s="6">
        <v>2459326.1617239998</v>
      </c>
      <c r="B2429">
        <f t="shared" si="185"/>
        <v>928.28947600023821</v>
      </c>
      <c r="C2429" s="6">
        <v>3.6128160999999999</v>
      </c>
      <c r="D2429" s="6">
        <v>1.36E-5</v>
      </c>
      <c r="E2429">
        <f t="shared" si="186"/>
        <v>256.9424946878172</v>
      </c>
      <c r="F2429">
        <f t="shared" si="187"/>
        <v>256.94442915167332</v>
      </c>
      <c r="G2429">
        <f t="shared" si="188"/>
        <v>2460254.4477055822</v>
      </c>
      <c r="H2429">
        <f t="shared" si="189"/>
        <v>2460254.4546944443</v>
      </c>
    </row>
    <row r="2430" spans="1:8" x14ac:dyDescent="0.3">
      <c r="A2430" s="6">
        <v>2459328.7612160002</v>
      </c>
      <c r="B2430">
        <f t="shared" si="185"/>
        <v>925.68998399982229</v>
      </c>
      <c r="C2430" s="6">
        <v>4.2337078000000004</v>
      </c>
      <c r="D2430" s="6">
        <v>6.9E-6</v>
      </c>
      <c r="E2430">
        <f t="shared" si="186"/>
        <v>218.6472281658049</v>
      </c>
      <c r="F2430">
        <f t="shared" si="187"/>
        <v>218.64794085945519</v>
      </c>
      <c r="G2430">
        <f t="shared" si="188"/>
        <v>2460254.4496913343</v>
      </c>
      <c r="H2430">
        <f t="shared" si="189"/>
        <v>2460254.4527086709</v>
      </c>
    </row>
    <row r="2431" spans="1:8" x14ac:dyDescent="0.3">
      <c r="A2431" s="6">
        <v>2459327.5818730001</v>
      </c>
      <c r="B2431">
        <f t="shared" si="185"/>
        <v>926.86932699987665</v>
      </c>
      <c r="C2431" s="6">
        <v>3.2512490000000001</v>
      </c>
      <c r="D2431" s="6">
        <v>8.8999999999999995E-6</v>
      </c>
      <c r="E2431">
        <f t="shared" si="186"/>
        <v>285.08022294997778</v>
      </c>
      <c r="F2431">
        <f t="shared" si="187"/>
        <v>285.08178371688905</v>
      </c>
      <c r="G2431">
        <f t="shared" si="188"/>
        <v>2460254.4486627858</v>
      </c>
      <c r="H2431">
        <f t="shared" si="189"/>
        <v>2460254.4537372277</v>
      </c>
    </row>
    <row r="2432" spans="1:8" x14ac:dyDescent="0.3">
      <c r="A2432" s="6">
        <v>2459330.0646179998</v>
      </c>
      <c r="B2432">
        <f t="shared" si="185"/>
        <v>924.38658200018108</v>
      </c>
      <c r="C2432" s="6">
        <v>2.5543095</v>
      </c>
      <c r="D2432" s="6">
        <v>2.3E-6</v>
      </c>
      <c r="E2432">
        <f t="shared" si="186"/>
        <v>361.8926170251342</v>
      </c>
      <c r="F2432">
        <f t="shared" si="187"/>
        <v>361.89326875020396</v>
      </c>
      <c r="G2432">
        <f t="shared" si="188"/>
        <v>2460254.4503676472</v>
      </c>
      <c r="H2432">
        <f t="shared" si="189"/>
        <v>2460254.4520323547</v>
      </c>
    </row>
    <row r="2433" spans="1:8" x14ac:dyDescent="0.3">
      <c r="A2433" s="6">
        <v>2458840.1196770002</v>
      </c>
      <c r="B2433">
        <f t="shared" si="185"/>
        <v>1414.331522999797</v>
      </c>
      <c r="C2433" s="6">
        <v>0.91837679999999999</v>
      </c>
      <c r="D2433" s="6">
        <v>3.7599999999999998E-4</v>
      </c>
      <c r="E2433">
        <f t="shared" si="186"/>
        <v>1539.4037688916942</v>
      </c>
      <c r="F2433">
        <f t="shared" si="187"/>
        <v>1540.664804431322</v>
      </c>
      <c r="G2433">
        <f t="shared" si="188"/>
        <v>2460253.8723841831</v>
      </c>
      <c r="H2433">
        <f t="shared" si="189"/>
        <v>2460255.0304899663</v>
      </c>
    </row>
    <row r="2434" spans="1:8" x14ac:dyDescent="0.3">
      <c r="A2434" s="6">
        <v>2459329.3455639998</v>
      </c>
      <c r="B2434">
        <f t="shared" ref="B2434:B2497" si="190">2460254.4512-A2434</f>
        <v>925.10563600016758</v>
      </c>
      <c r="C2434" s="6">
        <v>1.8418711999999999</v>
      </c>
      <c r="D2434" s="6">
        <v>3.1E-6</v>
      </c>
      <c r="E2434">
        <f t="shared" ref="E2434:E2497" si="191">B2434/(C2434+D2434)</f>
        <v>502.26317615711758</v>
      </c>
      <c r="F2434">
        <f t="shared" ref="F2434:F2497" si="192">B2434/(C2434-D2434)</f>
        <v>502.26486684913414</v>
      </c>
      <c r="G2434">
        <f t="shared" ref="G2434:G2497" si="193">A2434+C2434*E2434</f>
        <v>2460254.4496429842</v>
      </c>
      <c r="H2434">
        <f t="shared" ref="H2434:H2497" si="194">A2434+C2434*F2434</f>
        <v>2460254.4527570209</v>
      </c>
    </row>
    <row r="2435" spans="1:8" x14ac:dyDescent="0.3">
      <c r="A2435" s="6">
        <v>2459330.6836489998</v>
      </c>
      <c r="B2435">
        <f t="shared" si="190"/>
        <v>923.76755100023001</v>
      </c>
      <c r="C2435" s="6">
        <v>1.4509175000000001</v>
      </c>
      <c r="D2435" s="6">
        <v>8.9999999999999996E-7</v>
      </c>
      <c r="E2435">
        <f t="shared" si="191"/>
        <v>636.67781110242311</v>
      </c>
      <c r="F2435">
        <f t="shared" si="192"/>
        <v>636.67860096178515</v>
      </c>
      <c r="G2435">
        <f t="shared" si="193"/>
        <v>2460254.4506269898</v>
      </c>
      <c r="H2435">
        <f t="shared" si="194"/>
        <v>2460254.4517730107</v>
      </c>
    </row>
    <row r="2436" spans="1:8" x14ac:dyDescent="0.3">
      <c r="A2436" s="6">
        <v>2459175.9966790001</v>
      </c>
      <c r="B2436">
        <f t="shared" si="190"/>
        <v>1078.4545209999196</v>
      </c>
      <c r="C2436" s="6">
        <v>6.5627165455782901</v>
      </c>
      <c r="D2436" s="6">
        <v>8.5051205999999997E-4</v>
      </c>
      <c r="E2436">
        <f t="shared" si="191"/>
        <v>164.30921045361731</v>
      </c>
      <c r="F2436">
        <f t="shared" si="192"/>
        <v>164.35180411960991</v>
      </c>
      <c r="G2436">
        <f t="shared" si="193"/>
        <v>2460254.3114530351</v>
      </c>
      <c r="H2436">
        <f t="shared" si="194"/>
        <v>2460254.5909831915</v>
      </c>
    </row>
    <row r="2437" spans="1:8" x14ac:dyDescent="0.3">
      <c r="A2437" s="6">
        <v>2459320.9690339998</v>
      </c>
      <c r="B2437">
        <f t="shared" si="190"/>
        <v>933.48216600017622</v>
      </c>
      <c r="C2437" s="6">
        <v>7.6650156999999997</v>
      </c>
      <c r="D2437" s="6">
        <v>6.7100000000000005E-5</v>
      </c>
      <c r="E2437">
        <f t="shared" si="191"/>
        <v>121.78370284534647</v>
      </c>
      <c r="F2437">
        <f t="shared" si="192"/>
        <v>121.78583506746233</v>
      </c>
      <c r="G2437">
        <f t="shared" si="193"/>
        <v>2460254.4430283136</v>
      </c>
      <c r="H2437">
        <f t="shared" si="194"/>
        <v>2460254.4593718294</v>
      </c>
    </row>
    <row r="2438" spans="1:8" x14ac:dyDescent="0.3">
      <c r="A2438" s="6">
        <v>2459327.8044790002</v>
      </c>
      <c r="B2438">
        <f t="shared" si="190"/>
        <v>926.64672099985182</v>
      </c>
      <c r="C2438" s="6">
        <v>2.8396238</v>
      </c>
      <c r="D2438" s="6">
        <v>8.6999999999999997E-6</v>
      </c>
      <c r="E2438">
        <f t="shared" si="191"/>
        <v>326.32628377082312</v>
      </c>
      <c r="F2438">
        <f t="shared" si="192"/>
        <v>326.32828336483061</v>
      </c>
      <c r="G2438">
        <f t="shared" si="193"/>
        <v>2460254.4483609614</v>
      </c>
      <c r="H2438">
        <f t="shared" si="194"/>
        <v>2460254.4540390559</v>
      </c>
    </row>
    <row r="2439" spans="1:8" x14ac:dyDescent="0.3">
      <c r="A2439" s="6">
        <v>2459329.3574029999</v>
      </c>
      <c r="B2439">
        <f t="shared" si="190"/>
        <v>925.09379700012505</v>
      </c>
      <c r="C2439" s="6">
        <v>3.8537615999999999</v>
      </c>
      <c r="D2439" s="6">
        <v>6.9E-6</v>
      </c>
      <c r="E2439">
        <f t="shared" si="191"/>
        <v>240.0491355409971</v>
      </c>
      <c r="F2439">
        <f t="shared" si="192"/>
        <v>240.04999513853983</v>
      </c>
      <c r="G2439">
        <f t="shared" si="193"/>
        <v>2460254.449543661</v>
      </c>
      <c r="H2439">
        <f t="shared" si="194"/>
        <v>2460254.4528563451</v>
      </c>
    </row>
    <row r="2440" spans="1:8" x14ac:dyDescent="0.3">
      <c r="A2440" s="6">
        <v>2459327.0159009998</v>
      </c>
      <c r="B2440">
        <f t="shared" si="190"/>
        <v>927.43529900023714</v>
      </c>
      <c r="C2440" s="6">
        <v>2.7961136999999998</v>
      </c>
      <c r="D2440" s="6">
        <v>1.08E-5</v>
      </c>
      <c r="E2440">
        <f t="shared" si="191"/>
        <v>331.68598143617612</v>
      </c>
      <c r="F2440">
        <f t="shared" si="192"/>
        <v>331.68854372284983</v>
      </c>
      <c r="G2440">
        <f t="shared" si="193"/>
        <v>2460254.4476177916</v>
      </c>
      <c r="H2440">
        <f t="shared" si="194"/>
        <v>2460254.4547822364</v>
      </c>
    </row>
    <row r="2441" spans="1:8" x14ac:dyDescent="0.3">
      <c r="A2441" s="6">
        <v>2459326.444536</v>
      </c>
      <c r="B2441">
        <f t="shared" si="190"/>
        <v>928.0066639999859</v>
      </c>
      <c r="C2441" s="6">
        <v>4.0211797000000002</v>
      </c>
      <c r="D2441" s="6">
        <v>1.8300000000000001E-5</v>
      </c>
      <c r="E2441">
        <f t="shared" si="191"/>
        <v>230.77865452036579</v>
      </c>
      <c r="F2441">
        <f t="shared" si="192"/>
        <v>230.78075503260968</v>
      </c>
      <c r="G2441">
        <f t="shared" si="193"/>
        <v>2460254.4469767506</v>
      </c>
      <c r="H2441">
        <f t="shared" si="194"/>
        <v>2460254.455423288</v>
      </c>
    </row>
    <row r="2442" spans="1:8" x14ac:dyDescent="0.3">
      <c r="A2442" s="6">
        <v>2459330.0296299998</v>
      </c>
      <c r="B2442">
        <f t="shared" si="190"/>
        <v>924.42157000023872</v>
      </c>
      <c r="C2442" s="6">
        <v>2.8281656000000002</v>
      </c>
      <c r="D2442" s="6">
        <v>4.5000000000000001E-6</v>
      </c>
      <c r="E2442">
        <f t="shared" si="191"/>
        <v>326.86208301270091</v>
      </c>
      <c r="F2442">
        <f t="shared" si="192"/>
        <v>326.86312317931208</v>
      </c>
      <c r="G2442">
        <f t="shared" si="193"/>
        <v>2460254.4497291208</v>
      </c>
      <c r="H2442">
        <f t="shared" si="194"/>
        <v>2460254.4526708839</v>
      </c>
    </row>
    <row r="2443" spans="1:8" x14ac:dyDescent="0.3">
      <c r="A2443" s="6">
        <v>2459329.6021719999</v>
      </c>
      <c r="B2443">
        <f t="shared" si="190"/>
        <v>924.84902800014243</v>
      </c>
      <c r="C2443" s="6">
        <v>4.5016987999999998</v>
      </c>
      <c r="D2443" s="6">
        <v>8.8000000000000004E-6</v>
      </c>
      <c r="E2443">
        <f t="shared" si="191"/>
        <v>205.44404705453161</v>
      </c>
      <c r="F2443">
        <f t="shared" si="192"/>
        <v>205.44485026737567</v>
      </c>
      <c r="G2443">
        <f t="shared" si="193"/>
        <v>2460254.4493920924</v>
      </c>
      <c r="H2443">
        <f t="shared" si="194"/>
        <v>2460254.4530079146</v>
      </c>
    </row>
    <row r="2444" spans="1:8" x14ac:dyDescent="0.3">
      <c r="A2444" s="6">
        <v>2459328.6868509999</v>
      </c>
      <c r="B2444">
        <f t="shared" si="190"/>
        <v>925.76434900006279</v>
      </c>
      <c r="C2444" s="6">
        <v>2.1357661999999999</v>
      </c>
      <c r="D2444" s="6">
        <v>5.9000000000000003E-6</v>
      </c>
      <c r="E2444">
        <f t="shared" si="191"/>
        <v>433.45652328732206</v>
      </c>
      <c r="F2444">
        <f t="shared" si="192"/>
        <v>433.45891811925844</v>
      </c>
      <c r="G2444">
        <f t="shared" si="193"/>
        <v>2460254.4486426064</v>
      </c>
      <c r="H2444">
        <f t="shared" si="194"/>
        <v>2460254.4537574076</v>
      </c>
    </row>
    <row r="2445" spans="1:8" x14ac:dyDescent="0.3">
      <c r="A2445" s="6">
        <v>2459330.6871600002</v>
      </c>
      <c r="B2445">
        <f t="shared" si="190"/>
        <v>923.76403999980539</v>
      </c>
      <c r="C2445" s="6">
        <v>3.1054940000000002</v>
      </c>
      <c r="D2445" s="6">
        <v>3.8E-6</v>
      </c>
      <c r="E2445">
        <f t="shared" si="191"/>
        <v>297.46085796609009</v>
      </c>
      <c r="F2445">
        <f t="shared" si="192"/>
        <v>297.46158593571005</v>
      </c>
      <c r="G2445">
        <f t="shared" si="193"/>
        <v>2460254.4500696487</v>
      </c>
      <c r="H2445">
        <f t="shared" si="194"/>
        <v>2460254.4523303541</v>
      </c>
    </row>
    <row r="2446" spans="1:8" x14ac:dyDescent="0.3">
      <c r="A2446" s="6">
        <v>2459330.6101529999</v>
      </c>
      <c r="B2446">
        <f t="shared" si="190"/>
        <v>923.84104700013995</v>
      </c>
      <c r="C2446" s="6">
        <v>3.2806578000000002</v>
      </c>
      <c r="D2446" s="6">
        <v>4.4000000000000002E-6</v>
      </c>
      <c r="E2446">
        <f t="shared" si="191"/>
        <v>281.6020030956372</v>
      </c>
      <c r="F2446">
        <f t="shared" si="192"/>
        <v>281.6027584627318</v>
      </c>
      <c r="G2446">
        <f t="shared" si="193"/>
        <v>2460254.4499609512</v>
      </c>
      <c r="H2446">
        <f t="shared" si="194"/>
        <v>2460254.4524390521</v>
      </c>
    </row>
    <row r="2447" spans="1:8" x14ac:dyDescent="0.3">
      <c r="A2447" s="6">
        <v>2459328.423004</v>
      </c>
      <c r="B2447">
        <f t="shared" si="190"/>
        <v>926.0281960000284</v>
      </c>
      <c r="C2447" s="6">
        <v>11.648358500000001</v>
      </c>
      <c r="D2447" s="6">
        <v>3.7799999999999997E-5</v>
      </c>
      <c r="E2447">
        <f t="shared" si="191"/>
        <v>79.498342273951337</v>
      </c>
      <c r="F2447">
        <f t="shared" si="192"/>
        <v>79.49885823456323</v>
      </c>
      <c r="G2447">
        <f t="shared" si="193"/>
        <v>2460254.4481949625</v>
      </c>
      <c r="H2447">
        <f t="shared" si="194"/>
        <v>2460254.4542050567</v>
      </c>
    </row>
    <row r="2448" spans="1:8" x14ac:dyDescent="0.3">
      <c r="A2448" s="6">
        <v>2459331.0348649998</v>
      </c>
      <c r="B2448">
        <f t="shared" si="190"/>
        <v>923.41633500019088</v>
      </c>
      <c r="C2448" s="6">
        <v>12.4724734</v>
      </c>
      <c r="D2448" s="6">
        <v>1.34E-5</v>
      </c>
      <c r="E2448">
        <f t="shared" si="191"/>
        <v>74.036264764793401</v>
      </c>
      <c r="F2448">
        <f t="shared" si="192"/>
        <v>74.03642384903948</v>
      </c>
      <c r="G2448">
        <f t="shared" si="193"/>
        <v>2460254.4502079142</v>
      </c>
      <c r="H2448">
        <f t="shared" si="194"/>
        <v>2460254.4521920881</v>
      </c>
    </row>
    <row r="2449" spans="1:8" x14ac:dyDescent="0.3">
      <c r="A2449" s="6">
        <v>2459331.5641600001</v>
      </c>
      <c r="B2449">
        <f t="shared" si="190"/>
        <v>922.88703999994323</v>
      </c>
      <c r="C2449" s="6">
        <v>4.9186433000000003</v>
      </c>
      <c r="D2449" s="6">
        <v>3.1999999999999999E-6</v>
      </c>
      <c r="E2449">
        <f t="shared" si="191"/>
        <v>187.63028406289069</v>
      </c>
      <c r="F2449">
        <f t="shared" si="192"/>
        <v>187.63052820228566</v>
      </c>
      <c r="G2449">
        <f t="shared" si="193"/>
        <v>2460254.4505995833</v>
      </c>
      <c r="H2449">
        <f t="shared" si="194"/>
        <v>2460254.4518004176</v>
      </c>
    </row>
    <row r="2450" spans="1:8" x14ac:dyDescent="0.3">
      <c r="A2450" s="6">
        <v>2459330.0834679999</v>
      </c>
      <c r="B2450">
        <f t="shared" si="190"/>
        <v>924.36773200007156</v>
      </c>
      <c r="C2450" s="6">
        <v>3.2907468</v>
      </c>
      <c r="D2450" s="6">
        <v>6.2999999999999998E-6</v>
      </c>
      <c r="E2450">
        <f t="shared" si="191"/>
        <v>280.89853717681575</v>
      </c>
      <c r="F2450">
        <f t="shared" si="192"/>
        <v>280.89961271636935</v>
      </c>
      <c r="G2450">
        <f t="shared" si="193"/>
        <v>2460254.449430339</v>
      </c>
      <c r="H2450">
        <f t="shared" si="194"/>
        <v>2460254.4529696675</v>
      </c>
    </row>
    <row r="2451" spans="1:8" x14ac:dyDescent="0.3">
      <c r="A2451" s="6">
        <v>2459329.6703070002</v>
      </c>
      <c r="B2451">
        <f t="shared" si="190"/>
        <v>924.78089299984276</v>
      </c>
      <c r="C2451" s="6">
        <v>3.8331282</v>
      </c>
      <c r="D2451" s="6">
        <v>8.8000000000000004E-6</v>
      </c>
      <c r="E2451">
        <f t="shared" si="191"/>
        <v>241.2595461628016</v>
      </c>
      <c r="F2451">
        <f t="shared" si="192"/>
        <v>241.26065392062733</v>
      </c>
      <c r="G2451">
        <f t="shared" si="193"/>
        <v>2460254.4490769161</v>
      </c>
      <c r="H2451">
        <f t="shared" si="194"/>
        <v>2460254.4533230937</v>
      </c>
    </row>
    <row r="2452" spans="1:8" x14ac:dyDescent="0.3">
      <c r="A2452" s="6">
        <v>2459331.0502050002</v>
      </c>
      <c r="B2452">
        <f t="shared" si="190"/>
        <v>923.40099499979988</v>
      </c>
      <c r="C2452" s="6">
        <v>2.7499877000000001</v>
      </c>
      <c r="D2452" s="6">
        <v>3.1999999999999999E-6</v>
      </c>
      <c r="E2452">
        <f t="shared" si="191"/>
        <v>335.78329113736334</v>
      </c>
      <c r="F2452">
        <f t="shared" si="192"/>
        <v>335.78407260106371</v>
      </c>
      <c r="G2452">
        <f t="shared" si="193"/>
        <v>2460254.4501254936</v>
      </c>
      <c r="H2452">
        <f t="shared" si="194"/>
        <v>2460254.4522745092</v>
      </c>
    </row>
    <row r="2453" spans="1:8" x14ac:dyDescent="0.3">
      <c r="A2453" s="6">
        <v>2459329.975747</v>
      </c>
      <c r="B2453">
        <f t="shared" si="190"/>
        <v>924.47545300005004</v>
      </c>
      <c r="C2453" s="6">
        <v>1.3683875000000001</v>
      </c>
      <c r="D2453" s="6">
        <v>2.9000000000000002E-6</v>
      </c>
      <c r="E2453">
        <f t="shared" si="191"/>
        <v>675.59334894489905</v>
      </c>
      <c r="F2453">
        <f t="shared" si="192"/>
        <v>675.59621249760482</v>
      </c>
      <c r="G2453">
        <f t="shared" si="193"/>
        <v>2460254.4492407795</v>
      </c>
      <c r="H2453">
        <f t="shared" si="194"/>
        <v>2460254.4531592289</v>
      </c>
    </row>
    <row r="2454" spans="1:8" x14ac:dyDescent="0.3">
      <c r="A2454" s="6">
        <v>2459329.7322809999</v>
      </c>
      <c r="B2454">
        <f t="shared" si="190"/>
        <v>924.7189190001227</v>
      </c>
      <c r="C2454" s="6">
        <v>7.0924883000000003</v>
      </c>
      <c r="D2454" s="6">
        <v>1.66E-5</v>
      </c>
      <c r="E2454">
        <f t="shared" si="191"/>
        <v>130.3797363608621</v>
      </c>
      <c r="F2454">
        <f t="shared" si="192"/>
        <v>130.38034667098111</v>
      </c>
      <c r="G2454">
        <f t="shared" si="193"/>
        <v>2460254.4490356962</v>
      </c>
      <c r="H2454">
        <f t="shared" si="194"/>
        <v>2460254.4533643136</v>
      </c>
    </row>
    <row r="2455" spans="1:8" x14ac:dyDescent="0.3">
      <c r="A2455" s="6">
        <v>2459329.12965</v>
      </c>
      <c r="B2455">
        <f t="shared" si="190"/>
        <v>925.32154999999329</v>
      </c>
      <c r="C2455" s="6">
        <v>5.9594908999999996</v>
      </c>
      <c r="D2455" s="6">
        <v>1.7E-5</v>
      </c>
      <c r="E2455">
        <f t="shared" si="191"/>
        <v>155.26811366421603</v>
      </c>
      <c r="F2455">
        <f t="shared" si="192"/>
        <v>155.26899950010576</v>
      </c>
      <c r="G2455">
        <f t="shared" si="193"/>
        <v>2460254.4485604423</v>
      </c>
      <c r="H2455">
        <f t="shared" si="194"/>
        <v>2460254.4538395731</v>
      </c>
    </row>
    <row r="2456" spans="1:8" x14ac:dyDescent="0.3">
      <c r="A2456" s="6">
        <v>2459329.0664070002</v>
      </c>
      <c r="B2456">
        <f t="shared" si="190"/>
        <v>925.3847929998301</v>
      </c>
      <c r="C2456" s="6">
        <v>3.2782955999999999</v>
      </c>
      <c r="D2456" s="6">
        <v>9.5999999999999996E-6</v>
      </c>
      <c r="E2456">
        <f t="shared" si="191"/>
        <v>282.27536380683233</v>
      </c>
      <c r="F2456">
        <f t="shared" si="192"/>
        <v>282.27701701432704</v>
      </c>
      <c r="G2456">
        <f t="shared" si="193"/>
        <v>2460254.4484901563</v>
      </c>
      <c r="H2456">
        <f t="shared" si="194"/>
        <v>2460254.4539098595</v>
      </c>
    </row>
    <row r="2457" spans="1:8" x14ac:dyDescent="0.3">
      <c r="A2457" s="6">
        <v>2459144.5381780001</v>
      </c>
      <c r="B2457">
        <f t="shared" si="190"/>
        <v>1109.9130219998769</v>
      </c>
      <c r="C2457" s="6">
        <v>1.5411563069958201</v>
      </c>
      <c r="D2457" s="6">
        <v>2.4164177E-4</v>
      </c>
      <c r="E2457">
        <f t="shared" si="191"/>
        <v>720.06909240314724</v>
      </c>
      <c r="F2457">
        <f t="shared" si="192"/>
        <v>720.29493069768398</v>
      </c>
      <c r="G2457">
        <f t="shared" si="193"/>
        <v>2460254.2772012302</v>
      </c>
      <c r="H2457">
        <f t="shared" si="194"/>
        <v>2460254.6252533421</v>
      </c>
    </row>
    <row r="2458" spans="1:8" x14ac:dyDescent="0.3">
      <c r="A2458" s="6">
        <v>2459319.7598230001</v>
      </c>
      <c r="B2458">
        <f t="shared" si="190"/>
        <v>934.6913769999519</v>
      </c>
      <c r="C2458" s="6">
        <v>9.4185437000000007</v>
      </c>
      <c r="D2458" s="6">
        <v>1.015E-4</v>
      </c>
      <c r="E2458">
        <f t="shared" si="191"/>
        <v>99.238410318285673</v>
      </c>
      <c r="F2458">
        <f t="shared" si="192"/>
        <v>99.240549249211483</v>
      </c>
      <c r="G2458">
        <f t="shared" si="193"/>
        <v>2460254.4411273012</v>
      </c>
      <c r="H2458">
        <f t="shared" si="194"/>
        <v>2460254.4612729158</v>
      </c>
    </row>
    <row r="2459" spans="1:8" x14ac:dyDescent="0.3">
      <c r="A2459" s="6">
        <v>2459332.0299499999</v>
      </c>
      <c r="B2459">
        <f t="shared" si="190"/>
        <v>922.42125000013039</v>
      </c>
      <c r="C2459" s="6">
        <v>4.9816783999999998</v>
      </c>
      <c r="D2459" s="6">
        <v>3.0000000000000001E-6</v>
      </c>
      <c r="E2459">
        <f t="shared" si="191"/>
        <v>185.16263404563173</v>
      </c>
      <c r="F2459">
        <f t="shared" si="192"/>
        <v>185.16285705811552</v>
      </c>
      <c r="G2459">
        <f t="shared" si="193"/>
        <v>2460254.4506445122</v>
      </c>
      <c r="H2459">
        <f t="shared" si="194"/>
        <v>2460254.4517554888</v>
      </c>
    </row>
    <row r="2460" spans="1:8" x14ac:dyDescent="0.3">
      <c r="A2460" s="6">
        <v>2459329.816379</v>
      </c>
      <c r="B2460">
        <f t="shared" si="190"/>
        <v>924.6348210000433</v>
      </c>
      <c r="C2460" s="6">
        <v>1.9905105000000001</v>
      </c>
      <c r="D2460" s="6">
        <v>5.1000000000000003E-6</v>
      </c>
      <c r="E2460">
        <f t="shared" si="191"/>
        <v>464.5202584697368</v>
      </c>
      <c r="F2460">
        <f t="shared" si="192"/>
        <v>464.52263882330755</v>
      </c>
      <c r="G2460">
        <f t="shared" si="193"/>
        <v>2460254.4488309468</v>
      </c>
      <c r="H2460">
        <f t="shared" si="194"/>
        <v>2460254.4535690653</v>
      </c>
    </row>
    <row r="2461" spans="1:8" x14ac:dyDescent="0.3">
      <c r="A2461" s="6">
        <v>2459323.755016</v>
      </c>
      <c r="B2461">
        <f t="shared" si="190"/>
        <v>930.69618400000036</v>
      </c>
      <c r="C2461" s="6">
        <v>4.5166490000000001</v>
      </c>
      <c r="D2461" s="6">
        <v>3.4400000000000003E-5</v>
      </c>
      <c r="E2461">
        <f t="shared" si="191"/>
        <v>206.05743231859032</v>
      </c>
      <c r="F2461">
        <f t="shared" si="192"/>
        <v>206.06057111890846</v>
      </c>
      <c r="G2461">
        <f t="shared" si="193"/>
        <v>2460254.4441116243</v>
      </c>
      <c r="H2461">
        <f t="shared" si="194"/>
        <v>2460254.4582884838</v>
      </c>
    </row>
    <row r="2462" spans="1:8" x14ac:dyDescent="0.3">
      <c r="A2462" s="6">
        <v>2459331.5278770002</v>
      </c>
      <c r="B2462">
        <f t="shared" si="190"/>
        <v>922.92332299984992</v>
      </c>
      <c r="C2462" s="6">
        <v>2.3505698000000002</v>
      </c>
      <c r="D2462" s="6">
        <v>2.7E-6</v>
      </c>
      <c r="E2462">
        <f t="shared" si="191"/>
        <v>392.63767571510766</v>
      </c>
      <c r="F2462">
        <f t="shared" si="192"/>
        <v>392.63857772868931</v>
      </c>
      <c r="G2462">
        <f t="shared" si="193"/>
        <v>2460254.4501398783</v>
      </c>
      <c r="H2462">
        <f t="shared" si="194"/>
        <v>2460254.452260124</v>
      </c>
    </row>
    <row r="2463" spans="1:8" x14ac:dyDescent="0.3">
      <c r="A2463" s="6">
        <v>2459331.1635750001</v>
      </c>
      <c r="B2463">
        <f t="shared" si="190"/>
        <v>923.28762499988079</v>
      </c>
      <c r="C2463" s="6">
        <v>4.2135661999999998</v>
      </c>
      <c r="D2463" s="6">
        <v>6.1999999999999999E-6</v>
      </c>
      <c r="E2463">
        <f t="shared" si="191"/>
        <v>219.12228801381957</v>
      </c>
      <c r="F2463">
        <f t="shared" si="192"/>
        <v>219.12293286434291</v>
      </c>
      <c r="G2463">
        <f t="shared" si="193"/>
        <v>2460254.4498414421</v>
      </c>
      <c r="H2463">
        <f t="shared" si="194"/>
        <v>2460254.4525585622</v>
      </c>
    </row>
    <row r="2464" spans="1:8" x14ac:dyDescent="0.3">
      <c r="A2464" s="6">
        <v>2459202.2959870002</v>
      </c>
      <c r="B2464">
        <f t="shared" si="190"/>
        <v>1052.1552129997872</v>
      </c>
      <c r="C2464" s="6">
        <v>1.92713275821747</v>
      </c>
      <c r="D2464" s="6">
        <v>2.0987986999999999E-4</v>
      </c>
      <c r="E2464">
        <f t="shared" si="191"/>
        <v>545.90978905746408</v>
      </c>
      <c r="F2464">
        <f t="shared" si="192"/>
        <v>546.02870972299422</v>
      </c>
      <c r="G2464">
        <f t="shared" si="193"/>
        <v>2460254.3366245246</v>
      </c>
      <c r="H2464">
        <f t="shared" si="194"/>
        <v>2460254.5658004344</v>
      </c>
    </row>
    <row r="2465" spans="1:8" x14ac:dyDescent="0.3">
      <c r="A2465" s="6">
        <v>2459283.0656090002</v>
      </c>
      <c r="B2465">
        <f t="shared" si="190"/>
        <v>971.38559099985287</v>
      </c>
      <c r="C2465" s="6">
        <v>4.3787302311836802</v>
      </c>
      <c r="D2465" s="6">
        <v>1.8216146E-4</v>
      </c>
      <c r="E2465">
        <f t="shared" si="191"/>
        <v>221.83261593260568</v>
      </c>
      <c r="F2465">
        <f t="shared" si="192"/>
        <v>221.85107381067411</v>
      </c>
      <c r="G2465">
        <f t="shared" si="193"/>
        <v>2460254.4107906469</v>
      </c>
      <c r="H2465">
        <f t="shared" si="194"/>
        <v>2460254.4916127156</v>
      </c>
    </row>
    <row r="2466" spans="1:8" x14ac:dyDescent="0.3">
      <c r="A2466" s="6">
        <v>2459327.1607309999</v>
      </c>
      <c r="B2466">
        <f t="shared" si="190"/>
        <v>927.29046900011599</v>
      </c>
      <c r="C2466" s="6">
        <v>2.9489638999999999</v>
      </c>
      <c r="D2466" s="6">
        <v>1.49E-5</v>
      </c>
      <c r="E2466">
        <f t="shared" si="191"/>
        <v>314.44460333187749</v>
      </c>
      <c r="F2466">
        <f t="shared" si="192"/>
        <v>314.44778088739957</v>
      </c>
      <c r="G2466">
        <f t="shared" si="193"/>
        <v>2460254.4465147755</v>
      </c>
      <c r="H2466">
        <f t="shared" si="194"/>
        <v>2460254.455885272</v>
      </c>
    </row>
    <row r="2467" spans="1:8" x14ac:dyDescent="0.3">
      <c r="A2467" s="6">
        <v>2459203.6552329999</v>
      </c>
      <c r="B2467">
        <f t="shared" si="190"/>
        <v>1050.795967000071</v>
      </c>
      <c r="C2467" s="6">
        <v>5.3256443623563401</v>
      </c>
      <c r="D2467" s="6">
        <v>5.7585066E-4</v>
      </c>
      <c r="E2467">
        <f t="shared" si="191"/>
        <v>197.28736795976096</v>
      </c>
      <c r="F2467">
        <f t="shared" si="192"/>
        <v>197.33003710506856</v>
      </c>
      <c r="G2467">
        <f t="shared" si="193"/>
        <v>2460254.3375919391</v>
      </c>
      <c r="H2467">
        <f t="shared" si="194"/>
        <v>2460254.564832632</v>
      </c>
    </row>
    <row r="2468" spans="1:8" x14ac:dyDescent="0.3">
      <c r="A2468" s="6">
        <v>2459330.1742639998</v>
      </c>
      <c r="B2468">
        <f t="shared" si="190"/>
        <v>924.27693600021303</v>
      </c>
      <c r="C2468" s="6">
        <v>4.7343852000000002</v>
      </c>
      <c r="D2468" s="6">
        <v>1.27E-5</v>
      </c>
      <c r="E2468">
        <f t="shared" si="191"/>
        <v>195.22586726396887</v>
      </c>
      <c r="F2468">
        <f t="shared" si="192"/>
        <v>195.22691465452138</v>
      </c>
      <c r="G2468">
        <f t="shared" si="193"/>
        <v>2460254.4487206317</v>
      </c>
      <c r="H2468">
        <f t="shared" si="194"/>
        <v>2460254.4536793819</v>
      </c>
    </row>
    <row r="2469" spans="1:8" x14ac:dyDescent="0.3">
      <c r="A2469" s="6">
        <v>2459325.0802910002</v>
      </c>
      <c r="B2469">
        <f t="shared" si="190"/>
        <v>929.37090899981558</v>
      </c>
      <c r="C2469" s="6">
        <v>6.3599636000000004</v>
      </c>
      <c r="D2469" s="6">
        <v>4.4199999999999997E-5</v>
      </c>
      <c r="E2469">
        <f t="shared" si="191"/>
        <v>146.12732220231169</v>
      </c>
      <c r="F2469">
        <f t="shared" si="192"/>
        <v>146.1293533059264</v>
      </c>
      <c r="G2469">
        <f t="shared" si="193"/>
        <v>2460254.4447411723</v>
      </c>
      <c r="H2469">
        <f t="shared" si="194"/>
        <v>2460254.4576589176</v>
      </c>
    </row>
    <row r="2470" spans="1:8" x14ac:dyDescent="0.3">
      <c r="A2470" s="6">
        <v>2459331.4517140002</v>
      </c>
      <c r="B2470">
        <f t="shared" si="190"/>
        <v>922.99948599981144</v>
      </c>
      <c r="C2470" s="6">
        <v>1.5959198999999999</v>
      </c>
      <c r="D2470" s="6">
        <v>2.7E-6</v>
      </c>
      <c r="E2470">
        <f t="shared" si="191"/>
        <v>578.34852767910638</v>
      </c>
      <c r="F2470">
        <f t="shared" si="192"/>
        <v>578.35048459895756</v>
      </c>
      <c r="G2470">
        <f t="shared" si="193"/>
        <v>2460254.4496384589</v>
      </c>
      <c r="H2470">
        <f t="shared" si="194"/>
        <v>2460254.4527615462</v>
      </c>
    </row>
    <row r="2471" spans="1:8" x14ac:dyDescent="0.3">
      <c r="A2471" s="6">
        <v>2459331.6079600002</v>
      </c>
      <c r="B2471">
        <f t="shared" si="190"/>
        <v>922.8432399998419</v>
      </c>
      <c r="C2471" s="6">
        <v>4.4071109999999996</v>
      </c>
      <c r="D2471" s="6">
        <v>6.9E-6</v>
      </c>
      <c r="E2471">
        <f t="shared" si="191"/>
        <v>209.39835532873809</v>
      </c>
      <c r="F2471">
        <f t="shared" si="192"/>
        <v>209.39901101946785</v>
      </c>
      <c r="G2471">
        <f t="shared" si="193"/>
        <v>2460254.4497551513</v>
      </c>
      <c r="H2471">
        <f t="shared" si="194"/>
        <v>2460254.4526448534</v>
      </c>
    </row>
    <row r="2472" spans="1:8" x14ac:dyDescent="0.3">
      <c r="A2472" s="6">
        <v>2459327.8277960001</v>
      </c>
      <c r="B2472">
        <f t="shared" si="190"/>
        <v>926.62340399995446</v>
      </c>
      <c r="C2472" s="6">
        <v>3.1056463999999999</v>
      </c>
      <c r="D2472" s="6">
        <v>1.47E-5</v>
      </c>
      <c r="E2472">
        <f t="shared" si="191"/>
        <v>298.36591120645926</v>
      </c>
      <c r="F2472">
        <f t="shared" si="192"/>
        <v>298.36873573899777</v>
      </c>
      <c r="G2472">
        <f t="shared" si="193"/>
        <v>2460254.4468140211</v>
      </c>
      <c r="H2472">
        <f t="shared" si="194"/>
        <v>2460254.4555860204</v>
      </c>
    </row>
    <row r="2473" spans="1:8" x14ac:dyDescent="0.3">
      <c r="A2473" s="6">
        <v>2459328.0327320001</v>
      </c>
      <c r="B2473">
        <f t="shared" si="190"/>
        <v>926.41846799990162</v>
      </c>
      <c r="C2473" s="6">
        <v>5.547485</v>
      </c>
      <c r="D2473" s="6">
        <v>2.5400000000000001E-5</v>
      </c>
      <c r="E2473">
        <f t="shared" si="191"/>
        <v>166.99715749967797</v>
      </c>
      <c r="F2473">
        <f t="shared" si="192"/>
        <v>166.99868675022017</v>
      </c>
      <c r="G2473">
        <f t="shared" si="193"/>
        <v>2460254.4469582723</v>
      </c>
      <c r="H2473">
        <f t="shared" si="194"/>
        <v>2460254.4554417669</v>
      </c>
    </row>
    <row r="2474" spans="1:8" x14ac:dyDescent="0.3">
      <c r="A2474" s="6">
        <v>2459331.9154050001</v>
      </c>
      <c r="B2474">
        <f t="shared" si="190"/>
        <v>922.53579499991611</v>
      </c>
      <c r="C2474" s="6">
        <v>1.485163</v>
      </c>
      <c r="D2474" s="6">
        <v>1.9999999999999999E-6</v>
      </c>
      <c r="E2474">
        <f t="shared" si="191"/>
        <v>621.16720701061229</v>
      </c>
      <c r="F2474">
        <f t="shared" si="192"/>
        <v>621.16888000689232</v>
      </c>
      <c r="G2474">
        <f t="shared" si="193"/>
        <v>2460254.4499576655</v>
      </c>
      <c r="H2474">
        <f t="shared" si="194"/>
        <v>2460254.4524423378</v>
      </c>
    </row>
    <row r="2475" spans="1:8" x14ac:dyDescent="0.3">
      <c r="A2475" s="6">
        <v>2459332.1205509999</v>
      </c>
      <c r="B2475">
        <f t="shared" si="190"/>
        <v>922.33064900012687</v>
      </c>
      <c r="C2475" s="6">
        <v>4.1277280000000003</v>
      </c>
      <c r="D2475" s="6">
        <v>5.0000000000000004E-6</v>
      </c>
      <c r="E2475">
        <f t="shared" si="191"/>
        <v>223.44726487883952</v>
      </c>
      <c r="F2475">
        <f t="shared" si="192"/>
        <v>223.44780621183321</v>
      </c>
      <c r="G2475">
        <f t="shared" si="193"/>
        <v>2460254.4500827636</v>
      </c>
      <c r="H2475">
        <f t="shared" si="194"/>
        <v>2460254.4523172393</v>
      </c>
    </row>
    <row r="2476" spans="1:8" x14ac:dyDescent="0.3">
      <c r="A2476" s="6">
        <v>2459330.952451</v>
      </c>
      <c r="B2476">
        <f t="shared" si="190"/>
        <v>923.49874900002033</v>
      </c>
      <c r="C2476" s="6">
        <v>3.9935852999999999</v>
      </c>
      <c r="D2476" s="6">
        <v>8.8000000000000004E-6</v>
      </c>
      <c r="E2476">
        <f t="shared" si="191"/>
        <v>231.24502036900054</v>
      </c>
      <c r="F2476">
        <f t="shared" si="192"/>
        <v>231.24603948366089</v>
      </c>
      <c r="G2476">
        <f t="shared" si="193"/>
        <v>2460254.4491650439</v>
      </c>
      <c r="H2476">
        <f t="shared" si="194"/>
        <v>2460254.453234965</v>
      </c>
    </row>
    <row r="2477" spans="1:8" x14ac:dyDescent="0.3">
      <c r="A2477" s="6">
        <v>2459328.5602310002</v>
      </c>
      <c r="B2477">
        <f t="shared" si="190"/>
        <v>925.89096899982542</v>
      </c>
      <c r="C2477" s="6">
        <v>3.7993182000000001</v>
      </c>
      <c r="D2477" s="6">
        <v>1.5999999999999999E-5</v>
      </c>
      <c r="E2477">
        <f t="shared" si="191"/>
        <v>243.69821665065038</v>
      </c>
      <c r="F2477">
        <f t="shared" si="192"/>
        <v>243.70026922307613</v>
      </c>
      <c r="G2477">
        <f t="shared" si="193"/>
        <v>2460254.4473008285</v>
      </c>
      <c r="H2477">
        <f t="shared" si="194"/>
        <v>2460254.4550992041</v>
      </c>
    </row>
    <row r="2478" spans="1:8" x14ac:dyDescent="0.3">
      <c r="A2478" s="6">
        <v>2459331.5056929998</v>
      </c>
      <c r="B2478">
        <f t="shared" si="190"/>
        <v>922.94550700020045</v>
      </c>
      <c r="C2478" s="6">
        <v>3.0044799000000002</v>
      </c>
      <c r="D2478" s="6">
        <v>5.5999999999999997E-6</v>
      </c>
      <c r="E2478">
        <f t="shared" si="191"/>
        <v>307.1892032763015</v>
      </c>
      <c r="F2478">
        <f t="shared" si="192"/>
        <v>307.19034840810599</v>
      </c>
      <c r="G2478">
        <f t="shared" si="193"/>
        <v>2460254.4494797406</v>
      </c>
      <c r="H2478">
        <f t="shared" si="194"/>
        <v>2460254.452920266</v>
      </c>
    </row>
    <row r="2479" spans="1:8" x14ac:dyDescent="0.3">
      <c r="A2479" s="6">
        <v>2459326.6341019999</v>
      </c>
      <c r="B2479">
        <f t="shared" si="190"/>
        <v>927.81709800008684</v>
      </c>
      <c r="C2479" s="6">
        <v>4.2839945000000004</v>
      </c>
      <c r="D2479" s="6">
        <v>2.58E-5</v>
      </c>
      <c r="E2479">
        <f t="shared" si="191"/>
        <v>216.57626085480658</v>
      </c>
      <c r="F2479">
        <f t="shared" si="192"/>
        <v>216.57886949549535</v>
      </c>
      <c r="G2479">
        <f t="shared" si="193"/>
        <v>2460254.4456123323</v>
      </c>
      <c r="H2479">
        <f t="shared" si="194"/>
        <v>2460254.4567877348</v>
      </c>
    </row>
    <row r="2480" spans="1:8" x14ac:dyDescent="0.3">
      <c r="A2480" s="6">
        <v>2458813.4857310001</v>
      </c>
      <c r="B2480">
        <f t="shared" si="190"/>
        <v>1440.9654689999297</v>
      </c>
      <c r="C2480" s="6">
        <v>1.5492212000000001</v>
      </c>
      <c r="D2480" s="6">
        <v>6.7199999999999996E-4</v>
      </c>
      <c r="E2480">
        <f t="shared" si="191"/>
        <v>929.71920194238521</v>
      </c>
      <c r="F2480">
        <f t="shared" si="192"/>
        <v>930.52611373273101</v>
      </c>
      <c r="G2480">
        <f t="shared" si="193"/>
        <v>2460253.8264286965</v>
      </c>
      <c r="H2480">
        <f t="shared" si="194"/>
        <v>2460255.0765135484</v>
      </c>
    </row>
    <row r="2481" spans="1:8" x14ac:dyDescent="0.3">
      <c r="A2481" s="6">
        <v>2459332.1528739999</v>
      </c>
      <c r="B2481">
        <f t="shared" si="190"/>
        <v>922.29832600010559</v>
      </c>
      <c r="C2481" s="6">
        <v>0.51099019999999995</v>
      </c>
      <c r="D2481" s="6">
        <v>7.9999999999999996E-7</v>
      </c>
      <c r="E2481">
        <f t="shared" si="191"/>
        <v>1804.920881189895</v>
      </c>
      <c r="F2481">
        <f t="shared" si="192"/>
        <v>1804.9265327228036</v>
      </c>
      <c r="G2481">
        <f t="shared" si="193"/>
        <v>2460254.4497560635</v>
      </c>
      <c r="H2481">
        <f t="shared" si="194"/>
        <v>2460254.4526439412</v>
      </c>
    </row>
    <row r="2482" spans="1:8" x14ac:dyDescent="0.3">
      <c r="A2482" s="6">
        <v>2459331.6708220001</v>
      </c>
      <c r="B2482">
        <f t="shared" si="190"/>
        <v>922.78037799987942</v>
      </c>
      <c r="C2482" s="6">
        <v>0.78391243074699102</v>
      </c>
      <c r="D2482" s="6">
        <v>1.5602933E-6</v>
      </c>
      <c r="E2482">
        <f t="shared" si="191"/>
        <v>1177.1449273093162</v>
      </c>
      <c r="F2482">
        <f t="shared" si="192"/>
        <v>1177.149613279144</v>
      </c>
      <c r="G2482">
        <f t="shared" si="193"/>
        <v>2460254.4493633085</v>
      </c>
      <c r="H2482">
        <f t="shared" si="194"/>
        <v>2460254.4530366985</v>
      </c>
    </row>
    <row r="2483" spans="1:8" x14ac:dyDescent="0.3">
      <c r="A2483" s="6">
        <v>2459327.0665699998</v>
      </c>
      <c r="B2483">
        <f t="shared" si="190"/>
        <v>927.38463000021875</v>
      </c>
      <c r="C2483" s="6">
        <v>4.1414860999999998</v>
      </c>
      <c r="D2483" s="6">
        <v>2.44E-5</v>
      </c>
      <c r="E2483">
        <f t="shared" si="191"/>
        <v>223.92424937718226</v>
      </c>
      <c r="F2483">
        <f t="shared" si="192"/>
        <v>223.92688793915897</v>
      </c>
      <c r="G2483">
        <f t="shared" si="193"/>
        <v>2460254.4457362485</v>
      </c>
      <c r="H2483">
        <f t="shared" si="194"/>
        <v>2460254.4566638162</v>
      </c>
    </row>
    <row r="2484" spans="1:8" x14ac:dyDescent="0.3">
      <c r="A2484" s="6">
        <v>2459331.195756</v>
      </c>
      <c r="B2484">
        <f t="shared" si="190"/>
        <v>923.25544400000945</v>
      </c>
      <c r="C2484" s="6">
        <v>1.1258127</v>
      </c>
      <c r="D2484" s="6">
        <v>2.7999999999999999E-6</v>
      </c>
      <c r="E2484">
        <f t="shared" si="191"/>
        <v>820.07704104270135</v>
      </c>
      <c r="F2484">
        <f t="shared" si="192"/>
        <v>820.08112026729339</v>
      </c>
      <c r="G2484">
        <f t="shared" si="193"/>
        <v>2460254.4489037842</v>
      </c>
      <c r="H2484">
        <f t="shared" si="194"/>
        <v>2460254.453496227</v>
      </c>
    </row>
    <row r="2485" spans="1:8" x14ac:dyDescent="0.3">
      <c r="A2485" s="6">
        <v>2459331.4198540002</v>
      </c>
      <c r="B2485">
        <f t="shared" si="190"/>
        <v>923.03134599979967</v>
      </c>
      <c r="C2485" s="6">
        <v>0.64670490000000003</v>
      </c>
      <c r="D2485" s="6">
        <v>1.5E-6</v>
      </c>
      <c r="E2485">
        <f t="shared" si="191"/>
        <v>1427.2803640103139</v>
      </c>
      <c r="F2485">
        <f t="shared" si="192"/>
        <v>1427.2869850379627</v>
      </c>
      <c r="G2485">
        <f t="shared" si="193"/>
        <v>2460254.4490590794</v>
      </c>
      <c r="H2485">
        <f t="shared" si="194"/>
        <v>2460254.4533409304</v>
      </c>
    </row>
    <row r="2486" spans="1:8" x14ac:dyDescent="0.3">
      <c r="A2486" s="6">
        <v>2459332.042845</v>
      </c>
      <c r="B2486">
        <f t="shared" si="190"/>
        <v>922.40835499996319</v>
      </c>
      <c r="C2486" s="6">
        <v>1.6091845</v>
      </c>
      <c r="D2486" s="6">
        <v>2.9000000000000002E-6</v>
      </c>
      <c r="E2486">
        <f t="shared" si="191"/>
        <v>573.21375683153076</v>
      </c>
      <c r="F2486">
        <f t="shared" si="192"/>
        <v>573.21582287540639</v>
      </c>
      <c r="G2486">
        <f t="shared" si="193"/>
        <v>2460254.44953768</v>
      </c>
      <c r="H2486">
        <f t="shared" si="194"/>
        <v>2460254.4528623261</v>
      </c>
    </row>
    <row r="2487" spans="1:8" x14ac:dyDescent="0.3">
      <c r="A2487" s="6">
        <v>2459330.3734090002</v>
      </c>
      <c r="B2487">
        <f t="shared" si="190"/>
        <v>924.07779099978507</v>
      </c>
      <c r="C2487" s="6">
        <v>5.2220525999999996</v>
      </c>
      <c r="D2487" s="6">
        <v>1.7E-5</v>
      </c>
      <c r="E2487">
        <f t="shared" si="191"/>
        <v>176.95623800184225</v>
      </c>
      <c r="F2487">
        <f t="shared" si="192"/>
        <v>176.95739014107545</v>
      </c>
      <c r="G2487">
        <f t="shared" si="193"/>
        <v>2460254.4481917438</v>
      </c>
      <c r="H2487">
        <f t="shared" si="194"/>
        <v>2460254.4542082758</v>
      </c>
    </row>
    <row r="2488" spans="1:8" x14ac:dyDescent="0.3">
      <c r="A2488" s="6">
        <v>2459331.223979</v>
      </c>
      <c r="B2488">
        <f t="shared" si="190"/>
        <v>923.22722100000829</v>
      </c>
      <c r="C2488" s="6">
        <v>0.74287080000000005</v>
      </c>
      <c r="D2488" s="6">
        <v>1.9E-6</v>
      </c>
      <c r="E2488">
        <f t="shared" si="191"/>
        <v>1242.7798477451227</v>
      </c>
      <c r="F2488">
        <f t="shared" si="192"/>
        <v>1242.7862049414214</v>
      </c>
      <c r="G2488">
        <f t="shared" si="193"/>
        <v>2460254.4488387182</v>
      </c>
      <c r="H2488">
        <f t="shared" si="194"/>
        <v>2460254.4535612939</v>
      </c>
    </row>
    <row r="2489" spans="1:8" x14ac:dyDescent="0.3">
      <c r="A2489" s="6">
        <v>2459331.4100600001</v>
      </c>
      <c r="B2489">
        <f t="shared" si="190"/>
        <v>923.04113999987021</v>
      </c>
      <c r="C2489" s="6">
        <v>2.4118274</v>
      </c>
      <c r="D2489" s="6">
        <v>5.8000000000000004E-6</v>
      </c>
      <c r="E2489">
        <f t="shared" si="191"/>
        <v>382.71350605832538</v>
      </c>
      <c r="F2489">
        <f t="shared" si="192"/>
        <v>382.71534677352179</v>
      </c>
      <c r="G2489">
        <f t="shared" si="193"/>
        <v>2460254.4489802616</v>
      </c>
      <c r="H2489">
        <f t="shared" si="194"/>
        <v>2460254.4534197492</v>
      </c>
    </row>
    <row r="2490" spans="1:8" x14ac:dyDescent="0.3">
      <c r="A2490" s="6">
        <v>2459331.1604499999</v>
      </c>
      <c r="B2490">
        <f t="shared" si="190"/>
        <v>923.29075000016019</v>
      </c>
      <c r="C2490" s="6">
        <v>1.2926975000000001</v>
      </c>
      <c r="D2490" s="6">
        <v>3.4000000000000001E-6</v>
      </c>
      <c r="E2490">
        <f t="shared" si="191"/>
        <v>714.23385719013595</v>
      </c>
      <c r="F2490">
        <f t="shared" si="192"/>
        <v>714.23761429727278</v>
      </c>
      <c r="G2490">
        <f t="shared" si="193"/>
        <v>2460254.4487716048</v>
      </c>
      <c r="H2490">
        <f t="shared" si="194"/>
        <v>2460254.4536284078</v>
      </c>
    </row>
    <row r="2491" spans="1:8" x14ac:dyDescent="0.3">
      <c r="A2491" s="6">
        <v>2459321.8156440002</v>
      </c>
      <c r="B2491">
        <f t="shared" si="190"/>
        <v>932.63555599981919</v>
      </c>
      <c r="C2491" s="6">
        <v>8.9641787999999991</v>
      </c>
      <c r="D2491" s="6">
        <v>9.3700000000000001E-5</v>
      </c>
      <c r="E2491">
        <f t="shared" si="191"/>
        <v>104.0391795318381</v>
      </c>
      <c r="F2491">
        <f t="shared" si="192"/>
        <v>104.04135453821377</v>
      </c>
      <c r="G2491">
        <f t="shared" si="193"/>
        <v>2460254.441451529</v>
      </c>
      <c r="H2491">
        <f t="shared" si="194"/>
        <v>2460254.4609486749</v>
      </c>
    </row>
    <row r="2492" spans="1:8" x14ac:dyDescent="0.3">
      <c r="A2492" s="6">
        <v>2459330.0107700001</v>
      </c>
      <c r="B2492">
        <f t="shared" si="190"/>
        <v>924.44042999995872</v>
      </c>
      <c r="C2492" s="6">
        <v>2.7652293000000001</v>
      </c>
      <c r="D2492" s="6">
        <v>1.03E-5</v>
      </c>
      <c r="E2492">
        <f t="shared" si="191"/>
        <v>334.30753342312858</v>
      </c>
      <c r="F2492">
        <f t="shared" si="192"/>
        <v>334.31002390767554</v>
      </c>
      <c r="G2492">
        <f t="shared" si="193"/>
        <v>2460254.4477566322</v>
      </c>
      <c r="H2492">
        <f t="shared" si="194"/>
        <v>2460254.4546433934</v>
      </c>
    </row>
    <row r="2493" spans="1:8" x14ac:dyDescent="0.3">
      <c r="A2493" s="6">
        <v>2459331.7623180002</v>
      </c>
      <c r="B2493">
        <f t="shared" si="190"/>
        <v>922.68888199981302</v>
      </c>
      <c r="C2493" s="6">
        <v>7.8595930999999997</v>
      </c>
      <c r="D2493" s="6">
        <v>1.91E-5</v>
      </c>
      <c r="E2493">
        <f t="shared" si="191"/>
        <v>117.39623514755766</v>
      </c>
      <c r="F2493">
        <f t="shared" si="192"/>
        <v>117.39680573015956</v>
      </c>
      <c r="G2493">
        <f t="shared" si="193"/>
        <v>2460254.4489577319</v>
      </c>
      <c r="H2493">
        <f t="shared" si="194"/>
        <v>2460254.4534422788</v>
      </c>
    </row>
    <row r="2494" spans="1:8" x14ac:dyDescent="0.3">
      <c r="A2494" s="6">
        <v>2459329.594358</v>
      </c>
      <c r="B2494">
        <f t="shared" si="190"/>
        <v>924.85684200003743</v>
      </c>
      <c r="C2494" s="6">
        <v>4.4360401999999999</v>
      </c>
      <c r="D2494" s="6">
        <v>1.88E-5</v>
      </c>
      <c r="E2494">
        <f t="shared" si="191"/>
        <v>208.48614547282563</v>
      </c>
      <c r="F2494">
        <f t="shared" si="192"/>
        <v>208.4879126146771</v>
      </c>
      <c r="G2494">
        <f t="shared" si="193"/>
        <v>2460254.4472804605</v>
      </c>
      <c r="H2494">
        <f t="shared" si="194"/>
        <v>2460254.4551195726</v>
      </c>
    </row>
    <row r="2495" spans="1:8" x14ac:dyDescent="0.3">
      <c r="A2495" s="6">
        <v>2459331.762106</v>
      </c>
      <c r="B2495">
        <f t="shared" si="190"/>
        <v>922.68909400003031</v>
      </c>
      <c r="C2495" s="6">
        <v>62.162451599999997</v>
      </c>
      <c r="D2495" s="6">
        <v>1.6559999999999999E-4</v>
      </c>
      <c r="E2495">
        <f t="shared" si="191"/>
        <v>14.843150683816933</v>
      </c>
      <c r="F2495">
        <f t="shared" si="192"/>
        <v>14.84322976796623</v>
      </c>
      <c r="G2495">
        <f t="shared" si="193"/>
        <v>2460254.4487419743</v>
      </c>
      <c r="H2495">
        <f t="shared" si="194"/>
        <v>2460254.4536580388</v>
      </c>
    </row>
    <row r="2496" spans="1:8" x14ac:dyDescent="0.3">
      <c r="A2496" s="6">
        <v>2459332.0805509998</v>
      </c>
      <c r="B2496">
        <f t="shared" si="190"/>
        <v>922.37064900016412</v>
      </c>
      <c r="C2496" s="6">
        <v>2.0391740999999999</v>
      </c>
      <c r="D2496" s="6">
        <v>4.8999999999999997E-6</v>
      </c>
      <c r="E2496">
        <f t="shared" si="191"/>
        <v>452.3245134439714</v>
      </c>
      <c r="F2496">
        <f t="shared" si="192"/>
        <v>452.32668726075508</v>
      </c>
      <c r="G2496">
        <f t="shared" si="193"/>
        <v>2460254.4489836097</v>
      </c>
      <c r="H2496">
        <f t="shared" si="194"/>
        <v>2460254.4534164006</v>
      </c>
    </row>
    <row r="2497" spans="1:8" x14ac:dyDescent="0.3">
      <c r="A2497" s="6">
        <v>2459322.4289540001</v>
      </c>
      <c r="B2497">
        <f t="shared" si="190"/>
        <v>932.02224599989131</v>
      </c>
      <c r="C2497" s="6">
        <v>5.1609258999999996</v>
      </c>
      <c r="D2497" s="6">
        <v>5.4200000000000003E-5</v>
      </c>
      <c r="E2497">
        <f t="shared" si="191"/>
        <v>180.59016464719392</v>
      </c>
      <c r="F2497">
        <f t="shared" si="192"/>
        <v>180.59395779978243</v>
      </c>
      <c r="G2497">
        <f t="shared" si="193"/>
        <v>2460254.441412013</v>
      </c>
      <c r="H2497">
        <f t="shared" si="194"/>
        <v>2460254.4609881924</v>
      </c>
    </row>
    <row r="2498" spans="1:8" x14ac:dyDescent="0.3">
      <c r="A2498" s="6">
        <v>2459327.8829419999</v>
      </c>
      <c r="B2498">
        <f t="shared" ref="B2498:B2561" si="195">2460254.4512-A2498</f>
        <v>926.56825800007209</v>
      </c>
      <c r="C2498" s="6">
        <v>7.4105517000000001</v>
      </c>
      <c r="D2498" s="6">
        <v>4.4299999999999999E-5</v>
      </c>
      <c r="E2498">
        <f t="shared" ref="E2498:E2561" si="196">B2498/(C2498+D2498)</f>
        <v>125.03289317081543</v>
      </c>
      <c r="F2498">
        <f t="shared" ref="F2498:F2561" si="197">B2498/(C2498-D2498)</f>
        <v>125.03438806363948</v>
      </c>
      <c r="G2498">
        <f t="shared" ref="G2498:G2561" si="198">A2498+C2498*E2498</f>
        <v>2460254.4456610428</v>
      </c>
      <c r="H2498">
        <f t="shared" ref="H2498:H2561" si="199">A2498+C2498*F2498</f>
        <v>2460254.4567390233</v>
      </c>
    </row>
    <row r="2499" spans="1:8" x14ac:dyDescent="0.3">
      <c r="A2499" s="6">
        <v>2459330.9706779998</v>
      </c>
      <c r="B2499">
        <f t="shared" si="195"/>
        <v>923.48052200023085</v>
      </c>
      <c r="C2499" s="6">
        <v>1.2125595</v>
      </c>
      <c r="D2499" s="6">
        <v>4.1999999999999996E-6</v>
      </c>
      <c r="E2499">
        <f t="shared" si="196"/>
        <v>761.59340907222509</v>
      </c>
      <c r="F2499">
        <f t="shared" si="197"/>
        <v>761.59868502511256</v>
      </c>
      <c r="G2499">
        <f t="shared" si="198"/>
        <v>2460254.4480013079</v>
      </c>
      <c r="H2499">
        <f t="shared" si="199"/>
        <v>2460254.4543987145</v>
      </c>
    </row>
    <row r="2500" spans="1:8" x14ac:dyDescent="0.3">
      <c r="A2500" s="6">
        <v>2459325.0081859999</v>
      </c>
      <c r="B2500">
        <f t="shared" si="195"/>
        <v>929.4430140000768</v>
      </c>
      <c r="C2500" s="6">
        <v>5.3763107999999997</v>
      </c>
      <c r="D2500" s="6">
        <v>4.5399999999999999E-5</v>
      </c>
      <c r="E2500">
        <f t="shared" si="196"/>
        <v>172.87601107978611</v>
      </c>
      <c r="F2500">
        <f t="shared" si="197"/>
        <v>172.87893079089378</v>
      </c>
      <c r="G2500">
        <f t="shared" si="198"/>
        <v>2460254.443351429</v>
      </c>
      <c r="H2500">
        <f t="shared" si="199"/>
        <v>2460254.4590487033</v>
      </c>
    </row>
    <row r="2501" spans="1:8" x14ac:dyDescent="0.3">
      <c r="A2501" s="6">
        <v>2459332.074941</v>
      </c>
      <c r="B2501">
        <f t="shared" si="195"/>
        <v>922.37625900004059</v>
      </c>
      <c r="C2501" s="6">
        <v>3.3653430000000002</v>
      </c>
      <c r="D2501" s="6">
        <v>8.6999999999999997E-6</v>
      </c>
      <c r="E2501">
        <f t="shared" si="196"/>
        <v>274.08019762096205</v>
      </c>
      <c r="F2501">
        <f t="shared" si="197"/>
        <v>274.08161471507913</v>
      </c>
      <c r="G2501">
        <f t="shared" si="198"/>
        <v>2460254.4488155022</v>
      </c>
      <c r="H2501">
        <f t="shared" si="199"/>
        <v>2460254.4535845099</v>
      </c>
    </row>
    <row r="2502" spans="1:8" x14ac:dyDescent="0.3">
      <c r="A2502" s="6">
        <v>2459332.173033</v>
      </c>
      <c r="B2502">
        <f t="shared" si="195"/>
        <v>922.27816700004041</v>
      </c>
      <c r="C2502" s="6">
        <v>3.2689952999999998</v>
      </c>
      <c r="D2502" s="6">
        <v>8.1999999999999994E-6</v>
      </c>
      <c r="E2502">
        <f t="shared" si="196"/>
        <v>282.12822867887428</v>
      </c>
      <c r="F2502">
        <f t="shared" si="197"/>
        <v>282.12964407233068</v>
      </c>
      <c r="G2502">
        <f t="shared" si="198"/>
        <v>2460254.4488865486</v>
      </c>
      <c r="H2502">
        <f t="shared" si="199"/>
        <v>2460254.453513463</v>
      </c>
    </row>
    <row r="2503" spans="1:8" x14ac:dyDescent="0.3">
      <c r="A2503" s="6">
        <v>2459332.0966309998</v>
      </c>
      <c r="B2503">
        <f t="shared" si="195"/>
        <v>922.35456900019199</v>
      </c>
      <c r="C2503" s="6">
        <v>0.58006999999999997</v>
      </c>
      <c r="D2503" s="6">
        <v>1.5E-6</v>
      </c>
      <c r="E2503">
        <f t="shared" si="196"/>
        <v>1590.0704809669016</v>
      </c>
      <c r="F2503">
        <f t="shared" si="197"/>
        <v>1590.0787044981619</v>
      </c>
      <c r="G2503">
        <f t="shared" si="198"/>
        <v>2460254.4488148941</v>
      </c>
      <c r="H2503">
        <f t="shared" si="199"/>
        <v>2460254.4535851181</v>
      </c>
    </row>
    <row r="2504" spans="1:8" x14ac:dyDescent="0.3">
      <c r="A2504" s="6">
        <v>2459331.3812520001</v>
      </c>
      <c r="B2504">
        <f t="shared" si="195"/>
        <v>923.06994799990207</v>
      </c>
      <c r="C2504" s="6">
        <v>0.83130179999999998</v>
      </c>
      <c r="D2504" s="6">
        <v>2.7E-6</v>
      </c>
      <c r="E2504">
        <f t="shared" si="196"/>
        <v>1110.387286487565</v>
      </c>
      <c r="F2504">
        <f t="shared" si="197"/>
        <v>1110.3944994044889</v>
      </c>
      <c r="G2504">
        <f t="shared" si="198"/>
        <v>2460254.4482019544</v>
      </c>
      <c r="H2504">
        <f t="shared" si="199"/>
        <v>2460254.4541980652</v>
      </c>
    </row>
    <row r="2505" spans="1:8" x14ac:dyDescent="0.3">
      <c r="A2505" s="6">
        <v>2459329.757212</v>
      </c>
      <c r="B2505">
        <f t="shared" si="195"/>
        <v>924.69398800004274</v>
      </c>
      <c r="C2505" s="6">
        <v>4.3066915000000003</v>
      </c>
      <c r="D2505" s="6">
        <v>2.0000000000000002E-5</v>
      </c>
      <c r="E2505">
        <f t="shared" si="196"/>
        <v>214.70999113826005</v>
      </c>
      <c r="F2505">
        <f t="shared" si="197"/>
        <v>214.71198534646598</v>
      </c>
      <c r="G2505">
        <f t="shared" si="198"/>
        <v>2460254.4469058001</v>
      </c>
      <c r="H2505">
        <f t="shared" si="199"/>
        <v>2460254.4554942399</v>
      </c>
    </row>
    <row r="2506" spans="1:8" x14ac:dyDescent="0.3">
      <c r="A2506" s="6">
        <v>2459331.663991</v>
      </c>
      <c r="B2506">
        <f t="shared" si="195"/>
        <v>922.78720899997279</v>
      </c>
      <c r="C2506" s="6">
        <v>0.55423319999999998</v>
      </c>
      <c r="D2506" s="6">
        <v>1.7E-6</v>
      </c>
      <c r="E2506">
        <f t="shared" si="196"/>
        <v>1664.9749212833274</v>
      </c>
      <c r="F2506">
        <f t="shared" si="197"/>
        <v>1664.9851352728469</v>
      </c>
      <c r="G2506">
        <f t="shared" si="198"/>
        <v>2460254.4483695426</v>
      </c>
      <c r="H2506">
        <f t="shared" si="199"/>
        <v>2460254.4540304746</v>
      </c>
    </row>
    <row r="2507" spans="1:8" x14ac:dyDescent="0.3">
      <c r="A2507" s="6">
        <v>2459311.0795800001</v>
      </c>
      <c r="B2507">
        <f t="shared" si="195"/>
        <v>943.37161999987438</v>
      </c>
      <c r="C2507" s="6">
        <v>19.7112002</v>
      </c>
      <c r="D2507" s="6">
        <v>4.0010000000000002E-4</v>
      </c>
      <c r="E2507">
        <f t="shared" si="196"/>
        <v>47.858702776145186</v>
      </c>
      <c r="F2507">
        <f t="shared" si="197"/>
        <v>47.860645697475995</v>
      </c>
      <c r="G2507">
        <f t="shared" si="198"/>
        <v>2460254.4320517331</v>
      </c>
      <c r="H2507">
        <f t="shared" si="199"/>
        <v>2460254.4703490445</v>
      </c>
    </row>
    <row r="2508" spans="1:8" x14ac:dyDescent="0.3">
      <c r="A2508" s="6">
        <v>2459331.4905090001</v>
      </c>
      <c r="B2508">
        <f t="shared" si="195"/>
        <v>922.96069099986926</v>
      </c>
      <c r="C2508" s="6">
        <v>0.80627680000000002</v>
      </c>
      <c r="D2508" s="6">
        <v>2.7999999999999999E-6</v>
      </c>
      <c r="E2508">
        <f t="shared" si="196"/>
        <v>1144.7154200600751</v>
      </c>
      <c r="F2508">
        <f t="shared" si="197"/>
        <v>1144.7233707150042</v>
      </c>
      <c r="G2508">
        <f t="shared" si="198"/>
        <v>2460254.447994797</v>
      </c>
      <c r="H2508">
        <f t="shared" si="199"/>
        <v>2460254.4544052253</v>
      </c>
    </row>
    <row r="2509" spans="1:8" x14ac:dyDescent="0.3">
      <c r="A2509" s="6">
        <v>2459324.6814319999</v>
      </c>
      <c r="B2509">
        <f t="shared" si="195"/>
        <v>929.76976800011471</v>
      </c>
      <c r="C2509" s="6">
        <v>5.5074680999999996</v>
      </c>
      <c r="D2509" s="6">
        <v>5.0500000000000001E-5</v>
      </c>
      <c r="E2509">
        <f t="shared" si="196"/>
        <v>168.81827108130233</v>
      </c>
      <c r="F2509">
        <f t="shared" si="197"/>
        <v>168.82136702328779</v>
      </c>
      <c r="G2509">
        <f t="shared" si="198"/>
        <v>2460254.4426746774</v>
      </c>
      <c r="H2509">
        <f t="shared" si="199"/>
        <v>2460254.4597254791</v>
      </c>
    </row>
    <row r="2510" spans="1:8" x14ac:dyDescent="0.3">
      <c r="A2510" s="6">
        <v>2459330.553847</v>
      </c>
      <c r="B2510">
        <f t="shared" si="195"/>
        <v>923.89735300000757</v>
      </c>
      <c r="C2510" s="6">
        <v>1.6995804999999999</v>
      </c>
      <c r="D2510" s="6">
        <v>7.3000000000000004E-6</v>
      </c>
      <c r="E2510">
        <f t="shared" si="196"/>
        <v>543.60083839152503</v>
      </c>
      <c r="F2510">
        <f t="shared" si="197"/>
        <v>543.60550813581176</v>
      </c>
      <c r="G2510">
        <f t="shared" si="198"/>
        <v>2460254.4472317137</v>
      </c>
      <c r="H2510">
        <f t="shared" si="199"/>
        <v>2460254.4551683203</v>
      </c>
    </row>
    <row r="2511" spans="1:8" x14ac:dyDescent="0.3">
      <c r="A2511" s="6">
        <v>2459331.47792</v>
      </c>
      <c r="B2511">
        <f t="shared" si="195"/>
        <v>922.97328000003472</v>
      </c>
      <c r="C2511" s="6">
        <v>4.5744908999999998</v>
      </c>
      <c r="D2511" s="6">
        <v>1.6200000000000001E-5</v>
      </c>
      <c r="E2511">
        <f t="shared" si="196"/>
        <v>201.76453109014406</v>
      </c>
      <c r="F2511">
        <f t="shared" si="197"/>
        <v>201.76596014402151</v>
      </c>
      <c r="G2511">
        <f t="shared" si="198"/>
        <v>2460254.4479314145</v>
      </c>
      <c r="H2511">
        <f t="shared" si="199"/>
        <v>2460254.4544686084</v>
      </c>
    </row>
    <row r="2512" spans="1:8" x14ac:dyDescent="0.3">
      <c r="A2512" s="6">
        <v>2459322.2755010002</v>
      </c>
      <c r="B2512">
        <f t="shared" si="195"/>
        <v>932.17569899978116</v>
      </c>
      <c r="C2512" s="6">
        <v>5.4722556999999998</v>
      </c>
      <c r="D2512" s="6">
        <v>6.1500000000000004E-5</v>
      </c>
      <c r="E2512">
        <f t="shared" si="196"/>
        <v>170.34387169657876</v>
      </c>
      <c r="F2512">
        <f t="shared" si="197"/>
        <v>170.34770056219517</v>
      </c>
      <c r="G2512">
        <f t="shared" si="198"/>
        <v>2460254.4407238518</v>
      </c>
      <c r="H2512">
        <f t="shared" si="199"/>
        <v>2460254.4616763834</v>
      </c>
    </row>
    <row r="2513" spans="1:8" x14ac:dyDescent="0.3">
      <c r="A2513" s="6">
        <v>2459331.6342790001</v>
      </c>
      <c r="B2513">
        <f t="shared" si="195"/>
        <v>922.81692099990323</v>
      </c>
      <c r="C2513" s="6">
        <v>0.54968479999999997</v>
      </c>
      <c r="D2513" s="6">
        <v>1.9E-6</v>
      </c>
      <c r="E2513">
        <f t="shared" si="196"/>
        <v>1678.8052557937153</v>
      </c>
      <c r="F2513">
        <f t="shared" si="197"/>
        <v>1678.8168615030652</v>
      </c>
      <c r="G2513">
        <f t="shared" si="198"/>
        <v>2460254.44801027</v>
      </c>
      <c r="H2513">
        <f t="shared" si="199"/>
        <v>2460254.4543897519</v>
      </c>
    </row>
    <row r="2514" spans="1:8" x14ac:dyDescent="0.3">
      <c r="A2514" s="6">
        <v>2459332.1455600001</v>
      </c>
      <c r="B2514">
        <f t="shared" si="195"/>
        <v>922.30563999991864</v>
      </c>
      <c r="C2514" s="6">
        <v>3.0327365999999998</v>
      </c>
      <c r="D2514" s="6">
        <v>9.3999999999999998E-6</v>
      </c>
      <c r="E2514">
        <f t="shared" si="196"/>
        <v>304.1156892136429</v>
      </c>
      <c r="F2514">
        <f t="shared" si="197"/>
        <v>304.11757443924358</v>
      </c>
      <c r="G2514">
        <f t="shared" si="198"/>
        <v>2460254.4483413124</v>
      </c>
      <c r="H2514">
        <f t="shared" si="199"/>
        <v>2460254.4540587054</v>
      </c>
    </row>
    <row r="2515" spans="1:8" x14ac:dyDescent="0.3">
      <c r="A2515" s="6">
        <v>2459331.223545</v>
      </c>
      <c r="B2515">
        <f t="shared" si="195"/>
        <v>923.22765500005335</v>
      </c>
      <c r="C2515" s="6">
        <v>6.9003519999999998</v>
      </c>
      <c r="D2515" s="6">
        <v>2.7800000000000001E-5</v>
      </c>
      <c r="E2515">
        <f t="shared" si="196"/>
        <v>133.79374494720616</v>
      </c>
      <c r="F2515">
        <f t="shared" si="197"/>
        <v>133.79482300267188</v>
      </c>
      <c r="G2515">
        <f t="shared" si="198"/>
        <v>2460254.4474805337</v>
      </c>
      <c r="H2515">
        <f t="shared" si="199"/>
        <v>2460254.4549194961</v>
      </c>
    </row>
    <row r="2516" spans="1:8" x14ac:dyDescent="0.3">
      <c r="A2516" s="6">
        <v>2459331.967282</v>
      </c>
      <c r="B2516">
        <f t="shared" si="195"/>
        <v>922.48391800001264</v>
      </c>
      <c r="C2516" s="6">
        <v>1.2669382</v>
      </c>
      <c r="D2516" s="6">
        <v>4.4000000000000002E-6</v>
      </c>
      <c r="E2516">
        <f t="shared" si="196"/>
        <v>728.11816257501539</v>
      </c>
      <c r="F2516">
        <f t="shared" si="197"/>
        <v>728.12322001355756</v>
      </c>
      <c r="G2516">
        <f t="shared" si="198"/>
        <v>2460254.4479962802</v>
      </c>
      <c r="H2516">
        <f t="shared" si="199"/>
        <v>2460254.4544037422</v>
      </c>
    </row>
    <row r="2517" spans="1:8" x14ac:dyDescent="0.3">
      <c r="A2517" s="6">
        <v>2459330.7716580001</v>
      </c>
      <c r="B2517">
        <f t="shared" si="195"/>
        <v>923.67954199993983</v>
      </c>
      <c r="C2517" s="6">
        <v>4.7284220000000001</v>
      </c>
      <c r="D2517" s="6">
        <v>2.1800000000000001E-5</v>
      </c>
      <c r="E2517">
        <f t="shared" si="196"/>
        <v>195.34535696499975</v>
      </c>
      <c r="F2517">
        <f t="shared" si="197"/>
        <v>195.34715822064717</v>
      </c>
      <c r="G2517">
        <f t="shared" si="198"/>
        <v>2460254.4469414712</v>
      </c>
      <c r="H2517">
        <f t="shared" si="199"/>
        <v>2460254.4554585679</v>
      </c>
    </row>
    <row r="2518" spans="1:8" x14ac:dyDescent="0.3">
      <c r="A2518" s="6">
        <v>2459328.3080879999</v>
      </c>
      <c r="B2518">
        <f t="shared" si="195"/>
        <v>926.14311200007796</v>
      </c>
      <c r="C2518" s="6">
        <v>4.4967354999999998</v>
      </c>
      <c r="D2518" s="6">
        <v>3.01E-5</v>
      </c>
      <c r="E2518">
        <f t="shared" si="196"/>
        <v>205.95761362346261</v>
      </c>
      <c r="F2518">
        <f t="shared" si="197"/>
        <v>205.96037089734142</v>
      </c>
      <c r="G2518">
        <f t="shared" si="198"/>
        <v>2460254.445000676</v>
      </c>
      <c r="H2518">
        <f t="shared" si="199"/>
        <v>2460254.4573994074</v>
      </c>
    </row>
    <row r="2519" spans="1:8" x14ac:dyDescent="0.3">
      <c r="A2519" s="6">
        <v>2459331.9161430001</v>
      </c>
      <c r="B2519">
        <f t="shared" si="195"/>
        <v>922.53505699988455</v>
      </c>
      <c r="C2519" s="6">
        <v>0.56461930000000005</v>
      </c>
      <c r="D2519" s="6">
        <v>2.0999999999999998E-6</v>
      </c>
      <c r="E2519">
        <f t="shared" si="196"/>
        <v>1633.9002683920312</v>
      </c>
      <c r="F2519">
        <f t="shared" si="197"/>
        <v>1633.9124224339685</v>
      </c>
      <c r="G2519">
        <f t="shared" si="198"/>
        <v>2460254.4477688093</v>
      </c>
      <c r="H2519">
        <f t="shared" si="199"/>
        <v>2460254.4546312159</v>
      </c>
    </row>
    <row r="2520" spans="1:8" x14ac:dyDescent="0.3">
      <c r="A2520" s="6">
        <v>2459329.105771</v>
      </c>
      <c r="B2520">
        <f t="shared" si="195"/>
        <v>925.34542899997905</v>
      </c>
      <c r="C2520" s="6">
        <v>3.8769776</v>
      </c>
      <c r="D2520" s="6">
        <v>2.37E-5</v>
      </c>
      <c r="E2520">
        <f t="shared" si="196"/>
        <v>238.67555293313393</v>
      </c>
      <c r="F2520">
        <f t="shared" si="197"/>
        <v>238.67847100270629</v>
      </c>
      <c r="G2520">
        <f t="shared" si="198"/>
        <v>2460254.4455433893</v>
      </c>
      <c r="H2520">
        <f t="shared" si="199"/>
        <v>2460254.4568566796</v>
      </c>
    </row>
    <row r="2521" spans="1:8" x14ac:dyDescent="0.3">
      <c r="A2521" s="6">
        <v>2459332.0700229998</v>
      </c>
      <c r="B2521">
        <f t="shared" si="195"/>
        <v>922.38117700023577</v>
      </c>
      <c r="C2521" s="6">
        <v>0.65871780000000002</v>
      </c>
      <c r="D2521" s="6">
        <v>2.5000000000000002E-6</v>
      </c>
      <c r="E2521">
        <f t="shared" si="196"/>
        <v>1400.2622615398914</v>
      </c>
      <c r="F2521">
        <f t="shared" si="197"/>
        <v>1400.2728902763238</v>
      </c>
      <c r="G2521">
        <f t="shared" si="198"/>
        <v>2460254.4476993443</v>
      </c>
      <c r="H2521">
        <f t="shared" si="199"/>
        <v>2460254.4547006823</v>
      </c>
    </row>
    <row r="2522" spans="1:8" x14ac:dyDescent="0.3">
      <c r="A2522" s="6">
        <v>2459332.2422759999</v>
      </c>
      <c r="B2522">
        <f t="shared" si="195"/>
        <v>922.20892400015146</v>
      </c>
      <c r="C2522" s="6">
        <v>1.9268037</v>
      </c>
      <c r="D2522" s="6">
        <v>7.0999999999999998E-6</v>
      </c>
      <c r="E2522">
        <f t="shared" si="196"/>
        <v>478.61934550094463</v>
      </c>
      <c r="F2522">
        <f t="shared" si="197"/>
        <v>478.62287280357015</v>
      </c>
      <c r="G2522">
        <f t="shared" si="198"/>
        <v>2460254.4478018028</v>
      </c>
      <c r="H2522">
        <f t="shared" si="199"/>
        <v>2460254.4545982224</v>
      </c>
    </row>
    <row r="2523" spans="1:8" x14ac:dyDescent="0.3">
      <c r="A2523" s="6">
        <v>2459332.1498759999</v>
      </c>
      <c r="B2523">
        <f t="shared" si="195"/>
        <v>922.30132400011644</v>
      </c>
      <c r="C2523" s="6">
        <v>0.81185850000000004</v>
      </c>
      <c r="D2523" s="6">
        <v>3.1E-6</v>
      </c>
      <c r="E2523">
        <f t="shared" si="196"/>
        <v>1136.0326981841688</v>
      </c>
      <c r="F2523">
        <f t="shared" si="197"/>
        <v>1136.0413738704165</v>
      </c>
      <c r="G2523">
        <f t="shared" si="198"/>
        <v>2460254.4476782987</v>
      </c>
      <c r="H2523">
        <f t="shared" si="199"/>
        <v>2460254.4547217283</v>
      </c>
    </row>
    <row r="2524" spans="1:8" x14ac:dyDescent="0.3">
      <c r="A2524" s="6">
        <v>2459331.415672</v>
      </c>
      <c r="B2524">
        <f t="shared" si="195"/>
        <v>923.03552799997851</v>
      </c>
      <c r="C2524" s="6">
        <v>1.1901816000000001</v>
      </c>
      <c r="D2524" s="6">
        <v>5.3000000000000001E-6</v>
      </c>
      <c r="E2524">
        <f t="shared" si="196"/>
        <v>775.53830242962556</v>
      </c>
      <c r="F2524">
        <f t="shared" si="197"/>
        <v>775.54520956263241</v>
      </c>
      <c r="G2524">
        <f t="shared" si="198"/>
        <v>2460254.4470896469</v>
      </c>
      <c r="H2524">
        <f t="shared" si="199"/>
        <v>2460254.4553103894</v>
      </c>
    </row>
    <row r="2525" spans="1:8" x14ac:dyDescent="0.3">
      <c r="A2525" s="6">
        <v>2459331.4317649999</v>
      </c>
      <c r="B2525">
        <f t="shared" si="195"/>
        <v>923.01943500014022</v>
      </c>
      <c r="C2525" s="6">
        <v>3.8186276000000001</v>
      </c>
      <c r="D2525" s="6">
        <v>1.7E-5</v>
      </c>
      <c r="E2525">
        <f t="shared" si="196"/>
        <v>241.71388848287691</v>
      </c>
      <c r="F2525">
        <f t="shared" si="197"/>
        <v>241.71604064581507</v>
      </c>
      <c r="G2525">
        <f t="shared" si="198"/>
        <v>2460254.4470908637</v>
      </c>
      <c r="H2525">
        <f t="shared" si="199"/>
        <v>2460254.4553091726</v>
      </c>
    </row>
    <row r="2526" spans="1:8" x14ac:dyDescent="0.3">
      <c r="A2526" s="6">
        <v>2459331.2702890001</v>
      </c>
      <c r="B2526">
        <f t="shared" si="195"/>
        <v>923.18091099988669</v>
      </c>
      <c r="C2526" s="6">
        <v>4.4163988999999999</v>
      </c>
      <c r="D2526" s="6">
        <v>2.05E-5</v>
      </c>
      <c r="E2526">
        <f t="shared" si="196"/>
        <v>209.03379579391549</v>
      </c>
      <c r="F2526">
        <f t="shared" si="197"/>
        <v>209.03573638524423</v>
      </c>
      <c r="G2526">
        <f t="shared" si="198"/>
        <v>2460254.4469148074</v>
      </c>
      <c r="H2526">
        <f t="shared" si="199"/>
        <v>2460254.4554852326</v>
      </c>
    </row>
    <row r="2527" spans="1:8" x14ac:dyDescent="0.3">
      <c r="A2527" s="6">
        <v>2459327.06697</v>
      </c>
      <c r="B2527">
        <f t="shared" si="195"/>
        <v>927.38422999996692</v>
      </c>
      <c r="C2527" s="6">
        <v>4.1934944999999999</v>
      </c>
      <c r="D2527" s="6">
        <v>3.4600000000000001E-5</v>
      </c>
      <c r="E2527">
        <f t="shared" si="196"/>
        <v>221.14648733449039</v>
      </c>
      <c r="F2527">
        <f t="shared" si="197"/>
        <v>221.15013666876055</v>
      </c>
      <c r="G2527">
        <f t="shared" si="198"/>
        <v>2460254.4435483315</v>
      </c>
      <c r="H2527">
        <f t="shared" si="199"/>
        <v>2460254.4588517947</v>
      </c>
    </row>
    <row r="2528" spans="1:8" x14ac:dyDescent="0.3">
      <c r="A2528" s="6">
        <v>2459329.792314</v>
      </c>
      <c r="B2528">
        <f t="shared" si="195"/>
        <v>924.65888600004837</v>
      </c>
      <c r="C2528" s="6">
        <v>1.4032876000000001</v>
      </c>
      <c r="D2528" s="6">
        <v>8.3999999999999992E-6</v>
      </c>
      <c r="E2528">
        <f t="shared" si="196"/>
        <v>658.91934844825914</v>
      </c>
      <c r="F2528">
        <f t="shared" si="197"/>
        <v>658.92723700319107</v>
      </c>
      <c r="G2528">
        <f t="shared" si="198"/>
        <v>2460254.4456650773</v>
      </c>
      <c r="H2528">
        <f t="shared" si="199"/>
        <v>2460254.4567349888</v>
      </c>
    </row>
    <row r="2529" spans="1:8" x14ac:dyDescent="0.3">
      <c r="A2529" s="6">
        <v>2459331.9535599998</v>
      </c>
      <c r="B2529">
        <f t="shared" si="195"/>
        <v>922.49764000019059</v>
      </c>
      <c r="C2529" s="6">
        <v>2.5441536999999999</v>
      </c>
      <c r="D2529" s="6">
        <v>1.13E-5</v>
      </c>
      <c r="E2529">
        <f t="shared" si="196"/>
        <v>362.59347958964554</v>
      </c>
      <c r="F2529">
        <f t="shared" si="197"/>
        <v>362.59670056211894</v>
      </c>
      <c r="G2529">
        <f t="shared" si="198"/>
        <v>2460254.4471026938</v>
      </c>
      <c r="H2529">
        <f t="shared" si="199"/>
        <v>2460254.4552973425</v>
      </c>
    </row>
    <row r="2530" spans="1:8" x14ac:dyDescent="0.3">
      <c r="A2530" s="6">
        <v>2459334.53125</v>
      </c>
      <c r="B2530">
        <f t="shared" si="195"/>
        <v>919.91995000001043</v>
      </c>
      <c r="C2530" s="6">
        <v>3.2877916038872002</v>
      </c>
      <c r="D2530" s="6">
        <v>7.7281474999999997E-6</v>
      </c>
      <c r="E2530">
        <f t="shared" si="196"/>
        <v>279.79808288077766</v>
      </c>
      <c r="F2530">
        <f t="shared" si="197"/>
        <v>279.7993982475636</v>
      </c>
      <c r="G2530">
        <f t="shared" si="198"/>
        <v>2460254.449037679</v>
      </c>
      <c r="H2530">
        <f t="shared" si="199"/>
        <v>2460254.4533623313</v>
      </c>
    </row>
    <row r="2531" spans="1:8" x14ac:dyDescent="0.3">
      <c r="A2531" s="6">
        <v>2459330.6641250001</v>
      </c>
      <c r="B2531">
        <f t="shared" si="195"/>
        <v>923.78707499988377</v>
      </c>
      <c r="C2531" s="6">
        <v>2.6698559999999998</v>
      </c>
      <c r="D2531" s="6">
        <v>1.5E-5</v>
      </c>
      <c r="E2531">
        <f t="shared" si="196"/>
        <v>346.00438560510372</v>
      </c>
      <c r="F2531">
        <f t="shared" si="197"/>
        <v>346.00827352635747</v>
      </c>
      <c r="G2531">
        <f t="shared" si="198"/>
        <v>2460254.4460099344</v>
      </c>
      <c r="H2531">
        <f t="shared" si="199"/>
        <v>2460254.4563901243</v>
      </c>
    </row>
    <row r="2532" spans="1:8" x14ac:dyDescent="0.3">
      <c r="A2532" s="6">
        <v>2459331.7694049999</v>
      </c>
      <c r="B2532">
        <f t="shared" si="195"/>
        <v>922.68179500009865</v>
      </c>
      <c r="C2532" s="6">
        <v>0.97878909999999997</v>
      </c>
      <c r="D2532" s="6">
        <v>4.6E-6</v>
      </c>
      <c r="E2532">
        <f t="shared" si="196"/>
        <v>942.67238847174701</v>
      </c>
      <c r="F2532">
        <f t="shared" si="197"/>
        <v>942.68124903908745</v>
      </c>
      <c r="G2532">
        <f t="shared" si="198"/>
        <v>2460254.4468637072</v>
      </c>
      <c r="H2532">
        <f t="shared" si="199"/>
        <v>2460254.4555363338</v>
      </c>
    </row>
    <row r="2533" spans="1:8" x14ac:dyDescent="0.3">
      <c r="A2533" s="6">
        <v>2459275.974283</v>
      </c>
      <c r="B2533">
        <f t="shared" si="195"/>
        <v>978.47691700002179</v>
      </c>
      <c r="C2533" s="6">
        <v>3.9606004000000001</v>
      </c>
      <c r="D2533" s="6">
        <v>2.03E-4</v>
      </c>
      <c r="E2533">
        <f t="shared" si="196"/>
        <v>247.04001137749523</v>
      </c>
      <c r="F2533">
        <f t="shared" si="197"/>
        <v>247.06533667556235</v>
      </c>
      <c r="G2533">
        <f t="shared" si="198"/>
        <v>2460254.4010508778</v>
      </c>
      <c r="H2533">
        <f t="shared" si="199"/>
        <v>2460254.5013542632</v>
      </c>
    </row>
    <row r="2534" spans="1:8" x14ac:dyDescent="0.3">
      <c r="A2534" s="6">
        <v>2459329.3343039998</v>
      </c>
      <c r="B2534">
        <f t="shared" si="195"/>
        <v>925.1168960002251</v>
      </c>
      <c r="C2534" s="6">
        <v>3.3704312999999999</v>
      </c>
      <c r="D2534" s="6">
        <v>2.3E-5</v>
      </c>
      <c r="E2534">
        <f t="shared" si="196"/>
        <v>274.4783977638341</v>
      </c>
      <c r="F2534">
        <f t="shared" si="197"/>
        <v>274.48214389936828</v>
      </c>
      <c r="G2534">
        <f t="shared" si="198"/>
        <v>2460254.4448869969</v>
      </c>
      <c r="H2534">
        <f t="shared" si="199"/>
        <v>2460254.4575130893</v>
      </c>
    </row>
    <row r="2535" spans="1:8" x14ac:dyDescent="0.3">
      <c r="A2535" s="6">
        <v>2459330.9147279998</v>
      </c>
      <c r="B2535">
        <f t="shared" si="195"/>
        <v>923.53647200018167</v>
      </c>
      <c r="C2535" s="6">
        <v>2.3097953000000002</v>
      </c>
      <c r="D2535" s="6">
        <v>1.2799999999999999E-5</v>
      </c>
      <c r="E2535">
        <f t="shared" si="196"/>
        <v>399.83255405511028</v>
      </c>
      <c r="F2535">
        <f t="shared" si="197"/>
        <v>399.83698551711319</v>
      </c>
      <c r="G2535">
        <f t="shared" si="198"/>
        <v>2460254.4460821431</v>
      </c>
      <c r="H2535">
        <f t="shared" si="199"/>
        <v>2460254.4563179133</v>
      </c>
    </row>
    <row r="2536" spans="1:8" x14ac:dyDescent="0.3">
      <c r="A2536" s="6">
        <v>2459334.6982570002</v>
      </c>
      <c r="B2536">
        <f t="shared" si="195"/>
        <v>919.75294299982488</v>
      </c>
      <c r="C2536" s="6">
        <v>1.39297499860657</v>
      </c>
      <c r="D2536" s="6">
        <v>3.3709317999999999E-6</v>
      </c>
      <c r="E2536">
        <f t="shared" si="196"/>
        <v>660.2779792658439</v>
      </c>
      <c r="F2536">
        <f t="shared" si="197"/>
        <v>660.28117495481968</v>
      </c>
      <c r="G2536">
        <f t="shared" si="198"/>
        <v>2460254.448974248</v>
      </c>
      <c r="H2536">
        <f t="shared" si="199"/>
        <v>2460254.4534257627</v>
      </c>
    </row>
    <row r="2537" spans="1:8" x14ac:dyDescent="0.3">
      <c r="A2537" s="6">
        <v>2459333.2355289999</v>
      </c>
      <c r="B2537">
        <f t="shared" si="195"/>
        <v>921.21567100007087</v>
      </c>
      <c r="C2537" s="6">
        <v>17.4230202</v>
      </c>
      <c r="D2537" s="6">
        <v>6.3499999999999999E-5</v>
      </c>
      <c r="E2537">
        <f t="shared" si="196"/>
        <v>52.873285054589438</v>
      </c>
      <c r="F2537">
        <f t="shared" si="197"/>
        <v>52.873670460311189</v>
      </c>
      <c r="G2537">
        <f t="shared" si="198"/>
        <v>2460254.4478425463</v>
      </c>
      <c r="H2537">
        <f t="shared" si="199"/>
        <v>2460254.454557478</v>
      </c>
    </row>
    <row r="2538" spans="1:8" x14ac:dyDescent="0.3">
      <c r="A2538" s="6">
        <v>2459331.9000439998</v>
      </c>
      <c r="B2538">
        <f t="shared" si="195"/>
        <v>922.55115600023419</v>
      </c>
      <c r="C2538" s="6">
        <v>4.6211026000000004</v>
      </c>
      <c r="D2538" s="6">
        <v>2.26E-5</v>
      </c>
      <c r="E2538">
        <f t="shared" si="196"/>
        <v>199.63777566559634</v>
      </c>
      <c r="F2538">
        <f t="shared" si="197"/>
        <v>199.63972837523571</v>
      </c>
      <c r="G2538">
        <f t="shared" si="198"/>
        <v>2460254.4466881864</v>
      </c>
      <c r="H2538">
        <f t="shared" si="199"/>
        <v>2460254.4557118579</v>
      </c>
    </row>
    <row r="2539" spans="1:8" x14ac:dyDescent="0.3">
      <c r="A2539" s="6">
        <v>2459335.352285</v>
      </c>
      <c r="B2539">
        <f t="shared" si="195"/>
        <v>919.09891499998048</v>
      </c>
      <c r="C2539" s="6">
        <v>2.3260077350821202</v>
      </c>
      <c r="D2539" s="6">
        <v>4.8553343000000002E-6</v>
      </c>
      <c r="E2539">
        <f t="shared" si="196"/>
        <v>395.13926914533016</v>
      </c>
      <c r="F2539">
        <f t="shared" si="197"/>
        <v>395.14091878494452</v>
      </c>
      <c r="G2539">
        <f t="shared" si="198"/>
        <v>2460254.4492814667</v>
      </c>
      <c r="H2539">
        <f t="shared" si="199"/>
        <v>2460254.4531185413</v>
      </c>
    </row>
    <row r="2540" spans="1:8" x14ac:dyDescent="0.3">
      <c r="A2540" s="6">
        <v>2459327.8197949999</v>
      </c>
      <c r="B2540">
        <f t="shared" si="195"/>
        <v>926.63140500010923</v>
      </c>
      <c r="C2540" s="6">
        <v>9.0182382000000008</v>
      </c>
      <c r="D2540" s="6">
        <v>7.6500000000000003E-5</v>
      </c>
      <c r="E2540">
        <f t="shared" si="196"/>
        <v>102.74995227213674</v>
      </c>
      <c r="F2540">
        <f t="shared" si="197"/>
        <v>102.75169550354251</v>
      </c>
      <c r="G2540">
        <f t="shared" si="198"/>
        <v>2460254.4433396286</v>
      </c>
      <c r="H2540">
        <f t="shared" si="199"/>
        <v>2460254.4590605046</v>
      </c>
    </row>
    <row r="2541" spans="1:8" x14ac:dyDescent="0.3">
      <c r="A2541" s="6">
        <v>2459327.9203940001</v>
      </c>
      <c r="B2541">
        <f t="shared" si="195"/>
        <v>926.53080599987879</v>
      </c>
      <c r="C2541" s="6">
        <v>5.3583724999999998</v>
      </c>
      <c r="D2541" s="6">
        <v>4.5599999999999997E-5</v>
      </c>
      <c r="E2541">
        <f t="shared" si="196"/>
        <v>172.91125640231002</v>
      </c>
      <c r="F2541">
        <f t="shared" si="197"/>
        <v>172.91419939307525</v>
      </c>
      <c r="G2541">
        <f t="shared" si="198"/>
        <v>2460254.4433152466</v>
      </c>
      <c r="H2541">
        <f t="shared" si="199"/>
        <v>2460254.4590848875</v>
      </c>
    </row>
    <row r="2542" spans="1:8" x14ac:dyDescent="0.3">
      <c r="A2542" s="6">
        <v>2459336.3412830001</v>
      </c>
      <c r="B2542">
        <f t="shared" si="195"/>
        <v>918.1099169999361</v>
      </c>
      <c r="C2542" s="6">
        <v>8.4457042480498306</v>
      </c>
      <c r="D2542" s="6">
        <v>1.3504301999999999E-5</v>
      </c>
      <c r="E2542">
        <f t="shared" si="196"/>
        <v>108.70715123581715</v>
      </c>
      <c r="F2542">
        <f t="shared" si="197"/>
        <v>108.70749887208383</v>
      </c>
      <c r="G2542">
        <f t="shared" si="198"/>
        <v>2460254.449731986</v>
      </c>
      <c r="H2542">
        <f t="shared" si="199"/>
        <v>2460254.4526680191</v>
      </c>
    </row>
    <row r="2543" spans="1:8" x14ac:dyDescent="0.3">
      <c r="A2543" s="6">
        <v>2459036.8826899999</v>
      </c>
      <c r="B2543">
        <f t="shared" si="195"/>
        <v>1217.5685100001283</v>
      </c>
      <c r="C2543" s="6">
        <v>1.27349</v>
      </c>
      <c r="D2543" s="6">
        <v>3.2000000000000003E-4</v>
      </c>
      <c r="E2543">
        <f t="shared" si="196"/>
        <v>955.84781874857958</v>
      </c>
      <c r="F2543">
        <f t="shared" si="197"/>
        <v>956.32830651062181</v>
      </c>
      <c r="G2543">
        <f t="shared" si="198"/>
        <v>2460254.1453286982</v>
      </c>
      <c r="H2543">
        <f t="shared" si="199"/>
        <v>2460254.757225058</v>
      </c>
    </row>
    <row r="2544" spans="1:8" x14ac:dyDescent="0.3">
      <c r="A2544" s="6">
        <v>2459330.928235</v>
      </c>
      <c r="B2544">
        <f t="shared" si="195"/>
        <v>923.52296500001103</v>
      </c>
      <c r="C2544" s="6">
        <v>1.0791105000000001</v>
      </c>
      <c r="D2544" s="6">
        <v>6.8000000000000001E-6</v>
      </c>
      <c r="E2544">
        <f t="shared" si="196"/>
        <v>855.81332539104972</v>
      </c>
      <c r="F2544">
        <f t="shared" si="197"/>
        <v>855.8241112508565</v>
      </c>
      <c r="G2544">
        <f t="shared" si="198"/>
        <v>2460254.4453804693</v>
      </c>
      <c r="H2544">
        <f t="shared" si="199"/>
        <v>2460254.4570196038</v>
      </c>
    </row>
    <row r="2545" spans="1:8" x14ac:dyDescent="0.3">
      <c r="A2545" s="6">
        <v>2459329.8220310002</v>
      </c>
      <c r="B2545">
        <f t="shared" si="195"/>
        <v>924.62916899984702</v>
      </c>
      <c r="C2545" s="6">
        <v>2.9828060999999999</v>
      </c>
      <c r="D2545" s="6">
        <v>2.1699999999999999E-5</v>
      </c>
      <c r="E2545">
        <f t="shared" si="196"/>
        <v>309.98409261166438</v>
      </c>
      <c r="F2545">
        <f t="shared" si="197"/>
        <v>309.98860293082095</v>
      </c>
      <c r="G2545">
        <f t="shared" si="198"/>
        <v>2460254.4444733453</v>
      </c>
      <c r="H2545">
        <f t="shared" si="199"/>
        <v>2460254.4579267525</v>
      </c>
    </row>
    <row r="2546" spans="1:8" x14ac:dyDescent="0.3">
      <c r="A2546" s="6">
        <v>2459330.3940750002</v>
      </c>
      <c r="B2546">
        <f t="shared" si="195"/>
        <v>924.05712499981746</v>
      </c>
      <c r="C2546" s="6">
        <v>2.4360845000000002</v>
      </c>
      <c r="D2546" s="6">
        <v>1.7E-5</v>
      </c>
      <c r="E2546">
        <f t="shared" si="196"/>
        <v>379.31799023965846</v>
      </c>
      <c r="F2546">
        <f t="shared" si="197"/>
        <v>379.3232843506255</v>
      </c>
      <c r="G2546">
        <f t="shared" si="198"/>
        <v>2460254.4447515942</v>
      </c>
      <c r="H2546">
        <f t="shared" si="199"/>
        <v>2460254.4576484957</v>
      </c>
    </row>
    <row r="2547" spans="1:8" x14ac:dyDescent="0.3">
      <c r="A2547" s="6">
        <v>2459329.676949</v>
      </c>
      <c r="B2547">
        <f t="shared" si="195"/>
        <v>924.77425100002438</v>
      </c>
      <c r="C2547" s="6">
        <v>2.0958074</v>
      </c>
      <c r="D2547" s="6">
        <v>1.5999999999999999E-5</v>
      </c>
      <c r="E2547">
        <f t="shared" si="196"/>
        <v>441.24626674176096</v>
      </c>
      <c r="F2547">
        <f t="shared" si="197"/>
        <v>441.25300399649717</v>
      </c>
      <c r="G2547">
        <f t="shared" si="198"/>
        <v>2460254.4441400599</v>
      </c>
      <c r="H2547">
        <f t="shared" si="199"/>
        <v>2460254.4582600482</v>
      </c>
    </row>
    <row r="2548" spans="1:8" x14ac:dyDescent="0.3">
      <c r="A2548" s="6">
        <v>2459329.1765200002</v>
      </c>
      <c r="B2548">
        <f t="shared" si="195"/>
        <v>925.27467999979854</v>
      </c>
      <c r="C2548" s="6">
        <v>3.3405201999999998</v>
      </c>
      <c r="D2548" s="6">
        <v>2.8200000000000001E-5</v>
      </c>
      <c r="E2548">
        <f t="shared" si="196"/>
        <v>276.98286904024457</v>
      </c>
      <c r="F2548">
        <f t="shared" si="197"/>
        <v>276.98754554712258</v>
      </c>
      <c r="G2548">
        <f t="shared" si="198"/>
        <v>2460254.4433890833</v>
      </c>
      <c r="H2548">
        <f t="shared" si="199"/>
        <v>2460254.459011049</v>
      </c>
    </row>
    <row r="2549" spans="1:8" x14ac:dyDescent="0.3">
      <c r="A2549" s="6">
        <v>2459332.0566270002</v>
      </c>
      <c r="B2549">
        <f t="shared" si="195"/>
        <v>922.39457299979404</v>
      </c>
      <c r="C2549" s="6">
        <v>4.4573400999999997</v>
      </c>
      <c r="D2549" s="6">
        <v>2.83E-5</v>
      </c>
      <c r="E2549">
        <f t="shared" si="196"/>
        <v>206.93702880825242</v>
      </c>
      <c r="F2549">
        <f t="shared" si="197"/>
        <v>206.93965654361315</v>
      </c>
      <c r="G2549">
        <f t="shared" si="198"/>
        <v>2460254.4453436821</v>
      </c>
      <c r="H2549">
        <f t="shared" si="199"/>
        <v>2460254.4570563924</v>
      </c>
    </row>
    <row r="2550" spans="1:8" x14ac:dyDescent="0.3">
      <c r="A2550" s="6">
        <v>2459325.9460829999</v>
      </c>
      <c r="B2550">
        <f t="shared" si="195"/>
        <v>928.50511700008065</v>
      </c>
      <c r="C2550" s="6">
        <v>5.1873582999999996</v>
      </c>
      <c r="D2550" s="6">
        <v>6.0000000000000002E-5</v>
      </c>
      <c r="E2550">
        <f t="shared" si="196"/>
        <v>178.991757229233</v>
      </c>
      <c r="F2550">
        <f t="shared" si="197"/>
        <v>178.9958979224466</v>
      </c>
      <c r="G2550">
        <f t="shared" si="198"/>
        <v>2460254.4404604947</v>
      </c>
      <c r="H2550">
        <f t="shared" si="199"/>
        <v>2460254.461939754</v>
      </c>
    </row>
    <row r="2551" spans="1:8" x14ac:dyDescent="0.3">
      <c r="A2551" s="6">
        <v>2459331.9254660001</v>
      </c>
      <c r="B2551">
        <f t="shared" si="195"/>
        <v>922.52573399990797</v>
      </c>
      <c r="C2551" s="6">
        <v>4.9142900999999997</v>
      </c>
      <c r="D2551" s="6">
        <v>3.26E-5</v>
      </c>
      <c r="E2551">
        <f t="shared" si="196"/>
        <v>187.72184700038278</v>
      </c>
      <c r="F2551">
        <f t="shared" si="197"/>
        <v>187.72433760337304</v>
      </c>
      <c r="G2551">
        <f t="shared" si="198"/>
        <v>2460254.4450802677</v>
      </c>
      <c r="H2551">
        <f t="shared" si="199"/>
        <v>2460254.4573198133</v>
      </c>
    </row>
    <row r="2552" spans="1:8" x14ac:dyDescent="0.3">
      <c r="A2552" s="6">
        <v>2459331.2960919999</v>
      </c>
      <c r="B2552">
        <f t="shared" si="195"/>
        <v>923.15510800015181</v>
      </c>
      <c r="C2552" s="6">
        <v>6.3272168999999998</v>
      </c>
      <c r="D2552" s="6">
        <v>4.5399999999999999E-5</v>
      </c>
      <c r="E2552">
        <f t="shared" si="196"/>
        <v>145.90119142052191</v>
      </c>
      <c r="F2552">
        <f t="shared" si="197"/>
        <v>145.90328521996787</v>
      </c>
      <c r="G2552">
        <f t="shared" si="198"/>
        <v>2460254.444576086</v>
      </c>
      <c r="H2552">
        <f t="shared" si="199"/>
        <v>2460254.457824009</v>
      </c>
    </row>
    <row r="2553" spans="1:8" x14ac:dyDescent="0.3">
      <c r="A2553" s="6">
        <v>2459332.1408870001</v>
      </c>
      <c r="B2553">
        <f t="shared" si="195"/>
        <v>922.31031299987808</v>
      </c>
      <c r="C2553" s="6">
        <v>2.0916622999999999</v>
      </c>
      <c r="D2553" s="6">
        <v>1.4E-5</v>
      </c>
      <c r="E2553">
        <f t="shared" si="196"/>
        <v>440.94313876381256</v>
      </c>
      <c r="F2553">
        <f t="shared" si="197"/>
        <v>440.94904148076819</v>
      </c>
      <c r="G2553">
        <f t="shared" si="198"/>
        <v>2460254.4450267958</v>
      </c>
      <c r="H2553">
        <f t="shared" si="199"/>
        <v>2460254.4573732866</v>
      </c>
    </row>
    <row r="2554" spans="1:8" x14ac:dyDescent="0.3">
      <c r="A2554" s="6">
        <v>2459330.4724710002</v>
      </c>
      <c r="B2554">
        <f t="shared" si="195"/>
        <v>923.97872899984941</v>
      </c>
      <c r="C2554" s="6">
        <v>2.3483946000000002</v>
      </c>
      <c r="D2554" s="6">
        <v>1.91E-5</v>
      </c>
      <c r="E2554">
        <f t="shared" si="196"/>
        <v>393.44802365948101</v>
      </c>
      <c r="F2554">
        <f t="shared" si="197"/>
        <v>393.45442370687704</v>
      </c>
      <c r="G2554">
        <f t="shared" si="198"/>
        <v>2460254.4436851428</v>
      </c>
      <c r="H2554">
        <f t="shared" si="199"/>
        <v>2460254.4587149797</v>
      </c>
    </row>
    <row r="2555" spans="1:8" x14ac:dyDescent="0.3">
      <c r="A2555" s="6">
        <v>2459338.9931200002</v>
      </c>
      <c r="B2555">
        <f t="shared" si="195"/>
        <v>915.45807999977842</v>
      </c>
      <c r="C2555" s="6">
        <v>9.0105413669536603</v>
      </c>
      <c r="D2555" s="6">
        <v>9.4141130000000008E-6</v>
      </c>
      <c r="E2555">
        <f t="shared" si="196"/>
        <v>101.59845965502758</v>
      </c>
      <c r="F2555">
        <f t="shared" si="197"/>
        <v>101.59867195312161</v>
      </c>
      <c r="G2555">
        <f t="shared" si="198"/>
        <v>2460254.4502435406</v>
      </c>
      <c r="H2555">
        <f t="shared" si="199"/>
        <v>2460254.4521564613</v>
      </c>
    </row>
    <row r="2556" spans="1:8" x14ac:dyDescent="0.3">
      <c r="A2556" s="6">
        <v>2459330.2818140001</v>
      </c>
      <c r="B2556">
        <f t="shared" si="195"/>
        <v>924.16938599990681</v>
      </c>
      <c r="C2556" s="6">
        <v>2.6680587</v>
      </c>
      <c r="D2556" s="6">
        <v>2.23E-5</v>
      </c>
      <c r="E2556">
        <f t="shared" si="196"/>
        <v>346.37980855900059</v>
      </c>
      <c r="F2556">
        <f t="shared" si="197"/>
        <v>346.38559878714801</v>
      </c>
      <c r="G2556">
        <f t="shared" si="198"/>
        <v>2460254.4434757303</v>
      </c>
      <c r="H2556">
        <f t="shared" si="199"/>
        <v>2460254.4589243988</v>
      </c>
    </row>
    <row r="2557" spans="1:8" x14ac:dyDescent="0.3">
      <c r="A2557" s="6">
        <v>2459332.1746140001</v>
      </c>
      <c r="B2557">
        <f t="shared" si="195"/>
        <v>922.27658599987626</v>
      </c>
      <c r="C2557" s="6">
        <v>1.2709769</v>
      </c>
      <c r="D2557" s="6">
        <v>8.6999999999999997E-6</v>
      </c>
      <c r="E2557">
        <f t="shared" si="196"/>
        <v>725.63889472852907</v>
      </c>
      <c r="F2557">
        <f t="shared" si="197"/>
        <v>725.64882897925872</v>
      </c>
      <c r="G2557">
        <f t="shared" si="198"/>
        <v>2460254.4448869415</v>
      </c>
      <c r="H2557">
        <f t="shared" si="199"/>
        <v>2460254.4575131447</v>
      </c>
    </row>
    <row r="2558" spans="1:8" x14ac:dyDescent="0.3">
      <c r="A2558" s="6">
        <v>2459331.4467000002</v>
      </c>
      <c r="B2558">
        <f t="shared" si="195"/>
        <v>923.00449999980628</v>
      </c>
      <c r="C2558" s="6">
        <v>11.7248927</v>
      </c>
      <c r="D2558" s="6">
        <v>8.9099999999999997E-5</v>
      </c>
      <c r="E2558">
        <f t="shared" si="196"/>
        <v>78.721188292147815</v>
      </c>
      <c r="F2558">
        <f t="shared" si="197"/>
        <v>78.722384739971787</v>
      </c>
      <c r="G2558">
        <f t="shared" si="198"/>
        <v>2460254.4441859419</v>
      </c>
      <c r="H2558">
        <f t="shared" si="199"/>
        <v>2460254.4582141647</v>
      </c>
    </row>
    <row r="2559" spans="1:8" x14ac:dyDescent="0.3">
      <c r="A2559" s="6">
        <v>2459332.1990379998</v>
      </c>
      <c r="B2559">
        <f t="shared" si="195"/>
        <v>922.25216200016439</v>
      </c>
      <c r="C2559" s="6">
        <v>6.5430693</v>
      </c>
      <c r="D2559" s="6">
        <v>4.6100000000000002E-5</v>
      </c>
      <c r="E2559">
        <f t="shared" si="196"/>
        <v>140.95000708686331</v>
      </c>
      <c r="F2559">
        <f t="shared" si="197"/>
        <v>140.95199326210005</v>
      </c>
      <c r="G2559">
        <f t="shared" si="198"/>
        <v>2460254.4447022048</v>
      </c>
      <c r="H2559">
        <f t="shared" si="199"/>
        <v>2460254.457697887</v>
      </c>
    </row>
    <row r="2560" spans="1:8" x14ac:dyDescent="0.3">
      <c r="A2560" s="6">
        <v>2459330.7371729999</v>
      </c>
      <c r="B2560">
        <f t="shared" si="195"/>
        <v>923.7140270001255</v>
      </c>
      <c r="C2560" s="6">
        <v>9.7929019000000004</v>
      </c>
      <c r="D2560" s="6">
        <v>8.2000000000000001E-5</v>
      </c>
      <c r="E2560">
        <f t="shared" si="196"/>
        <v>94.324062658790382</v>
      </c>
      <c r="F2560">
        <f t="shared" si="197"/>
        <v>94.325642300449687</v>
      </c>
      <c r="G2560">
        <f t="shared" si="198"/>
        <v>2460254.443465427</v>
      </c>
      <c r="H2560">
        <f t="shared" si="199"/>
        <v>2460254.4589347029</v>
      </c>
    </row>
    <row r="2561" spans="1:8" x14ac:dyDescent="0.3">
      <c r="A2561" s="6">
        <v>2459338.280154</v>
      </c>
      <c r="B2561">
        <f t="shared" si="195"/>
        <v>916.17104599997401</v>
      </c>
      <c r="C2561" s="6">
        <v>4.7920082302915601</v>
      </c>
      <c r="D2561" s="6">
        <v>1.0986688999999999E-5</v>
      </c>
      <c r="E2561">
        <f t="shared" si="196"/>
        <v>191.18684723832371</v>
      </c>
      <c r="F2561">
        <f t="shared" si="197"/>
        <v>191.18772391263082</v>
      </c>
      <c r="G2561">
        <f t="shared" si="198"/>
        <v>2460254.4490994895</v>
      </c>
      <c r="H2561">
        <f t="shared" si="199"/>
        <v>2460254.4533005198</v>
      </c>
    </row>
    <row r="2562" spans="1:8" x14ac:dyDescent="0.3">
      <c r="A2562" s="6">
        <v>2459308.4136959999</v>
      </c>
      <c r="B2562">
        <f t="shared" ref="B2562:B2625" si="200">2460254.4512-A2562</f>
        <v>946.03750400012359</v>
      </c>
      <c r="C2562" s="6">
        <v>1.6827895936699699</v>
      </c>
      <c r="D2562" s="6">
        <v>4.584463E-5</v>
      </c>
      <c r="E2562">
        <f t="shared" ref="E2562:E2625" si="201">B2562/(C2562+D2562)</f>
        <v>562.16875546418692</v>
      </c>
      <c r="F2562">
        <f t="shared" ref="F2562:F2625" si="202">B2562/(C2562-D2562)</f>
        <v>562.19938688814136</v>
      </c>
      <c r="G2562">
        <f t="shared" ref="G2562:G2625" si="203">A2562+C2562*E2562</f>
        <v>2460254.4254275816</v>
      </c>
      <c r="H2562">
        <f t="shared" ref="H2562:H2625" si="204">A2562+C2562*F2562</f>
        <v>2460254.4769738228</v>
      </c>
    </row>
    <row r="2563" spans="1:8" x14ac:dyDescent="0.3">
      <c r="A2563" s="6">
        <v>2459328.097691</v>
      </c>
      <c r="B2563">
        <f t="shared" si="200"/>
        <v>926.35350900003687</v>
      </c>
      <c r="C2563" s="6">
        <v>3.9678135999999999</v>
      </c>
      <c r="D2563" s="6">
        <v>4.3399999999999998E-5</v>
      </c>
      <c r="E2563">
        <f t="shared" si="201"/>
        <v>233.46443911664076</v>
      </c>
      <c r="F2563">
        <f t="shared" si="202"/>
        <v>233.46954644702885</v>
      </c>
      <c r="G2563">
        <f t="shared" si="203"/>
        <v>2460254.4410676435</v>
      </c>
      <c r="H2563">
        <f t="shared" si="204"/>
        <v>2460254.4613325782</v>
      </c>
    </row>
    <row r="2564" spans="1:8" x14ac:dyDescent="0.3">
      <c r="A2564" s="6">
        <v>2459332.1708320002</v>
      </c>
      <c r="B2564">
        <f t="shared" si="200"/>
        <v>922.28036799980327</v>
      </c>
      <c r="C2564" s="6">
        <v>2.8319353999999999</v>
      </c>
      <c r="D2564" s="6">
        <v>2.1399999999999998E-5</v>
      </c>
      <c r="E2564">
        <f t="shared" si="201"/>
        <v>325.66893958262472</v>
      </c>
      <c r="F2564">
        <f t="shared" si="202"/>
        <v>325.67386156493569</v>
      </c>
      <c r="G2564">
        <f t="shared" si="203"/>
        <v>2460254.4442306845</v>
      </c>
      <c r="H2564">
        <f t="shared" si="204"/>
        <v>2460254.4581694207</v>
      </c>
    </row>
    <row r="2565" spans="1:8" x14ac:dyDescent="0.3">
      <c r="A2565" s="6">
        <v>2459329.8299739999</v>
      </c>
      <c r="B2565">
        <f t="shared" si="200"/>
        <v>924.6212260001339</v>
      </c>
      <c r="C2565" s="6">
        <v>5.3332571</v>
      </c>
      <c r="D2565" s="6">
        <v>5.1600000000000001E-5</v>
      </c>
      <c r="E2565">
        <f t="shared" si="201"/>
        <v>173.36728061515245</v>
      </c>
      <c r="F2565">
        <f t="shared" si="202"/>
        <v>173.37063535244121</v>
      </c>
      <c r="G2565">
        <f t="shared" si="203"/>
        <v>2460254.4422542485</v>
      </c>
      <c r="H2565">
        <f t="shared" si="204"/>
        <v>2460254.4601459247</v>
      </c>
    </row>
    <row r="2566" spans="1:8" x14ac:dyDescent="0.3">
      <c r="A2566" s="6">
        <v>2459338.8498880002</v>
      </c>
      <c r="B2566">
        <f t="shared" si="200"/>
        <v>915.6013119998388</v>
      </c>
      <c r="C2566" s="6">
        <v>10.845871199999999</v>
      </c>
      <c r="D2566" s="6">
        <v>2.3499999999999999E-5</v>
      </c>
      <c r="E2566">
        <f t="shared" si="201"/>
        <v>84.419159260308774</v>
      </c>
      <c r="F2566">
        <f t="shared" si="202"/>
        <v>84.41952508699147</v>
      </c>
      <c r="G2566">
        <f t="shared" si="203"/>
        <v>2460254.4492161497</v>
      </c>
      <c r="H2566">
        <f t="shared" si="204"/>
        <v>2460254.4531838587</v>
      </c>
    </row>
    <row r="2567" spans="1:8" x14ac:dyDescent="0.3">
      <c r="A2567" s="6">
        <v>2459341.0192959998</v>
      </c>
      <c r="B2567">
        <f t="shared" si="200"/>
        <v>913.43190400023013</v>
      </c>
      <c r="C2567" s="6">
        <v>12.6513671</v>
      </c>
      <c r="D2567" s="6">
        <v>7.0999999999999998E-6</v>
      </c>
      <c r="E2567">
        <f t="shared" si="201"/>
        <v>72.200212369042902</v>
      </c>
      <c r="F2567">
        <f t="shared" si="202"/>
        <v>72.200293407209188</v>
      </c>
      <c r="G2567">
        <f t="shared" si="203"/>
        <v>2460254.4506873786</v>
      </c>
      <c r="H2567">
        <f t="shared" si="204"/>
        <v>2460254.4517126223</v>
      </c>
    </row>
    <row r="2568" spans="1:8" x14ac:dyDescent="0.3">
      <c r="A2568" s="6">
        <v>2459330.9338719998</v>
      </c>
      <c r="B2568">
        <f t="shared" si="200"/>
        <v>923.5173280001618</v>
      </c>
      <c r="C2568" s="6">
        <v>1.7946782999999999</v>
      </c>
      <c r="D2568" s="6">
        <v>1.63E-5</v>
      </c>
      <c r="E2568">
        <f t="shared" si="201"/>
        <v>514.58188373674375</v>
      </c>
      <c r="F2568">
        <f t="shared" si="202"/>
        <v>514.59123110656037</v>
      </c>
      <c r="G2568">
        <f t="shared" si="203"/>
        <v>2460254.4428123152</v>
      </c>
      <c r="H2568">
        <f t="shared" si="204"/>
        <v>2460254.4595878371</v>
      </c>
    </row>
    <row r="2569" spans="1:8" x14ac:dyDescent="0.3">
      <c r="A2569" s="6">
        <v>2459330.9268700001</v>
      </c>
      <c r="B2569">
        <f t="shared" si="200"/>
        <v>923.52432999992743</v>
      </c>
      <c r="C2569" s="6">
        <v>2.5485772</v>
      </c>
      <c r="D2569" s="6">
        <v>2.3799999999999999E-5</v>
      </c>
      <c r="E2569">
        <f t="shared" si="201"/>
        <v>362.36520742161184</v>
      </c>
      <c r="F2569">
        <f t="shared" si="202"/>
        <v>362.37197541159134</v>
      </c>
      <c r="G2569">
        <f t="shared" si="203"/>
        <v>2460254.442575708</v>
      </c>
      <c r="H2569">
        <f t="shared" si="204"/>
        <v>2460254.4598244531</v>
      </c>
    </row>
    <row r="2570" spans="1:8" x14ac:dyDescent="0.3">
      <c r="A2570" s="6">
        <v>2459331.0907279998</v>
      </c>
      <c r="B2570">
        <f t="shared" si="200"/>
        <v>923.36047200020403</v>
      </c>
      <c r="C2570" s="6">
        <v>4.2768515000000003</v>
      </c>
      <c r="D2570" s="6">
        <v>3.9700000000000003E-5</v>
      </c>
      <c r="E2570">
        <f t="shared" si="201"/>
        <v>215.89524465813017</v>
      </c>
      <c r="F2570">
        <f t="shared" si="202"/>
        <v>215.89925280326904</v>
      </c>
      <c r="G2570">
        <f t="shared" si="203"/>
        <v>2460254.4426289587</v>
      </c>
      <c r="H2570">
        <f t="shared" si="204"/>
        <v>2460254.4597712005</v>
      </c>
    </row>
    <row r="2571" spans="1:8" x14ac:dyDescent="0.3">
      <c r="A2571" s="6">
        <v>2459267.6527610002</v>
      </c>
      <c r="B2571">
        <f t="shared" si="200"/>
        <v>986.79843899980187</v>
      </c>
      <c r="C2571" s="6">
        <v>14.6989124713478</v>
      </c>
      <c r="D2571" s="6">
        <v>9.1513333999999999E-4</v>
      </c>
      <c r="E2571">
        <f t="shared" si="201"/>
        <v>67.129932781328009</v>
      </c>
      <c r="F2571">
        <f t="shared" si="202"/>
        <v>67.138292129637492</v>
      </c>
      <c r="G2571">
        <f t="shared" si="203"/>
        <v>2460254.3897671606</v>
      </c>
      <c r="H2571">
        <f t="shared" si="204"/>
        <v>2460254.5126404897</v>
      </c>
    </row>
    <row r="2572" spans="1:8" x14ac:dyDescent="0.3">
      <c r="A2572" s="6">
        <v>2459202.0426369999</v>
      </c>
      <c r="B2572">
        <f t="shared" si="200"/>
        <v>1052.40856300015</v>
      </c>
      <c r="C2572" s="6">
        <v>3.1413824531269698</v>
      </c>
      <c r="D2572" s="6">
        <v>3.6796415000000003E-4</v>
      </c>
      <c r="E2572">
        <f t="shared" si="201"/>
        <v>334.97522820806932</v>
      </c>
      <c r="F2572">
        <f t="shared" si="202"/>
        <v>335.05371168883721</v>
      </c>
      <c r="G2572">
        <f t="shared" si="203"/>
        <v>2460254.3279411248</v>
      </c>
      <c r="H2572">
        <f t="shared" si="204"/>
        <v>2460254.5744877541</v>
      </c>
    </row>
    <row r="2573" spans="1:8" x14ac:dyDescent="0.3">
      <c r="A2573" s="6">
        <v>2458867.7807069998</v>
      </c>
      <c r="B2573">
        <f t="shared" si="200"/>
        <v>1386.670493000187</v>
      </c>
      <c r="C2573" s="6">
        <v>2.3365743999999999</v>
      </c>
      <c r="D2573" s="6">
        <v>9.2529999999999999E-4</v>
      </c>
      <c r="E2573">
        <f t="shared" si="201"/>
        <v>593.22809453202797</v>
      </c>
      <c r="F2573">
        <f t="shared" si="202"/>
        <v>593.69812571596776</v>
      </c>
      <c r="G2573">
        <f t="shared" si="203"/>
        <v>2460253.9022860443</v>
      </c>
      <c r="H2573">
        <f t="shared" si="204"/>
        <v>2460255.0005488759</v>
      </c>
    </row>
    <row r="2574" spans="1:8" x14ac:dyDescent="0.3">
      <c r="A2574" s="6">
        <v>2459312.3921619998</v>
      </c>
      <c r="B2574">
        <f t="shared" si="200"/>
        <v>942.05903800018132</v>
      </c>
      <c r="C2574" s="6">
        <v>9.956296</v>
      </c>
      <c r="D2574" s="6">
        <v>2.5399999999999999E-4</v>
      </c>
      <c r="E2574">
        <f t="shared" si="201"/>
        <v>94.617014729015708</v>
      </c>
      <c r="F2574">
        <f t="shared" si="202"/>
        <v>94.62184249525879</v>
      </c>
      <c r="G2574">
        <f t="shared" si="203"/>
        <v>2460254.4271672782</v>
      </c>
      <c r="H2574">
        <f t="shared" si="204"/>
        <v>2460254.4752339479</v>
      </c>
    </row>
    <row r="2575" spans="1:8" x14ac:dyDescent="0.3">
      <c r="A2575" s="6">
        <v>2459339.8317880002</v>
      </c>
      <c r="B2575">
        <f t="shared" si="200"/>
        <v>914.61941199982539</v>
      </c>
      <c r="C2575" s="6">
        <v>13.533757710401501</v>
      </c>
      <c r="D2575" s="6">
        <v>3.65158E-5</v>
      </c>
      <c r="E2575">
        <f t="shared" si="201"/>
        <v>67.580413645503569</v>
      </c>
      <c r="F2575">
        <f t="shared" si="202"/>
        <v>67.580778327594047</v>
      </c>
      <c r="G2575">
        <f t="shared" si="203"/>
        <v>2460254.4487322471</v>
      </c>
      <c r="H2575">
        <f t="shared" si="204"/>
        <v>2460254.4536677664</v>
      </c>
    </row>
    <row r="2576" spans="1:8" x14ac:dyDescent="0.3">
      <c r="A2576" s="6">
        <v>2459338.3991359998</v>
      </c>
      <c r="B2576">
        <f t="shared" si="200"/>
        <v>916.05206400016323</v>
      </c>
      <c r="C2576" s="6">
        <v>17.4756122</v>
      </c>
      <c r="D2576" s="6">
        <v>7.9099999999999998E-5</v>
      </c>
      <c r="E2576">
        <f t="shared" si="201"/>
        <v>52.418645321353509</v>
      </c>
      <c r="F2576">
        <f t="shared" si="202"/>
        <v>52.419119849348874</v>
      </c>
      <c r="G2576">
        <f t="shared" si="203"/>
        <v>2460254.4470536853</v>
      </c>
      <c r="H2576">
        <f t="shared" si="204"/>
        <v>2460254.4553463524</v>
      </c>
    </row>
    <row r="2577" spans="1:8" x14ac:dyDescent="0.3">
      <c r="A2577" s="6">
        <v>2459331.968016</v>
      </c>
      <c r="B2577">
        <f t="shared" si="200"/>
        <v>922.48318400001153</v>
      </c>
      <c r="C2577" s="6">
        <v>2.2866856000000002</v>
      </c>
      <c r="D2577" s="6">
        <v>2.3E-5</v>
      </c>
      <c r="E2577">
        <f t="shared" si="201"/>
        <v>403.41090421403555</v>
      </c>
      <c r="F2577">
        <f t="shared" si="202"/>
        <v>403.41901949155573</v>
      </c>
      <c r="G2577">
        <f t="shared" si="203"/>
        <v>2460254.4419215494</v>
      </c>
      <c r="H2577">
        <f t="shared" si="204"/>
        <v>2460254.4604786374</v>
      </c>
    </row>
    <row r="2578" spans="1:8" x14ac:dyDescent="0.3">
      <c r="A2578" s="6">
        <v>2459329.4668259998</v>
      </c>
      <c r="B2578">
        <f t="shared" si="200"/>
        <v>924.98437400022522</v>
      </c>
      <c r="C2578" s="6">
        <v>6.8561604000000003</v>
      </c>
      <c r="D2578" s="6">
        <v>8.3599999999999999E-5</v>
      </c>
      <c r="E2578">
        <f t="shared" si="201"/>
        <v>134.91123915663229</v>
      </c>
      <c r="F2578">
        <f t="shared" si="202"/>
        <v>134.91452925384749</v>
      </c>
      <c r="G2578">
        <f t="shared" si="203"/>
        <v>2460254.4399214205</v>
      </c>
      <c r="H2578">
        <f t="shared" si="204"/>
        <v>2460254.4624788547</v>
      </c>
    </row>
    <row r="2579" spans="1:8" x14ac:dyDescent="0.3">
      <c r="A2579" s="6">
        <v>2459340.9047190002</v>
      </c>
      <c r="B2579">
        <f t="shared" si="200"/>
        <v>913.54648099979386</v>
      </c>
      <c r="C2579" s="6">
        <v>17.389045387080301</v>
      </c>
      <c r="D2579" s="6">
        <v>4.7948436999999998E-5</v>
      </c>
      <c r="E2579">
        <f t="shared" si="201"/>
        <v>52.5356016770507</v>
      </c>
      <c r="F2579">
        <f t="shared" si="202"/>
        <v>52.53589140048026</v>
      </c>
      <c r="G2579">
        <f t="shared" si="203"/>
        <v>2460254.4486810002</v>
      </c>
      <c r="H2579">
        <f t="shared" si="204"/>
        <v>2460254.4537190138</v>
      </c>
    </row>
    <row r="2580" spans="1:8" x14ac:dyDescent="0.3">
      <c r="A2580" s="6">
        <v>2459336.4919830002</v>
      </c>
      <c r="B2580">
        <f t="shared" si="200"/>
        <v>917.95921699982136</v>
      </c>
      <c r="C2580" s="6">
        <v>14.648237399999999</v>
      </c>
      <c r="D2580" s="6">
        <v>9.7200000000000004E-5</v>
      </c>
      <c r="E2580">
        <f t="shared" si="201"/>
        <v>62.666456089815242</v>
      </c>
      <c r="F2580">
        <f t="shared" si="202"/>
        <v>62.667287755739906</v>
      </c>
      <c r="G2580">
        <f t="shared" si="203"/>
        <v>2460254.4451088207</v>
      </c>
      <c r="H2580">
        <f t="shared" si="204"/>
        <v>2460254.4572912604</v>
      </c>
    </row>
    <row r="2581" spans="1:8" x14ac:dyDescent="0.3">
      <c r="A2581" s="6">
        <v>2459335.7303010002</v>
      </c>
      <c r="B2581">
        <f t="shared" si="200"/>
        <v>918.72089899983257</v>
      </c>
      <c r="C2581" s="6">
        <v>52.396659527928897</v>
      </c>
      <c r="D2581" s="6">
        <v>3.8334052000000001E-4</v>
      </c>
      <c r="E2581">
        <f t="shared" si="201"/>
        <v>17.533831084827199</v>
      </c>
      <c r="F2581">
        <f t="shared" si="202"/>
        <v>17.534087646110358</v>
      </c>
      <c r="G2581">
        <f t="shared" si="203"/>
        <v>2460254.4444785719</v>
      </c>
      <c r="H2581">
        <f t="shared" si="204"/>
        <v>2460254.4579215264</v>
      </c>
    </row>
    <row r="2582" spans="1:8" x14ac:dyDescent="0.3">
      <c r="A2582" s="6">
        <v>2459331.4938449999</v>
      </c>
      <c r="B2582">
        <f t="shared" si="200"/>
        <v>922.95735500007868</v>
      </c>
      <c r="C2582" s="6">
        <v>1.5305340999999999</v>
      </c>
      <c r="D2582" s="6">
        <v>1.7399999999999999E-5</v>
      </c>
      <c r="E2582">
        <f t="shared" si="201"/>
        <v>603.02273722908296</v>
      </c>
      <c r="F2582">
        <f t="shared" si="202"/>
        <v>603.03644840992501</v>
      </c>
      <c r="G2582">
        <f t="shared" si="203"/>
        <v>2460254.4407074042</v>
      </c>
      <c r="H2582">
        <f t="shared" si="204"/>
        <v>2460254.4616928343</v>
      </c>
    </row>
    <row r="2583" spans="1:8" x14ac:dyDescent="0.3">
      <c r="A2583" s="6">
        <v>2459342.6139600002</v>
      </c>
      <c r="B2583">
        <f t="shared" si="200"/>
        <v>911.83723999978974</v>
      </c>
      <c r="C2583" s="6">
        <v>12.917527099999999</v>
      </c>
      <c r="D2583" s="6">
        <v>3.04E-5</v>
      </c>
      <c r="E2583">
        <f t="shared" si="201"/>
        <v>70.588982475966517</v>
      </c>
      <c r="F2583">
        <f t="shared" si="202"/>
        <v>70.589314723787766</v>
      </c>
      <c r="G2583">
        <f t="shared" si="203"/>
        <v>2460254.449054095</v>
      </c>
      <c r="H2583">
        <f t="shared" si="204"/>
        <v>2460254.4533459153</v>
      </c>
    </row>
    <row r="2584" spans="1:8" x14ac:dyDescent="0.3">
      <c r="A2584" s="6">
        <v>2459044.316071</v>
      </c>
      <c r="B2584">
        <f t="shared" si="200"/>
        <v>1210.1351290000603</v>
      </c>
      <c r="C2584" s="6">
        <v>20.277108053448799</v>
      </c>
      <c r="D2584" s="6">
        <v>5.0896129999999998E-3</v>
      </c>
      <c r="E2584">
        <f t="shared" si="201"/>
        <v>59.664891788422366</v>
      </c>
      <c r="F2584">
        <f t="shared" si="202"/>
        <v>59.694851430554891</v>
      </c>
      <c r="G2584">
        <f t="shared" si="203"/>
        <v>2460254.1475287913</v>
      </c>
      <c r="H2584">
        <f t="shared" si="204"/>
        <v>2460254.7550236918</v>
      </c>
    </row>
    <row r="2585" spans="1:8" x14ac:dyDescent="0.3">
      <c r="A2585" s="6">
        <v>2459329.4695350002</v>
      </c>
      <c r="B2585">
        <f t="shared" si="200"/>
        <v>924.98166499985382</v>
      </c>
      <c r="C2585" s="6">
        <v>3.5611221999999998</v>
      </c>
      <c r="D2585" s="6">
        <v>4.7899999999999999E-5</v>
      </c>
      <c r="E2585">
        <f t="shared" si="201"/>
        <v>259.74093879982138</v>
      </c>
      <c r="F2585">
        <f t="shared" si="202"/>
        <v>259.74792634903855</v>
      </c>
      <c r="G2585">
        <f t="shared" si="203"/>
        <v>2460254.4387584091</v>
      </c>
      <c r="H2585">
        <f t="shared" si="204"/>
        <v>2460254.4636419257</v>
      </c>
    </row>
    <row r="2586" spans="1:8" x14ac:dyDescent="0.3">
      <c r="A2586" s="6">
        <v>2459230.345915</v>
      </c>
      <c r="B2586">
        <f t="shared" si="200"/>
        <v>1024.105285000056</v>
      </c>
      <c r="C2586" s="6">
        <v>2.5185745020757002</v>
      </c>
      <c r="D2586" s="6">
        <v>2.4262918E-4</v>
      </c>
      <c r="E2586">
        <f t="shared" si="201"/>
        <v>406.58183251656345</v>
      </c>
      <c r="F2586">
        <f t="shared" si="202"/>
        <v>406.66017692993341</v>
      </c>
      <c r="G2586">
        <f t="shared" si="203"/>
        <v>2460254.3525513834</v>
      </c>
      <c r="H2586">
        <f t="shared" si="204"/>
        <v>2460254.5498676253</v>
      </c>
    </row>
    <row r="2587" spans="1:8" x14ac:dyDescent="0.3">
      <c r="A2587" s="6">
        <v>2459194.8802189999</v>
      </c>
      <c r="B2587">
        <f t="shared" si="200"/>
        <v>1059.5709810000844</v>
      </c>
      <c r="C2587" s="6">
        <v>3.0421828</v>
      </c>
      <c r="D2587" s="6">
        <v>3.8319999999999999E-4</v>
      </c>
      <c r="E2587">
        <f t="shared" si="201"/>
        <v>348.24913609107722</v>
      </c>
      <c r="F2587">
        <f t="shared" si="202"/>
        <v>348.33687958933405</v>
      </c>
      <c r="G2587">
        <f t="shared" si="203"/>
        <v>2460254.3177509313</v>
      </c>
      <c r="H2587">
        <f t="shared" si="204"/>
        <v>2460254.5846826923</v>
      </c>
    </row>
    <row r="2588" spans="1:8" x14ac:dyDescent="0.3">
      <c r="A2588" s="6">
        <v>2459328.432761</v>
      </c>
      <c r="B2588">
        <f t="shared" si="200"/>
        <v>926.01843900000677</v>
      </c>
      <c r="C2588" s="6">
        <v>2.4519546999999999</v>
      </c>
      <c r="D2588" s="6">
        <v>3.65E-5</v>
      </c>
      <c r="E2588">
        <f t="shared" si="201"/>
        <v>377.65977259625021</v>
      </c>
      <c r="F2588">
        <f t="shared" si="202"/>
        <v>377.67101651270701</v>
      </c>
      <c r="G2588">
        <f t="shared" si="203"/>
        <v>2460254.4374154182</v>
      </c>
      <c r="H2588">
        <f t="shared" si="204"/>
        <v>2460254.4649849921</v>
      </c>
    </row>
    <row r="2589" spans="1:8" x14ac:dyDescent="0.3">
      <c r="A2589" s="6">
        <v>2459202.8162969998</v>
      </c>
      <c r="B2589">
        <f t="shared" si="200"/>
        <v>1051.634903000202</v>
      </c>
      <c r="C2589" s="6">
        <v>1.89349418940123</v>
      </c>
      <c r="D2589" s="6">
        <v>2.2661965000000001E-4</v>
      </c>
      <c r="E2589">
        <f t="shared" si="201"/>
        <v>555.32732067673692</v>
      </c>
      <c r="F2589">
        <f t="shared" si="202"/>
        <v>555.46026341030279</v>
      </c>
      <c r="G2589">
        <f t="shared" si="203"/>
        <v>2460254.3253519172</v>
      </c>
      <c r="H2589">
        <f t="shared" si="204"/>
        <v>2460254.5770782107</v>
      </c>
    </row>
    <row r="2590" spans="1:8" x14ac:dyDescent="0.3">
      <c r="A2590" s="6">
        <v>2459329.6523719998</v>
      </c>
      <c r="B2590">
        <f t="shared" si="200"/>
        <v>924.79882800020278</v>
      </c>
      <c r="C2590" s="6">
        <v>6.6019866</v>
      </c>
      <c r="D2590" s="6">
        <v>9.8300000000000004E-5</v>
      </c>
      <c r="E2590">
        <f t="shared" si="201"/>
        <v>140.07678513801037</v>
      </c>
      <c r="F2590">
        <f t="shared" si="202"/>
        <v>140.08095653484517</v>
      </c>
      <c r="G2590">
        <f t="shared" si="203"/>
        <v>2460254.4374304521</v>
      </c>
      <c r="H2590">
        <f t="shared" si="204"/>
        <v>2460254.4649699582</v>
      </c>
    </row>
    <row r="2591" spans="1:8" x14ac:dyDescent="0.3">
      <c r="A2591" s="6">
        <v>2459226.1540859998</v>
      </c>
      <c r="B2591">
        <f t="shared" si="200"/>
        <v>1028.29711400019</v>
      </c>
      <c r="C2591" s="6">
        <v>5.7728792999999996</v>
      </c>
      <c r="D2591" s="6">
        <v>5.8810000000000004E-4</v>
      </c>
      <c r="E2591">
        <f t="shared" si="201"/>
        <v>178.10737339578469</v>
      </c>
      <c r="F2591">
        <f t="shared" si="202"/>
        <v>178.14366572500538</v>
      </c>
      <c r="G2591">
        <f t="shared" si="203"/>
        <v>2460254.3464550539</v>
      </c>
      <c r="H2591">
        <f t="shared" si="204"/>
        <v>2460254.5559662897</v>
      </c>
    </row>
    <row r="2592" spans="1:8" x14ac:dyDescent="0.3">
      <c r="A2592" s="6">
        <v>2459330.0514239999</v>
      </c>
      <c r="B2592">
        <f t="shared" si="200"/>
        <v>924.39977600006387</v>
      </c>
      <c r="C2592" s="6">
        <v>5.3418199</v>
      </c>
      <c r="D2592" s="6">
        <v>8.1899999999999999E-5</v>
      </c>
      <c r="E2592">
        <f t="shared" si="201"/>
        <v>173.04694294456405</v>
      </c>
      <c r="F2592">
        <f t="shared" si="202"/>
        <v>173.05224928666735</v>
      </c>
      <c r="G2592">
        <f t="shared" si="203"/>
        <v>2460254.4370274553</v>
      </c>
      <c r="H2592">
        <f t="shared" si="204"/>
        <v>2460254.4653729792</v>
      </c>
    </row>
    <row r="2593" spans="1:8" x14ac:dyDescent="0.3">
      <c r="A2593" s="6">
        <v>2458739.2799999998</v>
      </c>
      <c r="B2593">
        <f t="shared" si="200"/>
        <v>1515.1712000002153</v>
      </c>
      <c r="C2593" s="6">
        <v>0.70901999999999998</v>
      </c>
      <c r="D2593" s="6">
        <v>3.6000000000000002E-4</v>
      </c>
      <c r="E2593">
        <f t="shared" si="201"/>
        <v>2135.9091037246826</v>
      </c>
      <c r="F2593">
        <f t="shared" si="202"/>
        <v>2138.0791917142428</v>
      </c>
      <c r="G2593">
        <f t="shared" si="203"/>
        <v>2460253.6822727225</v>
      </c>
      <c r="H2593">
        <f t="shared" si="204"/>
        <v>2460255.2209085091</v>
      </c>
    </row>
    <row r="2594" spans="1:8" x14ac:dyDescent="0.3">
      <c r="A2594" s="6">
        <v>2459345.6420840002</v>
      </c>
      <c r="B2594">
        <f t="shared" si="200"/>
        <v>908.80911599984393</v>
      </c>
      <c r="C2594" s="6">
        <v>8.6729467840090404</v>
      </c>
      <c r="D2594" s="6">
        <v>2.4987800000000002E-5</v>
      </c>
      <c r="E2594">
        <f t="shared" si="201"/>
        <v>104.78635696173622</v>
      </c>
      <c r="F2594">
        <f t="shared" si="202"/>
        <v>104.78696076760279</v>
      </c>
      <c r="G2594">
        <f t="shared" si="203"/>
        <v>2460254.4485816197</v>
      </c>
      <c r="H2594">
        <f t="shared" si="204"/>
        <v>2460254.4538183957</v>
      </c>
    </row>
    <row r="2595" spans="1:8" x14ac:dyDescent="0.3">
      <c r="A2595" s="6">
        <v>2459331.2145329998</v>
      </c>
      <c r="B2595">
        <f t="shared" si="200"/>
        <v>923.23666700022295</v>
      </c>
      <c r="C2595" s="6">
        <v>2.3908076</v>
      </c>
      <c r="D2595" s="6">
        <v>3.57E-5</v>
      </c>
      <c r="E2595">
        <f t="shared" si="201"/>
        <v>386.1552394505415</v>
      </c>
      <c r="F2595">
        <f t="shared" si="202"/>
        <v>386.16677191170896</v>
      </c>
      <c r="G2595">
        <f t="shared" si="203"/>
        <v>2460254.4374142578</v>
      </c>
      <c r="H2595">
        <f t="shared" si="204"/>
        <v>2460254.4649861539</v>
      </c>
    </row>
    <row r="2596" spans="1:8" x14ac:dyDescent="0.3">
      <c r="A2596" s="6">
        <v>2459134.75391</v>
      </c>
      <c r="B2596">
        <f t="shared" si="200"/>
        <v>1119.6972900000401</v>
      </c>
      <c r="C2596" s="6">
        <v>15.298590000000001</v>
      </c>
      <c r="D2596" s="6">
        <v>2.7399999999999998E-3</v>
      </c>
      <c r="E2596">
        <f t="shared" si="201"/>
        <v>73.176468320076751</v>
      </c>
      <c r="F2596">
        <f t="shared" si="202"/>
        <v>73.202685042023816</v>
      </c>
      <c r="G2596">
        <f t="shared" si="203"/>
        <v>2460254.250696477</v>
      </c>
      <c r="H2596">
        <f t="shared" si="204"/>
        <v>2460254.6517753568</v>
      </c>
    </row>
    <row r="2597" spans="1:8" x14ac:dyDescent="0.3">
      <c r="A2597" s="6">
        <v>2459349.9749759999</v>
      </c>
      <c r="B2597">
        <f t="shared" si="200"/>
        <v>904.47622400010005</v>
      </c>
      <c r="C2597" s="6">
        <v>7.3164281999999998</v>
      </c>
      <c r="D2597" s="6">
        <v>3.4000000000000001E-6</v>
      </c>
      <c r="E2597">
        <f t="shared" si="201"/>
        <v>123.62259000686893</v>
      </c>
      <c r="F2597">
        <f t="shared" si="202"/>
        <v>123.62270490364365</v>
      </c>
      <c r="G2597">
        <f t="shared" si="203"/>
        <v>2460254.4507796834</v>
      </c>
      <c r="H2597">
        <f t="shared" si="204"/>
        <v>2460254.4516203171</v>
      </c>
    </row>
    <row r="2598" spans="1:8" x14ac:dyDescent="0.3">
      <c r="A2598" s="6">
        <v>2459347.1618309999</v>
      </c>
      <c r="B2598">
        <f t="shared" si="200"/>
        <v>907.28936900012195</v>
      </c>
      <c r="C2598" s="6">
        <v>8.4130033789891208</v>
      </c>
      <c r="D2598" s="6">
        <v>2.5307977999999999E-5</v>
      </c>
      <c r="E2598">
        <f t="shared" si="201"/>
        <v>107.84337041494125</v>
      </c>
      <c r="F2598">
        <f t="shared" si="202"/>
        <v>107.84401924526573</v>
      </c>
      <c r="G2598">
        <f t="shared" si="203"/>
        <v>2460254.4484707024</v>
      </c>
      <c r="H2598">
        <f t="shared" si="204"/>
        <v>2460254.4539293139</v>
      </c>
    </row>
    <row r="2599" spans="1:8" x14ac:dyDescent="0.3">
      <c r="A2599" s="6">
        <v>2459347.1574969999</v>
      </c>
      <c r="B2599">
        <f t="shared" si="200"/>
        <v>907.29370300006121</v>
      </c>
      <c r="C2599" s="6">
        <v>8.7719992999999992</v>
      </c>
      <c r="D2599" s="6">
        <v>3.4700000000000003E-5</v>
      </c>
      <c r="E2599">
        <f t="shared" si="201"/>
        <v>103.4302538043128</v>
      </c>
      <c r="F2599">
        <f t="shared" si="202"/>
        <v>103.43107209986476</v>
      </c>
      <c r="G2599">
        <f t="shared" si="203"/>
        <v>2460254.4476109701</v>
      </c>
      <c r="H2599">
        <f t="shared" si="204"/>
        <v>2460254.4547890583</v>
      </c>
    </row>
    <row r="2600" spans="1:8" x14ac:dyDescent="0.3">
      <c r="A2600" s="6">
        <v>2459311.16903</v>
      </c>
      <c r="B2600">
        <f t="shared" si="200"/>
        <v>943.28217000002041</v>
      </c>
      <c r="C2600" s="6">
        <v>6.0742781612435603</v>
      </c>
      <c r="D2600" s="6">
        <v>2.0656464999999999E-4</v>
      </c>
      <c r="E2600">
        <f t="shared" si="201"/>
        <v>155.28595635101593</v>
      </c>
      <c r="F2600">
        <f t="shared" si="202"/>
        <v>155.29651815909259</v>
      </c>
      <c r="G2600">
        <f t="shared" si="203"/>
        <v>2460254.4191234107</v>
      </c>
      <c r="H2600">
        <f t="shared" si="204"/>
        <v>2460254.4832787709</v>
      </c>
    </row>
    <row r="2601" spans="1:8" x14ac:dyDescent="0.3">
      <c r="A2601" s="6">
        <v>2459351.5530030001</v>
      </c>
      <c r="B2601">
        <f t="shared" si="200"/>
        <v>902.89819699991494</v>
      </c>
      <c r="C2601" s="6">
        <v>4.5111233999999998</v>
      </c>
      <c r="D2601" s="6">
        <v>3.0000000000000001E-6</v>
      </c>
      <c r="E2601">
        <f t="shared" si="201"/>
        <v>200.14916828752902</v>
      </c>
      <c r="F2601">
        <f t="shared" si="202"/>
        <v>200.14943449523429</v>
      </c>
      <c r="G2601">
        <f t="shared" si="203"/>
        <v>2460254.4505995526</v>
      </c>
      <c r="H2601">
        <f t="shared" si="204"/>
        <v>2460254.4518004484</v>
      </c>
    </row>
    <row r="2602" spans="1:8" x14ac:dyDescent="0.3">
      <c r="A2602" s="6">
        <v>2459351.7262650002</v>
      </c>
      <c r="B2602">
        <f t="shared" si="200"/>
        <v>902.72493499983102</v>
      </c>
      <c r="C2602" s="6">
        <v>6.8380862000000002</v>
      </c>
      <c r="D2602" s="6">
        <v>4.6E-6</v>
      </c>
      <c r="E2602">
        <f t="shared" si="201"/>
        <v>132.01417784622441</v>
      </c>
      <c r="F2602">
        <f t="shared" si="202"/>
        <v>132.01435545896834</v>
      </c>
      <c r="G2602">
        <f t="shared" si="203"/>
        <v>2460254.4505927349</v>
      </c>
      <c r="H2602">
        <f t="shared" si="204"/>
        <v>2460254.4518072661</v>
      </c>
    </row>
    <row r="2603" spans="1:8" x14ac:dyDescent="0.3">
      <c r="A2603" s="6">
        <v>2459349.0368809998</v>
      </c>
      <c r="B2603">
        <f t="shared" si="200"/>
        <v>905.41431900020689</v>
      </c>
      <c r="C2603" s="6">
        <v>9.9773134528849692</v>
      </c>
      <c r="D2603" s="6">
        <v>3.2273856000000002E-5</v>
      </c>
      <c r="E2603">
        <f t="shared" si="201"/>
        <v>90.747012662249816</v>
      </c>
      <c r="F2603">
        <f t="shared" si="202"/>
        <v>90.747599747241523</v>
      </c>
      <c r="G2603">
        <f t="shared" si="203"/>
        <v>2460254.4482712438</v>
      </c>
      <c r="H2603">
        <f t="shared" si="204"/>
        <v>2460254.4541287748</v>
      </c>
    </row>
    <row r="2604" spans="1:8" x14ac:dyDescent="0.3">
      <c r="A2604" s="6">
        <v>2459352.6606859998</v>
      </c>
      <c r="B2604">
        <f t="shared" si="200"/>
        <v>901.79051400022581</v>
      </c>
      <c r="C2604" s="6">
        <v>3.9416902999999999</v>
      </c>
      <c r="D2604" s="6">
        <v>1.5999999999999999E-6</v>
      </c>
      <c r="E2604">
        <f t="shared" si="201"/>
        <v>228.78259815289618</v>
      </c>
      <c r="F2604">
        <f t="shared" si="202"/>
        <v>228.78278388656767</v>
      </c>
      <c r="G2604">
        <f t="shared" si="203"/>
        <v>2460254.4508339479</v>
      </c>
      <c r="H2604">
        <f t="shared" si="204"/>
        <v>2460254.4515660526</v>
      </c>
    </row>
    <row r="2605" spans="1:8" x14ac:dyDescent="0.3">
      <c r="A2605" s="6">
        <v>2459348.6865010001</v>
      </c>
      <c r="B2605">
        <f t="shared" si="200"/>
        <v>905.7646989999339</v>
      </c>
      <c r="C2605" s="6">
        <v>10.6006859</v>
      </c>
      <c r="D2605" s="6">
        <v>3.96E-5</v>
      </c>
      <c r="E2605">
        <f t="shared" si="201"/>
        <v>85.443651851935414</v>
      </c>
      <c r="F2605">
        <f t="shared" si="202"/>
        <v>85.444290222185202</v>
      </c>
      <c r="G2605">
        <f t="shared" si="203"/>
        <v>2460254.4478164315</v>
      </c>
      <c r="H2605">
        <f t="shared" si="204"/>
        <v>2460254.4545835941</v>
      </c>
    </row>
    <row r="2606" spans="1:8" x14ac:dyDescent="0.3">
      <c r="A2606" s="6">
        <v>2459338.6036069999</v>
      </c>
      <c r="B2606">
        <f t="shared" si="200"/>
        <v>915.84759300015867</v>
      </c>
      <c r="C2606" s="6">
        <v>19.310336911223501</v>
      </c>
      <c r="D2606" s="6">
        <v>2.3933641E-4</v>
      </c>
      <c r="E2606">
        <f t="shared" si="201"/>
        <v>47.427253400187638</v>
      </c>
      <c r="F2606">
        <f t="shared" si="202"/>
        <v>47.428429061628087</v>
      </c>
      <c r="G2606">
        <f t="shared" si="203"/>
        <v>2460254.4398489315</v>
      </c>
      <c r="H2606">
        <f t="shared" si="204"/>
        <v>2460254.4625513498</v>
      </c>
    </row>
    <row r="2607" spans="1:8" x14ac:dyDescent="0.3">
      <c r="A2607" s="6">
        <v>2459351.6677040001</v>
      </c>
      <c r="B2607">
        <f t="shared" si="200"/>
        <v>902.78349599987268</v>
      </c>
      <c r="C2607" s="6">
        <v>10.784493400000001</v>
      </c>
      <c r="D2607" s="6">
        <v>1.7399999999999999E-5</v>
      </c>
      <c r="E2607">
        <f t="shared" si="201"/>
        <v>83.711121695002859</v>
      </c>
      <c r="F2607">
        <f t="shared" si="202"/>
        <v>83.711391819117836</v>
      </c>
      <c r="G2607">
        <f t="shared" si="203"/>
        <v>2460254.4497434264</v>
      </c>
      <c r="H2607">
        <f t="shared" si="204"/>
        <v>2460254.4526565783</v>
      </c>
    </row>
    <row r="2608" spans="1:8" x14ac:dyDescent="0.3">
      <c r="A2608" s="6">
        <v>2459350.8110130001</v>
      </c>
      <c r="B2608">
        <f t="shared" si="200"/>
        <v>903.64018699992448</v>
      </c>
      <c r="C2608" s="6">
        <v>7.4997774000000001</v>
      </c>
      <c r="D2608" s="6">
        <v>2.0999999999999999E-5</v>
      </c>
      <c r="E2608">
        <f t="shared" si="201"/>
        <v>120.48859700014395</v>
      </c>
      <c r="F2608">
        <f t="shared" si="202"/>
        <v>120.4892717582033</v>
      </c>
      <c r="G2608">
        <f t="shared" si="203"/>
        <v>2460254.4486697395</v>
      </c>
      <c r="H2608">
        <f t="shared" si="204"/>
        <v>2460254.4537302749</v>
      </c>
    </row>
    <row r="2609" spans="1:8" x14ac:dyDescent="0.3">
      <c r="A2609" s="6">
        <v>2459351.8995770002</v>
      </c>
      <c r="B2609">
        <f t="shared" si="200"/>
        <v>902.55162299983203</v>
      </c>
      <c r="C2609" s="6">
        <v>4.3197539999999996</v>
      </c>
      <c r="D2609" s="6">
        <v>8.1999999999999994E-6</v>
      </c>
      <c r="E2609">
        <f t="shared" si="201"/>
        <v>208.93548793029211</v>
      </c>
      <c r="F2609">
        <f t="shared" si="202"/>
        <v>208.93628115798668</v>
      </c>
      <c r="G2609">
        <f t="shared" si="203"/>
        <v>2460254.4494867292</v>
      </c>
      <c r="H2609">
        <f t="shared" si="204"/>
        <v>2460254.4529132773</v>
      </c>
    </row>
    <row r="2610" spans="1:8" x14ac:dyDescent="0.3">
      <c r="A2610" s="6">
        <v>2459223.8909539999</v>
      </c>
      <c r="B2610">
        <f t="shared" si="200"/>
        <v>1030.5602460000664</v>
      </c>
      <c r="C2610" s="6">
        <v>2.0988541000000001</v>
      </c>
      <c r="D2610" s="6">
        <v>2.2829999999999999E-4</v>
      </c>
      <c r="E2610">
        <f t="shared" si="201"/>
        <v>490.95749933402635</v>
      </c>
      <c r="F2610">
        <f t="shared" si="202"/>
        <v>491.06431742146043</v>
      </c>
      <c r="G2610">
        <f t="shared" si="203"/>
        <v>2460254.3391144029</v>
      </c>
      <c r="H2610">
        <f t="shared" si="204"/>
        <v>2460254.5633099838</v>
      </c>
    </row>
    <row r="2611" spans="1:8" x14ac:dyDescent="0.3">
      <c r="A2611" s="6">
        <v>2459353.9726979998</v>
      </c>
      <c r="B2611">
        <f t="shared" si="200"/>
        <v>900.47850200021639</v>
      </c>
      <c r="C2611" s="6">
        <v>3.4934316000000001</v>
      </c>
      <c r="D2611" s="6">
        <v>1.7E-6</v>
      </c>
      <c r="E2611">
        <f t="shared" si="201"/>
        <v>257.76318729205917</v>
      </c>
      <c r="F2611">
        <f t="shared" si="202"/>
        <v>257.76343816150893</v>
      </c>
      <c r="G2611">
        <f t="shared" si="203"/>
        <v>2460254.4507618025</v>
      </c>
      <c r="H2611">
        <f t="shared" si="204"/>
        <v>2460254.451638198</v>
      </c>
    </row>
    <row r="2612" spans="1:8" x14ac:dyDescent="0.3">
      <c r="A2612" s="6">
        <v>2459342.9451799998</v>
      </c>
      <c r="B2612">
        <f t="shared" si="200"/>
        <v>911.50602000020444</v>
      </c>
      <c r="C2612" s="6">
        <v>8.9522767000000005</v>
      </c>
      <c r="D2612" s="6">
        <v>8.7299999999999994E-5</v>
      </c>
      <c r="E2612">
        <f t="shared" si="201"/>
        <v>101.81735461160922</v>
      </c>
      <c r="F2612">
        <f t="shared" si="202"/>
        <v>101.81934041746307</v>
      </c>
      <c r="G2612">
        <f t="shared" si="203"/>
        <v>2460254.4423113451</v>
      </c>
      <c r="H2612">
        <f t="shared" si="204"/>
        <v>2460254.4600888286</v>
      </c>
    </row>
    <row r="2613" spans="1:8" x14ac:dyDescent="0.3">
      <c r="A2613" s="6">
        <v>2459352.5441589998</v>
      </c>
      <c r="B2613">
        <f t="shared" si="200"/>
        <v>901.9070410002023</v>
      </c>
      <c r="C2613" s="6">
        <v>8.2754607999999994</v>
      </c>
      <c r="D2613" s="6">
        <v>1.49E-5</v>
      </c>
      <c r="E2613">
        <f t="shared" si="201"/>
        <v>108.98552224619576</v>
      </c>
      <c r="F2613">
        <f t="shared" si="202"/>
        <v>108.98591470463269</v>
      </c>
      <c r="G2613">
        <f t="shared" si="203"/>
        <v>2460254.4495761157</v>
      </c>
      <c r="H2613">
        <f t="shared" si="204"/>
        <v>2460254.4528238899</v>
      </c>
    </row>
    <row r="2614" spans="1:8" x14ac:dyDescent="0.3">
      <c r="A2614" s="6">
        <v>2459352.7035690001</v>
      </c>
      <c r="B2614">
        <f t="shared" si="200"/>
        <v>901.74763099988922</v>
      </c>
      <c r="C2614" s="6">
        <v>4.3636327000000001</v>
      </c>
      <c r="D2614" s="6">
        <v>9.5999999999999996E-6</v>
      </c>
      <c r="E2614">
        <f t="shared" si="201"/>
        <v>206.65021764040767</v>
      </c>
      <c r="F2614">
        <f t="shared" si="202"/>
        <v>206.65112690412911</v>
      </c>
      <c r="G2614">
        <f t="shared" si="203"/>
        <v>2460254.4492161581</v>
      </c>
      <c r="H2614">
        <f t="shared" si="204"/>
        <v>2460254.4531838507</v>
      </c>
    </row>
    <row r="2615" spans="1:8" x14ac:dyDescent="0.3">
      <c r="A2615" s="6">
        <v>2459351.7871590001</v>
      </c>
      <c r="B2615">
        <f t="shared" si="200"/>
        <v>902.6640409999527</v>
      </c>
      <c r="C2615" s="6">
        <v>4.9816829</v>
      </c>
      <c r="D2615" s="6">
        <v>1.5500000000000001E-5</v>
      </c>
      <c r="E2615">
        <f t="shared" si="201"/>
        <v>181.19604370267632</v>
      </c>
      <c r="F2615">
        <f t="shared" si="202"/>
        <v>181.19717125233063</v>
      </c>
      <c r="G2615">
        <f t="shared" si="203"/>
        <v>2460254.4483914613</v>
      </c>
      <c r="H2615">
        <f t="shared" si="204"/>
        <v>2460254.454008556</v>
      </c>
    </row>
    <row r="2616" spans="1:8" x14ac:dyDescent="0.3">
      <c r="A2616" s="6">
        <v>2459354.0791750001</v>
      </c>
      <c r="B2616">
        <f t="shared" si="200"/>
        <v>900.37202499993145</v>
      </c>
      <c r="C2616" s="6">
        <v>7.9486299000000002</v>
      </c>
      <c r="D2616" s="6">
        <v>9.9000000000000001E-6</v>
      </c>
      <c r="E2616">
        <f t="shared" si="201"/>
        <v>113.27372326016476</v>
      </c>
      <c r="F2616">
        <f t="shared" si="202"/>
        <v>113.27400542483242</v>
      </c>
      <c r="G2616">
        <f t="shared" si="203"/>
        <v>2460254.4500785903</v>
      </c>
      <c r="H2616">
        <f t="shared" si="204"/>
        <v>2460254.4523214125</v>
      </c>
    </row>
    <row r="2617" spans="1:8" x14ac:dyDescent="0.3">
      <c r="A2617" s="6">
        <v>2459354.6938990001</v>
      </c>
      <c r="B2617">
        <f t="shared" si="200"/>
        <v>899.75730099994689</v>
      </c>
      <c r="C2617" s="6">
        <v>5.4774433</v>
      </c>
      <c r="D2617" s="6">
        <v>4.4000000000000002E-6</v>
      </c>
      <c r="E2617">
        <f t="shared" si="201"/>
        <v>164.26579499790512</v>
      </c>
      <c r="F2617">
        <f t="shared" si="202"/>
        <v>164.26605890573182</v>
      </c>
      <c r="G2617">
        <f t="shared" si="203"/>
        <v>2460254.4504772304</v>
      </c>
      <c r="H2617">
        <f t="shared" si="204"/>
        <v>2460254.4519227706</v>
      </c>
    </row>
    <row r="2618" spans="1:8" x14ac:dyDescent="0.3">
      <c r="A2618" s="6">
        <v>2459353.6475169999</v>
      </c>
      <c r="B2618">
        <f t="shared" si="200"/>
        <v>900.80368300015107</v>
      </c>
      <c r="C2618" s="6">
        <v>3.6387748000000002</v>
      </c>
      <c r="D2618" s="6">
        <v>6.2999999999999998E-6</v>
      </c>
      <c r="E2618">
        <f t="shared" si="201"/>
        <v>247.5564366870409</v>
      </c>
      <c r="F2618">
        <f t="shared" si="202"/>
        <v>247.55729390318481</v>
      </c>
      <c r="G2618">
        <f t="shared" si="203"/>
        <v>2460254.4496403947</v>
      </c>
      <c r="H2618">
        <f t="shared" si="204"/>
        <v>2460254.452759611</v>
      </c>
    </row>
    <row r="2619" spans="1:8" x14ac:dyDescent="0.3">
      <c r="A2619" s="6">
        <v>2458981.3592909998</v>
      </c>
      <c r="B2619">
        <f t="shared" si="200"/>
        <v>1273.0919090001844</v>
      </c>
      <c r="C2619" s="6">
        <v>1.2583329000000001</v>
      </c>
      <c r="D2619" s="6">
        <v>3.927E-4</v>
      </c>
      <c r="E2619">
        <f t="shared" si="201"/>
        <v>1011.4133763547705</v>
      </c>
      <c r="F2619">
        <f t="shared" si="202"/>
        <v>1012.0448563454639</v>
      </c>
      <c r="G2619">
        <f t="shared" si="203"/>
        <v>2460254.0540179671</v>
      </c>
      <c r="H2619">
        <f t="shared" si="204"/>
        <v>2460254.8486300153</v>
      </c>
    </row>
    <row r="2620" spans="1:8" x14ac:dyDescent="0.3">
      <c r="A2620" s="6">
        <v>2459353.4533779998</v>
      </c>
      <c r="B2620">
        <f t="shared" si="200"/>
        <v>900.99782200017944</v>
      </c>
      <c r="C2620" s="6">
        <v>4.1943866999999999</v>
      </c>
      <c r="D2620" s="6">
        <v>8.4999999999999999E-6</v>
      </c>
      <c r="E2620">
        <f t="shared" si="201"/>
        <v>214.80994971579682</v>
      </c>
      <c r="F2620">
        <f t="shared" si="202"/>
        <v>214.81082035000549</v>
      </c>
      <c r="G2620">
        <f t="shared" si="203"/>
        <v>2460254.4493741156</v>
      </c>
      <c r="H2620">
        <f t="shared" si="204"/>
        <v>2460254.4530258919</v>
      </c>
    </row>
    <row r="2621" spans="1:8" x14ac:dyDescent="0.3">
      <c r="A2621" s="6">
        <v>2458764.8441699999</v>
      </c>
      <c r="B2621">
        <f t="shared" si="200"/>
        <v>1489.607030000072</v>
      </c>
      <c r="C2621" s="6">
        <v>1.76589</v>
      </c>
      <c r="D2621" s="6">
        <v>8.7000000000000001E-4</v>
      </c>
      <c r="E2621">
        <f t="shared" si="201"/>
        <v>843.12924788883163</v>
      </c>
      <c r="F2621">
        <f t="shared" si="202"/>
        <v>843.96042537765686</v>
      </c>
      <c r="G2621">
        <f t="shared" si="203"/>
        <v>2460253.7176775541</v>
      </c>
      <c r="H2621">
        <f t="shared" si="204"/>
        <v>2460255.1854455699</v>
      </c>
    </row>
    <row r="2622" spans="1:8" x14ac:dyDescent="0.3">
      <c r="A2622" s="6">
        <v>2459354.4002330001</v>
      </c>
      <c r="B2622">
        <f t="shared" si="200"/>
        <v>900.0509669999592</v>
      </c>
      <c r="C2622" s="6">
        <v>3.1726874999999999</v>
      </c>
      <c r="D2622" s="6">
        <v>4.1999999999999996E-6</v>
      </c>
      <c r="E2622">
        <f t="shared" si="201"/>
        <v>283.68686658081504</v>
      </c>
      <c r="F2622">
        <f t="shared" si="202"/>
        <v>283.68761767049335</v>
      </c>
      <c r="G2622">
        <f t="shared" si="203"/>
        <v>2460254.4500085153</v>
      </c>
      <c r="H2622">
        <f t="shared" si="204"/>
        <v>2460254.452391488</v>
      </c>
    </row>
    <row r="2623" spans="1:8" x14ac:dyDescent="0.3">
      <c r="A2623" s="6">
        <v>2459256.974533</v>
      </c>
      <c r="B2623">
        <f t="shared" si="200"/>
        <v>997.47666699998081</v>
      </c>
      <c r="C2623" s="6">
        <v>7.5043829155642801</v>
      </c>
      <c r="D2623" s="6">
        <v>6.1968726E-4</v>
      </c>
      <c r="E2623">
        <f t="shared" si="201"/>
        <v>132.90823731688124</v>
      </c>
      <c r="F2623">
        <f t="shared" si="202"/>
        <v>132.93018937984178</v>
      </c>
      <c r="G2623">
        <f t="shared" si="203"/>
        <v>2460254.3688384588</v>
      </c>
      <c r="H2623">
        <f t="shared" si="204"/>
        <v>2460254.5335751451</v>
      </c>
    </row>
    <row r="2624" spans="1:8" x14ac:dyDescent="0.3">
      <c r="A2624" s="6">
        <v>2459355.5540209999</v>
      </c>
      <c r="B2624">
        <f t="shared" si="200"/>
        <v>898.89717900007963</v>
      </c>
      <c r="C2624" s="6">
        <v>2.5926198999999999</v>
      </c>
      <c r="D2624" s="6">
        <v>1.1999999999999999E-6</v>
      </c>
      <c r="E2624">
        <f t="shared" si="201"/>
        <v>346.71367096413729</v>
      </c>
      <c r="F2624">
        <f t="shared" si="202"/>
        <v>346.71399191870353</v>
      </c>
      <c r="G2624">
        <f t="shared" si="203"/>
        <v>2460254.4507839438</v>
      </c>
      <c r="H2624">
        <f t="shared" si="204"/>
        <v>2460254.4516160567</v>
      </c>
    </row>
    <row r="2625" spans="1:8" x14ac:dyDescent="0.3">
      <c r="A2625" s="6">
        <v>2459355.5456300001</v>
      </c>
      <c r="B2625">
        <f t="shared" si="200"/>
        <v>898.90556999994442</v>
      </c>
      <c r="C2625" s="6">
        <v>3.7354837999999999</v>
      </c>
      <c r="D2625" s="6">
        <v>2.0999999999999998E-6</v>
      </c>
      <c r="E2625">
        <f t="shared" si="201"/>
        <v>240.63952965260674</v>
      </c>
      <c r="F2625">
        <f t="shared" si="202"/>
        <v>240.63980021638025</v>
      </c>
      <c r="G2625">
        <f t="shared" si="203"/>
        <v>2460254.4506946569</v>
      </c>
      <c r="H2625">
        <f t="shared" si="204"/>
        <v>2460254.4517053436</v>
      </c>
    </row>
    <row r="2626" spans="1:8" x14ac:dyDescent="0.3">
      <c r="A2626" s="6">
        <v>2459191.6002969998</v>
      </c>
      <c r="B2626">
        <f t="shared" ref="B2626:B2689" si="205">2460254.4512-A2626</f>
        <v>1062.8509030002169</v>
      </c>
      <c r="C2626" s="6">
        <v>31.9919594977179</v>
      </c>
      <c r="D2626" s="6">
        <v>4.3956717000000001E-3</v>
      </c>
      <c r="E2626">
        <f t="shared" ref="E2626:E2689" si="206">B2626/(C2626+D2626)</f>
        <v>33.217874266381735</v>
      </c>
      <c r="F2626">
        <f t="shared" ref="F2626:F2689" si="207">B2626/(C2626-D2626)</f>
        <v>33.227003743739935</v>
      </c>
      <c r="G2626">
        <f t="shared" ref="G2626:G2689" si="208">A2626+C2626*E2626</f>
        <v>2460254.3051851303</v>
      </c>
      <c r="H2626">
        <f t="shared" ref="H2626:H2689" si="209">A2626+C2626*F2626</f>
        <v>2460254.5972549999</v>
      </c>
    </row>
    <row r="2627" spans="1:8" x14ac:dyDescent="0.3">
      <c r="A2627" s="6">
        <v>2459327.2356500002</v>
      </c>
      <c r="B2627">
        <f t="shared" si="205"/>
        <v>927.21554999984801</v>
      </c>
      <c r="C2627" s="6">
        <v>4.3115290000000002</v>
      </c>
      <c r="D2627" s="6">
        <v>1.052E-4</v>
      </c>
      <c r="E2627">
        <f t="shared" si="206"/>
        <v>215.04967884331373</v>
      </c>
      <c r="F2627">
        <f t="shared" si="207"/>
        <v>215.06017339326465</v>
      </c>
      <c r="G2627">
        <f t="shared" si="208"/>
        <v>2460254.428576774</v>
      </c>
      <c r="H2627">
        <f t="shared" si="209"/>
        <v>2460254.4738243301</v>
      </c>
    </row>
    <row r="2628" spans="1:8" x14ac:dyDescent="0.3">
      <c r="A2628" s="6">
        <v>2459356.387875</v>
      </c>
      <c r="B2628">
        <f t="shared" si="205"/>
        <v>898.06332499999553</v>
      </c>
      <c r="C2628" s="6">
        <v>6.1253092000000002</v>
      </c>
      <c r="D2628" s="6">
        <v>9.9999999999999995E-7</v>
      </c>
      <c r="E2628">
        <f t="shared" si="206"/>
        <v>146.61515836373405</v>
      </c>
      <c r="F2628">
        <f t="shared" si="207"/>
        <v>146.61520623566264</v>
      </c>
      <c r="G2628">
        <f t="shared" si="208"/>
        <v>2460254.4510533847</v>
      </c>
      <c r="H2628">
        <f t="shared" si="209"/>
        <v>2460254.4513466153</v>
      </c>
    </row>
    <row r="2629" spans="1:8" x14ac:dyDescent="0.3">
      <c r="A2629" s="6">
        <v>2459355.3385410002</v>
      </c>
      <c r="B2629">
        <f t="shared" si="205"/>
        <v>899.11265899986029</v>
      </c>
      <c r="C2629" s="6">
        <v>7.7023687000000001</v>
      </c>
      <c r="D2629" s="6">
        <v>8.6000000000000007E-6</v>
      </c>
      <c r="E2629">
        <f t="shared" si="206"/>
        <v>116.73183797421353</v>
      </c>
      <c r="F2629">
        <f t="shared" si="207"/>
        <v>116.73209864595403</v>
      </c>
      <c r="G2629">
        <f t="shared" si="208"/>
        <v>2460254.450196106</v>
      </c>
      <c r="H2629">
        <f t="shared" si="209"/>
        <v>2460254.4522038959</v>
      </c>
    </row>
    <row r="2630" spans="1:8" x14ac:dyDescent="0.3">
      <c r="A2630" s="6">
        <v>2459354.6712600002</v>
      </c>
      <c r="B2630">
        <f t="shared" si="205"/>
        <v>899.7799399998039</v>
      </c>
      <c r="C2630" s="6">
        <v>3.9194732999999999</v>
      </c>
      <c r="D2630" s="6">
        <v>6.7000000000000002E-6</v>
      </c>
      <c r="E2630">
        <f t="shared" si="206"/>
        <v>229.56615163230936</v>
      </c>
      <c r="F2630">
        <f t="shared" si="207"/>
        <v>229.5669364805415</v>
      </c>
      <c r="G2630">
        <f t="shared" si="208"/>
        <v>2460254.4496619068</v>
      </c>
      <c r="H2630">
        <f t="shared" si="209"/>
        <v>2460254.4527380983</v>
      </c>
    </row>
    <row r="2631" spans="1:8" x14ac:dyDescent="0.3">
      <c r="A2631" s="6">
        <v>2459354.324182</v>
      </c>
      <c r="B2631">
        <f t="shared" si="205"/>
        <v>900.12701799999923</v>
      </c>
      <c r="C2631" s="6">
        <v>5.438218</v>
      </c>
      <c r="D2631" s="6">
        <v>1.1E-5</v>
      </c>
      <c r="E2631">
        <f t="shared" si="206"/>
        <v>165.51841012947401</v>
      </c>
      <c r="F2631">
        <f t="shared" si="207"/>
        <v>165.51907972609339</v>
      </c>
      <c r="G2631">
        <f t="shared" si="208"/>
        <v>2460254.4493792974</v>
      </c>
      <c r="H2631">
        <f t="shared" si="209"/>
        <v>2460254.45302071</v>
      </c>
    </row>
    <row r="2632" spans="1:8" x14ac:dyDescent="0.3">
      <c r="A2632" s="6">
        <v>2459354.5678699999</v>
      </c>
      <c r="B2632">
        <f t="shared" si="205"/>
        <v>899.88333000009879</v>
      </c>
      <c r="C2632" s="6">
        <v>5.1745184999999996</v>
      </c>
      <c r="D2632" s="6">
        <v>1.0499999999999999E-5</v>
      </c>
      <c r="E2632">
        <f t="shared" si="206"/>
        <v>173.90632654684106</v>
      </c>
      <c r="F2632">
        <f t="shared" si="207"/>
        <v>173.90703232077308</v>
      </c>
      <c r="G2632">
        <f t="shared" si="208"/>
        <v>2460254.4493739838</v>
      </c>
      <c r="H2632">
        <f t="shared" si="209"/>
        <v>2460254.4530260237</v>
      </c>
    </row>
    <row r="2633" spans="1:8" x14ac:dyDescent="0.3">
      <c r="A2633" s="6">
        <v>2459353.7998950002</v>
      </c>
      <c r="B2633">
        <f t="shared" si="205"/>
        <v>900.65130499983206</v>
      </c>
      <c r="C2633" s="6">
        <v>7.4791873000000004</v>
      </c>
      <c r="D2633" s="6">
        <v>2.0000000000000002E-5</v>
      </c>
      <c r="E2633">
        <f t="shared" si="206"/>
        <v>120.42069017124743</v>
      </c>
      <c r="F2633">
        <f t="shared" si="207"/>
        <v>120.42133420385342</v>
      </c>
      <c r="G2633">
        <f t="shared" si="208"/>
        <v>2460254.4487915863</v>
      </c>
      <c r="H2633">
        <f t="shared" si="209"/>
        <v>2460254.4536084267</v>
      </c>
    </row>
    <row r="2634" spans="1:8" x14ac:dyDescent="0.3">
      <c r="A2634" s="6">
        <v>2459202.6130249999</v>
      </c>
      <c r="B2634">
        <f t="shared" si="205"/>
        <v>1051.8381750001572</v>
      </c>
      <c r="C2634" s="6">
        <v>0.98558604415040296</v>
      </c>
      <c r="D2634" s="6">
        <v>1.2699004E-4</v>
      </c>
      <c r="E2634">
        <f t="shared" si="206"/>
        <v>1067.0835613572513</v>
      </c>
      <c r="F2634">
        <f t="shared" si="207"/>
        <v>1067.3585783324872</v>
      </c>
      <c r="G2634">
        <f t="shared" si="208"/>
        <v>2460254.3156910157</v>
      </c>
      <c r="H2634">
        <f t="shared" si="209"/>
        <v>2460254.5867439085</v>
      </c>
    </row>
    <row r="2635" spans="1:8" x14ac:dyDescent="0.3">
      <c r="A2635" s="6">
        <v>2459355.3038050001</v>
      </c>
      <c r="B2635">
        <f t="shared" si="205"/>
        <v>899.14739499986172</v>
      </c>
      <c r="C2635" s="6">
        <v>3.5601365</v>
      </c>
      <c r="D2635" s="6">
        <v>6.2999999999999998E-6</v>
      </c>
      <c r="E2635">
        <f t="shared" si="206"/>
        <v>252.55936222554379</v>
      </c>
      <c r="F2635">
        <f t="shared" si="207"/>
        <v>252.56025608273026</v>
      </c>
      <c r="G2635">
        <f t="shared" si="208"/>
        <v>2460254.4496088759</v>
      </c>
      <c r="H2635">
        <f t="shared" si="209"/>
        <v>2460254.4527911297</v>
      </c>
    </row>
    <row r="2636" spans="1:8" x14ac:dyDescent="0.3">
      <c r="A2636" s="6">
        <v>2459355.4881079998</v>
      </c>
      <c r="B2636">
        <f t="shared" si="205"/>
        <v>898.9630920002237</v>
      </c>
      <c r="C2636" s="6">
        <v>2.8786640999999999</v>
      </c>
      <c r="D2636" s="6">
        <v>4.7999999999999998E-6</v>
      </c>
      <c r="E2636">
        <f t="shared" si="206"/>
        <v>312.28429639831927</v>
      </c>
      <c r="F2636">
        <f t="shared" si="207"/>
        <v>312.28533783078245</v>
      </c>
      <c r="G2636">
        <f t="shared" si="208"/>
        <v>2460254.4497010354</v>
      </c>
      <c r="H2636">
        <f t="shared" si="209"/>
        <v>2460254.4526989697</v>
      </c>
    </row>
    <row r="2637" spans="1:8" x14ac:dyDescent="0.3">
      <c r="A2637" s="6">
        <v>2459352.1857989999</v>
      </c>
      <c r="B2637">
        <f t="shared" si="205"/>
        <v>902.265401000157</v>
      </c>
      <c r="C2637" s="6">
        <v>17.061475600000001</v>
      </c>
      <c r="D2637" s="6">
        <v>7.5500000000000006E-5</v>
      </c>
      <c r="E2637">
        <f t="shared" si="206"/>
        <v>52.882964492024222</v>
      </c>
      <c r="F2637">
        <f t="shared" si="207"/>
        <v>52.883432526745388</v>
      </c>
      <c r="G2637">
        <f t="shared" si="208"/>
        <v>2460254.4472073363</v>
      </c>
      <c r="H2637">
        <f t="shared" si="209"/>
        <v>2460254.4551926991</v>
      </c>
    </row>
    <row r="2638" spans="1:8" x14ac:dyDescent="0.3">
      <c r="A2638" s="6">
        <v>2459355.2820919999</v>
      </c>
      <c r="B2638">
        <f t="shared" si="205"/>
        <v>899.16910800011829</v>
      </c>
      <c r="C2638" s="6">
        <v>4.6492201</v>
      </c>
      <c r="D2638" s="6">
        <v>9.3000000000000007E-6</v>
      </c>
      <c r="E2638">
        <f t="shared" si="206"/>
        <v>193.40175126659017</v>
      </c>
      <c r="F2638">
        <f t="shared" si="207"/>
        <v>193.40252500491445</v>
      </c>
      <c r="G2638">
        <f t="shared" si="208"/>
        <v>2460254.4494013637</v>
      </c>
      <c r="H2638">
        <f t="shared" si="209"/>
        <v>2460254.4529986433</v>
      </c>
    </row>
    <row r="2639" spans="1:8" x14ac:dyDescent="0.3">
      <c r="A2639" s="6">
        <v>2459354.7661430002</v>
      </c>
      <c r="B2639">
        <f t="shared" si="205"/>
        <v>899.68505699979141</v>
      </c>
      <c r="C2639" s="6">
        <v>2.8977031000000002</v>
      </c>
      <c r="D2639" s="6">
        <v>7.1999999999999997E-6</v>
      </c>
      <c r="E2639">
        <f t="shared" si="206"/>
        <v>310.48136765079357</v>
      </c>
      <c r="F2639">
        <f t="shared" si="207"/>
        <v>310.48291057725947</v>
      </c>
      <c r="G2639">
        <f t="shared" si="208"/>
        <v>2460254.4489645343</v>
      </c>
      <c r="H2639">
        <f t="shared" si="209"/>
        <v>2460254.4534354769</v>
      </c>
    </row>
    <row r="2640" spans="1:8" x14ac:dyDescent="0.3">
      <c r="A2640" s="6">
        <v>2459355.8233449999</v>
      </c>
      <c r="B2640">
        <f t="shared" si="205"/>
        <v>898.62785500008613</v>
      </c>
      <c r="C2640" s="6">
        <v>3.9712793999999998</v>
      </c>
      <c r="D2640" s="6">
        <v>6.3999999999999997E-6</v>
      </c>
      <c r="E2640">
        <f t="shared" si="206"/>
        <v>226.28133563192208</v>
      </c>
      <c r="F2640">
        <f t="shared" si="207"/>
        <v>226.28206497012073</v>
      </c>
      <c r="G2640">
        <f t="shared" si="208"/>
        <v>2460254.4497517995</v>
      </c>
      <c r="H2640">
        <f t="shared" si="209"/>
        <v>2460254.4526482052</v>
      </c>
    </row>
    <row r="2641" spans="1:8" x14ac:dyDescent="0.3">
      <c r="A2641" s="6">
        <v>2459353.3444869998</v>
      </c>
      <c r="B2641">
        <f t="shared" si="205"/>
        <v>901.10671300021932</v>
      </c>
      <c r="C2641" s="6">
        <v>5.2803047999999997</v>
      </c>
      <c r="D2641" s="6">
        <v>1.9599999999999999E-5</v>
      </c>
      <c r="E2641">
        <f t="shared" si="206"/>
        <v>170.65366533166397</v>
      </c>
      <c r="F2641">
        <f t="shared" si="207"/>
        <v>170.65493223741387</v>
      </c>
      <c r="G2641">
        <f t="shared" si="208"/>
        <v>2460254.447855188</v>
      </c>
      <c r="H2641">
        <f t="shared" si="209"/>
        <v>2460254.4545448367</v>
      </c>
    </row>
    <row r="2642" spans="1:8" x14ac:dyDescent="0.3">
      <c r="A2642" s="6">
        <v>2459352.696064</v>
      </c>
      <c r="B2642">
        <f t="shared" si="205"/>
        <v>901.75513599999249</v>
      </c>
      <c r="C2642" s="6">
        <v>4.0996864000000004</v>
      </c>
      <c r="D2642" s="6">
        <v>1.77E-5</v>
      </c>
      <c r="E2642">
        <f t="shared" si="206"/>
        <v>219.95615146956396</v>
      </c>
      <c r="F2642">
        <f t="shared" si="207"/>
        <v>219.95805075663611</v>
      </c>
      <c r="G2642">
        <f t="shared" si="208"/>
        <v>2460254.447306776</v>
      </c>
      <c r="H2642">
        <f t="shared" si="209"/>
        <v>2460254.4550932576</v>
      </c>
    </row>
    <row r="2643" spans="1:8" x14ac:dyDescent="0.3">
      <c r="A2643" s="6">
        <v>2459357.0795260002</v>
      </c>
      <c r="B2643">
        <f t="shared" si="205"/>
        <v>897.3716739998199</v>
      </c>
      <c r="C2643" s="6">
        <v>1.9160221</v>
      </c>
      <c r="D2643" s="6">
        <v>1.3999999999999999E-6</v>
      </c>
      <c r="E2643">
        <f t="shared" si="206"/>
        <v>468.35107920117889</v>
      </c>
      <c r="F2643">
        <f t="shared" si="207"/>
        <v>468.35176363168722</v>
      </c>
      <c r="G2643">
        <f t="shared" si="208"/>
        <v>2460254.4505443084</v>
      </c>
      <c r="H2643">
        <f t="shared" si="209"/>
        <v>2460254.4518556925</v>
      </c>
    </row>
    <row r="2644" spans="1:8" x14ac:dyDescent="0.3">
      <c r="A2644" s="6">
        <v>2459356.1178140002</v>
      </c>
      <c r="B2644">
        <f t="shared" si="205"/>
        <v>898.33338599978015</v>
      </c>
      <c r="C2644" s="6">
        <v>2.3304358000000001</v>
      </c>
      <c r="D2644" s="6">
        <v>3.5999999999999998E-6</v>
      </c>
      <c r="E2644">
        <f t="shared" si="206"/>
        <v>385.47811455632797</v>
      </c>
      <c r="F2644">
        <f t="shared" si="207"/>
        <v>385.47930551241956</v>
      </c>
      <c r="G2644">
        <f t="shared" si="208"/>
        <v>2460254.4498122786</v>
      </c>
      <c r="H2644">
        <f t="shared" si="209"/>
        <v>2460254.4525877256</v>
      </c>
    </row>
    <row r="2645" spans="1:8" x14ac:dyDescent="0.3">
      <c r="A2645" s="6">
        <v>2459357.3788299998</v>
      </c>
      <c r="B2645">
        <f t="shared" si="205"/>
        <v>897.07237000018358</v>
      </c>
      <c r="C2645" s="6">
        <v>2.1481181999999999</v>
      </c>
      <c r="D2645" s="6">
        <v>1.1000000000000001E-6</v>
      </c>
      <c r="E2645">
        <f t="shared" si="206"/>
        <v>417.60826319105445</v>
      </c>
      <c r="F2645">
        <f t="shared" si="207"/>
        <v>417.60869088569876</v>
      </c>
      <c r="G2645">
        <f t="shared" si="208"/>
        <v>2460254.4507406307</v>
      </c>
      <c r="H2645">
        <f t="shared" si="209"/>
        <v>2460254.4516593697</v>
      </c>
    </row>
    <row r="2646" spans="1:8" x14ac:dyDescent="0.3">
      <c r="A2646" s="6">
        <v>2459238.5582699999</v>
      </c>
      <c r="B2646">
        <f t="shared" si="205"/>
        <v>1015.8929300000891</v>
      </c>
      <c r="C2646" s="6">
        <v>9.8305095964743199</v>
      </c>
      <c r="D2646" s="6">
        <v>9.7920139999999999E-4</v>
      </c>
      <c r="E2646">
        <f t="shared" si="206"/>
        <v>103.33052815151829</v>
      </c>
      <c r="F2646">
        <f t="shared" si="207"/>
        <v>103.35111538076769</v>
      </c>
      <c r="G2646">
        <f t="shared" si="208"/>
        <v>2460254.3500186023</v>
      </c>
      <c r="H2646">
        <f t="shared" si="209"/>
        <v>2460254.5524015571</v>
      </c>
    </row>
    <row r="2647" spans="1:8" x14ac:dyDescent="0.3">
      <c r="A2647" s="6">
        <v>2459352.079496</v>
      </c>
      <c r="B2647">
        <f t="shared" si="205"/>
        <v>902.37170400004834</v>
      </c>
      <c r="C2647" s="6">
        <v>6.7018962999999996</v>
      </c>
      <c r="D2647" s="6">
        <v>3.3699999999999999E-5</v>
      </c>
      <c r="E2647">
        <f t="shared" si="206"/>
        <v>134.64355849733559</v>
      </c>
      <c r="F2647">
        <f t="shared" si="207"/>
        <v>134.64491259490285</v>
      </c>
      <c r="G2647">
        <f t="shared" si="208"/>
        <v>2460254.4466625121</v>
      </c>
      <c r="H2647">
        <f t="shared" si="209"/>
        <v>2460254.4557375335</v>
      </c>
    </row>
    <row r="2648" spans="1:8" x14ac:dyDescent="0.3">
      <c r="A2648" s="6">
        <v>2459354.639335</v>
      </c>
      <c r="B2648">
        <f t="shared" si="205"/>
        <v>899.81186500005424</v>
      </c>
      <c r="C2648" s="6">
        <v>3.5569996000000002</v>
      </c>
      <c r="D2648" s="6">
        <v>1.06E-5</v>
      </c>
      <c r="E2648">
        <f t="shared" si="206"/>
        <v>252.9685928367746</v>
      </c>
      <c r="F2648">
        <f t="shared" si="207"/>
        <v>252.97010055416371</v>
      </c>
      <c r="G2648">
        <f t="shared" si="208"/>
        <v>2460254.4485185328</v>
      </c>
      <c r="H2648">
        <f t="shared" si="209"/>
        <v>2460254.4538814831</v>
      </c>
    </row>
    <row r="2649" spans="1:8" x14ac:dyDescent="0.3">
      <c r="A2649" s="6">
        <v>2459356.6076469999</v>
      </c>
      <c r="B2649">
        <f t="shared" si="205"/>
        <v>897.84355300012976</v>
      </c>
      <c r="C2649" s="6">
        <v>17.101962199999999</v>
      </c>
      <c r="D2649" s="6">
        <v>2.34E-5</v>
      </c>
      <c r="E2649">
        <f t="shared" si="206"/>
        <v>52.499374867917666</v>
      </c>
      <c r="F2649">
        <f t="shared" si="207"/>
        <v>52.499518534128413</v>
      </c>
      <c r="G2649">
        <f t="shared" si="208"/>
        <v>2460254.4499715148</v>
      </c>
      <c r="H2649">
        <f t="shared" si="209"/>
        <v>2460254.4524284885</v>
      </c>
    </row>
    <row r="2650" spans="1:8" x14ac:dyDescent="0.3">
      <c r="A2650" s="6">
        <v>2459353.3840919998</v>
      </c>
      <c r="B2650">
        <f t="shared" si="205"/>
        <v>901.06710800016299</v>
      </c>
      <c r="C2650" s="6">
        <v>23.7123919</v>
      </c>
      <c r="D2650" s="6">
        <v>9.6500000000000001E-5</v>
      </c>
      <c r="E2650">
        <f t="shared" si="206"/>
        <v>37.999685768962273</v>
      </c>
      <c r="F2650">
        <f t="shared" si="207"/>
        <v>37.999995057423376</v>
      </c>
      <c r="G2650">
        <f t="shared" si="208"/>
        <v>2460254.4475330305</v>
      </c>
      <c r="H2650">
        <f t="shared" si="209"/>
        <v>2460254.4548669998</v>
      </c>
    </row>
    <row r="2651" spans="1:8" x14ac:dyDescent="0.3">
      <c r="A2651" s="6">
        <v>2459357.8959030001</v>
      </c>
      <c r="B2651">
        <f t="shared" si="205"/>
        <v>896.55529699986801</v>
      </c>
      <c r="C2651" s="6">
        <v>2.9432073000000001</v>
      </c>
      <c r="D2651" s="6">
        <v>1.7E-6</v>
      </c>
      <c r="E2651">
        <f t="shared" si="206"/>
        <v>304.61829146345639</v>
      </c>
      <c r="F2651">
        <f t="shared" si="207"/>
        <v>304.61864335942687</v>
      </c>
      <c r="G2651">
        <f t="shared" si="208"/>
        <v>2460254.4506821488</v>
      </c>
      <c r="H2651">
        <f t="shared" si="209"/>
        <v>2460254.4517178517</v>
      </c>
    </row>
    <row r="2652" spans="1:8" x14ac:dyDescent="0.3">
      <c r="A2652" s="6">
        <v>2459357.9450929998</v>
      </c>
      <c r="B2652">
        <f t="shared" si="205"/>
        <v>896.50610700016841</v>
      </c>
      <c r="C2652" s="6">
        <v>3.7065603</v>
      </c>
      <c r="D2652" s="6">
        <v>2.0999999999999998E-6</v>
      </c>
      <c r="E2652">
        <f t="shared" si="206"/>
        <v>241.86996204358203</v>
      </c>
      <c r="F2652">
        <f t="shared" si="207"/>
        <v>241.87023611288996</v>
      </c>
      <c r="G2652">
        <f t="shared" si="208"/>
        <v>2460254.450692073</v>
      </c>
      <c r="H2652">
        <f t="shared" si="209"/>
        <v>2460254.4517079275</v>
      </c>
    </row>
    <row r="2653" spans="1:8" x14ac:dyDescent="0.3">
      <c r="A2653" s="6">
        <v>2459357.4884060002</v>
      </c>
      <c r="B2653">
        <f t="shared" si="205"/>
        <v>896.96279399981722</v>
      </c>
      <c r="C2653" s="6">
        <v>1.8200065000000001</v>
      </c>
      <c r="D2653" s="6">
        <v>1.7999999999999999E-6</v>
      </c>
      <c r="E2653">
        <f t="shared" si="206"/>
        <v>492.83445245816586</v>
      </c>
      <c r="F2653">
        <f t="shared" si="207"/>
        <v>492.83542729302684</v>
      </c>
      <c r="G2653">
        <f t="shared" si="208"/>
        <v>2460254.450312898</v>
      </c>
      <c r="H2653">
        <f t="shared" si="209"/>
        <v>2460254.4520871039</v>
      </c>
    </row>
    <row r="2654" spans="1:8" x14ac:dyDescent="0.3">
      <c r="A2654" s="6">
        <v>2459357.4461429999</v>
      </c>
      <c r="B2654">
        <f t="shared" si="205"/>
        <v>897.00505700008944</v>
      </c>
      <c r="C2654" s="6">
        <v>3.412893</v>
      </c>
      <c r="D2654" s="6">
        <v>3.8E-6</v>
      </c>
      <c r="E2654">
        <f t="shared" si="206"/>
        <v>262.82806353830841</v>
      </c>
      <c r="F2654">
        <f t="shared" si="207"/>
        <v>262.82864881757354</v>
      </c>
      <c r="G2654">
        <f t="shared" si="208"/>
        <v>2460254.4502012534</v>
      </c>
      <c r="H2654">
        <f t="shared" si="209"/>
        <v>2460254.4521987489</v>
      </c>
    </row>
    <row r="2655" spans="1:8" x14ac:dyDescent="0.3">
      <c r="A2655" s="6">
        <v>2459358.6885060002</v>
      </c>
      <c r="B2655">
        <f t="shared" si="205"/>
        <v>895.76269399980083</v>
      </c>
      <c r="C2655" s="6">
        <v>2.8240691</v>
      </c>
      <c r="D2655" s="6">
        <v>4.9999999999999998E-7</v>
      </c>
      <c r="E2655">
        <f t="shared" si="206"/>
        <v>317.1886039918424</v>
      </c>
      <c r="F2655">
        <f t="shared" si="207"/>
        <v>317.18871630802482</v>
      </c>
      <c r="G2655">
        <f t="shared" si="208"/>
        <v>2460254.4510414056</v>
      </c>
      <c r="H2655">
        <f t="shared" si="209"/>
        <v>2460254.4513585945</v>
      </c>
    </row>
    <row r="2656" spans="1:8" x14ac:dyDescent="0.3">
      <c r="A2656" s="6">
        <v>2459357.9457640001</v>
      </c>
      <c r="B2656">
        <f t="shared" si="205"/>
        <v>896.50543599994853</v>
      </c>
      <c r="C2656" s="6">
        <v>3.606557</v>
      </c>
      <c r="D2656" s="6">
        <v>3.1E-6</v>
      </c>
      <c r="E2656">
        <f t="shared" si="206"/>
        <v>248.57631957940993</v>
      </c>
      <c r="F2656">
        <f t="shared" si="207"/>
        <v>248.57674690511308</v>
      </c>
      <c r="G2656">
        <f t="shared" si="208"/>
        <v>2460254.4504294135</v>
      </c>
      <c r="H2656">
        <f t="shared" si="209"/>
        <v>2460254.451970588</v>
      </c>
    </row>
    <row r="2657" spans="1:8" x14ac:dyDescent="0.3">
      <c r="A2657" s="6">
        <v>2459352.2694219998</v>
      </c>
      <c r="B2657">
        <f t="shared" si="205"/>
        <v>902.18177800020203</v>
      </c>
      <c r="C2657" s="6">
        <v>5.9423119</v>
      </c>
      <c r="D2657" s="6">
        <v>3.3500000000000001E-5</v>
      </c>
      <c r="E2657">
        <f t="shared" si="206"/>
        <v>151.82250732180631</v>
      </c>
      <c r="F2657">
        <f t="shared" si="207"/>
        <v>151.82421914129804</v>
      </c>
      <c r="G2657">
        <f t="shared" si="208"/>
        <v>2460254.4461139459</v>
      </c>
      <c r="H2657">
        <f t="shared" si="209"/>
        <v>2460254.4562861114</v>
      </c>
    </row>
    <row r="2658" spans="1:8" x14ac:dyDescent="0.3">
      <c r="A2658" s="6">
        <v>2459355.1987729999</v>
      </c>
      <c r="B2658">
        <f t="shared" si="205"/>
        <v>899.25242700008675</v>
      </c>
      <c r="C2658" s="6">
        <v>3.0959308999999999</v>
      </c>
      <c r="D2658" s="6">
        <v>1.0000000000000001E-5</v>
      </c>
      <c r="E2658">
        <f t="shared" si="206"/>
        <v>290.46175493856708</v>
      </c>
      <c r="F2658">
        <f t="shared" si="207"/>
        <v>290.46363135443374</v>
      </c>
      <c r="G2658">
        <f t="shared" si="208"/>
        <v>2460254.4482953823</v>
      </c>
      <c r="H2658">
        <f t="shared" si="209"/>
        <v>2460254.4541046363</v>
      </c>
    </row>
    <row r="2659" spans="1:8" x14ac:dyDescent="0.3">
      <c r="A2659" s="6">
        <v>2459351.1430540001</v>
      </c>
      <c r="B2659">
        <f t="shared" si="205"/>
        <v>903.30814599990845</v>
      </c>
      <c r="C2659" s="6">
        <v>6.8091439999999999</v>
      </c>
      <c r="D2659" s="6">
        <v>4.5200000000000001E-5</v>
      </c>
      <c r="E2659">
        <f t="shared" si="206"/>
        <v>132.66016253446276</v>
      </c>
      <c r="F2659">
        <f t="shared" si="207"/>
        <v>132.66192377762363</v>
      </c>
      <c r="G2659">
        <f t="shared" si="208"/>
        <v>2460254.4452037606</v>
      </c>
      <c r="H2659">
        <f t="shared" si="209"/>
        <v>2460254.457196319</v>
      </c>
    </row>
    <row r="2660" spans="1:8" x14ac:dyDescent="0.3">
      <c r="A2660" s="6">
        <v>2459357.130531</v>
      </c>
      <c r="B2660">
        <f t="shared" si="205"/>
        <v>897.32066900003701</v>
      </c>
      <c r="C2660" s="6">
        <v>3.0271374</v>
      </c>
      <c r="D2660" s="6">
        <v>5.0000000000000004E-6</v>
      </c>
      <c r="E2660">
        <f t="shared" si="206"/>
        <v>296.42499441058243</v>
      </c>
      <c r="F2660">
        <f t="shared" si="207"/>
        <v>296.42597363763707</v>
      </c>
      <c r="G2660">
        <f t="shared" si="208"/>
        <v>2460254.4497178751</v>
      </c>
      <c r="H2660">
        <f t="shared" si="209"/>
        <v>2460254.45268213</v>
      </c>
    </row>
    <row r="2661" spans="1:8" x14ac:dyDescent="0.3">
      <c r="A2661" s="6">
        <v>2458835.3489470002</v>
      </c>
      <c r="B2661">
        <f t="shared" si="205"/>
        <v>1419.1022529997863</v>
      </c>
      <c r="C2661" s="6">
        <v>3.5414572999999998</v>
      </c>
      <c r="D2661" s="6">
        <v>1.5464999999999999E-3</v>
      </c>
      <c r="E2661">
        <f t="shared" si="206"/>
        <v>400.53647501021209</v>
      </c>
      <c r="F2661">
        <f t="shared" si="207"/>
        <v>400.88644408773979</v>
      </c>
      <c r="G2661">
        <f t="shared" si="208"/>
        <v>2460253.8317703414</v>
      </c>
      <c r="H2661">
        <f t="shared" si="209"/>
        <v>2460255.0711708856</v>
      </c>
    </row>
    <row r="2662" spans="1:8" x14ac:dyDescent="0.3">
      <c r="A2662" s="6">
        <v>2459354.8407660001</v>
      </c>
      <c r="B2662">
        <f t="shared" si="205"/>
        <v>899.61043399991468</v>
      </c>
      <c r="C2662" s="6">
        <v>3.9628496000000002</v>
      </c>
      <c r="D2662" s="6">
        <v>1.5E-5</v>
      </c>
      <c r="E2662">
        <f t="shared" si="206"/>
        <v>227.01013655624638</v>
      </c>
      <c r="F2662">
        <f t="shared" si="207"/>
        <v>227.01185509986075</v>
      </c>
      <c r="G2662">
        <f t="shared" si="208"/>
        <v>2460254.4477948481</v>
      </c>
      <c r="H2662">
        <f t="shared" si="209"/>
        <v>2460254.454605178</v>
      </c>
    </row>
    <row r="2663" spans="1:8" x14ac:dyDescent="0.3">
      <c r="A2663" s="6">
        <v>2459353.1579129999</v>
      </c>
      <c r="B2663">
        <f t="shared" si="205"/>
        <v>901.29328700015321</v>
      </c>
      <c r="C2663" s="6">
        <v>4.0446543000000004</v>
      </c>
      <c r="D2663" s="6">
        <v>2.0999999999999999E-5</v>
      </c>
      <c r="E2663">
        <f t="shared" si="206"/>
        <v>222.83452197019452</v>
      </c>
      <c r="F2663">
        <f t="shared" si="207"/>
        <v>222.83683591294994</v>
      </c>
      <c r="G2663">
        <f t="shared" si="208"/>
        <v>2460254.4465204752</v>
      </c>
      <c r="H2663">
        <f t="shared" si="209"/>
        <v>2460254.4558795737</v>
      </c>
    </row>
    <row r="2664" spans="1:8" x14ac:dyDescent="0.3">
      <c r="A2664" s="6">
        <v>2459358.5075150002</v>
      </c>
      <c r="B2664">
        <f t="shared" si="205"/>
        <v>895.94368499983102</v>
      </c>
      <c r="C2664" s="6">
        <v>2.9919962</v>
      </c>
      <c r="D2664" s="6">
        <v>2.3E-6</v>
      </c>
      <c r="E2664">
        <f t="shared" si="206"/>
        <v>299.44656890698008</v>
      </c>
      <c r="F2664">
        <f t="shared" si="207"/>
        <v>299.4470292870019</v>
      </c>
      <c r="G2664">
        <f t="shared" si="208"/>
        <v>2460254.450511273</v>
      </c>
      <c r="H2664">
        <f t="shared" si="209"/>
        <v>2460254.451888728</v>
      </c>
    </row>
    <row r="2665" spans="1:8" x14ac:dyDescent="0.3">
      <c r="A2665" s="6">
        <v>2459357.8948769998</v>
      </c>
      <c r="B2665">
        <f t="shared" si="205"/>
        <v>896.5563230002299</v>
      </c>
      <c r="C2665" s="6">
        <v>3.0749168</v>
      </c>
      <c r="D2665" s="6">
        <v>3.9999999999999998E-6</v>
      </c>
      <c r="E2665">
        <f t="shared" si="206"/>
        <v>291.5705415893085</v>
      </c>
      <c r="F2665">
        <f t="shared" si="207"/>
        <v>291.57130016832667</v>
      </c>
      <c r="G2665">
        <f t="shared" si="208"/>
        <v>2460254.4500337178</v>
      </c>
      <c r="H2665">
        <f t="shared" si="209"/>
        <v>2460254.452366285</v>
      </c>
    </row>
    <row r="2666" spans="1:8" x14ac:dyDescent="0.3">
      <c r="A2666" s="6">
        <v>2459358.8904129998</v>
      </c>
      <c r="B2666">
        <f t="shared" si="205"/>
        <v>895.56078700022772</v>
      </c>
      <c r="C2666" s="6">
        <v>1.6773062999999999</v>
      </c>
      <c r="D2666" s="6">
        <v>7.9999999999999996E-7</v>
      </c>
      <c r="E2666">
        <f t="shared" si="206"/>
        <v>533.92773869509506</v>
      </c>
      <c r="F2666">
        <f t="shared" si="207"/>
        <v>533.92824801458517</v>
      </c>
      <c r="G2666">
        <f t="shared" si="208"/>
        <v>2460254.4507728578</v>
      </c>
      <c r="H2666">
        <f t="shared" si="209"/>
        <v>2460254.4516271427</v>
      </c>
    </row>
    <row r="2667" spans="1:8" x14ac:dyDescent="0.3">
      <c r="A2667" s="6">
        <v>2459355.4430789999</v>
      </c>
      <c r="B2667">
        <f t="shared" si="205"/>
        <v>899.00812100013718</v>
      </c>
      <c r="C2667" s="6">
        <v>4.3239397999999998</v>
      </c>
      <c r="D2667" s="6">
        <v>1.4600000000000001E-5</v>
      </c>
      <c r="E2667">
        <f t="shared" si="206"/>
        <v>207.91341393427675</v>
      </c>
      <c r="F2667">
        <f t="shared" si="207"/>
        <v>207.91481799919603</v>
      </c>
      <c r="G2667">
        <f t="shared" si="208"/>
        <v>2460254.448164464</v>
      </c>
      <c r="H2667">
        <f t="shared" si="209"/>
        <v>2460254.4542355565</v>
      </c>
    </row>
    <row r="2668" spans="1:8" x14ac:dyDescent="0.3">
      <c r="A2668" s="6">
        <v>2459356.522533</v>
      </c>
      <c r="B2668">
        <f t="shared" si="205"/>
        <v>897.92866700002924</v>
      </c>
      <c r="C2668" s="6">
        <v>6.1836285999999996</v>
      </c>
      <c r="D2668" s="6">
        <v>1.5500000000000001E-5</v>
      </c>
      <c r="E2668">
        <f t="shared" si="206"/>
        <v>145.21027608947114</v>
      </c>
      <c r="F2668">
        <f t="shared" si="207"/>
        <v>145.21100406492593</v>
      </c>
      <c r="G2668">
        <f t="shared" si="208"/>
        <v>2460254.4489492406</v>
      </c>
      <c r="H2668">
        <f t="shared" si="209"/>
        <v>2460254.4534507706</v>
      </c>
    </row>
    <row r="2669" spans="1:8" x14ac:dyDescent="0.3">
      <c r="A2669" s="6">
        <v>2459352.202579</v>
      </c>
      <c r="B2669">
        <f t="shared" si="205"/>
        <v>902.24862099997699</v>
      </c>
      <c r="C2669" s="6">
        <v>6.6819652999999999</v>
      </c>
      <c r="D2669" s="6">
        <v>4.1300000000000001E-5</v>
      </c>
      <c r="E2669">
        <f t="shared" si="206"/>
        <v>135.0265982975798</v>
      </c>
      <c r="F2669">
        <f t="shared" si="207"/>
        <v>135.02826745709424</v>
      </c>
      <c r="G2669">
        <f t="shared" si="208"/>
        <v>2460254.4456234016</v>
      </c>
      <c r="H2669">
        <f t="shared" si="209"/>
        <v>2460254.4567766674</v>
      </c>
    </row>
    <row r="2670" spans="1:8" x14ac:dyDescent="0.3">
      <c r="A2670" s="6">
        <v>2459150.617565</v>
      </c>
      <c r="B2670">
        <f t="shared" si="205"/>
        <v>1103.8336350000463</v>
      </c>
      <c r="C2670" s="6">
        <v>15.5014296</v>
      </c>
      <c r="D2670" s="6">
        <v>2.7009999999999998E-3</v>
      </c>
      <c r="E2670">
        <f t="shared" si="206"/>
        <v>71.196100154112884</v>
      </c>
      <c r="F2670">
        <f t="shared" si="207"/>
        <v>71.2209151788132</v>
      </c>
      <c r="G2670">
        <f t="shared" si="208"/>
        <v>2460254.2588993334</v>
      </c>
      <c r="H2670">
        <f t="shared" si="209"/>
        <v>2460254.643567692</v>
      </c>
    </row>
    <row r="2671" spans="1:8" x14ac:dyDescent="0.3">
      <c r="A2671" s="6">
        <v>2459304.2456129999</v>
      </c>
      <c r="B2671">
        <f t="shared" si="205"/>
        <v>950.20558700012043</v>
      </c>
      <c r="C2671" s="6">
        <v>1.5229984999999999</v>
      </c>
      <c r="D2671" s="6">
        <v>7.0400000000000004E-5</v>
      </c>
      <c r="E2671">
        <f t="shared" si="206"/>
        <v>623.87564147631167</v>
      </c>
      <c r="F2671">
        <f t="shared" si="207"/>
        <v>623.93332094937409</v>
      </c>
      <c r="G2671">
        <f t="shared" si="208"/>
        <v>2460254.4072791548</v>
      </c>
      <c r="H2671">
        <f t="shared" si="209"/>
        <v>2460254.4951249058</v>
      </c>
    </row>
    <row r="2672" spans="1:8" x14ac:dyDescent="0.3">
      <c r="A2672" s="6">
        <v>2459356.6908999998</v>
      </c>
      <c r="B2672">
        <f t="shared" si="205"/>
        <v>897.76030000019819</v>
      </c>
      <c r="C2672" s="6">
        <v>2.2350330999999999</v>
      </c>
      <c r="D2672" s="6">
        <v>5.5999999999999997E-6</v>
      </c>
      <c r="E2672">
        <f t="shared" si="206"/>
        <v>401.67550566359239</v>
      </c>
      <c r="F2672">
        <f t="shared" si="207"/>
        <v>401.67751850936884</v>
      </c>
      <c r="G2672">
        <f t="shared" si="208"/>
        <v>2460254.4489506171</v>
      </c>
      <c r="H2672">
        <f t="shared" si="209"/>
        <v>2460254.4534493941</v>
      </c>
    </row>
    <row r="2673" spans="1:8" x14ac:dyDescent="0.3">
      <c r="A2673" s="6">
        <v>2459357.0470210002</v>
      </c>
      <c r="B2673">
        <f t="shared" si="205"/>
        <v>897.40417899983004</v>
      </c>
      <c r="C2673" s="6">
        <v>2.6274573999999999</v>
      </c>
      <c r="D2673" s="6">
        <v>6.1E-6</v>
      </c>
      <c r="E2673">
        <f t="shared" si="206"/>
        <v>341.54772425947311</v>
      </c>
      <c r="F2673">
        <f t="shared" si="207"/>
        <v>341.54931016222071</v>
      </c>
      <c r="G2673">
        <f t="shared" si="208"/>
        <v>2460254.4491165588</v>
      </c>
      <c r="H2673">
        <f t="shared" si="209"/>
        <v>2460254.453283451</v>
      </c>
    </row>
    <row r="2674" spans="1:8" x14ac:dyDescent="0.3">
      <c r="A2674" s="6">
        <v>2459357.0219859998</v>
      </c>
      <c r="B2674">
        <f t="shared" si="205"/>
        <v>897.42921400023624</v>
      </c>
      <c r="C2674" s="6">
        <v>3.2404614</v>
      </c>
      <c r="D2674" s="6">
        <v>7.7000000000000008E-6</v>
      </c>
      <c r="E2674">
        <f t="shared" si="206"/>
        <v>276.94422822925122</v>
      </c>
      <c r="F2674">
        <f t="shared" si="207"/>
        <v>276.94554438479901</v>
      </c>
      <c r="G2674">
        <f t="shared" si="208"/>
        <v>2460254.4490675293</v>
      </c>
      <c r="H2674">
        <f t="shared" si="209"/>
        <v>2460254.4533324805</v>
      </c>
    </row>
    <row r="2675" spans="1:8" x14ac:dyDescent="0.3">
      <c r="A2675" s="6">
        <v>2459352.4274249999</v>
      </c>
      <c r="B2675">
        <f t="shared" si="205"/>
        <v>902.02377500012517</v>
      </c>
      <c r="C2675" s="6">
        <v>8.0176704999999995</v>
      </c>
      <c r="D2675" s="6">
        <v>4.9799999999999998E-5</v>
      </c>
      <c r="E2675">
        <f t="shared" si="206"/>
        <v>112.50377180158371</v>
      </c>
      <c r="F2675">
        <f t="shared" si="207"/>
        <v>112.50516939522035</v>
      </c>
      <c r="G2675">
        <f t="shared" si="208"/>
        <v>2460254.4455973119</v>
      </c>
      <c r="H2675">
        <f t="shared" si="209"/>
        <v>2460254.4568027575</v>
      </c>
    </row>
    <row r="2676" spans="1:8" x14ac:dyDescent="0.3">
      <c r="A2676" s="6">
        <v>2459355.7053419999</v>
      </c>
      <c r="B2676">
        <f t="shared" si="205"/>
        <v>898.74585800012574</v>
      </c>
      <c r="C2676" s="6">
        <v>3.8167262000000002</v>
      </c>
      <c r="D2676" s="6">
        <v>1.33E-5</v>
      </c>
      <c r="E2676">
        <f t="shared" si="206"/>
        <v>235.474770546988</v>
      </c>
      <c r="F2676">
        <f t="shared" si="207"/>
        <v>235.47641165258349</v>
      </c>
      <c r="G2676">
        <f t="shared" si="208"/>
        <v>2460254.4480681857</v>
      </c>
      <c r="H2676">
        <f t="shared" si="209"/>
        <v>2460254.4543318362</v>
      </c>
    </row>
    <row r="2677" spans="1:8" x14ac:dyDescent="0.3">
      <c r="A2677" s="6">
        <v>2459359.0083130002</v>
      </c>
      <c r="B2677">
        <f t="shared" si="205"/>
        <v>895.44288699980825</v>
      </c>
      <c r="C2677" s="6">
        <v>7.1335179999999996</v>
      </c>
      <c r="D2677" s="6">
        <v>5.6999999999999996E-6</v>
      </c>
      <c r="E2677">
        <f t="shared" si="206"/>
        <v>125.52602677969772</v>
      </c>
      <c r="F2677">
        <f t="shared" si="207"/>
        <v>125.52622738167962</v>
      </c>
      <c r="G2677">
        <f t="shared" si="208"/>
        <v>2460254.4504845017</v>
      </c>
      <c r="H2677">
        <f t="shared" si="209"/>
        <v>2460254.4519154993</v>
      </c>
    </row>
    <row r="2678" spans="1:8" x14ac:dyDescent="0.3">
      <c r="A2678" s="6">
        <v>2459358.5437599998</v>
      </c>
      <c r="B2678">
        <f t="shared" si="205"/>
        <v>895.90744000021368</v>
      </c>
      <c r="C2678" s="6">
        <v>6.5346715</v>
      </c>
      <c r="D2678" s="6">
        <v>7.7999999999999999E-6</v>
      </c>
      <c r="E2678">
        <f t="shared" si="206"/>
        <v>137.10044500580369</v>
      </c>
      <c r="F2678">
        <f t="shared" si="207"/>
        <v>137.10077230144432</v>
      </c>
      <c r="G2678">
        <f t="shared" si="208"/>
        <v>2460254.4501306163</v>
      </c>
      <c r="H2678">
        <f t="shared" si="209"/>
        <v>2460254.452269386</v>
      </c>
    </row>
    <row r="2679" spans="1:8" x14ac:dyDescent="0.3">
      <c r="A2679" s="6">
        <v>2459359.3977669999</v>
      </c>
      <c r="B2679">
        <f t="shared" si="205"/>
        <v>895.05343300011009</v>
      </c>
      <c r="C2679" s="6">
        <v>1.2386033999999999</v>
      </c>
      <c r="D2679" s="6">
        <v>5.9999999999999997E-7</v>
      </c>
      <c r="E2679">
        <f t="shared" si="206"/>
        <v>722.63082712481969</v>
      </c>
      <c r="F2679">
        <f t="shared" si="207"/>
        <v>722.63152723383973</v>
      </c>
      <c r="G2679">
        <f t="shared" si="208"/>
        <v>2460254.4507664214</v>
      </c>
      <c r="H2679">
        <f t="shared" si="209"/>
        <v>2460254.4516335791</v>
      </c>
    </row>
    <row r="2680" spans="1:8" x14ac:dyDescent="0.3">
      <c r="A2680" s="6">
        <v>2459356.7237410001</v>
      </c>
      <c r="B2680">
        <f t="shared" si="205"/>
        <v>897.72745899995789</v>
      </c>
      <c r="C2680" s="6">
        <v>6.3087809000000004</v>
      </c>
      <c r="D2680" s="6">
        <v>1.73E-5</v>
      </c>
      <c r="E2680">
        <f t="shared" si="206"/>
        <v>142.29769768193853</v>
      </c>
      <c r="F2680">
        <f t="shared" si="207"/>
        <v>142.29847810432423</v>
      </c>
      <c r="G2680">
        <f t="shared" si="208"/>
        <v>2460254.44873825</v>
      </c>
      <c r="H2680">
        <f t="shared" si="209"/>
        <v>2460254.4536617636</v>
      </c>
    </row>
    <row r="2681" spans="1:8" x14ac:dyDescent="0.3">
      <c r="A2681" s="6">
        <v>2459359.5709810001</v>
      </c>
      <c r="B2681">
        <f t="shared" si="205"/>
        <v>894.880218999926</v>
      </c>
      <c r="C2681" s="6">
        <v>2.6755523000000001</v>
      </c>
      <c r="D2681" s="6">
        <v>9.9999999999999995E-7</v>
      </c>
      <c r="E2681">
        <f t="shared" si="206"/>
        <v>334.46548009337954</v>
      </c>
      <c r="F2681">
        <f t="shared" si="207"/>
        <v>334.46573010950152</v>
      </c>
      <c r="G2681">
        <f t="shared" si="208"/>
        <v>2460254.4508655346</v>
      </c>
      <c r="H2681">
        <f t="shared" si="209"/>
        <v>2460254.4515344659</v>
      </c>
    </row>
    <row r="2682" spans="1:8" x14ac:dyDescent="0.3">
      <c r="A2682" s="6">
        <v>2459358.7671460002</v>
      </c>
      <c r="B2682">
        <f t="shared" si="205"/>
        <v>895.68405399983749</v>
      </c>
      <c r="C2682" s="6">
        <v>3.3448403999999998</v>
      </c>
      <c r="D2682" s="6">
        <v>3.5999999999999998E-6</v>
      </c>
      <c r="E2682">
        <f t="shared" si="206"/>
        <v>267.78051652030337</v>
      </c>
      <c r="F2682">
        <f t="shared" si="207"/>
        <v>267.78109293698202</v>
      </c>
      <c r="G2682">
        <f t="shared" si="208"/>
        <v>2460254.4502359903</v>
      </c>
      <c r="H2682">
        <f t="shared" si="209"/>
        <v>2460254.452164012</v>
      </c>
    </row>
    <row r="2683" spans="1:8" x14ac:dyDescent="0.3">
      <c r="A2683" s="6">
        <v>2459358.0683829999</v>
      </c>
      <c r="B2683">
        <f t="shared" si="205"/>
        <v>896.38281700015068</v>
      </c>
      <c r="C2683" s="6">
        <v>1.4010338</v>
      </c>
      <c r="D2683" s="6">
        <v>2.3999999999999999E-6</v>
      </c>
      <c r="E2683">
        <f t="shared" si="206"/>
        <v>639.79989739033908</v>
      </c>
      <c r="F2683">
        <f t="shared" si="207"/>
        <v>639.80208937512089</v>
      </c>
      <c r="G2683">
        <f t="shared" si="208"/>
        <v>2460254.4496644801</v>
      </c>
      <c r="H2683">
        <f t="shared" si="209"/>
        <v>2460254.4527355251</v>
      </c>
    </row>
    <row r="2684" spans="1:8" x14ac:dyDescent="0.3">
      <c r="A2684" s="6">
        <v>2459353.7654280001</v>
      </c>
      <c r="B2684">
        <f t="shared" si="205"/>
        <v>900.68577199988067</v>
      </c>
      <c r="C2684" s="6">
        <v>4.1400272999999999</v>
      </c>
      <c r="D2684" s="6">
        <v>2.1999999999999999E-5</v>
      </c>
      <c r="E2684">
        <f t="shared" si="206"/>
        <v>217.55435907487396</v>
      </c>
      <c r="F2684">
        <f t="shared" si="207"/>
        <v>217.55667124384618</v>
      </c>
      <c r="G2684">
        <f t="shared" si="208"/>
        <v>2460254.4464138043</v>
      </c>
      <c r="H2684">
        <f t="shared" si="209"/>
        <v>2460254.4559862469</v>
      </c>
    </row>
    <row r="2685" spans="1:8" x14ac:dyDescent="0.3">
      <c r="A2685" s="6">
        <v>2459357.5573169999</v>
      </c>
      <c r="B2685">
        <f t="shared" si="205"/>
        <v>896.89388300012797</v>
      </c>
      <c r="C2685" s="6">
        <v>1.8092906</v>
      </c>
      <c r="D2685" s="6">
        <v>3.8999999999999999E-6</v>
      </c>
      <c r="E2685">
        <f t="shared" si="206"/>
        <v>495.71470150388893</v>
      </c>
      <c r="F2685">
        <f t="shared" si="207"/>
        <v>495.71683857518434</v>
      </c>
      <c r="G2685">
        <f t="shared" si="208"/>
        <v>2460254.4492667126</v>
      </c>
      <c r="H2685">
        <f t="shared" si="209"/>
        <v>2460254.4531332958</v>
      </c>
    </row>
    <row r="2686" spans="1:8" x14ac:dyDescent="0.3">
      <c r="A2686" s="6">
        <v>2459359.1352059999</v>
      </c>
      <c r="B2686">
        <f t="shared" si="205"/>
        <v>895.31599400006235</v>
      </c>
      <c r="C2686" s="6">
        <v>2.9599541</v>
      </c>
      <c r="D2686" s="6">
        <v>2.5000000000000002E-6</v>
      </c>
      <c r="E2686">
        <f t="shared" si="206"/>
        <v>302.47605454757763</v>
      </c>
      <c r="F2686">
        <f t="shared" si="207"/>
        <v>302.47656549521361</v>
      </c>
      <c r="G2686">
        <f t="shared" si="208"/>
        <v>2460254.4504438099</v>
      </c>
      <c r="H2686">
        <f t="shared" si="209"/>
        <v>2460254.4519561916</v>
      </c>
    </row>
    <row r="2687" spans="1:8" x14ac:dyDescent="0.3">
      <c r="A2687" s="6">
        <v>2459359.5233479999</v>
      </c>
      <c r="B2687">
        <f t="shared" si="205"/>
        <v>894.92785200010985</v>
      </c>
      <c r="C2687" s="6">
        <v>2.5599661999999999</v>
      </c>
      <c r="D2687" s="6">
        <v>1.3999999999999999E-6</v>
      </c>
      <c r="E2687">
        <f t="shared" si="206"/>
        <v>349.58561663050341</v>
      </c>
      <c r="F2687">
        <f t="shared" si="207"/>
        <v>349.58599899502912</v>
      </c>
      <c r="G2687">
        <f t="shared" si="208"/>
        <v>2460254.4507105802</v>
      </c>
      <c r="H2687">
        <f t="shared" si="209"/>
        <v>2460254.4516894203</v>
      </c>
    </row>
    <row r="2688" spans="1:8" x14ac:dyDescent="0.3">
      <c r="A2688" s="6">
        <v>2459357.8157589999</v>
      </c>
      <c r="B2688">
        <f t="shared" si="205"/>
        <v>896.63544100010768</v>
      </c>
      <c r="C2688" s="6">
        <v>1.6832809</v>
      </c>
      <c r="D2688" s="6">
        <v>3.4000000000000001E-6</v>
      </c>
      <c r="E2688">
        <f t="shared" si="206"/>
        <v>532.67023342409107</v>
      </c>
      <c r="F2688">
        <f t="shared" si="207"/>
        <v>532.67238527224879</v>
      </c>
      <c r="G2688">
        <f t="shared" si="208"/>
        <v>2460254.4493889213</v>
      </c>
      <c r="H2688">
        <f t="shared" si="209"/>
        <v>2460254.4530110862</v>
      </c>
    </row>
    <row r="2689" spans="1:8" x14ac:dyDescent="0.3">
      <c r="A2689" s="6">
        <v>2459358.1477629999</v>
      </c>
      <c r="B2689">
        <f t="shared" si="205"/>
        <v>896.30343700014055</v>
      </c>
      <c r="C2689" s="6">
        <v>3.2690486000000001</v>
      </c>
      <c r="D2689" s="6">
        <v>6.1E-6</v>
      </c>
      <c r="E2689">
        <f t="shared" si="206"/>
        <v>274.17817052744346</v>
      </c>
      <c r="F2689">
        <f t="shared" si="207"/>
        <v>274.1791937547892</v>
      </c>
      <c r="G2689">
        <f t="shared" si="208"/>
        <v>2460254.4495275132</v>
      </c>
      <c r="H2689">
        <f t="shared" si="209"/>
        <v>2460254.4528724933</v>
      </c>
    </row>
    <row r="2690" spans="1:8" x14ac:dyDescent="0.3">
      <c r="A2690" s="6">
        <v>2459357.914411</v>
      </c>
      <c r="B2690">
        <f t="shared" ref="B2690:B2753" si="210">2460254.4512-A2690</f>
        <v>896.53678900003433</v>
      </c>
      <c r="C2690" s="6">
        <v>3.8600721999999998</v>
      </c>
      <c r="D2690" s="6">
        <v>7.9999999999999996E-6</v>
      </c>
      <c r="E2690">
        <f t="shared" ref="E2690:E2753" si="211">B2690/(C2690+D2690)</f>
        <v>232.25859115570563</v>
      </c>
      <c r="F2690">
        <f t="shared" ref="F2690:F2753" si="212">B2690/(C2690-D2690)</f>
        <v>232.25955386960516</v>
      </c>
      <c r="G2690">
        <f t="shared" ref="G2690:G2753" si="213">A2690+C2690*E2690</f>
        <v>2460254.4493419314</v>
      </c>
      <c r="H2690">
        <f t="shared" ref="H2690:H2753" si="214">A2690+C2690*F2690</f>
        <v>2460254.4530580766</v>
      </c>
    </row>
    <row r="2691" spans="1:8" x14ac:dyDescent="0.3">
      <c r="A2691" s="6">
        <v>2459356.1640229998</v>
      </c>
      <c r="B2691">
        <f t="shared" si="210"/>
        <v>898.28717700019479</v>
      </c>
      <c r="C2691" s="6">
        <v>8.5954791999999998</v>
      </c>
      <c r="D2691" s="6">
        <v>3.0499999999999999E-5</v>
      </c>
      <c r="E2691">
        <f t="shared" si="211"/>
        <v>104.50656311867054</v>
      </c>
      <c r="F2691">
        <f t="shared" si="212"/>
        <v>104.5073047786551</v>
      </c>
      <c r="G2691">
        <f t="shared" si="213"/>
        <v>2460254.4480125499</v>
      </c>
      <c r="H2691">
        <f t="shared" si="214"/>
        <v>2460254.4543874729</v>
      </c>
    </row>
    <row r="2692" spans="1:8" x14ac:dyDescent="0.3">
      <c r="A2692" s="6">
        <v>2459358.4122330002</v>
      </c>
      <c r="B2692">
        <f t="shared" si="210"/>
        <v>896.03896699985489</v>
      </c>
      <c r="C2692" s="6">
        <v>1.7257597</v>
      </c>
      <c r="D2692" s="6">
        <v>3.0000000000000001E-6</v>
      </c>
      <c r="E2692">
        <f t="shared" si="211"/>
        <v>519.21331188804515</v>
      </c>
      <c r="F2692">
        <f t="shared" si="212"/>
        <v>519.21511705552405</v>
      </c>
      <c r="G2692">
        <f t="shared" si="213"/>
        <v>2460254.4496423602</v>
      </c>
      <c r="H2692">
        <f t="shared" si="214"/>
        <v>2460254.4527576454</v>
      </c>
    </row>
    <row r="2693" spans="1:8" x14ac:dyDescent="0.3">
      <c r="A2693" s="6">
        <v>2459343.3669670001</v>
      </c>
      <c r="B2693">
        <f t="shared" si="210"/>
        <v>911.0842329999432</v>
      </c>
      <c r="C2693" s="6">
        <v>13.2689495</v>
      </c>
      <c r="D2693" s="6">
        <v>1.896E-4</v>
      </c>
      <c r="E2693">
        <f t="shared" si="211"/>
        <v>68.66189480219883</v>
      </c>
      <c r="F2693">
        <f t="shared" si="212"/>
        <v>68.663857049666206</v>
      </c>
      <c r="G2693">
        <f t="shared" si="213"/>
        <v>2460254.4381817048</v>
      </c>
      <c r="H2693">
        <f t="shared" si="214"/>
        <v>2460254.4642186672</v>
      </c>
    </row>
    <row r="2694" spans="1:8" x14ac:dyDescent="0.3">
      <c r="A2694" s="6">
        <v>2459356.7238540002</v>
      </c>
      <c r="B2694">
        <f t="shared" si="210"/>
        <v>897.72734599979594</v>
      </c>
      <c r="C2694" s="6">
        <v>1.8923030999999999</v>
      </c>
      <c r="D2694" s="6">
        <v>6.0000000000000002E-6</v>
      </c>
      <c r="E2694">
        <f t="shared" si="211"/>
        <v>474.40840716762182</v>
      </c>
      <c r="F2694">
        <f t="shared" si="212"/>
        <v>474.41141562801948</v>
      </c>
      <c r="G2694">
        <f t="shared" si="213"/>
        <v>2460254.4483535495</v>
      </c>
      <c r="H2694">
        <f t="shared" si="214"/>
        <v>2460254.4540464687</v>
      </c>
    </row>
    <row r="2695" spans="1:8" x14ac:dyDescent="0.3">
      <c r="A2695" s="6">
        <v>2459358.1501330002</v>
      </c>
      <c r="B2695">
        <f t="shared" si="210"/>
        <v>896.30106699978933</v>
      </c>
      <c r="C2695" s="6">
        <v>1.8118703</v>
      </c>
      <c r="D2695" s="6">
        <v>3.5999999999999998E-6</v>
      </c>
      <c r="E2695">
        <f t="shared" si="211"/>
        <v>494.68181367356152</v>
      </c>
      <c r="F2695">
        <f t="shared" si="212"/>
        <v>494.68377944127423</v>
      </c>
      <c r="G2695">
        <f t="shared" si="213"/>
        <v>2460254.4494191455</v>
      </c>
      <c r="H2695">
        <f t="shared" si="214"/>
        <v>2460254.4529808615</v>
      </c>
    </row>
    <row r="2696" spans="1:8" x14ac:dyDescent="0.3">
      <c r="A2696" s="6">
        <v>2459354.1841839999</v>
      </c>
      <c r="B2696">
        <f t="shared" si="210"/>
        <v>900.26701600011438</v>
      </c>
      <c r="C2696" s="6">
        <v>21.9165403424443</v>
      </c>
      <c r="D2696" s="6">
        <v>1.1768704E-4</v>
      </c>
      <c r="E2696">
        <f t="shared" si="211"/>
        <v>41.076838210871045</v>
      </c>
      <c r="F2696">
        <f t="shared" si="212"/>
        <v>41.077279360558435</v>
      </c>
      <c r="G2696">
        <f t="shared" si="213"/>
        <v>2460254.4463657886</v>
      </c>
      <c r="H2696">
        <f t="shared" si="214"/>
        <v>2460254.4560342636</v>
      </c>
    </row>
    <row r="2697" spans="1:8" x14ac:dyDescent="0.3">
      <c r="A2697" s="6">
        <v>2459356.4890510002</v>
      </c>
      <c r="B2697">
        <f t="shared" si="210"/>
        <v>897.96214899979532</v>
      </c>
      <c r="C2697" s="6">
        <v>2.9098435</v>
      </c>
      <c r="D2697" s="6">
        <v>1.01E-5</v>
      </c>
      <c r="E2697">
        <f t="shared" si="211"/>
        <v>308.59358319600523</v>
      </c>
      <c r="F2697">
        <f t="shared" si="212"/>
        <v>308.59572544592942</v>
      </c>
      <c r="G2697">
        <f t="shared" si="213"/>
        <v>2460254.4480832047</v>
      </c>
      <c r="H2697">
        <f t="shared" si="214"/>
        <v>2460254.4543168168</v>
      </c>
    </row>
    <row r="2698" spans="1:8" x14ac:dyDescent="0.3">
      <c r="A2698" s="6">
        <v>2459356.2304770001</v>
      </c>
      <c r="B2698">
        <f t="shared" si="210"/>
        <v>898.2207229998894</v>
      </c>
      <c r="C2698" s="6">
        <v>3.0001627000000002</v>
      </c>
      <c r="D2698" s="6">
        <v>1.11E-5</v>
      </c>
      <c r="E2698">
        <f t="shared" si="211"/>
        <v>299.38956303127816</v>
      </c>
      <c r="F2698">
        <f t="shared" si="212"/>
        <v>299.39177840209453</v>
      </c>
      <c r="G2698">
        <f t="shared" si="213"/>
        <v>2460254.4478767756</v>
      </c>
      <c r="H2698">
        <f t="shared" si="214"/>
        <v>2460254.4545232486</v>
      </c>
    </row>
    <row r="2699" spans="1:8" x14ac:dyDescent="0.3">
      <c r="A2699" s="6">
        <v>2459356.4417409999</v>
      </c>
      <c r="B2699">
        <f t="shared" si="210"/>
        <v>898.00945900008082</v>
      </c>
      <c r="C2699" s="6">
        <v>2.5336422000000001</v>
      </c>
      <c r="D2699" s="6">
        <v>9.0000000000000002E-6</v>
      </c>
      <c r="E2699">
        <f t="shared" si="211"/>
        <v>354.43294601880513</v>
      </c>
      <c r="F2699">
        <f t="shared" si="212"/>
        <v>354.43546406010182</v>
      </c>
      <c r="G2699">
        <f t="shared" si="213"/>
        <v>2460254.4480101033</v>
      </c>
      <c r="H2699">
        <f t="shared" si="214"/>
        <v>2460254.4543899191</v>
      </c>
    </row>
    <row r="2700" spans="1:8" x14ac:dyDescent="0.3">
      <c r="A2700" s="6">
        <v>2459359.1010670001</v>
      </c>
      <c r="B2700">
        <f t="shared" si="210"/>
        <v>895.35013299994171</v>
      </c>
      <c r="C2700" s="6">
        <v>0.74632390000000004</v>
      </c>
      <c r="D2700" s="6">
        <v>9.9999999999999995E-7</v>
      </c>
      <c r="E2700">
        <f t="shared" si="211"/>
        <v>1199.6787632302521</v>
      </c>
      <c r="F2700">
        <f t="shared" si="212"/>
        <v>1199.6819781356592</v>
      </c>
      <c r="G2700">
        <f t="shared" si="213"/>
        <v>2460254.450000321</v>
      </c>
      <c r="H2700">
        <f t="shared" si="214"/>
        <v>2460254.4523996818</v>
      </c>
    </row>
    <row r="2701" spans="1:8" x14ac:dyDescent="0.3">
      <c r="A2701" s="6">
        <v>2459359.0167769999</v>
      </c>
      <c r="B2701">
        <f t="shared" si="210"/>
        <v>895.4344230000861</v>
      </c>
      <c r="C2701" s="6">
        <v>2.1271198999999998</v>
      </c>
      <c r="D2701" s="6">
        <v>3.0000000000000001E-6</v>
      </c>
      <c r="E2701">
        <f t="shared" si="211"/>
        <v>420.96036058851428</v>
      </c>
      <c r="F2701">
        <f t="shared" si="212"/>
        <v>420.96154799958862</v>
      </c>
      <c r="G2701">
        <f t="shared" si="213"/>
        <v>2460254.4499371191</v>
      </c>
      <c r="H2701">
        <f t="shared" si="214"/>
        <v>2460254.4524628846</v>
      </c>
    </row>
    <row r="2702" spans="1:8" x14ac:dyDescent="0.3">
      <c r="A2702" s="6">
        <v>2459359.2060110001</v>
      </c>
      <c r="B2702">
        <f t="shared" si="210"/>
        <v>895.24518899992108</v>
      </c>
      <c r="C2702" s="6">
        <v>3.0291359999999998</v>
      </c>
      <c r="D2702" s="6">
        <v>3.8999999999999999E-6</v>
      </c>
      <c r="E2702">
        <f t="shared" si="211"/>
        <v>295.54435204525259</v>
      </c>
      <c r="F2702">
        <f t="shared" si="212"/>
        <v>295.54511307048017</v>
      </c>
      <c r="G2702">
        <f t="shared" si="213"/>
        <v>2460254.450047377</v>
      </c>
      <c r="H2702">
        <f t="shared" si="214"/>
        <v>2460254.4523526258</v>
      </c>
    </row>
    <row r="2703" spans="1:8" x14ac:dyDescent="0.3">
      <c r="A2703" s="6">
        <v>2459357.4031059998</v>
      </c>
      <c r="B2703">
        <f t="shared" si="210"/>
        <v>897.04809400020167</v>
      </c>
      <c r="C2703" s="6">
        <v>2.2778176999999999</v>
      </c>
      <c r="D2703" s="6">
        <v>6.4999999999999996E-6</v>
      </c>
      <c r="E2703">
        <f t="shared" si="211"/>
        <v>393.81796628563421</v>
      </c>
      <c r="F2703">
        <f t="shared" si="212"/>
        <v>393.82021389665732</v>
      </c>
      <c r="G2703">
        <f t="shared" si="213"/>
        <v>2460254.4486401831</v>
      </c>
      <c r="H2703">
        <f t="shared" si="214"/>
        <v>2460254.4537598314</v>
      </c>
    </row>
    <row r="2704" spans="1:8" x14ac:dyDescent="0.3">
      <c r="A2704" s="6">
        <v>2459358.7504110001</v>
      </c>
      <c r="B2704">
        <f t="shared" si="210"/>
        <v>895.70078899990767</v>
      </c>
      <c r="C2704" s="6">
        <v>5.7672676999999997</v>
      </c>
      <c r="D2704" s="6">
        <v>1.0200000000000001E-5</v>
      </c>
      <c r="E2704">
        <f t="shared" si="211"/>
        <v>155.30737455878582</v>
      </c>
      <c r="F2704">
        <f t="shared" si="212"/>
        <v>155.3079239135599</v>
      </c>
      <c r="G2704">
        <f t="shared" si="213"/>
        <v>2460254.449615865</v>
      </c>
      <c r="H2704">
        <f t="shared" si="214"/>
        <v>2460254.4527841411</v>
      </c>
    </row>
    <row r="2705" spans="1:8" x14ac:dyDescent="0.3">
      <c r="A2705" s="6">
        <v>2459358.0792330001</v>
      </c>
      <c r="B2705">
        <f t="shared" si="210"/>
        <v>896.37196699995548</v>
      </c>
      <c r="C2705" s="6">
        <v>2.3348152</v>
      </c>
      <c r="D2705" s="6">
        <v>5.5999999999999997E-6</v>
      </c>
      <c r="E2705">
        <f t="shared" si="211"/>
        <v>383.91467430817619</v>
      </c>
      <c r="F2705">
        <f t="shared" si="212"/>
        <v>383.91651593344295</v>
      </c>
      <c r="G2705">
        <f t="shared" si="213"/>
        <v>2460254.4490500777</v>
      </c>
      <c r="H2705">
        <f t="shared" si="214"/>
        <v>2460254.4533499326</v>
      </c>
    </row>
    <row r="2706" spans="1:8" x14ac:dyDescent="0.3">
      <c r="A2706" s="6">
        <v>2459359.1655830001</v>
      </c>
      <c r="B2706">
        <f t="shared" si="210"/>
        <v>895.28561699995771</v>
      </c>
      <c r="C2706" s="6">
        <v>1.8703411000000001</v>
      </c>
      <c r="D2706" s="6">
        <v>2.7999999999999999E-6</v>
      </c>
      <c r="E2706">
        <f t="shared" si="211"/>
        <v>478.67433203057345</v>
      </c>
      <c r="F2706">
        <f t="shared" si="212"/>
        <v>478.67576523453414</v>
      </c>
      <c r="G2706">
        <f t="shared" si="213"/>
        <v>2460254.4498597118</v>
      </c>
      <c r="H2706">
        <f t="shared" si="214"/>
        <v>2460254.4525402919</v>
      </c>
    </row>
    <row r="2707" spans="1:8" x14ac:dyDescent="0.3">
      <c r="A2707" s="6">
        <v>2459359.464532</v>
      </c>
      <c r="B2707">
        <f t="shared" si="210"/>
        <v>894.98666799999774</v>
      </c>
      <c r="C2707" s="6">
        <v>1.2361086999999999</v>
      </c>
      <c r="D2707" s="6">
        <v>1.5999999999999999E-6</v>
      </c>
      <c r="E2707">
        <f t="shared" si="211"/>
        <v>724.03463347890374</v>
      </c>
      <c r="F2707">
        <f t="shared" si="212"/>
        <v>724.03650783981243</v>
      </c>
      <c r="G2707">
        <f t="shared" si="213"/>
        <v>2460254.4500415446</v>
      </c>
      <c r="H2707">
        <f t="shared" si="214"/>
        <v>2460254.4523584582</v>
      </c>
    </row>
    <row r="2708" spans="1:8" x14ac:dyDescent="0.3">
      <c r="A2708" s="6">
        <v>2459359.3475159998</v>
      </c>
      <c r="B2708">
        <f t="shared" si="210"/>
        <v>895.10368400020525</v>
      </c>
      <c r="C2708" s="6">
        <v>2.0519085000000001</v>
      </c>
      <c r="D2708" s="6">
        <v>2.9000000000000002E-6</v>
      </c>
      <c r="E2708">
        <f t="shared" si="211"/>
        <v>436.22920755750232</v>
      </c>
      <c r="F2708">
        <f t="shared" si="212"/>
        <v>436.23044062076013</v>
      </c>
      <c r="G2708">
        <f t="shared" si="213"/>
        <v>2460254.4499349352</v>
      </c>
      <c r="H2708">
        <f t="shared" si="214"/>
        <v>2460254.4524650681</v>
      </c>
    </row>
    <row r="2709" spans="1:8" x14ac:dyDescent="0.3">
      <c r="A2709" s="6">
        <v>2459359.7187890001</v>
      </c>
      <c r="B2709">
        <f t="shared" si="210"/>
        <v>894.7324109999463</v>
      </c>
      <c r="C2709" s="6">
        <v>3.5366051000000001</v>
      </c>
      <c r="D2709" s="6">
        <v>3.9999999999999998E-6</v>
      </c>
      <c r="E2709">
        <f t="shared" si="211"/>
        <v>252.99160458529224</v>
      </c>
      <c r="F2709">
        <f t="shared" si="212"/>
        <v>252.99217686720345</v>
      </c>
      <c r="G2709">
        <f t="shared" si="213"/>
        <v>2460254.4501880337</v>
      </c>
      <c r="H2709">
        <f t="shared" si="214"/>
        <v>2460254.4522119686</v>
      </c>
    </row>
    <row r="2710" spans="1:8" x14ac:dyDescent="0.3">
      <c r="A2710" s="6">
        <v>2459359.4468339998</v>
      </c>
      <c r="B2710">
        <f t="shared" si="210"/>
        <v>895.00436600018293</v>
      </c>
      <c r="C2710" s="6">
        <v>1.3168344000000001</v>
      </c>
      <c r="D2710" s="6">
        <v>1.7999999999999999E-6</v>
      </c>
      <c r="E2710">
        <f t="shared" si="211"/>
        <v>679.66263837535973</v>
      </c>
      <c r="F2710">
        <f t="shared" si="212"/>
        <v>679.6644964592939</v>
      </c>
      <c r="G2710">
        <f t="shared" si="213"/>
        <v>2460254.4499766072</v>
      </c>
      <c r="H2710">
        <f t="shared" si="214"/>
        <v>2460254.4524233961</v>
      </c>
    </row>
    <row r="2711" spans="1:8" x14ac:dyDescent="0.3">
      <c r="A2711" s="6">
        <v>2459359.9029819998</v>
      </c>
      <c r="B2711">
        <f t="shared" si="210"/>
        <v>894.54821800021455</v>
      </c>
      <c r="C2711" s="6">
        <v>3.9014904000000001</v>
      </c>
      <c r="D2711" s="6">
        <v>3.8999999999999999E-6</v>
      </c>
      <c r="E2711">
        <f t="shared" si="211"/>
        <v>229.28348709883147</v>
      </c>
      <c r="F2711">
        <f t="shared" si="212"/>
        <v>229.28394549108768</v>
      </c>
      <c r="G2711">
        <f t="shared" si="213"/>
        <v>2460254.4503057944</v>
      </c>
      <c r="H2711">
        <f t="shared" si="214"/>
        <v>2460254.4520942075</v>
      </c>
    </row>
    <row r="2712" spans="1:8" x14ac:dyDescent="0.3">
      <c r="A2712" s="6">
        <v>2459359.1463199998</v>
      </c>
      <c r="B2712">
        <f t="shared" si="210"/>
        <v>895.30488000018522</v>
      </c>
      <c r="C2712" s="6">
        <v>2.8652288000000001</v>
      </c>
      <c r="D2712" s="6">
        <v>4.6999999999999999E-6</v>
      </c>
      <c r="E2712">
        <f t="shared" si="211"/>
        <v>312.47187358384065</v>
      </c>
      <c r="F2712">
        <f t="shared" si="212"/>
        <v>312.47289871678282</v>
      </c>
      <c r="G2712">
        <f t="shared" si="213"/>
        <v>2460254.4497313821</v>
      </c>
      <c r="H2712">
        <f t="shared" si="214"/>
        <v>2460254.4526686226</v>
      </c>
    </row>
    <row r="2713" spans="1:8" x14ac:dyDescent="0.3">
      <c r="A2713" s="6">
        <v>2458791.5299</v>
      </c>
      <c r="B2713">
        <f t="shared" si="210"/>
        <v>1462.9213000000454</v>
      </c>
      <c r="C2713" s="6">
        <v>0.98999000000000004</v>
      </c>
      <c r="D2713" s="6">
        <v>4.6999999999999999E-4</v>
      </c>
      <c r="E2713">
        <f t="shared" si="211"/>
        <v>1477.0119944268779</v>
      </c>
      <c r="F2713">
        <f t="shared" si="212"/>
        <v>1478.4150901447624</v>
      </c>
      <c r="G2713">
        <f t="shared" si="213"/>
        <v>2460253.7570043625</v>
      </c>
      <c r="H2713">
        <f t="shared" si="214"/>
        <v>2460255.1460550926</v>
      </c>
    </row>
    <row r="2714" spans="1:8" x14ac:dyDescent="0.3">
      <c r="A2714" s="6">
        <v>2459357.529536</v>
      </c>
      <c r="B2714">
        <f t="shared" si="210"/>
        <v>896.92166400002316</v>
      </c>
      <c r="C2714" s="6">
        <v>2.5395579000000001</v>
      </c>
      <c r="D2714" s="6">
        <v>7.7000000000000008E-6</v>
      </c>
      <c r="E2714">
        <f t="shared" si="211"/>
        <v>353.17916733476903</v>
      </c>
      <c r="F2714">
        <f t="shared" si="212"/>
        <v>353.18130903654634</v>
      </c>
      <c r="G2714">
        <f t="shared" si="213"/>
        <v>2460254.4484805204</v>
      </c>
      <c r="H2714">
        <f t="shared" si="214"/>
        <v>2460254.4539194959</v>
      </c>
    </row>
    <row r="2715" spans="1:8" x14ac:dyDescent="0.3">
      <c r="A2715" s="6">
        <v>2459355.4679470002</v>
      </c>
      <c r="B2715">
        <f t="shared" si="210"/>
        <v>898.98325299983844</v>
      </c>
      <c r="C2715" s="6">
        <v>2.7020875000000002</v>
      </c>
      <c r="D2715" s="6">
        <v>1.2999999999999999E-5</v>
      </c>
      <c r="E2715">
        <f t="shared" si="211"/>
        <v>332.69793370003759</v>
      </c>
      <c r="F2715">
        <f t="shared" si="212"/>
        <v>332.70113499825351</v>
      </c>
      <c r="G2715">
        <f t="shared" si="213"/>
        <v>2460254.4468749268</v>
      </c>
      <c r="H2715">
        <f t="shared" si="214"/>
        <v>2460254.4555251147</v>
      </c>
    </row>
    <row r="2716" spans="1:8" x14ac:dyDescent="0.3">
      <c r="A2716" s="6">
        <v>2459357.9930449999</v>
      </c>
      <c r="B2716">
        <f t="shared" si="210"/>
        <v>896.45815500011668</v>
      </c>
      <c r="C2716" s="6">
        <v>4.1177648564948299</v>
      </c>
      <c r="D2716" s="6">
        <v>1.1241644E-5</v>
      </c>
      <c r="E2716">
        <f t="shared" si="211"/>
        <v>217.70444376645486</v>
      </c>
      <c r="F2716">
        <f t="shared" si="212"/>
        <v>217.70563245139468</v>
      </c>
      <c r="G2716">
        <f t="shared" si="213"/>
        <v>2460254.448752644</v>
      </c>
      <c r="H2716">
        <f t="shared" si="214"/>
        <v>2460254.4536473691</v>
      </c>
    </row>
    <row r="2717" spans="1:8" x14ac:dyDescent="0.3">
      <c r="A2717" s="6">
        <v>2459360.021406</v>
      </c>
      <c r="B2717">
        <f t="shared" si="210"/>
        <v>894.42979399999604</v>
      </c>
      <c r="C2717" s="6">
        <v>7.6943096000000004</v>
      </c>
      <c r="D2717" s="6">
        <v>7.9999999999999996E-6</v>
      </c>
      <c r="E2717">
        <f t="shared" si="211"/>
        <v>116.24549966588278</v>
      </c>
      <c r="F2717">
        <f t="shared" si="212"/>
        <v>116.24574139386426</v>
      </c>
      <c r="G2717">
        <f t="shared" si="213"/>
        <v>2460254.4502700362</v>
      </c>
      <c r="H2717">
        <f t="shared" si="214"/>
        <v>2460254.4521299661</v>
      </c>
    </row>
    <row r="2718" spans="1:8" x14ac:dyDescent="0.3">
      <c r="A2718" s="6">
        <v>2459357.0333349998</v>
      </c>
      <c r="B2718">
        <f t="shared" si="210"/>
        <v>897.41786500019953</v>
      </c>
      <c r="C2718" s="6">
        <v>4.1343988999999999</v>
      </c>
      <c r="D2718" s="6">
        <v>1.4600000000000001E-5</v>
      </c>
      <c r="E2718">
        <f t="shared" si="211"/>
        <v>217.06050084254986</v>
      </c>
      <c r="F2718">
        <f t="shared" si="212"/>
        <v>217.0620338801595</v>
      </c>
      <c r="G2718">
        <f t="shared" si="213"/>
        <v>2460254.4480309165</v>
      </c>
      <c r="H2718">
        <f t="shared" si="214"/>
        <v>2460254.4543691059</v>
      </c>
    </row>
    <row r="2719" spans="1:8" x14ac:dyDescent="0.3">
      <c r="A2719" s="6">
        <v>2459358.0534780002</v>
      </c>
      <c r="B2719">
        <f t="shared" si="210"/>
        <v>896.39772199979052</v>
      </c>
      <c r="C2719" s="6">
        <v>2.8317720999999998</v>
      </c>
      <c r="D2719" s="6">
        <v>7.7000000000000008E-6</v>
      </c>
      <c r="E2719">
        <f t="shared" si="211"/>
        <v>316.54923239433754</v>
      </c>
      <c r="F2719">
        <f t="shared" si="212"/>
        <v>316.55095388577894</v>
      </c>
      <c r="G2719">
        <f t="shared" si="213"/>
        <v>2460254.448762571</v>
      </c>
      <c r="H2719">
        <f t="shared" si="214"/>
        <v>2460254.4536374426</v>
      </c>
    </row>
    <row r="2720" spans="1:8" x14ac:dyDescent="0.3">
      <c r="A2720" s="6">
        <v>2459359.1324319998</v>
      </c>
      <c r="B2720">
        <f t="shared" si="210"/>
        <v>895.31876800023019</v>
      </c>
      <c r="C2720" s="6">
        <v>0.69235630000000004</v>
      </c>
      <c r="D2720" s="6">
        <v>1.3E-6</v>
      </c>
      <c r="E2720">
        <f t="shared" si="211"/>
        <v>1293.1449990586225</v>
      </c>
      <c r="F2720">
        <f t="shared" si="212"/>
        <v>1293.1498552046712</v>
      </c>
      <c r="G2720">
        <f t="shared" si="213"/>
        <v>2460254.4495189115</v>
      </c>
      <c r="H2720">
        <f t="shared" si="214"/>
        <v>2460254.452881095</v>
      </c>
    </row>
    <row r="2721" spans="1:8" x14ac:dyDescent="0.3">
      <c r="A2721" s="6">
        <v>2459350.5799019998</v>
      </c>
      <c r="B2721">
        <f t="shared" si="210"/>
        <v>903.87129800021648</v>
      </c>
      <c r="C2721" s="6">
        <v>5.3305676000000002</v>
      </c>
      <c r="D2721" s="6">
        <v>4.8199999999999999E-5</v>
      </c>
      <c r="E2721">
        <f t="shared" si="211"/>
        <v>169.56226670851356</v>
      </c>
      <c r="F2721">
        <f t="shared" si="212"/>
        <v>169.56533316438478</v>
      </c>
      <c r="G2721">
        <f t="shared" si="213"/>
        <v>2460254.4430270987</v>
      </c>
      <c r="H2721">
        <f t="shared" si="214"/>
        <v>2460254.459373049</v>
      </c>
    </row>
    <row r="2722" spans="1:8" x14ac:dyDescent="0.3">
      <c r="A2722" s="6">
        <v>2459351.718378</v>
      </c>
      <c r="B2722">
        <f t="shared" si="210"/>
        <v>902.73282200004905</v>
      </c>
      <c r="C2722" s="6">
        <v>4.3618031000000004</v>
      </c>
      <c r="D2722" s="6">
        <v>3.5500000000000002E-5</v>
      </c>
      <c r="E2722">
        <f t="shared" si="211"/>
        <v>206.96153727468251</v>
      </c>
      <c r="F2722">
        <f t="shared" si="212"/>
        <v>206.96490615411261</v>
      </c>
      <c r="G2722">
        <f t="shared" si="213"/>
        <v>2460254.4438528656</v>
      </c>
      <c r="H2722">
        <f t="shared" si="214"/>
        <v>2460254.4585472541</v>
      </c>
    </row>
    <row r="2723" spans="1:8" x14ac:dyDescent="0.3">
      <c r="A2723" s="6">
        <v>2459350.8573520002</v>
      </c>
      <c r="B2723">
        <f t="shared" si="210"/>
        <v>903.5938479998149</v>
      </c>
      <c r="C2723" s="6">
        <v>7.4316274</v>
      </c>
      <c r="D2723" s="6">
        <v>6.5900000000000003E-5</v>
      </c>
      <c r="E2723">
        <f t="shared" si="211"/>
        <v>121.58653640884438</v>
      </c>
      <c r="F2723">
        <f t="shared" si="212"/>
        <v>121.58869276662985</v>
      </c>
      <c r="G2723">
        <f t="shared" si="213"/>
        <v>2460254.4431874473</v>
      </c>
      <c r="H2723">
        <f t="shared" si="214"/>
        <v>2460254.4592126948</v>
      </c>
    </row>
    <row r="2724" spans="1:8" x14ac:dyDescent="0.3">
      <c r="A2724" s="6">
        <v>2459358.6874330002</v>
      </c>
      <c r="B2724">
        <f t="shared" si="210"/>
        <v>895.76376699982211</v>
      </c>
      <c r="C2724" s="6">
        <v>1.8750199999999999</v>
      </c>
      <c r="D2724" s="6">
        <v>4.4000000000000002E-6</v>
      </c>
      <c r="E2724">
        <f t="shared" si="211"/>
        <v>477.7344588154811</v>
      </c>
      <c r="F2724">
        <f t="shared" si="212"/>
        <v>477.73670096388645</v>
      </c>
      <c r="G2724">
        <f t="shared" si="213"/>
        <v>2460254.4490979682</v>
      </c>
      <c r="H2724">
        <f t="shared" si="214"/>
        <v>2460254.4533020416</v>
      </c>
    </row>
    <row r="2725" spans="1:8" x14ac:dyDescent="0.3">
      <c r="A2725" s="6">
        <v>2458791.8170400001</v>
      </c>
      <c r="B2725">
        <f t="shared" si="210"/>
        <v>1462.6341599998996</v>
      </c>
      <c r="C2725" s="6">
        <v>2.2745600000000001</v>
      </c>
      <c r="D2725" s="6">
        <v>1.08E-3</v>
      </c>
      <c r="E2725">
        <f t="shared" si="211"/>
        <v>642.73530083840126</v>
      </c>
      <c r="F2725">
        <f t="shared" si="212"/>
        <v>643.3459542199181</v>
      </c>
      <c r="G2725">
        <f t="shared" si="213"/>
        <v>2460253.7570458753</v>
      </c>
      <c r="H2725">
        <f t="shared" si="214"/>
        <v>2460255.1460136306</v>
      </c>
    </row>
    <row r="2726" spans="1:8" x14ac:dyDescent="0.3">
      <c r="A2726" s="6">
        <v>2459356.4774440001</v>
      </c>
      <c r="B2726">
        <f t="shared" si="210"/>
        <v>897.97375599993393</v>
      </c>
      <c r="C2726" s="6">
        <v>2.7559464</v>
      </c>
      <c r="D2726" s="6">
        <v>1.1800000000000001E-5</v>
      </c>
      <c r="E2726">
        <f t="shared" si="211"/>
        <v>325.82996215252251</v>
      </c>
      <c r="F2726">
        <f t="shared" si="212"/>
        <v>325.8327523446797</v>
      </c>
      <c r="G2726">
        <f t="shared" si="213"/>
        <v>2460254.4473552066</v>
      </c>
      <c r="H2726">
        <f t="shared" si="214"/>
        <v>2460254.4550448265</v>
      </c>
    </row>
    <row r="2727" spans="1:8" x14ac:dyDescent="0.3">
      <c r="A2727" s="6">
        <v>2459355.969484</v>
      </c>
      <c r="B2727">
        <f t="shared" si="210"/>
        <v>898.48171600000933</v>
      </c>
      <c r="C2727" s="6">
        <v>2.6492703</v>
      </c>
      <c r="D2727" s="6">
        <v>1.2500000000000001E-5</v>
      </c>
      <c r="E2727">
        <f t="shared" si="211"/>
        <v>339.14148991568936</v>
      </c>
      <c r="F2727">
        <f t="shared" si="212"/>
        <v>339.14469026004542</v>
      </c>
      <c r="G2727">
        <f t="shared" si="213"/>
        <v>2460254.4469607314</v>
      </c>
      <c r="H2727">
        <f t="shared" si="214"/>
        <v>2460254.4554393087</v>
      </c>
    </row>
    <row r="2728" spans="1:8" x14ac:dyDescent="0.3">
      <c r="A2728" s="6">
        <v>2459354.8341359999</v>
      </c>
      <c r="B2728">
        <f t="shared" si="210"/>
        <v>899.61706400010735</v>
      </c>
      <c r="C2728" s="6">
        <v>2.9902369000000002</v>
      </c>
      <c r="D2728" s="6">
        <v>1.7E-5</v>
      </c>
      <c r="E2728">
        <f t="shared" si="211"/>
        <v>300.84972516885847</v>
      </c>
      <c r="F2728">
        <f t="shared" si="212"/>
        <v>300.8531459509407</v>
      </c>
      <c r="G2728">
        <f t="shared" si="213"/>
        <v>2460254.4460855545</v>
      </c>
      <c r="H2728">
        <f t="shared" si="214"/>
        <v>2460254.4563145037</v>
      </c>
    </row>
    <row r="2729" spans="1:8" x14ac:dyDescent="0.3">
      <c r="A2729" s="6">
        <v>2459359.5566250002</v>
      </c>
      <c r="B2729">
        <f t="shared" si="210"/>
        <v>894.89457499980927</v>
      </c>
      <c r="C2729" s="6">
        <v>3.4158624999999998</v>
      </c>
      <c r="D2729" s="6">
        <v>6.1999999999999999E-6</v>
      </c>
      <c r="E2729">
        <f t="shared" si="211"/>
        <v>261.98154952495958</v>
      </c>
      <c r="F2729">
        <f t="shared" si="212"/>
        <v>261.98250055185559</v>
      </c>
      <c r="G2729">
        <f t="shared" si="213"/>
        <v>2460254.4495757143</v>
      </c>
      <c r="H2729">
        <f t="shared" si="214"/>
        <v>2460254.4528242913</v>
      </c>
    </row>
    <row r="2730" spans="1:8" x14ac:dyDescent="0.3">
      <c r="A2730" s="6">
        <v>2459358.6632460002</v>
      </c>
      <c r="B2730">
        <f t="shared" si="210"/>
        <v>895.78795399982482</v>
      </c>
      <c r="C2730" s="6">
        <v>3.8795023</v>
      </c>
      <c r="D2730" s="6">
        <v>1.01E-5</v>
      </c>
      <c r="E2730">
        <f t="shared" si="211"/>
        <v>230.90220152404331</v>
      </c>
      <c r="F2730">
        <f t="shared" si="212"/>
        <v>230.9034038011018</v>
      </c>
      <c r="G2730">
        <f t="shared" si="213"/>
        <v>2460254.4488678877</v>
      </c>
      <c r="H2730">
        <f t="shared" si="214"/>
        <v>2460254.4535321244</v>
      </c>
    </row>
    <row r="2731" spans="1:8" x14ac:dyDescent="0.3">
      <c r="A2731" s="6">
        <v>2459359.0484830001</v>
      </c>
      <c r="B2731">
        <f t="shared" si="210"/>
        <v>895.40271699987352</v>
      </c>
      <c r="C2731" s="6">
        <v>7.7119327999999996</v>
      </c>
      <c r="D2731" s="6">
        <v>1.84E-5</v>
      </c>
      <c r="E2731">
        <f t="shared" si="211"/>
        <v>116.10585878705685</v>
      </c>
      <c r="F2731">
        <f t="shared" si="212"/>
        <v>116.10641282531269</v>
      </c>
      <c r="G2731">
        <f t="shared" si="213"/>
        <v>2460254.4490636522</v>
      </c>
      <c r="H2731">
        <f t="shared" si="214"/>
        <v>2460254.4533363581</v>
      </c>
    </row>
    <row r="2732" spans="1:8" x14ac:dyDescent="0.3">
      <c r="A2732" s="6">
        <v>2459360.3051229999</v>
      </c>
      <c r="B2732">
        <f t="shared" si="210"/>
        <v>894.14607700007036</v>
      </c>
      <c r="C2732" s="6">
        <v>1.2541234999999999</v>
      </c>
      <c r="D2732" s="6">
        <v>1.7E-6</v>
      </c>
      <c r="E2732">
        <f t="shared" si="211"/>
        <v>712.9639664365809</v>
      </c>
      <c r="F2732">
        <f t="shared" si="212"/>
        <v>712.96589932498625</v>
      </c>
      <c r="G2732">
        <f t="shared" si="213"/>
        <v>2460254.4499879614</v>
      </c>
      <c r="H2732">
        <f t="shared" si="214"/>
        <v>2460254.4524120418</v>
      </c>
    </row>
    <row r="2733" spans="1:8" x14ac:dyDescent="0.3">
      <c r="A2733" s="6">
        <v>2459358.7757250001</v>
      </c>
      <c r="B2733">
        <f t="shared" si="210"/>
        <v>895.67547499993816</v>
      </c>
      <c r="C2733" s="6">
        <v>4.6337349999999997</v>
      </c>
      <c r="D2733" s="6">
        <v>1.22E-5</v>
      </c>
      <c r="E2733">
        <f t="shared" si="211"/>
        <v>193.29398785499959</v>
      </c>
      <c r="F2733">
        <f t="shared" si="212"/>
        <v>193.29500569173842</v>
      </c>
      <c r="G2733">
        <f t="shared" si="213"/>
        <v>2460254.4488418135</v>
      </c>
      <c r="H2733">
        <f t="shared" si="214"/>
        <v>2460254.4535581991</v>
      </c>
    </row>
    <row r="2734" spans="1:8" x14ac:dyDescent="0.3">
      <c r="A2734" s="6">
        <v>2459359.7631649999</v>
      </c>
      <c r="B2734">
        <f t="shared" si="210"/>
        <v>894.68803500011563</v>
      </c>
      <c r="C2734" s="6">
        <v>0.42621949999999997</v>
      </c>
      <c r="D2734" s="6">
        <v>7.9999999999999996E-7</v>
      </c>
      <c r="E2734">
        <f t="shared" si="211"/>
        <v>2099.1211235131591</v>
      </c>
      <c r="F2734">
        <f t="shared" si="212"/>
        <v>2099.1290034907333</v>
      </c>
      <c r="G2734">
        <f t="shared" si="213"/>
        <v>2460254.4495207029</v>
      </c>
      <c r="H2734">
        <f t="shared" si="214"/>
        <v>2460254.4528793031</v>
      </c>
    </row>
    <row r="2735" spans="1:8" x14ac:dyDescent="0.3">
      <c r="A2735" s="6">
        <v>2459355.3742169999</v>
      </c>
      <c r="B2735">
        <f t="shared" si="210"/>
        <v>899.07698300015181</v>
      </c>
      <c r="C2735" s="6">
        <v>5.7759951999999997</v>
      </c>
      <c r="D2735" s="6">
        <v>3.1999999999999999E-5</v>
      </c>
      <c r="E2735">
        <f t="shared" si="211"/>
        <v>155.65663939396819</v>
      </c>
      <c r="F2735">
        <f t="shared" si="212"/>
        <v>155.65836413226316</v>
      </c>
      <c r="G2735">
        <f t="shared" si="213"/>
        <v>2460254.4462189875</v>
      </c>
      <c r="H2735">
        <f t="shared" si="214"/>
        <v>2460254.4561810675</v>
      </c>
    </row>
    <row r="2736" spans="1:8" x14ac:dyDescent="0.3">
      <c r="A2736" s="6">
        <v>2459355.7173669999</v>
      </c>
      <c r="B2736">
        <f t="shared" si="210"/>
        <v>898.7338330000639</v>
      </c>
      <c r="C2736" s="6">
        <v>3.9358604000000001</v>
      </c>
      <c r="D2736" s="6">
        <v>2.1100000000000001E-5</v>
      </c>
      <c r="E2736">
        <f t="shared" si="211"/>
        <v>228.34372249267764</v>
      </c>
      <c r="F2736">
        <f t="shared" si="212"/>
        <v>228.34617079006856</v>
      </c>
      <c r="G2736">
        <f t="shared" si="213"/>
        <v>2460254.4463819475</v>
      </c>
      <c r="H2736">
        <f t="shared" si="214"/>
        <v>2460254.4560181042</v>
      </c>
    </row>
    <row r="2737" spans="1:8" x14ac:dyDescent="0.3">
      <c r="A2737" s="6">
        <v>2459355.3701860001</v>
      </c>
      <c r="B2737">
        <f t="shared" si="210"/>
        <v>899.08101399987936</v>
      </c>
      <c r="C2737" s="6">
        <v>4.4834145000000003</v>
      </c>
      <c r="D2737" s="6">
        <v>2.5400000000000001E-5</v>
      </c>
      <c r="E2737">
        <f t="shared" si="211"/>
        <v>200.53374954348763</v>
      </c>
      <c r="F2737">
        <f t="shared" si="212"/>
        <v>200.53602173406705</v>
      </c>
      <c r="G2737">
        <f t="shared" si="213"/>
        <v>2460254.4461064427</v>
      </c>
      <c r="H2737">
        <f t="shared" si="214"/>
        <v>2460254.456293615</v>
      </c>
    </row>
    <row r="2738" spans="1:8" x14ac:dyDescent="0.3">
      <c r="A2738" s="6">
        <v>2459359.2727000001</v>
      </c>
      <c r="B2738">
        <f t="shared" si="210"/>
        <v>895.17849999992177</v>
      </c>
      <c r="C2738" s="6">
        <v>1.5659063</v>
      </c>
      <c r="D2738" s="6">
        <v>3.8E-6</v>
      </c>
      <c r="E2738">
        <f t="shared" si="211"/>
        <v>571.66659822931206</v>
      </c>
      <c r="F2738">
        <f t="shared" si="212"/>
        <v>571.6693727737977</v>
      </c>
      <c r="G2738">
        <f t="shared" si="213"/>
        <v>2460254.4490276668</v>
      </c>
      <c r="H2738">
        <f t="shared" si="214"/>
        <v>2460254.4533723434</v>
      </c>
    </row>
    <row r="2739" spans="1:8" x14ac:dyDescent="0.3">
      <c r="A2739" s="6">
        <v>2459353.6013000002</v>
      </c>
      <c r="B2739">
        <f t="shared" si="210"/>
        <v>900.84989999979734</v>
      </c>
      <c r="C2739" s="6">
        <v>3.9511085000000001</v>
      </c>
      <c r="D2739" s="6">
        <v>2.83E-5</v>
      </c>
      <c r="E2739">
        <f t="shared" si="211"/>
        <v>227.9976486766536</v>
      </c>
      <c r="F2739">
        <f t="shared" si="212"/>
        <v>228.00091478775786</v>
      </c>
      <c r="G2739">
        <f t="shared" si="213"/>
        <v>2460254.4447476664</v>
      </c>
      <c r="H2739">
        <f t="shared" si="214"/>
        <v>2460254.4576524259</v>
      </c>
    </row>
    <row r="2740" spans="1:8" x14ac:dyDescent="0.3">
      <c r="A2740" s="6">
        <v>2459357.8298800001</v>
      </c>
      <c r="B2740">
        <f t="shared" si="210"/>
        <v>896.62131999991834</v>
      </c>
      <c r="C2740" s="6">
        <v>3.9415005999999999</v>
      </c>
      <c r="D2740" s="6">
        <v>1.49E-5</v>
      </c>
      <c r="E2740">
        <f t="shared" si="211"/>
        <v>227.48136345015473</v>
      </c>
      <c r="F2740">
        <f t="shared" si="212"/>
        <v>227.48308334593688</v>
      </c>
      <c r="G2740">
        <f t="shared" si="213"/>
        <v>2460254.4478105279</v>
      </c>
      <c r="H2740">
        <f t="shared" si="214"/>
        <v>2460254.4545894978</v>
      </c>
    </row>
    <row r="2741" spans="1:8" x14ac:dyDescent="0.3">
      <c r="A2741" s="6">
        <v>2459359.633994</v>
      </c>
      <c r="B2741">
        <f t="shared" si="210"/>
        <v>894.81720599997789</v>
      </c>
      <c r="C2741" s="6">
        <v>2.114655</v>
      </c>
      <c r="D2741" s="6">
        <v>4.8999999999999997E-6</v>
      </c>
      <c r="E2741">
        <f t="shared" si="211"/>
        <v>423.14946531117272</v>
      </c>
      <c r="F2741">
        <f t="shared" si="212"/>
        <v>423.15142632815611</v>
      </c>
      <c r="G2741">
        <f t="shared" si="213"/>
        <v>2460254.4491265677</v>
      </c>
      <c r="H2741">
        <f t="shared" si="214"/>
        <v>2460254.4532734421</v>
      </c>
    </row>
    <row r="2742" spans="1:8" x14ac:dyDescent="0.3">
      <c r="A2742" s="6">
        <v>2459357.7093949998</v>
      </c>
      <c r="B2742">
        <f t="shared" si="210"/>
        <v>896.74180500023067</v>
      </c>
      <c r="C2742" s="6">
        <v>2.1642912000000001</v>
      </c>
      <c r="D2742" s="6">
        <v>8.4999999999999999E-6</v>
      </c>
      <c r="E2742">
        <f t="shared" si="211"/>
        <v>414.3334700828313</v>
      </c>
      <c r="F2742">
        <f t="shared" si="212"/>
        <v>414.336724587888</v>
      </c>
      <c r="G2742">
        <f t="shared" si="213"/>
        <v>2460254.4476781655</v>
      </c>
      <c r="H2742">
        <f t="shared" si="214"/>
        <v>2460254.454721862</v>
      </c>
    </row>
    <row r="2743" spans="1:8" x14ac:dyDescent="0.3">
      <c r="A2743" s="6">
        <v>2459357.9699949999</v>
      </c>
      <c r="B2743">
        <f t="shared" si="210"/>
        <v>896.48120500007644</v>
      </c>
      <c r="C2743" s="6">
        <v>1.6500254999999999</v>
      </c>
      <c r="D2743" s="6">
        <v>6.1999999999999999E-6</v>
      </c>
      <c r="E2743">
        <f t="shared" si="211"/>
        <v>543.311504257813</v>
      </c>
      <c r="F2743">
        <f t="shared" si="212"/>
        <v>543.31558727832851</v>
      </c>
      <c r="G2743">
        <f t="shared" si="213"/>
        <v>2460254.4478314687</v>
      </c>
      <c r="H2743">
        <f t="shared" si="214"/>
        <v>2460254.4545685565</v>
      </c>
    </row>
    <row r="2744" spans="1:8" x14ac:dyDescent="0.3">
      <c r="A2744" s="6">
        <v>2459357.470311</v>
      </c>
      <c r="B2744">
        <f t="shared" si="210"/>
        <v>896.98088899999857</v>
      </c>
      <c r="C2744" s="6">
        <v>2.0694143</v>
      </c>
      <c r="D2744" s="6">
        <v>8.6999999999999997E-6</v>
      </c>
      <c r="E2744">
        <f t="shared" si="211"/>
        <v>433.44492112052421</v>
      </c>
      <c r="F2744">
        <f t="shared" si="212"/>
        <v>433.44856561710208</v>
      </c>
      <c r="G2744">
        <f t="shared" si="213"/>
        <v>2460254.4474290293</v>
      </c>
      <c r="H2744">
        <f t="shared" si="214"/>
        <v>2460254.4549710024</v>
      </c>
    </row>
    <row r="2745" spans="1:8" x14ac:dyDescent="0.3">
      <c r="A2745" s="6">
        <v>2459359.36326</v>
      </c>
      <c r="B2745">
        <f t="shared" si="210"/>
        <v>895.08793999999762</v>
      </c>
      <c r="C2745" s="6">
        <v>2.2458338000000002</v>
      </c>
      <c r="D2745" s="6">
        <v>5.9000000000000003E-6</v>
      </c>
      <c r="E2745">
        <f t="shared" si="211"/>
        <v>398.5537970497171</v>
      </c>
      <c r="F2745">
        <f t="shared" si="212"/>
        <v>398.55589112593958</v>
      </c>
      <c r="G2745">
        <f t="shared" si="213"/>
        <v>2460254.4488485325</v>
      </c>
      <c r="H2745">
        <f t="shared" si="214"/>
        <v>2460254.4535514796</v>
      </c>
    </row>
    <row r="2746" spans="1:8" x14ac:dyDescent="0.3">
      <c r="A2746" s="6">
        <v>2459355.8037259998</v>
      </c>
      <c r="B2746">
        <f t="shared" si="210"/>
        <v>898.64747400023043</v>
      </c>
      <c r="C2746" s="6">
        <v>4.4367891000000004</v>
      </c>
      <c r="D2746" s="6">
        <v>2.5000000000000001E-5</v>
      </c>
      <c r="E2746">
        <f t="shared" si="211"/>
        <v>202.54341375272639</v>
      </c>
      <c r="F2746">
        <f t="shared" si="212"/>
        <v>202.54569631056796</v>
      </c>
      <c r="G2746">
        <f t="shared" si="213"/>
        <v>2460254.4461364145</v>
      </c>
      <c r="H2746">
        <f t="shared" si="214"/>
        <v>2460254.4562636423</v>
      </c>
    </row>
    <row r="2747" spans="1:8" x14ac:dyDescent="0.3">
      <c r="A2747" s="6">
        <v>2459357.1290970002</v>
      </c>
      <c r="B2747">
        <f t="shared" si="210"/>
        <v>897.32210299978033</v>
      </c>
      <c r="C2747" s="6">
        <v>2.3725483000000001</v>
      </c>
      <c r="D2747" s="6">
        <v>1.08E-5</v>
      </c>
      <c r="E2747">
        <f t="shared" si="211"/>
        <v>378.20853566926121</v>
      </c>
      <c r="F2747">
        <f t="shared" si="212"/>
        <v>378.21197894649941</v>
      </c>
      <c r="G2747">
        <f t="shared" si="213"/>
        <v>2460254.4471153477</v>
      </c>
      <c r="H2747">
        <f t="shared" si="214"/>
        <v>2460254.4552846896</v>
      </c>
    </row>
    <row r="2748" spans="1:8" x14ac:dyDescent="0.3">
      <c r="A2748" s="6">
        <v>2459359.9345300002</v>
      </c>
      <c r="B2748">
        <f t="shared" si="210"/>
        <v>894.51666999980807</v>
      </c>
      <c r="C2748" s="6">
        <v>0.44592989999999999</v>
      </c>
      <c r="D2748" s="6">
        <v>9.9999999999999995E-7</v>
      </c>
      <c r="E2748">
        <f t="shared" si="211"/>
        <v>2005.9535457170789</v>
      </c>
      <c r="F2748">
        <f t="shared" si="212"/>
        <v>2005.9625424586925</v>
      </c>
      <c r="G2748">
        <f t="shared" si="213"/>
        <v>2460254.4491940467</v>
      </c>
      <c r="H2748">
        <f t="shared" si="214"/>
        <v>2460254.4532059627</v>
      </c>
    </row>
    <row r="2749" spans="1:8" x14ac:dyDescent="0.3">
      <c r="A2749" s="6">
        <v>2459359.7422469999</v>
      </c>
      <c r="B2749">
        <f t="shared" si="210"/>
        <v>894.70895300013945</v>
      </c>
      <c r="C2749" s="6">
        <v>2.0963262999999999</v>
      </c>
      <c r="D2749" s="6">
        <v>5.1000000000000003E-6</v>
      </c>
      <c r="E2749">
        <f t="shared" si="211"/>
        <v>426.79747725008531</v>
      </c>
      <c r="F2749">
        <f t="shared" si="212"/>
        <v>426.79955390430604</v>
      </c>
      <c r="G2749">
        <f t="shared" si="213"/>
        <v>2460254.4490233329</v>
      </c>
      <c r="H2749">
        <f t="shared" si="214"/>
        <v>2460254.4533766778</v>
      </c>
    </row>
    <row r="2750" spans="1:8" x14ac:dyDescent="0.3">
      <c r="A2750" s="6">
        <v>2458813.2486510002</v>
      </c>
      <c r="B2750">
        <f t="shared" si="210"/>
        <v>1441.202548999805</v>
      </c>
      <c r="C2750" s="6">
        <v>3.1116107</v>
      </c>
      <c r="D2750" s="6">
        <v>1.4249E-3</v>
      </c>
      <c r="E2750">
        <f t="shared" si="211"/>
        <v>462.95729769354551</v>
      </c>
      <c r="F2750">
        <f t="shared" si="212"/>
        <v>463.38149605075199</v>
      </c>
      <c r="G2750">
        <f t="shared" si="213"/>
        <v>2460253.7915321467</v>
      </c>
      <c r="H2750">
        <f t="shared" si="214"/>
        <v>2460255.1114722937</v>
      </c>
    </row>
    <row r="2751" spans="1:8" x14ac:dyDescent="0.3">
      <c r="A2751" s="6">
        <v>2459359.9087640001</v>
      </c>
      <c r="B2751">
        <f t="shared" si="210"/>
        <v>894.54243599995971</v>
      </c>
      <c r="C2751" s="6">
        <v>2.2364484999999998</v>
      </c>
      <c r="D2751" s="6">
        <v>5.3000000000000001E-6</v>
      </c>
      <c r="E2751">
        <f t="shared" si="211"/>
        <v>399.98252411919248</v>
      </c>
      <c r="F2751">
        <f t="shared" si="212"/>
        <v>399.98441990387232</v>
      </c>
      <c r="G2751">
        <f t="shared" si="213"/>
        <v>2460254.4490800928</v>
      </c>
      <c r="H2751">
        <f t="shared" si="214"/>
        <v>2460254.4533199174</v>
      </c>
    </row>
    <row r="2752" spans="1:8" x14ac:dyDescent="0.3">
      <c r="A2752" s="6">
        <v>2459359.2735649999</v>
      </c>
      <c r="B2752">
        <f t="shared" si="210"/>
        <v>895.17763500008732</v>
      </c>
      <c r="C2752" s="6">
        <v>4.4518639000000002</v>
      </c>
      <c r="D2752" s="6">
        <v>1.31E-5</v>
      </c>
      <c r="E2752">
        <f t="shared" si="211"/>
        <v>201.0786989398151</v>
      </c>
      <c r="F2752">
        <f t="shared" si="212"/>
        <v>201.07988232671394</v>
      </c>
      <c r="G2752">
        <f t="shared" si="213"/>
        <v>2460254.4485658691</v>
      </c>
      <c r="H2752">
        <f t="shared" si="214"/>
        <v>2460254.4538341463</v>
      </c>
    </row>
    <row r="2753" spans="1:8" x14ac:dyDescent="0.3">
      <c r="A2753" s="6">
        <v>2459361.0873890002</v>
      </c>
      <c r="B2753">
        <f t="shared" si="210"/>
        <v>893.36381099978462</v>
      </c>
      <c r="C2753" s="6">
        <v>17.029852900000002</v>
      </c>
      <c r="D2753" s="6">
        <v>2.48E-5</v>
      </c>
      <c r="E2753">
        <f t="shared" si="211"/>
        <v>52.458615777363136</v>
      </c>
      <c r="F2753">
        <f t="shared" si="212"/>
        <v>52.458768565008853</v>
      </c>
      <c r="G2753">
        <f t="shared" si="213"/>
        <v>2460254.4498990262</v>
      </c>
      <c r="H2753">
        <f t="shared" si="214"/>
        <v>2460254.4525009776</v>
      </c>
    </row>
    <row r="2754" spans="1:8" x14ac:dyDescent="0.3">
      <c r="A2754" s="6">
        <v>2459356.9899070002</v>
      </c>
      <c r="B2754">
        <f t="shared" ref="B2754:B2817" si="215">2460254.4512-A2754</f>
        <v>897.46129299979657</v>
      </c>
      <c r="C2754" s="6">
        <v>1.7819156</v>
      </c>
      <c r="D2754" s="6">
        <v>8.6999999999999997E-6</v>
      </c>
      <c r="E2754">
        <f t="shared" ref="E2754:E2817" si="216">B2754/(C2754+D2754)</f>
        <v>503.647260997449</v>
      </c>
      <c r="F2754">
        <f t="shared" ref="F2754:F2817" si="217">B2754/(C2754-D2754)</f>
        <v>503.65217902225788</v>
      </c>
      <c r="G2754">
        <f t="shared" ref="G2754:G2817" si="218">A2754+C2754*E2754</f>
        <v>2460254.4468182689</v>
      </c>
      <c r="H2754">
        <f t="shared" ref="H2754:H2817" si="219">A2754+C2754*F2754</f>
        <v>2460254.455581774</v>
      </c>
    </row>
    <row r="2755" spans="1:8" x14ac:dyDescent="0.3">
      <c r="A2755" s="6">
        <v>2459360.160536</v>
      </c>
      <c r="B2755">
        <f t="shared" si="215"/>
        <v>894.290663999971</v>
      </c>
      <c r="C2755" s="6">
        <v>0.59713139999999998</v>
      </c>
      <c r="D2755" s="6">
        <v>1.3999999999999999E-6</v>
      </c>
      <c r="E2755">
        <f t="shared" si="216"/>
        <v>1497.6411679277558</v>
      </c>
      <c r="F2755">
        <f t="shared" si="217"/>
        <v>1497.6481905112305</v>
      </c>
      <c r="G2755">
        <f t="shared" si="218"/>
        <v>2460254.4491033023</v>
      </c>
      <c r="H2755">
        <f t="shared" si="219"/>
        <v>2460254.4532967075</v>
      </c>
    </row>
    <row r="2756" spans="1:8" x14ac:dyDescent="0.3">
      <c r="A2756" s="6">
        <v>2459360.0483920001</v>
      </c>
      <c r="B2756">
        <f t="shared" si="215"/>
        <v>894.40280799986795</v>
      </c>
      <c r="C2756" s="6">
        <v>2.1510780999999999</v>
      </c>
      <c r="D2756" s="6">
        <v>5.4E-6</v>
      </c>
      <c r="E2756">
        <f t="shared" si="216"/>
        <v>415.79176633536912</v>
      </c>
      <c r="F2756">
        <f t="shared" si="217"/>
        <v>415.79385392221656</v>
      </c>
      <c r="G2756">
        <f t="shared" si="218"/>
        <v>2460254.4489547242</v>
      </c>
      <c r="H2756">
        <f t="shared" si="219"/>
        <v>2460254.453445287</v>
      </c>
    </row>
    <row r="2757" spans="1:8" x14ac:dyDescent="0.3">
      <c r="A2757" s="6">
        <v>2459359.7025159998</v>
      </c>
      <c r="B2757">
        <f t="shared" si="215"/>
        <v>894.74868400022388</v>
      </c>
      <c r="C2757" s="6">
        <v>1.8528945999999999</v>
      </c>
      <c r="D2757" s="6">
        <v>5.2000000000000002E-6</v>
      </c>
      <c r="E2757">
        <f t="shared" si="216"/>
        <v>482.89102519209291</v>
      </c>
      <c r="F2757">
        <f t="shared" si="217"/>
        <v>482.89373558951974</v>
      </c>
      <c r="G2757">
        <f t="shared" si="218"/>
        <v>2460254.4486889667</v>
      </c>
      <c r="H2757">
        <f t="shared" si="219"/>
        <v>2460254.4537110473</v>
      </c>
    </row>
    <row r="2758" spans="1:8" x14ac:dyDescent="0.3">
      <c r="A2758" s="6">
        <v>2459359.4401429999</v>
      </c>
      <c r="B2758">
        <f t="shared" si="215"/>
        <v>895.01105700014159</v>
      </c>
      <c r="C2758" s="6">
        <v>3.4470312000000001</v>
      </c>
      <c r="D2758" s="6">
        <v>1.0499999999999999E-5</v>
      </c>
      <c r="E2758">
        <f t="shared" si="216"/>
        <v>259.64613569953087</v>
      </c>
      <c r="F2758">
        <f t="shared" si="217"/>
        <v>259.64771752027531</v>
      </c>
      <c r="G2758">
        <f t="shared" si="218"/>
        <v>2460254.4484737157</v>
      </c>
      <c r="H2758">
        <f t="shared" si="219"/>
        <v>2460254.4539263011</v>
      </c>
    </row>
    <row r="2759" spans="1:8" x14ac:dyDescent="0.3">
      <c r="A2759" s="6">
        <v>2459359.5472200001</v>
      </c>
      <c r="B2759">
        <f t="shared" si="215"/>
        <v>894.90397999994457</v>
      </c>
      <c r="C2759" s="6">
        <v>0.97142980000000001</v>
      </c>
      <c r="D2759" s="6">
        <v>2.9000000000000002E-6</v>
      </c>
      <c r="E2759">
        <f t="shared" si="216"/>
        <v>921.22077010578755</v>
      </c>
      <c r="F2759">
        <f t="shared" si="217"/>
        <v>921.22627034514335</v>
      </c>
      <c r="G2759">
        <f t="shared" si="218"/>
        <v>2460254.4485284598</v>
      </c>
      <c r="H2759">
        <f t="shared" si="219"/>
        <v>2460254.4538715561</v>
      </c>
    </row>
    <row r="2760" spans="1:8" x14ac:dyDescent="0.3">
      <c r="A2760" s="6">
        <v>2459355.1671159999</v>
      </c>
      <c r="B2760">
        <f t="shared" si="215"/>
        <v>899.28408400015905</v>
      </c>
      <c r="C2760" s="6">
        <v>5.2122799999999998</v>
      </c>
      <c r="D2760" s="6">
        <v>3.4600000000000001E-5</v>
      </c>
      <c r="E2760">
        <f t="shared" si="216"/>
        <v>172.53066113855812</v>
      </c>
      <c r="F2760">
        <f t="shared" si="217"/>
        <v>172.53295172943299</v>
      </c>
      <c r="G2760">
        <f t="shared" si="218"/>
        <v>2460254.4452304393</v>
      </c>
      <c r="H2760">
        <f t="shared" si="219"/>
        <v>2460254.4571696403</v>
      </c>
    </row>
    <row r="2761" spans="1:8" x14ac:dyDescent="0.3">
      <c r="A2761" s="6">
        <v>2459359.5988099999</v>
      </c>
      <c r="B2761">
        <f t="shared" si="215"/>
        <v>894.85239000013098</v>
      </c>
      <c r="C2761" s="6">
        <v>0.89701839999999999</v>
      </c>
      <c r="D2761" s="6">
        <v>2.7E-6</v>
      </c>
      <c r="E2761">
        <f t="shared" si="216"/>
        <v>997.58231997009989</v>
      </c>
      <c r="F2761">
        <f t="shared" si="217"/>
        <v>997.58832537728267</v>
      </c>
      <c r="G2761">
        <f t="shared" si="218"/>
        <v>2460254.4485065276</v>
      </c>
      <c r="H2761">
        <f t="shared" si="219"/>
        <v>2460254.4538934883</v>
      </c>
    </row>
    <row r="2762" spans="1:8" x14ac:dyDescent="0.3">
      <c r="A2762" s="6">
        <v>2459356.0161259999</v>
      </c>
      <c r="B2762">
        <f t="shared" si="215"/>
        <v>898.43507400015369</v>
      </c>
      <c r="C2762" s="6">
        <v>2.3577048999999999</v>
      </c>
      <c r="D2762" s="6">
        <v>1.42E-5</v>
      </c>
      <c r="E2762">
        <f t="shared" si="216"/>
        <v>381.06111707715894</v>
      </c>
      <c r="F2762">
        <f t="shared" si="217"/>
        <v>381.06570721942182</v>
      </c>
      <c r="G2762">
        <f t="shared" si="218"/>
        <v>2460254.445788932</v>
      </c>
      <c r="H2762">
        <f t="shared" si="219"/>
        <v>2460254.4566111332</v>
      </c>
    </row>
    <row r="2763" spans="1:8" x14ac:dyDescent="0.3">
      <c r="A2763" s="6">
        <v>2459360.0962240002</v>
      </c>
      <c r="B2763">
        <f t="shared" si="215"/>
        <v>894.35497599979863</v>
      </c>
      <c r="C2763" s="6">
        <v>0.66767220000000005</v>
      </c>
      <c r="D2763" s="6">
        <v>1.7999999999999999E-6</v>
      </c>
      <c r="E2763">
        <f t="shared" si="216"/>
        <v>1339.5084667065041</v>
      </c>
      <c r="F2763">
        <f t="shared" si="217"/>
        <v>1339.5156891780714</v>
      </c>
      <c r="G2763">
        <f t="shared" si="218"/>
        <v>2460254.4487888846</v>
      </c>
      <c r="H2763">
        <f t="shared" si="219"/>
        <v>2460254.453611128</v>
      </c>
    </row>
    <row r="2764" spans="1:8" x14ac:dyDescent="0.3">
      <c r="A2764" s="6">
        <v>2459358.158702</v>
      </c>
      <c r="B2764">
        <f t="shared" si="215"/>
        <v>896.29249799996614</v>
      </c>
      <c r="C2764" s="6">
        <v>3.6470908999999998</v>
      </c>
      <c r="D2764" s="6">
        <v>1.5800000000000001E-5</v>
      </c>
      <c r="E2764">
        <f t="shared" si="216"/>
        <v>245.75439429835333</v>
      </c>
      <c r="F2764">
        <f t="shared" si="217"/>
        <v>245.75652363176349</v>
      </c>
      <c r="G2764">
        <f t="shared" si="218"/>
        <v>2460254.4473170806</v>
      </c>
      <c r="H2764">
        <f t="shared" si="219"/>
        <v>2460254.455082953</v>
      </c>
    </row>
    <row r="2765" spans="1:8" x14ac:dyDescent="0.3">
      <c r="A2765" s="6">
        <v>2459354.8939189999</v>
      </c>
      <c r="B2765">
        <f t="shared" si="215"/>
        <v>899.557281000074</v>
      </c>
      <c r="C2765" s="6">
        <v>8.4893234</v>
      </c>
      <c r="D2765" s="6">
        <v>6.0300000000000002E-5</v>
      </c>
      <c r="E2765">
        <f t="shared" si="216"/>
        <v>105.96261316355321</v>
      </c>
      <c r="F2765">
        <f t="shared" si="217"/>
        <v>105.96411848751323</v>
      </c>
      <c r="G2765">
        <f t="shared" si="218"/>
        <v>2460254.4448104543</v>
      </c>
      <c r="H2765">
        <f t="shared" si="219"/>
        <v>2460254.4575896366</v>
      </c>
    </row>
    <row r="2766" spans="1:8" x14ac:dyDescent="0.3">
      <c r="A2766" s="6">
        <v>2459359.0795260002</v>
      </c>
      <c r="B2766">
        <f t="shared" si="215"/>
        <v>895.3716739998199</v>
      </c>
      <c r="C2766" s="6">
        <v>2.0084282999999998</v>
      </c>
      <c r="D2766" s="6">
        <v>7.4000000000000003E-6</v>
      </c>
      <c r="E2766">
        <f t="shared" si="216"/>
        <v>445.80549628739425</v>
      </c>
      <c r="F2766">
        <f t="shared" si="217"/>
        <v>445.80878141619615</v>
      </c>
      <c r="G2766">
        <f t="shared" si="218"/>
        <v>2460254.4479010394</v>
      </c>
      <c r="H2766">
        <f t="shared" si="219"/>
        <v>2460254.4544989849</v>
      </c>
    </row>
    <row r="2767" spans="1:8" x14ac:dyDescent="0.3">
      <c r="A2767" s="6">
        <v>2459358.3705119998</v>
      </c>
      <c r="B2767">
        <f t="shared" si="215"/>
        <v>896.080688000191</v>
      </c>
      <c r="C2767" s="6">
        <v>4.6622995999999999</v>
      </c>
      <c r="D2767" s="6">
        <v>2.0000000000000002E-5</v>
      </c>
      <c r="E2767">
        <f t="shared" si="216"/>
        <v>192.19632390713647</v>
      </c>
      <c r="F2767">
        <f t="shared" si="217"/>
        <v>192.19797285435027</v>
      </c>
      <c r="G2767">
        <f t="shared" si="218"/>
        <v>2460254.4473560737</v>
      </c>
      <c r="H2767">
        <f t="shared" si="219"/>
        <v>2460254.4550439594</v>
      </c>
    </row>
    <row r="2768" spans="1:8" x14ac:dyDescent="0.3">
      <c r="A2768" s="6">
        <v>2459359.4777560001</v>
      </c>
      <c r="B2768">
        <f t="shared" si="215"/>
        <v>894.97344399988651</v>
      </c>
      <c r="C2768" s="6">
        <v>4.0750510000000002</v>
      </c>
      <c r="D2768" s="6">
        <v>1.3900000000000001E-5</v>
      </c>
      <c r="E2768">
        <f t="shared" si="216"/>
        <v>219.62188724893352</v>
      </c>
      <c r="F2768">
        <f t="shared" si="217"/>
        <v>219.62338551467087</v>
      </c>
      <c r="G2768">
        <f t="shared" si="218"/>
        <v>2460254.4481472559</v>
      </c>
      <c r="H2768">
        <f t="shared" si="219"/>
        <v>2460254.454252765</v>
      </c>
    </row>
    <row r="2769" spans="1:8" x14ac:dyDescent="0.3">
      <c r="A2769" s="6">
        <v>2459358.004096</v>
      </c>
      <c r="B2769">
        <f t="shared" si="215"/>
        <v>896.44710400002077</v>
      </c>
      <c r="C2769" s="6">
        <v>1.5169786000000001</v>
      </c>
      <c r="D2769" s="6">
        <v>7.0999999999999998E-6</v>
      </c>
      <c r="E2769">
        <f t="shared" si="216"/>
        <v>590.93971947133105</v>
      </c>
      <c r="F2769">
        <f t="shared" si="217"/>
        <v>590.94525111382825</v>
      </c>
      <c r="G2769">
        <f t="shared" si="218"/>
        <v>2460254.447004328</v>
      </c>
      <c r="H2769">
        <f t="shared" si="219"/>
        <v>2460254.4553957111</v>
      </c>
    </row>
    <row r="2770" spans="1:8" x14ac:dyDescent="0.3">
      <c r="A2770" s="6">
        <v>2459363.4883480002</v>
      </c>
      <c r="B2770">
        <f t="shared" si="215"/>
        <v>890.9628519997932</v>
      </c>
      <c r="C2770" s="6">
        <v>3.2887877613941199</v>
      </c>
      <c r="D2770" s="6">
        <v>5.2805069999999997E-7</v>
      </c>
      <c r="E2770">
        <f t="shared" si="216"/>
        <v>270.90915364156706</v>
      </c>
      <c r="F2770">
        <f t="shared" si="217"/>
        <v>270.90924063641233</v>
      </c>
      <c r="G2770">
        <f t="shared" si="218"/>
        <v>2460254.4510569461</v>
      </c>
      <c r="H2770">
        <f t="shared" si="219"/>
        <v>2460254.451343054</v>
      </c>
    </row>
    <row r="2771" spans="1:8" x14ac:dyDescent="0.3">
      <c r="A2771" s="6">
        <v>2459358.593442</v>
      </c>
      <c r="B2771">
        <f t="shared" si="215"/>
        <v>895.85775800002739</v>
      </c>
      <c r="C2771" s="6">
        <v>4.7750177999999996</v>
      </c>
      <c r="D2771" s="6">
        <v>2.05E-5</v>
      </c>
      <c r="E2771">
        <f t="shared" si="216"/>
        <v>187.61268532652974</v>
      </c>
      <c r="F2771">
        <f t="shared" si="217"/>
        <v>187.61429624264446</v>
      </c>
      <c r="G2771">
        <f t="shared" si="218"/>
        <v>2460254.44735394</v>
      </c>
      <c r="H2771">
        <f t="shared" si="219"/>
        <v>2460254.4550460931</v>
      </c>
    </row>
    <row r="2772" spans="1:8" x14ac:dyDescent="0.3">
      <c r="A2772" s="6">
        <v>2459355.6948790001</v>
      </c>
      <c r="B2772">
        <f t="shared" si="215"/>
        <v>898.75632099993527</v>
      </c>
      <c r="C2772" s="6">
        <v>7.9674915000000004</v>
      </c>
      <c r="D2772" s="6">
        <v>5.3499999999999999E-5</v>
      </c>
      <c r="E2772">
        <f t="shared" si="216"/>
        <v>112.80216440571535</v>
      </c>
      <c r="F2772">
        <f t="shared" si="217"/>
        <v>112.80367930066544</v>
      </c>
      <c r="G2772">
        <f t="shared" si="218"/>
        <v>2460254.4451650842</v>
      </c>
      <c r="H2772">
        <f t="shared" si="219"/>
        <v>2460254.4572349968</v>
      </c>
    </row>
    <row r="2773" spans="1:8" x14ac:dyDescent="0.3">
      <c r="A2773" s="6">
        <v>2459362.7866790001</v>
      </c>
      <c r="B2773">
        <f t="shared" si="215"/>
        <v>891.66452099988237</v>
      </c>
      <c r="C2773" s="6">
        <v>3.3399349991319101</v>
      </c>
      <c r="D2773" s="6">
        <v>2.7625022000000002E-6</v>
      </c>
      <c r="E2773">
        <f t="shared" si="216"/>
        <v>266.97040023992048</v>
      </c>
      <c r="F2773">
        <f t="shared" si="217"/>
        <v>266.9708418694301</v>
      </c>
      <c r="G2773">
        <f t="shared" si="218"/>
        <v>2460254.4504624936</v>
      </c>
      <c r="H2773">
        <f t="shared" si="219"/>
        <v>2460254.4519375074</v>
      </c>
    </row>
    <row r="2774" spans="1:8" x14ac:dyDescent="0.3">
      <c r="A2774" s="6">
        <v>2459362.4676339999</v>
      </c>
      <c r="B2774">
        <f t="shared" si="215"/>
        <v>891.9835660001263</v>
      </c>
      <c r="C2774" s="6">
        <v>1.6062565545657901</v>
      </c>
      <c r="D2774" s="6">
        <v>1.9162374000000001E-6</v>
      </c>
      <c r="E2774">
        <f t="shared" si="216"/>
        <v>555.31757946409505</v>
      </c>
      <c r="F2774">
        <f t="shared" si="217"/>
        <v>555.3189044349798</v>
      </c>
      <c r="G2774">
        <f t="shared" si="218"/>
        <v>2460254.4501358797</v>
      </c>
      <c r="H2774">
        <f t="shared" si="219"/>
        <v>2460254.4522641227</v>
      </c>
    </row>
    <row r="2775" spans="1:8" x14ac:dyDescent="0.3">
      <c r="A2775" s="6">
        <v>2459359.320018</v>
      </c>
      <c r="B2775">
        <f t="shared" si="215"/>
        <v>895.13118200004101</v>
      </c>
      <c r="C2775" s="6">
        <v>1.1167145000000001</v>
      </c>
      <c r="D2775" s="6">
        <v>4.3000000000000003E-6</v>
      </c>
      <c r="E2775">
        <f t="shared" si="216"/>
        <v>801.57259105877051</v>
      </c>
      <c r="F2775">
        <f t="shared" si="217"/>
        <v>801.57876412344137</v>
      </c>
      <c r="G2775">
        <f t="shared" si="218"/>
        <v>2460254.447753238</v>
      </c>
      <c r="H2775">
        <f t="shared" si="219"/>
        <v>2460254.4546467885</v>
      </c>
    </row>
    <row r="2776" spans="1:8" x14ac:dyDescent="0.3">
      <c r="A2776" s="6">
        <v>2459359.528372</v>
      </c>
      <c r="B2776">
        <f t="shared" si="215"/>
        <v>894.92282800003886</v>
      </c>
      <c r="C2776" s="6">
        <v>0.59793680000000005</v>
      </c>
      <c r="D2776" s="6">
        <v>2.2000000000000001E-6</v>
      </c>
      <c r="E2776">
        <f t="shared" si="216"/>
        <v>1496.6791395109515</v>
      </c>
      <c r="F2776">
        <f t="shared" si="217"/>
        <v>1496.6901530703169</v>
      </c>
      <c r="G2776">
        <f t="shared" si="218"/>
        <v>2460254.4479073058</v>
      </c>
      <c r="H2776">
        <f t="shared" si="219"/>
        <v>2460254.4544927184</v>
      </c>
    </row>
    <row r="2777" spans="1:8" x14ac:dyDescent="0.3">
      <c r="A2777" s="6">
        <v>2459362.1535570002</v>
      </c>
      <c r="B2777">
        <f t="shared" si="215"/>
        <v>892.29764299979433</v>
      </c>
      <c r="C2777" s="6">
        <v>0.67434530317036301</v>
      </c>
      <c r="D2777" s="6">
        <v>1.0581979000000001E-6</v>
      </c>
      <c r="E2777">
        <f t="shared" si="216"/>
        <v>1323.2037631066974</v>
      </c>
      <c r="F2777">
        <f t="shared" si="217"/>
        <v>1323.2079159157522</v>
      </c>
      <c r="G2777">
        <f t="shared" si="218"/>
        <v>2460254.4497997887</v>
      </c>
      <c r="H2777">
        <f t="shared" si="219"/>
        <v>2460254.452600216</v>
      </c>
    </row>
    <row r="2778" spans="1:8" x14ac:dyDescent="0.3">
      <c r="A2778" s="6">
        <v>2459359.0183350001</v>
      </c>
      <c r="B2778">
        <f t="shared" si="215"/>
        <v>895.43286499986425</v>
      </c>
      <c r="C2778" s="6">
        <v>0.78150640000000005</v>
      </c>
      <c r="D2778" s="6">
        <v>3.3000000000000002E-6</v>
      </c>
      <c r="E2778">
        <f t="shared" si="216"/>
        <v>1145.7731938578168</v>
      </c>
      <c r="F2778">
        <f t="shared" si="217"/>
        <v>1145.7828702149284</v>
      </c>
      <c r="G2778">
        <f t="shared" si="218"/>
        <v>2460254.4474189486</v>
      </c>
      <c r="H2778">
        <f t="shared" si="219"/>
        <v>2460254.4549810835</v>
      </c>
    </row>
    <row r="2779" spans="1:8" x14ac:dyDescent="0.3">
      <c r="A2779" s="6">
        <v>2459359.8734860001</v>
      </c>
      <c r="B2779">
        <f t="shared" si="215"/>
        <v>894.57771399989724</v>
      </c>
      <c r="C2779" s="6">
        <v>1.0604138999999999</v>
      </c>
      <c r="D2779" s="6">
        <v>3.8999999999999999E-6</v>
      </c>
      <c r="E2779">
        <f t="shared" si="216"/>
        <v>843.60873044558218</v>
      </c>
      <c r="F2779">
        <f t="shared" si="217"/>
        <v>843.6149357323086</v>
      </c>
      <c r="G2779">
        <f t="shared" si="218"/>
        <v>2460254.4479099261</v>
      </c>
      <c r="H2779">
        <f t="shared" si="219"/>
        <v>2460254.4544900982</v>
      </c>
    </row>
    <row r="2780" spans="1:8" x14ac:dyDescent="0.3">
      <c r="A2780" s="6">
        <v>2459358.2736360002</v>
      </c>
      <c r="B2780">
        <f t="shared" si="215"/>
        <v>896.17756399977952</v>
      </c>
      <c r="C2780" s="6">
        <v>3.2969976999999999</v>
      </c>
      <c r="D2780" s="6">
        <v>1.66E-5</v>
      </c>
      <c r="E2780">
        <f t="shared" si="216"/>
        <v>271.81488536454924</v>
      </c>
      <c r="F2780">
        <f t="shared" si="217"/>
        <v>271.81762249100535</v>
      </c>
      <c r="G2780">
        <f t="shared" si="218"/>
        <v>2460254.446687873</v>
      </c>
      <c r="H2780">
        <f t="shared" si="219"/>
        <v>2460254.4557121727</v>
      </c>
    </row>
    <row r="2781" spans="1:8" x14ac:dyDescent="0.3">
      <c r="A2781" s="6">
        <v>2459357.3639989998</v>
      </c>
      <c r="B2781">
        <f t="shared" si="215"/>
        <v>897.08720100019127</v>
      </c>
      <c r="C2781" s="6">
        <v>9.1509453000000001</v>
      </c>
      <c r="D2781" s="6">
        <v>5.3399999999999997E-5</v>
      </c>
      <c r="E2781">
        <f t="shared" si="216"/>
        <v>98.031617139251836</v>
      </c>
      <c r="F2781">
        <f t="shared" si="217"/>
        <v>98.032761265619513</v>
      </c>
      <c r="G2781">
        <f t="shared" si="218"/>
        <v>2460254.4459651117</v>
      </c>
      <c r="H2781">
        <f t="shared" si="219"/>
        <v>2460254.4564349493</v>
      </c>
    </row>
    <row r="2782" spans="1:8" x14ac:dyDescent="0.3">
      <c r="A2782" s="6">
        <v>2459358.9697050001</v>
      </c>
      <c r="B2782">
        <f t="shared" si="215"/>
        <v>895.48149499995634</v>
      </c>
      <c r="C2782" s="6">
        <v>3.6071588000000001</v>
      </c>
      <c r="D2782" s="6">
        <v>1.6399999999999999E-5</v>
      </c>
      <c r="E2782">
        <f t="shared" si="216"/>
        <v>248.25006974985754</v>
      </c>
      <c r="F2782">
        <f t="shared" si="217"/>
        <v>248.25232710523329</v>
      </c>
      <c r="G2782">
        <f t="shared" si="218"/>
        <v>2460254.4471286987</v>
      </c>
      <c r="H2782">
        <f t="shared" si="219"/>
        <v>2460254.4552713381</v>
      </c>
    </row>
    <row r="2783" spans="1:8" x14ac:dyDescent="0.3">
      <c r="A2783" s="6">
        <v>2459359.835275</v>
      </c>
      <c r="B2783">
        <f t="shared" si="215"/>
        <v>894.61592500004917</v>
      </c>
      <c r="C2783" s="6">
        <v>0.6756067</v>
      </c>
      <c r="D2783" s="6">
        <v>2.6000000000000001E-6</v>
      </c>
      <c r="E2783">
        <f t="shared" si="216"/>
        <v>1324.1616493438578</v>
      </c>
      <c r="F2783">
        <f t="shared" si="217"/>
        <v>1324.1718411715517</v>
      </c>
      <c r="G2783">
        <f t="shared" si="218"/>
        <v>2460254.4477571798</v>
      </c>
      <c r="H2783">
        <f t="shared" si="219"/>
        <v>2460254.4546428467</v>
      </c>
    </row>
    <row r="2784" spans="1:8" x14ac:dyDescent="0.3">
      <c r="A2784" s="6">
        <v>2459353.9032390001</v>
      </c>
      <c r="B2784">
        <f t="shared" si="215"/>
        <v>900.54796099988744</v>
      </c>
      <c r="C2784" s="6">
        <v>3.6179418999999999</v>
      </c>
      <c r="D2784" s="6">
        <v>3.2199999999999997E-5</v>
      </c>
      <c r="E2784">
        <f t="shared" si="216"/>
        <v>248.90945487970393</v>
      </c>
      <c r="F2784">
        <f t="shared" si="217"/>
        <v>248.91388555106488</v>
      </c>
      <c r="G2784">
        <f t="shared" si="218"/>
        <v>2460254.4431851157</v>
      </c>
      <c r="H2784">
        <f t="shared" si="219"/>
        <v>2460254.4592150273</v>
      </c>
    </row>
    <row r="2785" spans="1:8" x14ac:dyDescent="0.3">
      <c r="A2785" s="6">
        <v>2459357.8724679998</v>
      </c>
      <c r="B2785">
        <f t="shared" si="215"/>
        <v>896.57873200019822</v>
      </c>
      <c r="C2785" s="6">
        <v>4.1042586999999999</v>
      </c>
      <c r="D2785" s="6">
        <v>2.3E-5</v>
      </c>
      <c r="E2785">
        <f t="shared" si="216"/>
        <v>218.44960885608762</v>
      </c>
      <c r="F2785">
        <f t="shared" si="217"/>
        <v>218.45205722473449</v>
      </c>
      <c r="G2785">
        <f t="shared" si="218"/>
        <v>2460254.4461756591</v>
      </c>
      <c r="H2785">
        <f t="shared" si="219"/>
        <v>2460254.4562243973</v>
      </c>
    </row>
    <row r="2786" spans="1:8" x14ac:dyDescent="0.3">
      <c r="A2786" s="6">
        <v>2459357.4546070001</v>
      </c>
      <c r="B2786">
        <f t="shared" si="215"/>
        <v>896.99659299990162</v>
      </c>
      <c r="C2786" s="6">
        <v>2.9136920000000002</v>
      </c>
      <c r="D2786" s="6">
        <v>1.77E-5</v>
      </c>
      <c r="E2786">
        <f t="shared" si="216"/>
        <v>307.85379648490772</v>
      </c>
      <c r="F2786">
        <f t="shared" si="217"/>
        <v>307.85753678779457</v>
      </c>
      <c r="G2786">
        <f t="shared" si="218"/>
        <v>2460254.4457509876</v>
      </c>
      <c r="H2786">
        <f t="shared" si="219"/>
        <v>2460254.4566490785</v>
      </c>
    </row>
    <row r="2787" spans="1:8" x14ac:dyDescent="0.3">
      <c r="A2787" s="6">
        <v>2459360.0851409999</v>
      </c>
      <c r="B2787">
        <f t="shared" si="215"/>
        <v>894.36605900013819</v>
      </c>
      <c r="C2787" s="6">
        <v>1.1536561000000001</v>
      </c>
      <c r="D2787" s="6">
        <v>4.5000000000000001E-6</v>
      </c>
      <c r="E2787">
        <f t="shared" si="216"/>
        <v>775.24192037080763</v>
      </c>
      <c r="F2787">
        <f t="shared" si="217"/>
        <v>775.24796827754415</v>
      </c>
      <c r="G2787">
        <f t="shared" si="218"/>
        <v>2460254.4477114114</v>
      </c>
      <c r="H2787">
        <f t="shared" si="219"/>
        <v>2460254.4546886161</v>
      </c>
    </row>
    <row r="2788" spans="1:8" x14ac:dyDescent="0.3">
      <c r="A2788" s="6">
        <v>2459357.4960249998</v>
      </c>
      <c r="B2788">
        <f t="shared" si="215"/>
        <v>896.95517500024289</v>
      </c>
      <c r="C2788" s="6">
        <v>4.0557173999999998</v>
      </c>
      <c r="D2788" s="6">
        <v>2.4600000000000002E-5</v>
      </c>
      <c r="E2788">
        <f t="shared" si="216"/>
        <v>221.15686229554123</v>
      </c>
      <c r="F2788">
        <f t="shared" si="217"/>
        <v>221.15954517073948</v>
      </c>
      <c r="G2788">
        <f t="shared" si="218"/>
        <v>2460254.4457595414</v>
      </c>
      <c r="H2788">
        <f t="shared" si="219"/>
        <v>2460254.4566405248</v>
      </c>
    </row>
    <row r="2789" spans="1:8" x14ac:dyDescent="0.3">
      <c r="A2789" s="6">
        <v>2459360.318976</v>
      </c>
      <c r="B2789">
        <f t="shared" si="215"/>
        <v>894.13222400005907</v>
      </c>
      <c r="C2789" s="6">
        <v>3.6515704000000002</v>
      </c>
      <c r="D2789" s="6">
        <v>1.36E-5</v>
      </c>
      <c r="E2789">
        <f t="shared" si="216"/>
        <v>244.86146943355516</v>
      </c>
      <c r="F2789">
        <f t="shared" si="217"/>
        <v>244.86329337669321</v>
      </c>
      <c r="G2789">
        <f t="shared" si="218"/>
        <v>2460254.4478698839</v>
      </c>
      <c r="H2789">
        <f t="shared" si="219"/>
        <v>2460254.4545301409</v>
      </c>
    </row>
    <row r="2790" spans="1:8" x14ac:dyDescent="0.3">
      <c r="A2790" s="6">
        <v>2459330.9707889999</v>
      </c>
      <c r="B2790">
        <f t="shared" si="215"/>
        <v>923.48041100008413</v>
      </c>
      <c r="C2790" s="6">
        <v>2.5610662</v>
      </c>
      <c r="D2790" s="6">
        <v>7.2200000000000007E-5</v>
      </c>
      <c r="E2790">
        <f t="shared" si="216"/>
        <v>360.57419271058689</v>
      </c>
      <c r="F2790">
        <f t="shared" si="217"/>
        <v>360.59452345459778</v>
      </c>
      <c r="G2790">
        <f t="shared" si="218"/>
        <v>2460254.4251665431</v>
      </c>
      <c r="H2790">
        <f t="shared" si="219"/>
        <v>2460254.4772349247</v>
      </c>
    </row>
    <row r="2791" spans="1:8" x14ac:dyDescent="0.3">
      <c r="A2791" s="6">
        <v>2459362.9343190002</v>
      </c>
      <c r="B2791">
        <f t="shared" si="215"/>
        <v>891.51688099978492</v>
      </c>
      <c r="C2791" s="6">
        <v>748.07394162092305</v>
      </c>
      <c r="D2791" s="6">
        <v>1.1630536E-3</v>
      </c>
      <c r="E2791">
        <f t="shared" si="216"/>
        <v>1.1917478277634588</v>
      </c>
      <c r="F2791">
        <f t="shared" si="217"/>
        <v>1.1917515334633346</v>
      </c>
      <c r="G2791">
        <f t="shared" si="218"/>
        <v>2460254.4498139336</v>
      </c>
      <c r="H2791">
        <f t="shared" si="219"/>
        <v>2460254.4525860711</v>
      </c>
    </row>
    <row r="2792" spans="1:8" x14ac:dyDescent="0.3">
      <c r="A2792" s="6">
        <v>2459357.4557690001</v>
      </c>
      <c r="B2792">
        <f t="shared" si="215"/>
        <v>896.99543099990115</v>
      </c>
      <c r="C2792" s="6">
        <v>2.9590176000000001</v>
      </c>
      <c r="D2792" s="6">
        <v>1.8300000000000001E-5</v>
      </c>
      <c r="E2792">
        <f t="shared" si="216"/>
        <v>303.13773178618794</v>
      </c>
      <c r="F2792">
        <f t="shared" si="217"/>
        <v>303.1414813108949</v>
      </c>
      <c r="G2792">
        <f t="shared" si="218"/>
        <v>2460254.4456525794</v>
      </c>
      <c r="H2792">
        <f t="shared" si="219"/>
        <v>2460254.4567474891</v>
      </c>
    </row>
    <row r="2793" spans="1:8" x14ac:dyDescent="0.3">
      <c r="A2793" s="6">
        <v>2459356.2413039999</v>
      </c>
      <c r="B2793">
        <f t="shared" si="215"/>
        <v>898.20989600010216</v>
      </c>
      <c r="C2793" s="6">
        <v>2.6985136000000001</v>
      </c>
      <c r="D2793" s="6">
        <v>1.9599999999999999E-5</v>
      </c>
      <c r="E2793">
        <f t="shared" si="216"/>
        <v>332.85115632451812</v>
      </c>
      <c r="F2793">
        <f t="shared" si="217"/>
        <v>332.85599152716372</v>
      </c>
      <c r="G2793">
        <f t="shared" si="218"/>
        <v>2460254.4446761175</v>
      </c>
      <c r="H2793">
        <f t="shared" si="219"/>
        <v>2460254.4577239775</v>
      </c>
    </row>
    <row r="2794" spans="1:8" x14ac:dyDescent="0.3">
      <c r="A2794" s="6">
        <v>2459360.2228089999</v>
      </c>
      <c r="B2794">
        <f t="shared" si="215"/>
        <v>894.22839100006968</v>
      </c>
      <c r="C2794" s="6">
        <v>2.1738255999999998</v>
      </c>
      <c r="D2794" s="6">
        <v>8.6000000000000007E-6</v>
      </c>
      <c r="E2794">
        <f t="shared" si="216"/>
        <v>411.35997906375275</v>
      </c>
      <c r="F2794">
        <f t="shared" si="217"/>
        <v>411.36323388770529</v>
      </c>
      <c r="G2794">
        <f t="shared" si="218"/>
        <v>2460254.4476623042</v>
      </c>
      <c r="H2794">
        <f t="shared" si="219"/>
        <v>2460254.4547377238</v>
      </c>
    </row>
    <row r="2795" spans="1:8" x14ac:dyDescent="0.3">
      <c r="A2795" s="6">
        <v>2459359.4947589999</v>
      </c>
      <c r="B2795">
        <f t="shared" si="215"/>
        <v>894.95644100010395</v>
      </c>
      <c r="C2795" s="6">
        <v>1.2008331000000001</v>
      </c>
      <c r="D2795" s="6">
        <v>5.5999999999999997E-6</v>
      </c>
      <c r="E2795">
        <f t="shared" si="216"/>
        <v>745.27614824547538</v>
      </c>
      <c r="F2795">
        <f t="shared" si="217"/>
        <v>745.28309936281755</v>
      </c>
      <c r="G2795">
        <f t="shared" si="218"/>
        <v>2460254.4470264534</v>
      </c>
      <c r="H2795">
        <f t="shared" si="219"/>
        <v>2460254.4553735852</v>
      </c>
    </row>
    <row r="2796" spans="1:8" x14ac:dyDescent="0.3">
      <c r="A2796" s="6">
        <v>2459360.065225</v>
      </c>
      <c r="B2796">
        <f t="shared" si="215"/>
        <v>894.38597499998286</v>
      </c>
      <c r="C2796" s="6">
        <v>0.47223470000000001</v>
      </c>
      <c r="D2796" s="6">
        <v>1.9999999999999999E-6</v>
      </c>
      <c r="E2796">
        <f t="shared" si="216"/>
        <v>1893.9357635693771</v>
      </c>
      <c r="F2796">
        <f t="shared" si="217"/>
        <v>1893.951805963422</v>
      </c>
      <c r="G2796">
        <f t="shared" si="218"/>
        <v>2460254.4474121286</v>
      </c>
      <c r="H2796">
        <f t="shared" si="219"/>
        <v>2460254.4549879036</v>
      </c>
    </row>
    <row r="2797" spans="1:8" x14ac:dyDescent="0.3">
      <c r="A2797" s="6">
        <v>2459360.1048269998</v>
      </c>
      <c r="B2797">
        <f t="shared" si="215"/>
        <v>894.34637300018221</v>
      </c>
      <c r="C2797" s="6">
        <v>1.2279610000000001</v>
      </c>
      <c r="D2797" s="6">
        <v>5.2000000000000002E-6</v>
      </c>
      <c r="E2797">
        <f t="shared" si="216"/>
        <v>728.31513847871565</v>
      </c>
      <c r="F2797">
        <f t="shared" si="217"/>
        <v>728.32130684197432</v>
      </c>
      <c r="G2797">
        <f t="shared" si="218"/>
        <v>2460254.4474127614</v>
      </c>
      <c r="H2797">
        <f t="shared" si="219"/>
        <v>2460254.4549872708</v>
      </c>
    </row>
    <row r="2798" spans="1:8" x14ac:dyDescent="0.3">
      <c r="A2798" s="6">
        <v>2459363.0068279998</v>
      </c>
      <c r="B2798">
        <f t="shared" si="215"/>
        <v>891.44437200017273</v>
      </c>
      <c r="C2798" s="6">
        <v>1.3926508897368</v>
      </c>
      <c r="D2798" s="6">
        <v>2.6246013999999998E-6</v>
      </c>
      <c r="E2798">
        <f t="shared" si="216"/>
        <v>640.10492403330784</v>
      </c>
      <c r="F2798">
        <f t="shared" si="217"/>
        <v>640.10733673193658</v>
      </c>
      <c r="G2798">
        <f t="shared" si="218"/>
        <v>2460254.4495199798</v>
      </c>
      <c r="H2798">
        <f t="shared" si="219"/>
        <v>2460254.4528800268</v>
      </c>
    </row>
    <row r="2799" spans="1:8" x14ac:dyDescent="0.3">
      <c r="A2799" s="6">
        <v>2459349.600449</v>
      </c>
      <c r="B2799">
        <f t="shared" si="215"/>
        <v>904.85075099999085</v>
      </c>
      <c r="C2799" s="6">
        <v>7.9248475999999997</v>
      </c>
      <c r="D2799" s="6">
        <v>1.038E-4</v>
      </c>
      <c r="E2799">
        <f t="shared" si="216"/>
        <v>114.17745110714381</v>
      </c>
      <c r="F2799">
        <f t="shared" si="217"/>
        <v>114.18044214880371</v>
      </c>
      <c r="G2799">
        <f t="shared" si="218"/>
        <v>2460254.4393483805</v>
      </c>
      <c r="H2799">
        <f t="shared" si="219"/>
        <v>2460254.4630519301</v>
      </c>
    </row>
    <row r="2800" spans="1:8" x14ac:dyDescent="0.3">
      <c r="A2800" s="6">
        <v>2459363.821393</v>
      </c>
      <c r="B2800">
        <f t="shared" si="215"/>
        <v>890.62980700004846</v>
      </c>
      <c r="C2800" s="6">
        <v>2.1805277132592402</v>
      </c>
      <c r="D2800" s="6">
        <v>2.7239243999999999E-6</v>
      </c>
      <c r="E2800">
        <f t="shared" si="216"/>
        <v>408.44639992752428</v>
      </c>
      <c r="F2800">
        <f t="shared" si="217"/>
        <v>408.44742039472391</v>
      </c>
      <c r="G2800">
        <f t="shared" si="218"/>
        <v>2460254.450087423</v>
      </c>
      <c r="H2800">
        <f t="shared" si="219"/>
        <v>2460254.4523125798</v>
      </c>
    </row>
    <row r="2801" spans="1:8" x14ac:dyDescent="0.3">
      <c r="A2801" s="6">
        <v>2459359.563809</v>
      </c>
      <c r="B2801">
        <f t="shared" si="215"/>
        <v>894.88739100005478</v>
      </c>
      <c r="C2801" s="6">
        <v>3.0525704999999999</v>
      </c>
      <c r="D2801" s="6">
        <v>1.49E-5</v>
      </c>
      <c r="E2801">
        <f t="shared" si="216"/>
        <v>293.15720077808629</v>
      </c>
      <c r="F2801">
        <f t="shared" si="217"/>
        <v>293.16006267012955</v>
      </c>
      <c r="G2801">
        <f t="shared" si="218"/>
        <v>2460254.4468319579</v>
      </c>
      <c r="H2801">
        <f t="shared" si="219"/>
        <v>2460254.455568085</v>
      </c>
    </row>
    <row r="2802" spans="1:8" x14ac:dyDescent="0.3">
      <c r="A2802" s="6">
        <v>2459365.0454409998</v>
      </c>
      <c r="B2802">
        <f t="shared" si="215"/>
        <v>889.4057590002194</v>
      </c>
      <c r="C2802" s="6">
        <v>3.7395687749523301</v>
      </c>
      <c r="D2802" s="6">
        <v>1.2800473000000001E-6</v>
      </c>
      <c r="E2802">
        <f t="shared" si="216"/>
        <v>237.83636779611214</v>
      </c>
      <c r="F2802">
        <f t="shared" si="217"/>
        <v>237.83653061804324</v>
      </c>
      <c r="G2802">
        <f t="shared" si="218"/>
        <v>2460254.4508955581</v>
      </c>
      <c r="H2802">
        <f t="shared" si="219"/>
        <v>2460254.4515044419</v>
      </c>
    </row>
    <row r="2803" spans="1:8" x14ac:dyDescent="0.3">
      <c r="A2803" s="6">
        <v>2459358.0662730001</v>
      </c>
      <c r="B2803">
        <f t="shared" si="215"/>
        <v>896.38492699991912</v>
      </c>
      <c r="C2803" s="6">
        <v>1.3509355999999999</v>
      </c>
      <c r="D2803" s="6">
        <v>8.3999999999999992E-6</v>
      </c>
      <c r="E2803">
        <f t="shared" si="216"/>
        <v>663.52485891341109</v>
      </c>
      <c r="F2803">
        <f t="shared" si="217"/>
        <v>663.53311044438158</v>
      </c>
      <c r="G2803">
        <f t="shared" si="218"/>
        <v>2460254.4456263911</v>
      </c>
      <c r="H2803">
        <f t="shared" si="219"/>
        <v>2460254.4567736783</v>
      </c>
    </row>
    <row r="2804" spans="1:8" x14ac:dyDescent="0.3">
      <c r="A2804" s="6">
        <v>2459359.1155090001</v>
      </c>
      <c r="B2804">
        <f t="shared" si="215"/>
        <v>895.33569099986926</v>
      </c>
      <c r="C2804" s="6">
        <v>2.9331094000000002</v>
      </c>
      <c r="D2804" s="6">
        <v>1.59E-5</v>
      </c>
      <c r="E2804">
        <f t="shared" si="216"/>
        <v>305.24972492646975</v>
      </c>
      <c r="F2804">
        <f t="shared" si="217"/>
        <v>305.25303438157334</v>
      </c>
      <c r="G2804">
        <f t="shared" si="218"/>
        <v>2460254.4463465293</v>
      </c>
      <c r="H2804">
        <f t="shared" si="219"/>
        <v>2460254.4560535233</v>
      </c>
    </row>
    <row r="2805" spans="1:8" x14ac:dyDescent="0.3">
      <c r="A2805" s="6">
        <v>2459359.7142269998</v>
      </c>
      <c r="B2805">
        <f t="shared" si="215"/>
        <v>894.73697300022468</v>
      </c>
      <c r="C2805" s="6">
        <v>2.0742050000000001</v>
      </c>
      <c r="D2805" s="6">
        <v>1.04E-5</v>
      </c>
      <c r="E2805">
        <f t="shared" si="216"/>
        <v>431.36164787910877</v>
      </c>
      <c r="F2805">
        <f t="shared" si="217"/>
        <v>431.36597356883709</v>
      </c>
      <c r="G2805">
        <f t="shared" si="218"/>
        <v>2460254.4467138387</v>
      </c>
      <c r="H2805">
        <f t="shared" si="219"/>
        <v>2460254.455686206</v>
      </c>
    </row>
    <row r="2806" spans="1:8" x14ac:dyDescent="0.3">
      <c r="A2806" s="6">
        <v>2459359.7108809999</v>
      </c>
      <c r="B2806">
        <f t="shared" si="215"/>
        <v>894.7403190000914</v>
      </c>
      <c r="C2806" s="6">
        <v>1.1542402</v>
      </c>
      <c r="D2806" s="6">
        <v>5.8000000000000004E-6</v>
      </c>
      <c r="E2806">
        <f t="shared" si="216"/>
        <v>775.17298652115005</v>
      </c>
      <c r="F2806">
        <f t="shared" si="217"/>
        <v>775.18077697224362</v>
      </c>
      <c r="G2806">
        <f t="shared" si="218"/>
        <v>2460254.4467039965</v>
      </c>
      <c r="H2806">
        <f t="shared" si="219"/>
        <v>2460254.4556960487</v>
      </c>
    </row>
    <row r="2807" spans="1:8" x14ac:dyDescent="0.3">
      <c r="A2807" s="6">
        <v>2459360.0946979998</v>
      </c>
      <c r="B2807">
        <f t="shared" si="215"/>
        <v>894.35650200024247</v>
      </c>
      <c r="C2807" s="6">
        <v>3.2420703999999998</v>
      </c>
      <c r="D2807" s="6">
        <v>1.5400000000000002E-5</v>
      </c>
      <c r="E2807">
        <f t="shared" si="216"/>
        <v>275.85836932515559</v>
      </c>
      <c r="F2807">
        <f t="shared" si="217"/>
        <v>275.86099002029346</v>
      </c>
      <c r="G2807">
        <f t="shared" si="218"/>
        <v>2460254.4469517809</v>
      </c>
      <c r="H2807">
        <f t="shared" si="219"/>
        <v>2460254.4554482591</v>
      </c>
    </row>
    <row r="2808" spans="1:8" x14ac:dyDescent="0.3">
      <c r="A2808" s="6">
        <v>2459365.5067969998</v>
      </c>
      <c r="B2808">
        <f t="shared" si="215"/>
        <v>888.94440300017595</v>
      </c>
      <c r="C2808" s="6">
        <v>4.2311153018501999</v>
      </c>
      <c r="D2808" s="6">
        <v>1.1674022E-6</v>
      </c>
      <c r="E2808">
        <f t="shared" si="216"/>
        <v>210.09688801056438</v>
      </c>
      <c r="F2808">
        <f t="shared" si="217"/>
        <v>210.09700394578212</v>
      </c>
      <c r="G2808">
        <f t="shared" si="218"/>
        <v>2460254.4509547325</v>
      </c>
      <c r="H2808">
        <f t="shared" si="219"/>
        <v>2460254.4514452675</v>
      </c>
    </row>
    <row r="2809" spans="1:8" x14ac:dyDescent="0.3">
      <c r="A2809" s="6">
        <v>2459358.4432910001</v>
      </c>
      <c r="B2809">
        <f t="shared" si="215"/>
        <v>896.00790899991989</v>
      </c>
      <c r="C2809" s="6">
        <v>6.7565518999999998</v>
      </c>
      <c r="D2809" s="6">
        <v>4.1699999999999997E-5</v>
      </c>
      <c r="E2809">
        <f t="shared" si="216"/>
        <v>132.61237274947541</v>
      </c>
      <c r="F2809">
        <f t="shared" si="217"/>
        <v>132.61400967024662</v>
      </c>
      <c r="G2809">
        <f t="shared" si="218"/>
        <v>2460254.4456700641</v>
      </c>
      <c r="H2809">
        <f t="shared" si="219"/>
        <v>2460254.4567300044</v>
      </c>
    </row>
    <row r="2810" spans="1:8" x14ac:dyDescent="0.3">
      <c r="A2810" s="6">
        <v>2459359.939605</v>
      </c>
      <c r="B2810">
        <f t="shared" si="215"/>
        <v>894.51159500004724</v>
      </c>
      <c r="C2810" s="6">
        <v>5.6320791000000003</v>
      </c>
      <c r="D2810" s="6">
        <v>2.8399999999999999E-5</v>
      </c>
      <c r="E2810">
        <f t="shared" si="216"/>
        <v>158.8236011120255</v>
      </c>
      <c r="F2810">
        <f t="shared" si="217"/>
        <v>158.82520286971976</v>
      </c>
      <c r="G2810">
        <f t="shared" si="218"/>
        <v>2460254.4466894097</v>
      </c>
      <c r="H2810">
        <f t="shared" si="219"/>
        <v>2460254.455710636</v>
      </c>
    </row>
    <row r="2811" spans="1:8" x14ac:dyDescent="0.3">
      <c r="A2811" s="6">
        <v>2459117.318372</v>
      </c>
      <c r="B2811">
        <f t="shared" si="215"/>
        <v>1137.1328280000016</v>
      </c>
      <c r="C2811" s="6">
        <v>1.9794006914311699</v>
      </c>
      <c r="D2811" s="6">
        <v>4.1033612999999999E-4</v>
      </c>
      <c r="E2811">
        <f t="shared" si="216"/>
        <v>574.36432678162146</v>
      </c>
      <c r="F2811">
        <f t="shared" si="217"/>
        <v>574.60251130276413</v>
      </c>
      <c r="G2811">
        <f t="shared" si="218"/>
        <v>2460254.2155175651</v>
      </c>
      <c r="H2811">
        <f t="shared" si="219"/>
        <v>2460254.6869801707</v>
      </c>
    </row>
    <row r="2812" spans="1:8" x14ac:dyDescent="0.3">
      <c r="A2812" s="6">
        <v>2459362.84393</v>
      </c>
      <c r="B2812">
        <f t="shared" si="215"/>
        <v>891.60727000003681</v>
      </c>
      <c r="C2812" s="6">
        <v>3.4391151981222201</v>
      </c>
      <c r="D2812" s="6">
        <v>9.4349940000000006E-6</v>
      </c>
      <c r="E2812">
        <f t="shared" si="216"/>
        <v>259.2541315352517</v>
      </c>
      <c r="F2812">
        <f t="shared" si="217"/>
        <v>259.25555403362421</v>
      </c>
      <c r="G2812">
        <f t="shared" si="218"/>
        <v>2460254.448753939</v>
      </c>
      <c r="H2812">
        <f t="shared" si="219"/>
        <v>2460254.4536460745</v>
      </c>
    </row>
    <row r="2813" spans="1:8" x14ac:dyDescent="0.3">
      <c r="A2813" s="6">
        <v>2459363.9165190002</v>
      </c>
      <c r="B2813">
        <f t="shared" si="215"/>
        <v>890.53468099981546</v>
      </c>
      <c r="C2813" s="6">
        <v>4.1782736433065999</v>
      </c>
      <c r="D2813" s="6">
        <v>7.7564450000000006E-6</v>
      </c>
      <c r="E2813">
        <f t="shared" si="216"/>
        <v>213.13420418566304</v>
      </c>
      <c r="F2813">
        <f t="shared" si="217"/>
        <v>213.13499550137973</v>
      </c>
      <c r="G2813">
        <f t="shared" si="218"/>
        <v>2460254.4495468363</v>
      </c>
      <c r="H2813">
        <f t="shared" si="219"/>
        <v>2460254.4528531698</v>
      </c>
    </row>
    <row r="2814" spans="1:8" x14ac:dyDescent="0.3">
      <c r="A2814" s="6">
        <v>2459357.9152549999</v>
      </c>
      <c r="B2814">
        <f t="shared" si="215"/>
        <v>896.53594500012696</v>
      </c>
      <c r="C2814" s="6">
        <v>1.9405161</v>
      </c>
      <c r="D2814" s="6">
        <v>1.34E-5</v>
      </c>
      <c r="E2814">
        <f t="shared" si="216"/>
        <v>462.00583139814518</v>
      </c>
      <c r="F2814">
        <f t="shared" si="217"/>
        <v>462.01221209335449</v>
      </c>
      <c r="G2814">
        <f t="shared" si="218"/>
        <v>2460254.4450091217</v>
      </c>
      <c r="H2814">
        <f t="shared" si="219"/>
        <v>2460254.4573909636</v>
      </c>
    </row>
    <row r="2815" spans="1:8" x14ac:dyDescent="0.3">
      <c r="A2815" s="6">
        <v>2459358.5420260001</v>
      </c>
      <c r="B2815">
        <f t="shared" si="215"/>
        <v>895.90917399991304</v>
      </c>
      <c r="C2815" s="6">
        <v>4.2442881999999997</v>
      </c>
      <c r="D2815" s="6">
        <v>2.73E-5</v>
      </c>
      <c r="E2815">
        <f t="shared" si="216"/>
        <v>211.08449030236162</v>
      </c>
      <c r="F2815">
        <f t="shared" si="217"/>
        <v>211.08720578414798</v>
      </c>
      <c r="G2815">
        <f t="shared" si="218"/>
        <v>2460254.4454373936</v>
      </c>
      <c r="H2815">
        <f t="shared" si="219"/>
        <v>2460254.4569626809</v>
      </c>
    </row>
    <row r="2816" spans="1:8" x14ac:dyDescent="0.3">
      <c r="A2816" s="6">
        <v>2459357.8313099998</v>
      </c>
      <c r="B2816">
        <f t="shared" si="215"/>
        <v>896.61989000020549</v>
      </c>
      <c r="C2816" s="6">
        <v>5.3430663000000003</v>
      </c>
      <c r="D2816" s="6">
        <v>3.82E-5</v>
      </c>
      <c r="E2816">
        <f t="shared" si="216"/>
        <v>167.80878794345224</v>
      </c>
      <c r="F2816">
        <f t="shared" si="217"/>
        <v>167.81118744260496</v>
      </c>
      <c r="G2816">
        <f t="shared" si="218"/>
        <v>2460254.4447897044</v>
      </c>
      <c r="H2816">
        <f t="shared" si="219"/>
        <v>2460254.4576103874</v>
      </c>
    </row>
    <row r="2817" spans="1:8" x14ac:dyDescent="0.3">
      <c r="A2817" s="6">
        <v>2459358.6661160002</v>
      </c>
      <c r="B2817">
        <f t="shared" si="215"/>
        <v>895.78508399985731</v>
      </c>
      <c r="C2817" s="6">
        <v>1.1960086000000001</v>
      </c>
      <c r="D2817" s="6">
        <v>7.7999999999999999E-6</v>
      </c>
      <c r="E2817">
        <f t="shared" si="216"/>
        <v>748.9739137355117</v>
      </c>
      <c r="F2817">
        <f t="shared" si="217"/>
        <v>748.9836829539388</v>
      </c>
      <c r="G2817">
        <f t="shared" si="218"/>
        <v>2460254.4453580035</v>
      </c>
      <c r="H2817">
        <f t="shared" si="219"/>
        <v>2460254.4570420729</v>
      </c>
    </row>
    <row r="2818" spans="1:8" x14ac:dyDescent="0.3">
      <c r="A2818" s="6">
        <v>2459353.2435019999</v>
      </c>
      <c r="B2818">
        <f t="shared" ref="B2818:B2881" si="220">2460254.4512-A2818</f>
        <v>901.20769800012931</v>
      </c>
      <c r="C2818" s="6">
        <v>4.8768783000000004</v>
      </c>
      <c r="D2818" s="6">
        <v>5.3900000000000002E-5</v>
      </c>
      <c r="E2818">
        <f t="shared" ref="E2818:E2881" si="221">B2818/(C2818+D2818)</f>
        <v>184.78987630792349</v>
      </c>
      <c r="F2818">
        <f t="shared" ref="F2818:F2881" si="222">B2818/(C2818-D2818)</f>
        <v>184.79396100465075</v>
      </c>
      <c r="G2818">
        <f t="shared" ref="G2818:G2881" si="223">A2818+C2818*E2818</f>
        <v>2460254.4412398254</v>
      </c>
      <c r="H2818">
        <f t="shared" ref="H2818:H2881" si="224">A2818+C2818*F2818</f>
        <v>2460254.4611603944</v>
      </c>
    </row>
    <row r="2819" spans="1:8" x14ac:dyDescent="0.3">
      <c r="A2819" s="6">
        <v>2459359.8979270002</v>
      </c>
      <c r="B2819">
        <f t="shared" si="220"/>
        <v>894.55327299982309</v>
      </c>
      <c r="C2819" s="6">
        <v>0.65348410000000001</v>
      </c>
      <c r="D2819" s="6">
        <v>3.5999999999999998E-6</v>
      </c>
      <c r="E2819">
        <f t="shared" si="221"/>
        <v>1368.8907580048149</v>
      </c>
      <c r="F2819">
        <f t="shared" si="222"/>
        <v>1368.9058403423255</v>
      </c>
      <c r="G2819">
        <f t="shared" si="223"/>
        <v>2460254.4462719932</v>
      </c>
      <c r="H2819">
        <f t="shared" si="224"/>
        <v>2460254.4561280608</v>
      </c>
    </row>
    <row r="2820" spans="1:8" x14ac:dyDescent="0.3">
      <c r="A2820" s="6">
        <v>2459351.7410229999</v>
      </c>
      <c r="B2820">
        <f t="shared" si="220"/>
        <v>902.71017700014636</v>
      </c>
      <c r="C2820" s="6">
        <v>4.5006637999999999</v>
      </c>
      <c r="D2820" s="6">
        <v>5.6400000000000002E-5</v>
      </c>
      <c r="E2820">
        <f t="shared" si="221"/>
        <v>200.5701614155322</v>
      </c>
      <c r="F2820">
        <f t="shared" si="222"/>
        <v>200.57518836238557</v>
      </c>
      <c r="G2820">
        <f t="shared" si="223"/>
        <v>2460254.4398878431</v>
      </c>
      <c r="H2820">
        <f t="shared" si="224"/>
        <v>2460254.4625124405</v>
      </c>
    </row>
    <row r="2821" spans="1:8" x14ac:dyDescent="0.3">
      <c r="A2821" s="6">
        <v>2459358.5878889998</v>
      </c>
      <c r="B2821">
        <f t="shared" si="220"/>
        <v>895.86331100016832</v>
      </c>
      <c r="C2821" s="6">
        <v>8.2197647000000007</v>
      </c>
      <c r="D2821" s="6">
        <v>5.7200000000000001E-5</v>
      </c>
      <c r="E2821">
        <f t="shared" si="221"/>
        <v>108.98816566818415</v>
      </c>
      <c r="F2821">
        <f t="shared" si="222"/>
        <v>108.98968254042718</v>
      </c>
      <c r="G2821">
        <f t="shared" si="223"/>
        <v>2460254.4449658771</v>
      </c>
      <c r="H2821">
        <f t="shared" si="224"/>
        <v>2460254.45743421</v>
      </c>
    </row>
    <row r="2822" spans="1:8" x14ac:dyDescent="0.3">
      <c r="A2822" s="6">
        <v>2458765.58299</v>
      </c>
      <c r="B2822">
        <f t="shared" si="220"/>
        <v>1488.868209999986</v>
      </c>
      <c r="C2822" s="6">
        <v>1.4166000000000001</v>
      </c>
      <c r="D2822" s="6">
        <v>7.1000000000000002E-4</v>
      </c>
      <c r="E2822">
        <f t="shared" si="221"/>
        <v>1050.48874981478</v>
      </c>
      <c r="F2822">
        <f t="shared" si="222"/>
        <v>1051.5422878895861</v>
      </c>
      <c r="G2822">
        <f t="shared" si="223"/>
        <v>2460253.7053529876</v>
      </c>
      <c r="H2822">
        <f t="shared" si="224"/>
        <v>2460255.1977950246</v>
      </c>
    </row>
    <row r="2823" spans="1:8" x14ac:dyDescent="0.3">
      <c r="A2823" s="6">
        <v>2459358.2408830002</v>
      </c>
      <c r="B2823">
        <f t="shared" si="220"/>
        <v>896.2103169998154</v>
      </c>
      <c r="C2823" s="6">
        <v>3.0773657999999999</v>
      </c>
      <c r="D2823" s="6">
        <v>2.2500000000000001E-5</v>
      </c>
      <c r="E2823">
        <f t="shared" si="221"/>
        <v>291.22432063572069</v>
      </c>
      <c r="F2823">
        <f t="shared" si="222"/>
        <v>291.2285792098059</v>
      </c>
      <c r="G2823">
        <f t="shared" si="223"/>
        <v>2460254.4446474528</v>
      </c>
      <c r="H2823">
        <f t="shared" si="224"/>
        <v>2460254.4577526432</v>
      </c>
    </row>
    <row r="2824" spans="1:8" x14ac:dyDescent="0.3">
      <c r="A2824" s="6">
        <v>2459358.7860249998</v>
      </c>
      <c r="B2824">
        <f t="shared" si="220"/>
        <v>895.66517500020564</v>
      </c>
      <c r="C2824" s="6">
        <v>2.7792648999999998</v>
      </c>
      <c r="D2824" s="6">
        <v>1.9199999999999999E-5</v>
      </c>
      <c r="E2824">
        <f t="shared" si="221"/>
        <v>322.26470658404645</v>
      </c>
      <c r="F2824">
        <f t="shared" si="222"/>
        <v>322.26915921834683</v>
      </c>
      <c r="G2824">
        <f t="shared" si="223"/>
        <v>2460254.4450125177</v>
      </c>
      <c r="H2824">
        <f t="shared" si="224"/>
        <v>2460254.457387568</v>
      </c>
    </row>
    <row r="2825" spans="1:8" x14ac:dyDescent="0.3">
      <c r="A2825" s="6">
        <v>2459362.6162259998</v>
      </c>
      <c r="B2825">
        <f t="shared" si="220"/>
        <v>891.83497400023043</v>
      </c>
      <c r="C2825" s="6">
        <v>1.0690664791012601</v>
      </c>
      <c r="D2825" s="6">
        <v>4.1236152999999998E-6</v>
      </c>
      <c r="E2825">
        <f t="shared" si="221"/>
        <v>834.21522557447076</v>
      </c>
      <c r="F2825">
        <f t="shared" si="222"/>
        <v>834.22166108807744</v>
      </c>
      <c r="G2825">
        <f t="shared" si="223"/>
        <v>2460254.4477600171</v>
      </c>
      <c r="H2825">
        <f t="shared" si="224"/>
        <v>2460254.4546400094</v>
      </c>
    </row>
    <row r="2826" spans="1:8" x14ac:dyDescent="0.3">
      <c r="A2826" s="6">
        <v>2459366.5604670001</v>
      </c>
      <c r="B2826">
        <f t="shared" si="220"/>
        <v>887.89073299989104</v>
      </c>
      <c r="C2826" s="6">
        <v>15.040520619378301</v>
      </c>
      <c r="D2826" s="6">
        <v>1.0557488000000001E-5</v>
      </c>
      <c r="E2826">
        <f t="shared" si="221"/>
        <v>59.033203186703098</v>
      </c>
      <c r="F2826">
        <f t="shared" si="222"/>
        <v>59.033286061862476</v>
      </c>
      <c r="G2826">
        <f t="shared" si="223"/>
        <v>2460254.4505767575</v>
      </c>
      <c r="H2826">
        <f t="shared" si="224"/>
        <v>2460254.4518232434</v>
      </c>
    </row>
    <row r="2827" spans="1:8" x14ac:dyDescent="0.3">
      <c r="A2827" s="6">
        <v>2459363.5696879998</v>
      </c>
      <c r="B2827">
        <f t="shared" si="220"/>
        <v>890.88151200022548</v>
      </c>
      <c r="C2827" s="6">
        <v>11.9133144584373</v>
      </c>
      <c r="D2827" s="6">
        <v>3.9354897999999999E-5</v>
      </c>
      <c r="E2827">
        <f t="shared" si="221"/>
        <v>74.780076707115896</v>
      </c>
      <c r="F2827">
        <f t="shared" si="222"/>
        <v>74.780570771471119</v>
      </c>
      <c r="G2827">
        <f t="shared" si="223"/>
        <v>2460254.4482570379</v>
      </c>
      <c r="H2827">
        <f t="shared" si="224"/>
        <v>2460254.4541429817</v>
      </c>
    </row>
    <row r="2828" spans="1:8" x14ac:dyDescent="0.3">
      <c r="A2828" s="6">
        <v>2459358.7072359999</v>
      </c>
      <c r="B2828">
        <f t="shared" si="220"/>
        <v>895.74396400013939</v>
      </c>
      <c r="C2828" s="6">
        <v>1.0078906999999999</v>
      </c>
      <c r="D2828" s="6">
        <v>7.5000000000000002E-6</v>
      </c>
      <c r="E2828">
        <f t="shared" si="221"/>
        <v>888.72463905594782</v>
      </c>
      <c r="F2828">
        <f t="shared" si="222"/>
        <v>888.73786565758746</v>
      </c>
      <c r="G2828">
        <f t="shared" si="223"/>
        <v>2460254.4445345653</v>
      </c>
      <c r="H2828">
        <f t="shared" si="224"/>
        <v>2460254.4578655339</v>
      </c>
    </row>
    <row r="2829" spans="1:8" x14ac:dyDescent="0.3">
      <c r="A2829" s="6">
        <v>2459358.2425919999</v>
      </c>
      <c r="B2829">
        <f t="shared" si="220"/>
        <v>896.20860800007358</v>
      </c>
      <c r="C2829" s="6">
        <v>6.7789159000000003</v>
      </c>
      <c r="D2829" s="6">
        <v>5.41E-5</v>
      </c>
      <c r="E2829">
        <f t="shared" si="221"/>
        <v>132.20424459764146</v>
      </c>
      <c r="F2829">
        <f t="shared" si="222"/>
        <v>132.20635476003855</v>
      </c>
      <c r="G2829">
        <f t="shared" si="223"/>
        <v>2460254.4440477504</v>
      </c>
      <c r="H2829">
        <f t="shared" si="224"/>
        <v>2460254.4583523637</v>
      </c>
    </row>
    <row r="2830" spans="1:8" x14ac:dyDescent="0.3">
      <c r="A2830" s="6">
        <v>2458792.2964400002</v>
      </c>
      <c r="B2830">
        <f t="shared" si="220"/>
        <v>1462.1547599998303</v>
      </c>
      <c r="C2830" s="6">
        <v>2.0631300000000001</v>
      </c>
      <c r="D2830" s="6">
        <v>9.8999999999999999E-4</v>
      </c>
      <c r="E2830">
        <f t="shared" si="221"/>
        <v>708.36712981795165</v>
      </c>
      <c r="F2830">
        <f t="shared" si="222"/>
        <v>709.04728097987049</v>
      </c>
      <c r="G2830">
        <f t="shared" si="223"/>
        <v>2460253.7499165414</v>
      </c>
      <c r="H2830">
        <f t="shared" si="224"/>
        <v>2460255.1531568081</v>
      </c>
    </row>
    <row r="2831" spans="1:8" x14ac:dyDescent="0.3">
      <c r="A2831" s="6">
        <v>2459357.168418</v>
      </c>
      <c r="B2831">
        <f t="shared" si="220"/>
        <v>897.28278200002387</v>
      </c>
      <c r="C2831" s="6">
        <v>1.8868668</v>
      </c>
      <c r="D2831" s="6">
        <v>1.7200000000000001E-5</v>
      </c>
      <c r="E2831">
        <f t="shared" si="221"/>
        <v>475.53680141440805</v>
      </c>
      <c r="F2831">
        <f t="shared" si="222"/>
        <v>475.54547113878283</v>
      </c>
      <c r="G2831">
        <f t="shared" si="223"/>
        <v>2460254.4430207671</v>
      </c>
      <c r="H2831">
        <f t="shared" si="224"/>
        <v>2460254.459379382</v>
      </c>
    </row>
    <row r="2832" spans="1:8" x14ac:dyDescent="0.3">
      <c r="A2832" s="6">
        <v>2459363.6085669999</v>
      </c>
      <c r="B2832">
        <f t="shared" si="220"/>
        <v>890.84263300010934</v>
      </c>
      <c r="C2832" s="6">
        <v>18.2592672</v>
      </c>
      <c r="D2832" s="6">
        <v>7.0699999999999997E-5</v>
      </c>
      <c r="E2832">
        <f t="shared" si="221"/>
        <v>48.788331640442969</v>
      </c>
      <c r="F2832">
        <f t="shared" si="222"/>
        <v>48.788709459373486</v>
      </c>
      <c r="G2832">
        <f t="shared" si="223"/>
        <v>2460254.4477506648</v>
      </c>
      <c r="H2832">
        <f t="shared" si="224"/>
        <v>2460254.4546493618</v>
      </c>
    </row>
    <row r="2833" spans="1:8" x14ac:dyDescent="0.3">
      <c r="A2833" s="6">
        <v>2459358.3972419999</v>
      </c>
      <c r="B2833">
        <f t="shared" si="220"/>
        <v>896.05395800014958</v>
      </c>
      <c r="C2833" s="6">
        <v>3.3513304000000002</v>
      </c>
      <c r="D2833" s="6">
        <v>2.7699999999999999E-5</v>
      </c>
      <c r="E2833">
        <f t="shared" si="221"/>
        <v>267.3704006743265</v>
      </c>
      <c r="F2833">
        <f t="shared" si="222"/>
        <v>267.37482054370963</v>
      </c>
      <c r="G2833">
        <f t="shared" si="223"/>
        <v>2460254.4437938398</v>
      </c>
      <c r="H2833">
        <f t="shared" si="224"/>
        <v>2460254.4586062827</v>
      </c>
    </row>
    <row r="2834" spans="1:8" x14ac:dyDescent="0.3">
      <c r="A2834" s="6">
        <v>2459366.2656660001</v>
      </c>
      <c r="B2834">
        <f t="shared" si="220"/>
        <v>888.18553399993107</v>
      </c>
      <c r="C2834" s="6">
        <v>20.027268313830799</v>
      </c>
      <c r="D2834" s="6">
        <v>3.5092707999999999E-5</v>
      </c>
      <c r="E2834">
        <f t="shared" si="221"/>
        <v>44.348733125496246</v>
      </c>
      <c r="F2834">
        <f t="shared" si="222"/>
        <v>44.348888545580948</v>
      </c>
      <c r="G2834">
        <f t="shared" si="223"/>
        <v>2460254.4496436827</v>
      </c>
      <c r="H2834">
        <f t="shared" si="224"/>
        <v>2460254.4527563225</v>
      </c>
    </row>
    <row r="2835" spans="1:8" x14ac:dyDescent="0.3">
      <c r="A2835" s="6">
        <v>2459362.7427830002</v>
      </c>
      <c r="B2835">
        <f t="shared" si="220"/>
        <v>891.70841699978337</v>
      </c>
      <c r="C2835" s="6">
        <v>1.6024387471225101</v>
      </c>
      <c r="D2835" s="6">
        <v>7.5432050000000004E-6</v>
      </c>
      <c r="E2835">
        <f t="shared" si="221"/>
        <v>556.46696078502248</v>
      </c>
      <c r="F2835">
        <f t="shared" si="222"/>
        <v>556.4721997548462</v>
      </c>
      <c r="G2835">
        <f t="shared" si="223"/>
        <v>2460254.4470024556</v>
      </c>
      <c r="H2835">
        <f t="shared" si="224"/>
        <v>2460254.455397584</v>
      </c>
    </row>
    <row r="2836" spans="1:8" x14ac:dyDescent="0.3">
      <c r="A2836" s="6">
        <v>2459363.6984250001</v>
      </c>
      <c r="B2836">
        <f t="shared" si="220"/>
        <v>890.75277499994263</v>
      </c>
      <c r="C2836" s="6">
        <v>21.492146399999999</v>
      </c>
      <c r="D2836" s="6">
        <v>8.4900000000000004E-5</v>
      </c>
      <c r="E2836">
        <f t="shared" si="221"/>
        <v>41.445337274028994</v>
      </c>
      <c r="F2836">
        <f t="shared" si="222"/>
        <v>41.445664716711455</v>
      </c>
      <c r="G2836">
        <f t="shared" si="223"/>
        <v>2460254.447681291</v>
      </c>
      <c r="H2836">
        <f t="shared" si="224"/>
        <v>2460254.4547187369</v>
      </c>
    </row>
    <row r="2837" spans="1:8" x14ac:dyDescent="0.3">
      <c r="A2837" s="6">
        <v>2459360.2511740001</v>
      </c>
      <c r="B2837">
        <f t="shared" si="220"/>
        <v>894.20002599991858</v>
      </c>
      <c r="C2837" s="6">
        <v>4.2174285999999999</v>
      </c>
      <c r="D2837" s="6">
        <v>2.9E-5</v>
      </c>
      <c r="E2837">
        <f t="shared" si="221"/>
        <v>212.02347736700867</v>
      </c>
      <c r="F2837">
        <f t="shared" si="222"/>
        <v>212.02639323053916</v>
      </c>
      <c r="G2837">
        <f t="shared" si="223"/>
        <v>2460254.445051319</v>
      </c>
      <c r="H2837">
        <f t="shared" si="224"/>
        <v>2460254.4573487653</v>
      </c>
    </row>
    <row r="2838" spans="1:8" x14ac:dyDescent="0.3">
      <c r="A2838" s="6">
        <v>2459355.7564659999</v>
      </c>
      <c r="B2838">
        <f t="shared" si="220"/>
        <v>898.69473400013521</v>
      </c>
      <c r="C2838" s="6">
        <v>7.0857491000000001</v>
      </c>
      <c r="D2838" s="6">
        <v>7.6199999999999995E-5</v>
      </c>
      <c r="E2838">
        <f t="shared" si="221"/>
        <v>126.82993101737003</v>
      </c>
      <c r="F2838">
        <f t="shared" si="222"/>
        <v>126.83265889964171</v>
      </c>
      <c r="G2838">
        <f t="shared" si="223"/>
        <v>2460254.4415355595</v>
      </c>
      <c r="H2838">
        <f t="shared" si="224"/>
        <v>2460254.4608646487</v>
      </c>
    </row>
    <row r="2839" spans="1:8" x14ac:dyDescent="0.3">
      <c r="A2839" s="6">
        <v>2459367.92025</v>
      </c>
      <c r="B2839">
        <f t="shared" si="220"/>
        <v>886.53095000004396</v>
      </c>
      <c r="C2839" s="6">
        <v>10.980302</v>
      </c>
      <c r="D2839" s="6">
        <v>8.8999999999999995E-6</v>
      </c>
      <c r="E2839">
        <f t="shared" si="221"/>
        <v>80.738237566665262</v>
      </c>
      <c r="F2839">
        <f t="shared" si="222"/>
        <v>80.738368450296093</v>
      </c>
      <c r="G2839">
        <f t="shared" si="223"/>
        <v>2460254.4504814297</v>
      </c>
      <c r="H2839">
        <f t="shared" si="224"/>
        <v>2460254.4519185717</v>
      </c>
    </row>
    <row r="2840" spans="1:8" x14ac:dyDescent="0.3">
      <c r="A2840" s="6">
        <v>2459354.8720169999</v>
      </c>
      <c r="B2840">
        <f t="shared" si="220"/>
        <v>899.57918300013989</v>
      </c>
      <c r="C2840" s="6">
        <v>2.8376065000000001</v>
      </c>
      <c r="D2840" s="6">
        <v>3.3399999999999999E-5</v>
      </c>
      <c r="E2840">
        <f t="shared" si="221"/>
        <v>317.01668101020846</v>
      </c>
      <c r="F2840">
        <f t="shared" si="222"/>
        <v>317.02414397716831</v>
      </c>
      <c r="G2840">
        <f t="shared" si="223"/>
        <v>2460254.4406116428</v>
      </c>
      <c r="H2840">
        <f t="shared" si="224"/>
        <v>2460254.4617886064</v>
      </c>
    </row>
    <row r="2841" spans="1:8" x14ac:dyDescent="0.3">
      <c r="A2841" s="6">
        <v>2459359.0022069998</v>
      </c>
      <c r="B2841">
        <f t="shared" si="220"/>
        <v>895.44899300020188</v>
      </c>
      <c r="C2841" s="6">
        <v>3.1467665</v>
      </c>
      <c r="D2841" s="6">
        <v>2.6299999999999999E-5</v>
      </c>
      <c r="E2841">
        <f t="shared" si="221"/>
        <v>284.55924807003561</v>
      </c>
      <c r="F2841">
        <f t="shared" si="222"/>
        <v>284.56400468020905</v>
      </c>
      <c r="G2841">
        <f t="shared" si="223"/>
        <v>2460254.4437160916</v>
      </c>
      <c r="H2841">
        <f t="shared" si="224"/>
        <v>2460254.4586840332</v>
      </c>
    </row>
    <row r="2842" spans="1:8" x14ac:dyDescent="0.3">
      <c r="A2842" s="6">
        <v>2459184.759271</v>
      </c>
      <c r="B2842">
        <f t="shared" si="220"/>
        <v>1069.6919289999641</v>
      </c>
      <c r="C2842" s="6">
        <v>13.725252177625</v>
      </c>
      <c r="D2842" s="6">
        <v>2.1086705000000002E-3</v>
      </c>
      <c r="E2842">
        <f t="shared" si="221"/>
        <v>77.924077383459448</v>
      </c>
      <c r="F2842">
        <f t="shared" si="222"/>
        <v>77.948024695987797</v>
      </c>
      <c r="G2842">
        <f t="shared" si="223"/>
        <v>2460254.2868837966</v>
      </c>
      <c r="H2842">
        <f t="shared" si="224"/>
        <v>2460254.6155667002</v>
      </c>
    </row>
    <row r="2843" spans="1:8" x14ac:dyDescent="0.3">
      <c r="A2843" s="6">
        <v>2459357.329312</v>
      </c>
      <c r="B2843">
        <f t="shared" si="220"/>
        <v>897.12188800005242</v>
      </c>
      <c r="C2843" s="6">
        <v>6.5329169</v>
      </c>
      <c r="D2843" s="6">
        <v>6.6600000000000006E-5</v>
      </c>
      <c r="E2843">
        <f t="shared" si="221"/>
        <v>137.32192772261746</v>
      </c>
      <c r="F2843">
        <f t="shared" si="222"/>
        <v>137.32472761545637</v>
      </c>
      <c r="G2843">
        <f t="shared" si="223"/>
        <v>2460254.4420543597</v>
      </c>
      <c r="H2843">
        <f t="shared" si="224"/>
        <v>2460254.460345827</v>
      </c>
    </row>
    <row r="2844" spans="1:8" x14ac:dyDescent="0.3">
      <c r="A2844" s="6">
        <v>2459359.8164420002</v>
      </c>
      <c r="B2844">
        <f t="shared" si="220"/>
        <v>894.63475799979642</v>
      </c>
      <c r="C2844" s="6">
        <v>1.742564</v>
      </c>
      <c r="D2844" s="6">
        <v>1.45E-5</v>
      </c>
      <c r="E2844">
        <f t="shared" si="221"/>
        <v>513.39710549613483</v>
      </c>
      <c r="F2844">
        <f t="shared" si="222"/>
        <v>513.4056495954901</v>
      </c>
      <c r="G2844">
        <f t="shared" si="223"/>
        <v>2460254.4437557422</v>
      </c>
      <c r="H2844">
        <f t="shared" si="224"/>
        <v>2460254.4586443817</v>
      </c>
    </row>
    <row r="2845" spans="1:8" x14ac:dyDescent="0.3">
      <c r="A2845" s="6">
        <v>2459354.5604349999</v>
      </c>
      <c r="B2845">
        <f t="shared" si="220"/>
        <v>899.89076500013471</v>
      </c>
      <c r="C2845" s="6">
        <v>5.3861005999999998</v>
      </c>
      <c r="D2845" s="6">
        <v>6.9900000000000005E-5</v>
      </c>
      <c r="E2845">
        <f t="shared" si="221"/>
        <v>167.0743183863442</v>
      </c>
      <c r="F2845">
        <f t="shared" si="222"/>
        <v>167.07865497315763</v>
      </c>
      <c r="G2845">
        <f t="shared" si="223"/>
        <v>2460254.439521505</v>
      </c>
      <c r="H2845">
        <f t="shared" si="224"/>
        <v>2460254.4628787981</v>
      </c>
    </row>
    <row r="2846" spans="1:8" x14ac:dyDescent="0.3">
      <c r="A2846" s="6">
        <v>2459357.7669330002</v>
      </c>
      <c r="B2846">
        <f t="shared" si="220"/>
        <v>896.68426699982956</v>
      </c>
      <c r="C2846" s="6">
        <v>1.5759668</v>
      </c>
      <c r="D2846" s="6">
        <v>1.6399999999999999E-5</v>
      </c>
      <c r="E2846">
        <f t="shared" si="221"/>
        <v>568.96816349300525</v>
      </c>
      <c r="F2846">
        <f t="shared" si="222"/>
        <v>568.98000533508514</v>
      </c>
      <c r="G2846">
        <f t="shared" si="223"/>
        <v>2460254.4418689222</v>
      </c>
      <c r="H2846">
        <f t="shared" si="224"/>
        <v>2460254.460531272</v>
      </c>
    </row>
    <row r="2847" spans="1:8" x14ac:dyDescent="0.3">
      <c r="A2847" s="6">
        <v>2459358.0859139999</v>
      </c>
      <c r="B2847">
        <f t="shared" si="220"/>
        <v>896.36528600007296</v>
      </c>
      <c r="C2847" s="6">
        <v>2.5547255</v>
      </c>
      <c r="D2847" s="6">
        <v>2.5999999999999998E-5</v>
      </c>
      <c r="E2847">
        <f t="shared" si="221"/>
        <v>350.86202552384174</v>
      </c>
      <c r="F2847">
        <f t="shared" si="222"/>
        <v>350.86916719562242</v>
      </c>
      <c r="G2847">
        <f t="shared" si="223"/>
        <v>2460254.4420775874</v>
      </c>
      <c r="H2847">
        <f t="shared" si="224"/>
        <v>2460254.4603225985</v>
      </c>
    </row>
    <row r="2848" spans="1:8" x14ac:dyDescent="0.3">
      <c r="A2848" s="6">
        <v>2459357.042103</v>
      </c>
      <c r="B2848">
        <f t="shared" si="220"/>
        <v>897.40909700002521</v>
      </c>
      <c r="C2848" s="6">
        <v>5.0700956000000001</v>
      </c>
      <c r="D2848" s="6">
        <v>5.63E-5</v>
      </c>
      <c r="E2848">
        <f t="shared" si="221"/>
        <v>176.9984636949487</v>
      </c>
      <c r="F2848">
        <f t="shared" si="222"/>
        <v>177.00239463627534</v>
      </c>
      <c r="G2848">
        <f t="shared" si="223"/>
        <v>2460254.4412349863</v>
      </c>
      <c r="H2848">
        <f t="shared" si="224"/>
        <v>2460254.4611652349</v>
      </c>
    </row>
    <row r="2849" spans="1:8" x14ac:dyDescent="0.3">
      <c r="A2849" s="6">
        <v>2458494.0658100001</v>
      </c>
      <c r="B2849">
        <f t="shared" si="220"/>
        <v>1760.3853899999522</v>
      </c>
      <c r="C2849" s="6">
        <v>4.7651599999999998</v>
      </c>
      <c r="D2849" s="6">
        <v>3.48E-3</v>
      </c>
      <c r="E2849">
        <f t="shared" si="221"/>
        <v>369.1587937021776</v>
      </c>
      <c r="F2849">
        <f t="shared" si="222"/>
        <v>369.69838166360449</v>
      </c>
      <c r="G2849">
        <f t="shared" si="223"/>
        <v>2460253.1665273979</v>
      </c>
      <c r="H2849">
        <f t="shared" si="224"/>
        <v>2460255.7377503682</v>
      </c>
    </row>
    <row r="2850" spans="1:8" x14ac:dyDescent="0.3">
      <c r="A2850" s="6">
        <v>2459366.628641</v>
      </c>
      <c r="B2850">
        <f t="shared" si="220"/>
        <v>887.82255899999291</v>
      </c>
      <c r="C2850" s="6">
        <v>10.877267881252701</v>
      </c>
      <c r="D2850" s="6">
        <v>3.5539530000000003E-5</v>
      </c>
      <c r="E2850">
        <f t="shared" si="221"/>
        <v>81.621567833041809</v>
      </c>
      <c r="F2850">
        <f t="shared" si="222"/>
        <v>81.622101202573234</v>
      </c>
      <c r="G2850">
        <f t="shared" si="223"/>
        <v>2460254.4482992077</v>
      </c>
      <c r="H2850">
        <f t="shared" si="224"/>
        <v>2460254.4541008109</v>
      </c>
    </row>
    <row r="2851" spans="1:8" x14ac:dyDescent="0.3">
      <c r="A2851" s="6">
        <v>2459357.9276220002</v>
      </c>
      <c r="B2851">
        <f t="shared" si="220"/>
        <v>896.52357799978927</v>
      </c>
      <c r="C2851" s="6">
        <v>11.4483792</v>
      </c>
      <c r="D2851" s="6">
        <v>1.209E-4</v>
      </c>
      <c r="E2851">
        <f t="shared" si="221"/>
        <v>78.309260616575372</v>
      </c>
      <c r="F2851">
        <f t="shared" si="222"/>
        <v>78.310914595610527</v>
      </c>
      <c r="G2851">
        <f t="shared" si="223"/>
        <v>2460254.4417324103</v>
      </c>
      <c r="H2851">
        <f t="shared" si="224"/>
        <v>2460254.4606677894</v>
      </c>
    </row>
    <row r="2852" spans="1:8" x14ac:dyDescent="0.3">
      <c r="A2852" s="6">
        <v>2459365.1468770001</v>
      </c>
      <c r="B2852">
        <f t="shared" si="220"/>
        <v>889.30432299990207</v>
      </c>
      <c r="C2852" s="6">
        <v>6.9309656736919703</v>
      </c>
      <c r="D2852" s="6">
        <v>3.1992756999999999E-5</v>
      </c>
      <c r="E2852">
        <f t="shared" si="221"/>
        <v>128.30827043915721</v>
      </c>
      <c r="F2852">
        <f t="shared" si="222"/>
        <v>128.30945496508295</v>
      </c>
      <c r="G2852">
        <f t="shared" si="223"/>
        <v>2460254.4470950649</v>
      </c>
      <c r="H2852">
        <f t="shared" si="224"/>
        <v>2460254.4553049733</v>
      </c>
    </row>
    <row r="2853" spans="1:8" x14ac:dyDescent="0.3">
      <c r="A2853" s="6">
        <v>2459360.0851199999</v>
      </c>
      <c r="B2853">
        <f t="shared" si="220"/>
        <v>894.36608000006527</v>
      </c>
      <c r="C2853" s="6">
        <v>2.3720553999999998</v>
      </c>
      <c r="D2853" s="6">
        <v>2.12E-5</v>
      </c>
      <c r="E2853">
        <f t="shared" si="221"/>
        <v>377.03929122696348</v>
      </c>
      <c r="F2853">
        <f t="shared" si="222"/>
        <v>377.04603078659881</v>
      </c>
      <c r="G2853">
        <f t="shared" si="223"/>
        <v>2460254.4432067671</v>
      </c>
      <c r="H2853">
        <f t="shared" si="224"/>
        <v>2460254.4591933759</v>
      </c>
    </row>
    <row r="2854" spans="1:8" x14ac:dyDescent="0.3">
      <c r="A2854" s="6">
        <v>2459357.5330329998</v>
      </c>
      <c r="B2854">
        <f t="shared" si="220"/>
        <v>896.9181670001708</v>
      </c>
      <c r="C2854" s="6">
        <v>4.6011828000000001</v>
      </c>
      <c r="D2854" s="6">
        <v>5.1E-5</v>
      </c>
      <c r="E2854">
        <f t="shared" si="221"/>
        <v>194.92992662102299</v>
      </c>
      <c r="F2854">
        <f t="shared" si="222"/>
        <v>194.93424791703876</v>
      </c>
      <c r="G2854">
        <f t="shared" si="223"/>
        <v>2460254.4412585739</v>
      </c>
      <c r="H2854">
        <f t="shared" si="224"/>
        <v>2460254.4611416468</v>
      </c>
    </row>
    <row r="2855" spans="1:8" x14ac:dyDescent="0.3">
      <c r="A2855" s="6">
        <v>2458798.1042169998</v>
      </c>
      <c r="B2855">
        <f t="shared" si="220"/>
        <v>1456.3469830001704</v>
      </c>
      <c r="C2855" s="6">
        <v>12.158280380607099</v>
      </c>
      <c r="D2855" s="6">
        <v>5.8049520000000004E-3</v>
      </c>
      <c r="E2855">
        <f t="shared" si="221"/>
        <v>119.72515344793582</v>
      </c>
      <c r="F2855">
        <f t="shared" si="222"/>
        <v>119.83953323385531</v>
      </c>
      <c r="G2855">
        <f t="shared" si="223"/>
        <v>2460253.7562012309</v>
      </c>
      <c r="H2855">
        <f t="shared" si="224"/>
        <v>2460255.1468627383</v>
      </c>
    </row>
    <row r="2856" spans="1:8" x14ac:dyDescent="0.3">
      <c r="A2856" s="6">
        <v>2459359.5552099999</v>
      </c>
      <c r="B2856">
        <f t="shared" si="220"/>
        <v>894.89599000010639</v>
      </c>
      <c r="C2856" s="6">
        <v>1.725841</v>
      </c>
      <c r="D2856" s="6">
        <v>1.6500000000000001E-5</v>
      </c>
      <c r="E2856">
        <f t="shared" si="221"/>
        <v>518.52252575899593</v>
      </c>
      <c r="F2856">
        <f t="shared" si="222"/>
        <v>518.53244058136067</v>
      </c>
      <c r="G2856">
        <f t="shared" si="223"/>
        <v>2460254.4426443782</v>
      </c>
      <c r="H2856">
        <f t="shared" si="224"/>
        <v>2460254.4597557853</v>
      </c>
    </row>
    <row r="2857" spans="1:8" x14ac:dyDescent="0.3">
      <c r="A2857" s="6">
        <v>2459227.2618479999</v>
      </c>
      <c r="B2857">
        <f t="shared" si="220"/>
        <v>1027.1893520001322</v>
      </c>
      <c r="C2857" s="6">
        <v>5.9016526000000002</v>
      </c>
      <c r="D2857" s="6">
        <v>7.0759999999999996E-4</v>
      </c>
      <c r="E2857">
        <f t="shared" si="221"/>
        <v>174.03027216131812</v>
      </c>
      <c r="F2857">
        <f t="shared" si="222"/>
        <v>174.07200914432048</v>
      </c>
      <c r="G2857">
        <f t="shared" si="223"/>
        <v>2460254.3280561795</v>
      </c>
      <c r="H2857">
        <f t="shared" si="224"/>
        <v>2460254.5743733537</v>
      </c>
    </row>
    <row r="2858" spans="1:8" x14ac:dyDescent="0.3">
      <c r="A2858" s="6">
        <v>2459359.2105120001</v>
      </c>
      <c r="B2858">
        <f t="shared" si="220"/>
        <v>895.24068799987435</v>
      </c>
      <c r="C2858" s="6">
        <v>1.4753525999999999</v>
      </c>
      <c r="D2858" s="6">
        <v>1.5099999999999999E-5</v>
      </c>
      <c r="E2858">
        <f t="shared" si="221"/>
        <v>606.7915733819267</v>
      </c>
      <c r="F2858">
        <f t="shared" si="222"/>
        <v>606.80399434019296</v>
      </c>
      <c r="G2858">
        <f t="shared" si="223"/>
        <v>2460254.4420374474</v>
      </c>
      <c r="H2858">
        <f t="shared" si="224"/>
        <v>2460254.4603627403</v>
      </c>
    </row>
    <row r="2859" spans="1:8" x14ac:dyDescent="0.3">
      <c r="A2859" s="6">
        <v>2459368.9826110001</v>
      </c>
      <c r="B2859">
        <f t="shared" si="220"/>
        <v>885.46858899993822</v>
      </c>
      <c r="C2859" s="6">
        <v>14.339206497089499</v>
      </c>
      <c r="D2859" s="6">
        <v>2.9987495999999999E-5</v>
      </c>
      <c r="E2859">
        <f t="shared" si="221"/>
        <v>61.751446107455301</v>
      </c>
      <c r="F2859">
        <f t="shared" si="222"/>
        <v>61.751704388848495</v>
      </c>
      <c r="G2859">
        <f t="shared" si="223"/>
        <v>2460254.449348229</v>
      </c>
      <c r="H2859">
        <f t="shared" si="224"/>
        <v>2460254.453051779</v>
      </c>
    </row>
    <row r="2860" spans="1:8" x14ac:dyDescent="0.3">
      <c r="A2860" s="6">
        <v>2459359.885613</v>
      </c>
      <c r="B2860">
        <f t="shared" si="220"/>
        <v>894.56558699999005</v>
      </c>
      <c r="C2860" s="6">
        <v>7.5492321000000002</v>
      </c>
      <c r="D2860" s="6">
        <v>7.4200000000000001E-5</v>
      </c>
      <c r="E2860">
        <f t="shared" si="221"/>
        <v>118.49639575493049</v>
      </c>
      <c r="F2860">
        <f t="shared" si="222"/>
        <v>118.49872513595059</v>
      </c>
      <c r="G2860">
        <f t="shared" si="223"/>
        <v>2460254.4424075675</v>
      </c>
      <c r="H2860">
        <f t="shared" si="224"/>
        <v>2460254.4599926053</v>
      </c>
    </row>
    <row r="2861" spans="1:8" x14ac:dyDescent="0.3">
      <c r="A2861" s="6">
        <v>2459349.9670540001</v>
      </c>
      <c r="B2861">
        <f t="shared" si="220"/>
        <v>904.4841459998861</v>
      </c>
      <c r="C2861" s="6">
        <v>7.3136901999999999</v>
      </c>
      <c r="D2861" s="6">
        <v>1.326E-4</v>
      </c>
      <c r="E2861">
        <f t="shared" si="221"/>
        <v>123.66776865306146</v>
      </c>
      <c r="F2861">
        <f t="shared" si="222"/>
        <v>123.6722530222345</v>
      </c>
      <c r="G2861">
        <f t="shared" si="223"/>
        <v>2460254.434801654</v>
      </c>
      <c r="H2861">
        <f t="shared" si="224"/>
        <v>2460254.4675989407</v>
      </c>
    </row>
    <row r="2862" spans="1:8" x14ac:dyDescent="0.3">
      <c r="A2862" s="6">
        <v>2459333.9690049998</v>
      </c>
      <c r="B2862">
        <f t="shared" si="220"/>
        <v>920.48219500016421</v>
      </c>
      <c r="C2862" s="6">
        <v>1.2540805520949501</v>
      </c>
      <c r="D2862" s="6">
        <v>3.9808044999999999E-5</v>
      </c>
      <c r="E2862">
        <f t="shared" si="221"/>
        <v>733.96639130987842</v>
      </c>
      <c r="F2862">
        <f t="shared" si="222"/>
        <v>734.01298910548007</v>
      </c>
      <c r="G2862">
        <f t="shared" si="223"/>
        <v>2460254.4219822329</v>
      </c>
      <c r="H2862">
        <f t="shared" si="224"/>
        <v>2460254.4804196223</v>
      </c>
    </row>
    <row r="2863" spans="1:8" x14ac:dyDescent="0.3">
      <c r="A2863" s="6">
        <v>2459063.3051780001</v>
      </c>
      <c r="B2863">
        <f t="shared" si="220"/>
        <v>1191.1460219998844</v>
      </c>
      <c r="C2863" s="6">
        <v>9.4090393646443893</v>
      </c>
      <c r="D2863" s="6">
        <v>2.4216680000000001E-3</v>
      </c>
      <c r="E2863">
        <f t="shared" si="221"/>
        <v>126.56334843955696</v>
      </c>
      <c r="F2863">
        <f t="shared" si="222"/>
        <v>126.62851413901943</v>
      </c>
      <c r="G2863">
        <f t="shared" si="223"/>
        <v>2460254.1447055889</v>
      </c>
      <c r="H2863">
        <f t="shared" si="224"/>
        <v>2460254.7578522204</v>
      </c>
    </row>
    <row r="2864" spans="1:8" x14ac:dyDescent="0.3">
      <c r="A2864" s="6">
        <v>2459355.677383</v>
      </c>
      <c r="B2864">
        <f t="shared" si="220"/>
        <v>898.77381699997932</v>
      </c>
      <c r="C2864" s="6">
        <v>2.8013515</v>
      </c>
      <c r="D2864" s="6">
        <v>3.8600000000000003E-5</v>
      </c>
      <c r="E2864">
        <f t="shared" si="221"/>
        <v>320.83136761280741</v>
      </c>
      <c r="F2864">
        <f t="shared" si="222"/>
        <v>320.84020924616431</v>
      </c>
      <c r="G2864">
        <f t="shared" si="223"/>
        <v>2460254.4388159094</v>
      </c>
      <c r="H2864">
        <f t="shared" si="224"/>
        <v>2460254.4635844319</v>
      </c>
    </row>
    <row r="2865" spans="1:8" x14ac:dyDescent="0.3">
      <c r="A2865" s="6">
        <v>2459370.1566050001</v>
      </c>
      <c r="B2865">
        <f t="shared" si="220"/>
        <v>884.29459499986842</v>
      </c>
      <c r="C2865" s="6">
        <v>10.3558635</v>
      </c>
      <c r="D2865" s="6">
        <v>1.8E-5</v>
      </c>
      <c r="E2865">
        <f t="shared" si="221"/>
        <v>85.390567186373119</v>
      </c>
      <c r="F2865">
        <f t="shared" si="222"/>
        <v>85.390864029389832</v>
      </c>
      <c r="G2865">
        <f t="shared" si="223"/>
        <v>2460254.4496629699</v>
      </c>
      <c r="H2865">
        <f t="shared" si="224"/>
        <v>2460254.4527370357</v>
      </c>
    </row>
    <row r="2866" spans="1:8" x14ac:dyDescent="0.3">
      <c r="A2866" s="6">
        <v>2459354.2450250001</v>
      </c>
      <c r="B2866">
        <f t="shared" si="220"/>
        <v>900.20617499994114</v>
      </c>
      <c r="C2866" s="6">
        <v>3.6305988</v>
      </c>
      <c r="D2866" s="6">
        <v>5.4500000000000003E-5</v>
      </c>
      <c r="E2866">
        <f t="shared" si="221"/>
        <v>247.94605835813107</v>
      </c>
      <c r="F2866">
        <f t="shared" si="222"/>
        <v>247.95350245414747</v>
      </c>
      <c r="G2866">
        <f t="shared" si="223"/>
        <v>2460254.4376869397</v>
      </c>
      <c r="H2866">
        <f t="shared" si="224"/>
        <v>2460254.4647134659</v>
      </c>
    </row>
    <row r="2867" spans="1:8" x14ac:dyDescent="0.3">
      <c r="A2867" s="6">
        <v>2458840.2331559998</v>
      </c>
      <c r="B2867">
        <f t="shared" si="220"/>
        <v>1414.2180440002121</v>
      </c>
      <c r="C2867" s="6">
        <v>2.1186343999999999</v>
      </c>
      <c r="D2867" s="6">
        <v>9.3959999999999996E-4</v>
      </c>
      <c r="E2867">
        <f t="shared" si="221"/>
        <v>667.21805608118052</v>
      </c>
      <c r="F2867">
        <f t="shared" si="222"/>
        <v>667.8101320361236</v>
      </c>
      <c r="G2867">
        <f t="shared" si="223"/>
        <v>2460253.8242819146</v>
      </c>
      <c r="H2867">
        <f t="shared" si="224"/>
        <v>2460255.0786744002</v>
      </c>
    </row>
    <row r="2868" spans="1:8" x14ac:dyDescent="0.3">
      <c r="A2868" s="6">
        <v>2459357.4714339999</v>
      </c>
      <c r="B2868">
        <f t="shared" si="220"/>
        <v>896.97976600006223</v>
      </c>
      <c r="C2868" s="6">
        <v>3.0271029999999999</v>
      </c>
      <c r="D2868" s="6">
        <v>3.9499999999999998E-5</v>
      </c>
      <c r="E2868">
        <f t="shared" si="221"/>
        <v>296.31236917325901</v>
      </c>
      <c r="F2868">
        <f t="shared" si="222"/>
        <v>296.32010230378791</v>
      </c>
      <c r="G2868">
        <f t="shared" si="223"/>
        <v>2460254.4394956613</v>
      </c>
      <c r="H2868">
        <f t="shared" si="224"/>
        <v>2460254.4629046442</v>
      </c>
    </row>
    <row r="2869" spans="1:8" x14ac:dyDescent="0.3">
      <c r="A2869" s="6">
        <v>2459359.4259219998</v>
      </c>
      <c r="B2869">
        <f t="shared" si="220"/>
        <v>895.02527800016105</v>
      </c>
      <c r="C2869" s="6">
        <v>2.6374675000000001</v>
      </c>
      <c r="D2869" s="6">
        <v>3.0300000000000001E-5</v>
      </c>
      <c r="E2869">
        <f t="shared" si="221"/>
        <v>339.34636002356513</v>
      </c>
      <c r="F2869">
        <f t="shared" si="222"/>
        <v>339.35415713411533</v>
      </c>
      <c r="G2869">
        <f t="shared" si="223"/>
        <v>2460254.4409178053</v>
      </c>
      <c r="H2869">
        <f t="shared" si="224"/>
        <v>2460254.4614824308</v>
      </c>
    </row>
    <row r="2870" spans="1:8" x14ac:dyDescent="0.3">
      <c r="A2870" s="6">
        <v>2459362.1572409999</v>
      </c>
      <c r="B2870">
        <f t="shared" si="220"/>
        <v>892.29395900014788</v>
      </c>
      <c r="C2870" s="6">
        <v>0.54179472722726896</v>
      </c>
      <c r="D2870" s="6">
        <v>5.0643769999999997E-6</v>
      </c>
      <c r="E2870">
        <f t="shared" si="221"/>
        <v>1646.9071653904957</v>
      </c>
      <c r="F2870">
        <f t="shared" si="222"/>
        <v>1646.9379543085627</v>
      </c>
      <c r="G2870">
        <f t="shared" si="223"/>
        <v>2460254.442859441</v>
      </c>
      <c r="H2870">
        <f t="shared" si="224"/>
        <v>2460254.4595407145</v>
      </c>
    </row>
    <row r="2871" spans="1:8" x14ac:dyDescent="0.3">
      <c r="A2871" s="6">
        <v>2459358.598278</v>
      </c>
      <c r="B2871">
        <f t="shared" si="220"/>
        <v>895.85292199999094</v>
      </c>
      <c r="C2871" s="6">
        <v>3.9417247</v>
      </c>
      <c r="D2871" s="6">
        <v>4.9200000000000003E-5</v>
      </c>
      <c r="E2871">
        <f t="shared" si="221"/>
        <v>227.27151397496212</v>
      </c>
      <c r="F2871">
        <f t="shared" si="222"/>
        <v>227.27718758177605</v>
      </c>
      <c r="G2871">
        <f t="shared" si="223"/>
        <v>2460254.4400182413</v>
      </c>
      <c r="H2871">
        <f t="shared" si="224"/>
        <v>2460254.4623820377</v>
      </c>
    </row>
    <row r="2872" spans="1:8" x14ac:dyDescent="0.3">
      <c r="A2872" s="6">
        <v>2459373.3179139998</v>
      </c>
      <c r="B2872">
        <f t="shared" si="220"/>
        <v>881.13328600022942</v>
      </c>
      <c r="C2872" s="6">
        <v>12.1273927</v>
      </c>
      <c r="D2872" s="6">
        <v>2.7999999999999999E-6</v>
      </c>
      <c r="E2872">
        <f t="shared" si="221"/>
        <v>72.656431960203605</v>
      </c>
      <c r="F2872">
        <f t="shared" si="222"/>
        <v>72.656465510375767</v>
      </c>
      <c r="G2872">
        <f t="shared" si="223"/>
        <v>2460254.4509965619</v>
      </c>
      <c r="H2872">
        <f t="shared" si="224"/>
        <v>2460254.4514034381</v>
      </c>
    </row>
    <row r="2873" spans="1:8" x14ac:dyDescent="0.3">
      <c r="A2873" s="6">
        <v>2459370.2585319998</v>
      </c>
      <c r="B2873">
        <f t="shared" si="220"/>
        <v>884.19266800023615</v>
      </c>
      <c r="C2873" s="6">
        <v>8.7876770999999998</v>
      </c>
      <c r="D2873" s="6">
        <v>2.7900000000000001E-5</v>
      </c>
      <c r="E2873">
        <f t="shared" si="221"/>
        <v>100.61701752621831</v>
      </c>
      <c r="F2873">
        <f t="shared" si="222"/>
        <v>100.61765642627566</v>
      </c>
      <c r="G2873">
        <f t="shared" si="223"/>
        <v>2460254.4483927852</v>
      </c>
      <c r="H2873">
        <f t="shared" si="224"/>
        <v>2460254.4540072326</v>
      </c>
    </row>
    <row r="2874" spans="1:8" x14ac:dyDescent="0.3">
      <c r="A2874" s="6">
        <v>2459365.4483369999</v>
      </c>
      <c r="B2874">
        <f t="shared" si="220"/>
        <v>889.00286300014704</v>
      </c>
      <c r="C2874" s="6">
        <v>11.4520097</v>
      </c>
      <c r="D2874" s="6">
        <v>8.4900000000000004E-5</v>
      </c>
      <c r="E2874">
        <f t="shared" si="221"/>
        <v>77.627970607241323</v>
      </c>
      <c r="F2874">
        <f t="shared" si="222"/>
        <v>77.629121612826779</v>
      </c>
      <c r="G2874">
        <f t="shared" si="223"/>
        <v>2460254.4446093854</v>
      </c>
      <c r="H2874">
        <f t="shared" si="224"/>
        <v>2460254.4577907124</v>
      </c>
    </row>
    <row r="2875" spans="1:8" x14ac:dyDescent="0.3">
      <c r="A2875" s="6">
        <v>2459359.9208860002</v>
      </c>
      <c r="B2875">
        <f t="shared" si="220"/>
        <v>894.53031399985775</v>
      </c>
      <c r="C2875" s="6">
        <v>3.1409606999999999</v>
      </c>
      <c r="D2875" s="6">
        <v>3.8800000000000001E-5</v>
      </c>
      <c r="E2875">
        <f t="shared" si="221"/>
        <v>284.7916129881134</v>
      </c>
      <c r="F2875">
        <f t="shared" si="222"/>
        <v>284.79864908447985</v>
      </c>
      <c r="G2875">
        <f t="shared" si="223"/>
        <v>2460254.4401500854</v>
      </c>
      <c r="H2875">
        <f t="shared" si="224"/>
        <v>2460254.4622501875</v>
      </c>
    </row>
    <row r="2876" spans="1:8" x14ac:dyDescent="0.3">
      <c r="A2876" s="6">
        <v>2459359.3886060002</v>
      </c>
      <c r="B2876">
        <f t="shared" si="220"/>
        <v>895.06259399978444</v>
      </c>
      <c r="C2876" s="6">
        <v>1.6089591999999999</v>
      </c>
      <c r="D2876" s="6">
        <v>2.0699999999999998E-5</v>
      </c>
      <c r="E2876">
        <f t="shared" si="221"/>
        <v>556.29196735135372</v>
      </c>
      <c r="F2876">
        <f t="shared" si="222"/>
        <v>556.30628143946115</v>
      </c>
      <c r="G2876">
        <f t="shared" si="223"/>
        <v>2460254.4396847561</v>
      </c>
      <c r="H2876">
        <f t="shared" si="224"/>
        <v>2460254.4627155401</v>
      </c>
    </row>
    <row r="2877" spans="1:8" x14ac:dyDescent="0.3">
      <c r="A2877" s="6">
        <v>2459369.3083759998</v>
      </c>
      <c r="B2877">
        <f t="shared" si="220"/>
        <v>885.1428240002133</v>
      </c>
      <c r="C2877" s="6">
        <v>10.194398500085599</v>
      </c>
      <c r="D2877" s="6">
        <v>4.7265807000000003E-5</v>
      </c>
      <c r="E2877">
        <f t="shared" si="221"/>
        <v>86.825987829728035</v>
      </c>
      <c r="F2877">
        <f t="shared" si="222"/>
        <v>86.826792961960393</v>
      </c>
      <c r="G2877">
        <f t="shared" si="223"/>
        <v>2460254.4470960996</v>
      </c>
      <c r="H2877">
        <f t="shared" si="224"/>
        <v>2460254.4553039386</v>
      </c>
    </row>
    <row r="2878" spans="1:8" x14ac:dyDescent="0.3">
      <c r="A2878" s="6">
        <v>2459328.1496450002</v>
      </c>
      <c r="B2878">
        <f t="shared" si="220"/>
        <v>926.30155499977991</v>
      </c>
      <c r="C2878" s="6">
        <v>4.1379542000000002</v>
      </c>
      <c r="D2878" s="6">
        <v>1.6249999999999999E-4</v>
      </c>
      <c r="E2878">
        <f t="shared" si="221"/>
        <v>223.84616533404673</v>
      </c>
      <c r="F2878">
        <f t="shared" si="222"/>
        <v>223.86374717697362</v>
      </c>
      <c r="G2878">
        <f t="shared" si="223"/>
        <v>2460254.414824998</v>
      </c>
      <c r="H2878">
        <f t="shared" si="224"/>
        <v>2460254.4875778588</v>
      </c>
    </row>
    <row r="2879" spans="1:8" x14ac:dyDescent="0.3">
      <c r="A2879" s="6">
        <v>2459229.6300459998</v>
      </c>
      <c r="B2879">
        <f t="shared" si="220"/>
        <v>1024.8211540002376</v>
      </c>
      <c r="C2879" s="6">
        <v>2.1713483871574399</v>
      </c>
      <c r="D2879" s="6">
        <v>2.6368030000000002E-4</v>
      </c>
      <c r="E2879">
        <f t="shared" si="221"/>
        <v>471.91723114714296</v>
      </c>
      <c r="F2879">
        <f t="shared" si="222"/>
        <v>472.03186073915373</v>
      </c>
      <c r="G2879">
        <f t="shared" si="223"/>
        <v>2460254.3267647228</v>
      </c>
      <c r="H2879">
        <f t="shared" si="224"/>
        <v>2460254.5756655028</v>
      </c>
    </row>
    <row r="2880" spans="1:8" x14ac:dyDescent="0.3">
      <c r="A2880" s="6">
        <v>2459374.1252859998</v>
      </c>
      <c r="B2880">
        <f t="shared" si="220"/>
        <v>880.32591400016099</v>
      </c>
      <c r="C2880" s="6">
        <v>9.1317488000000004</v>
      </c>
      <c r="D2880" s="6">
        <v>9.5999999999999996E-6</v>
      </c>
      <c r="E2880">
        <f t="shared" si="221"/>
        <v>96.402672457931089</v>
      </c>
      <c r="F2880">
        <f t="shared" si="222"/>
        <v>96.402875150021913</v>
      </c>
      <c r="G2880">
        <f t="shared" si="223"/>
        <v>2460254.4502745345</v>
      </c>
      <c r="H2880">
        <f t="shared" si="224"/>
        <v>2460254.4521254678</v>
      </c>
    </row>
    <row r="2881" spans="1:8" x14ac:dyDescent="0.3">
      <c r="A2881" s="6">
        <v>2458480.3588479999</v>
      </c>
      <c r="B2881">
        <f t="shared" si="220"/>
        <v>1774.0923520000651</v>
      </c>
      <c r="C2881" s="6">
        <v>4.8714085000000003</v>
      </c>
      <c r="D2881" s="6">
        <v>3.6335E-3</v>
      </c>
      <c r="E2881">
        <f t="shared" si="221"/>
        <v>363.91324464487997</v>
      </c>
      <c r="F2881">
        <f t="shared" si="222"/>
        <v>364.45652315484284</v>
      </c>
      <c r="G2881">
        <f t="shared" si="223"/>
        <v>2460253.1289212257</v>
      </c>
      <c r="H2881">
        <f t="shared" si="224"/>
        <v>2460255.7754527768</v>
      </c>
    </row>
    <row r="2882" spans="1:8" x14ac:dyDescent="0.3">
      <c r="A2882" s="6">
        <v>2459362.1490500001</v>
      </c>
      <c r="B2882">
        <f t="shared" ref="B2882:B2945" si="225">2460254.4512-A2882</f>
        <v>892.30214999988675</v>
      </c>
      <c r="C2882" s="6">
        <v>15.660089599999999</v>
      </c>
      <c r="D2882" s="6">
        <v>1.7369999999999999E-4</v>
      </c>
      <c r="E2882">
        <f t="shared" ref="E2882:E2945" si="226">B2882/(C2882+D2882)</f>
        <v>56.97874505085025</v>
      </c>
      <c r="F2882">
        <f t="shared" ref="F2882:F2945" si="227">B2882/(C2882-D2882)</f>
        <v>56.980009068879276</v>
      </c>
      <c r="G2882">
        <f t="shared" ref="G2882:G2945" si="228">A2882+C2882*E2882</f>
        <v>2460254.4413027922</v>
      </c>
      <c r="H2882">
        <f t="shared" ref="H2882:H2945" si="229">A2882+C2882*F2882</f>
        <v>2460254.4610974276</v>
      </c>
    </row>
    <row r="2883" spans="1:8" x14ac:dyDescent="0.3">
      <c r="A2883" s="6">
        <v>2459372.5931799999</v>
      </c>
      <c r="B2883">
        <f t="shared" si="225"/>
        <v>881.85802000015974</v>
      </c>
      <c r="C2883" s="6">
        <v>9.8830331000000005</v>
      </c>
      <c r="D2883" s="6">
        <v>2.6599999999999999E-5</v>
      </c>
      <c r="E2883">
        <f t="shared" si="226"/>
        <v>89.229251544454371</v>
      </c>
      <c r="F2883">
        <f t="shared" si="227"/>
        <v>89.229731863493129</v>
      </c>
      <c r="G2883">
        <f t="shared" si="228"/>
        <v>2460254.4488265021</v>
      </c>
      <c r="H2883">
        <f t="shared" si="229"/>
        <v>2460254.453573511</v>
      </c>
    </row>
    <row r="2884" spans="1:8" x14ac:dyDescent="0.3">
      <c r="A2884" s="6">
        <v>2459225.1574559999</v>
      </c>
      <c r="B2884">
        <f t="shared" si="225"/>
        <v>1029.2937440001406</v>
      </c>
      <c r="C2884" s="6">
        <v>1.8911553000000001</v>
      </c>
      <c r="D2884" s="6">
        <v>2.3790000000000001E-4</v>
      </c>
      <c r="E2884">
        <f t="shared" si="226"/>
        <v>544.19871235665892</v>
      </c>
      <c r="F2884">
        <f t="shared" si="227"/>
        <v>544.33564575593857</v>
      </c>
      <c r="G2884">
        <f t="shared" si="228"/>
        <v>2460254.3217351264</v>
      </c>
      <c r="H2884">
        <f t="shared" si="229"/>
        <v>2460254.5806974503</v>
      </c>
    </row>
    <row r="2885" spans="1:8" x14ac:dyDescent="0.3">
      <c r="A2885" s="6">
        <v>2459369.6949089998</v>
      </c>
      <c r="B2885">
        <f t="shared" si="225"/>
        <v>884.7562910001725</v>
      </c>
      <c r="C2885" s="6">
        <v>10.8681705</v>
      </c>
      <c r="D2885" s="6">
        <v>5.8100000000000003E-5</v>
      </c>
      <c r="E2885">
        <f t="shared" si="226"/>
        <v>81.407589365591051</v>
      </c>
      <c r="F2885">
        <f t="shared" si="227"/>
        <v>81.408459761620847</v>
      </c>
      <c r="G2885">
        <f t="shared" si="228"/>
        <v>2460254.4464702192</v>
      </c>
      <c r="H2885">
        <f t="shared" si="229"/>
        <v>2460254.4559298316</v>
      </c>
    </row>
    <row r="2886" spans="1:8" x14ac:dyDescent="0.3">
      <c r="A2886" s="6">
        <v>2459357.232388</v>
      </c>
      <c r="B2886">
        <f t="shared" si="225"/>
        <v>897.21881200000644</v>
      </c>
      <c r="C2886" s="6">
        <v>1.8193760000000001</v>
      </c>
      <c r="D2886" s="6">
        <v>2.8799999999999999E-5</v>
      </c>
      <c r="E2886">
        <f t="shared" si="226"/>
        <v>493.13864182396708</v>
      </c>
      <c r="F2886">
        <f t="shared" si="227"/>
        <v>493.1542544490718</v>
      </c>
      <c r="G2886">
        <f t="shared" si="228"/>
        <v>2460254.4369976074</v>
      </c>
      <c r="H2886">
        <f t="shared" si="229"/>
        <v>2460254.4654028425</v>
      </c>
    </row>
    <row r="2887" spans="1:8" x14ac:dyDescent="0.3">
      <c r="A2887" s="6">
        <v>2459369.3088890002</v>
      </c>
      <c r="B2887">
        <f t="shared" si="225"/>
        <v>885.14231099979952</v>
      </c>
      <c r="C2887" s="6">
        <v>9.4546447214735192</v>
      </c>
      <c r="D2887" s="6">
        <v>5.5229375000000002E-5</v>
      </c>
      <c r="E2887">
        <f t="shared" si="226"/>
        <v>93.619291527105702</v>
      </c>
      <c r="F2887">
        <f t="shared" si="227"/>
        <v>93.620385289021726</v>
      </c>
      <c r="G2887">
        <f t="shared" si="228"/>
        <v>2460254.4460294652</v>
      </c>
      <c r="H2887">
        <f t="shared" si="229"/>
        <v>2460254.4563705954</v>
      </c>
    </row>
    <row r="2888" spans="1:8" x14ac:dyDescent="0.3">
      <c r="A2888" s="6">
        <v>2459359.6356350002</v>
      </c>
      <c r="B2888">
        <f t="shared" si="225"/>
        <v>894.81556499982253</v>
      </c>
      <c r="C2888" s="6">
        <v>0.81669360000000002</v>
      </c>
      <c r="D2888" s="6">
        <v>1.2E-5</v>
      </c>
      <c r="E2888">
        <f t="shared" si="226"/>
        <v>1095.6402955971191</v>
      </c>
      <c r="F2888">
        <f t="shared" si="227"/>
        <v>1095.6724934170459</v>
      </c>
      <c r="G2888">
        <f t="shared" si="228"/>
        <v>2460254.4380523167</v>
      </c>
      <c r="H2888">
        <f t="shared" si="229"/>
        <v>2460254.4643480699</v>
      </c>
    </row>
    <row r="2889" spans="1:8" x14ac:dyDescent="0.3">
      <c r="A2889" s="6">
        <v>2459363.4158029999</v>
      </c>
      <c r="B2889">
        <f t="shared" si="225"/>
        <v>891.03539700014517</v>
      </c>
      <c r="C2889" s="6">
        <v>19.180592799999999</v>
      </c>
      <c r="D2889" s="6">
        <v>2.241E-4</v>
      </c>
      <c r="E2889">
        <f t="shared" si="226"/>
        <v>46.454507211324518</v>
      </c>
      <c r="F2889">
        <f t="shared" si="227"/>
        <v>46.455592743644452</v>
      </c>
      <c r="G2889">
        <f t="shared" si="228"/>
        <v>2460254.440789545</v>
      </c>
      <c r="H2889">
        <f t="shared" si="229"/>
        <v>2460254.4616106981</v>
      </c>
    </row>
    <row r="2890" spans="1:8" x14ac:dyDescent="0.3">
      <c r="A2890" s="6">
        <v>2459332.214621</v>
      </c>
      <c r="B2890">
        <f t="shared" si="225"/>
        <v>922.23657900001854</v>
      </c>
      <c r="C2890" s="6">
        <v>4.8806202600168698</v>
      </c>
      <c r="D2890" s="6">
        <v>1.8523804999999999E-4</v>
      </c>
      <c r="E2890">
        <f t="shared" si="226"/>
        <v>188.95171695845835</v>
      </c>
      <c r="F2890">
        <f t="shared" si="227"/>
        <v>188.96606037146807</v>
      </c>
      <c r="G2890">
        <f t="shared" si="228"/>
        <v>2460254.4161989526</v>
      </c>
      <c r="H2890">
        <f t="shared" si="229"/>
        <v>2460254.4862037045</v>
      </c>
    </row>
    <row r="2891" spans="1:8" x14ac:dyDescent="0.3">
      <c r="A2891" s="6">
        <v>2459356.7999880002</v>
      </c>
      <c r="B2891">
        <f t="shared" si="225"/>
        <v>897.65121199982241</v>
      </c>
      <c r="C2891" s="6">
        <v>6.7635161000000004</v>
      </c>
      <c r="D2891" s="6">
        <v>1.2229999999999999E-4</v>
      </c>
      <c r="E2891">
        <f t="shared" si="226"/>
        <v>132.71720912812583</v>
      </c>
      <c r="F2891">
        <f t="shared" si="227"/>
        <v>132.72200888255574</v>
      </c>
      <c r="G2891">
        <f t="shared" si="228"/>
        <v>2460254.4349686853</v>
      </c>
      <c r="H2891">
        <f t="shared" si="229"/>
        <v>2460254.4674319015</v>
      </c>
    </row>
    <row r="2892" spans="1:8" x14ac:dyDescent="0.3">
      <c r="A2892" s="6">
        <v>2459368.639064</v>
      </c>
      <c r="B2892">
        <f t="shared" si="225"/>
        <v>885.81213600002229</v>
      </c>
      <c r="C2892" s="6">
        <v>14.7765802</v>
      </c>
      <c r="D2892" s="6">
        <v>1.2210000000000001E-4</v>
      </c>
      <c r="E2892">
        <f t="shared" si="226"/>
        <v>59.946537327210166</v>
      </c>
      <c r="F2892">
        <f t="shared" si="227"/>
        <v>59.947528020941796</v>
      </c>
      <c r="G2892">
        <f t="shared" si="228"/>
        <v>2460254.4438805277</v>
      </c>
      <c r="H2892">
        <f t="shared" si="229"/>
        <v>2460254.4585195933</v>
      </c>
    </row>
    <row r="2893" spans="1:8" x14ac:dyDescent="0.3">
      <c r="A2893" s="6">
        <v>2459364.6212709998</v>
      </c>
      <c r="B2893">
        <f t="shared" si="225"/>
        <v>889.82992900023237</v>
      </c>
      <c r="C2893" s="6">
        <v>4.0782209710080304</v>
      </c>
      <c r="D2893" s="6">
        <v>4.9504523999999999E-5</v>
      </c>
      <c r="E2893">
        <f t="shared" si="226"/>
        <v>218.18806141938137</v>
      </c>
      <c r="F2893">
        <f t="shared" si="227"/>
        <v>218.19335854639618</v>
      </c>
      <c r="G2893">
        <f t="shared" si="228"/>
        <v>2460254.4403987038</v>
      </c>
      <c r="H2893">
        <f t="shared" si="229"/>
        <v>2460254.4620015584</v>
      </c>
    </row>
    <row r="2894" spans="1:8" x14ac:dyDescent="0.3">
      <c r="A2894" s="6">
        <v>2459374.3153369999</v>
      </c>
      <c r="B2894">
        <f t="shared" si="225"/>
        <v>880.13586300006136</v>
      </c>
      <c r="C2894" s="6">
        <v>10.0665634</v>
      </c>
      <c r="D2894" s="6">
        <v>4.0899999999999998E-5</v>
      </c>
      <c r="E2894">
        <f t="shared" si="226"/>
        <v>87.431256536035832</v>
      </c>
      <c r="F2894">
        <f t="shared" si="227"/>
        <v>87.431966997546709</v>
      </c>
      <c r="G2894">
        <f t="shared" si="228"/>
        <v>2460254.4476240617</v>
      </c>
      <c r="H2894">
        <f t="shared" si="229"/>
        <v>2460254.4547759676</v>
      </c>
    </row>
    <row r="2895" spans="1:8" x14ac:dyDescent="0.3">
      <c r="A2895" s="6">
        <v>2459376.8187739998</v>
      </c>
      <c r="B2895">
        <f t="shared" si="225"/>
        <v>877.63242600020021</v>
      </c>
      <c r="C2895" s="6">
        <v>11.968028</v>
      </c>
      <c r="D2895" s="6">
        <v>2.5999999999999998E-5</v>
      </c>
      <c r="E2895">
        <f t="shared" si="226"/>
        <v>73.331255524097756</v>
      </c>
      <c r="F2895">
        <f t="shared" si="227"/>
        <v>73.331574142467574</v>
      </c>
      <c r="G2895">
        <f t="shared" si="228"/>
        <v>2460254.4492933876</v>
      </c>
      <c r="H2895">
        <f t="shared" si="229"/>
        <v>2460254.4531066208</v>
      </c>
    </row>
    <row r="2896" spans="1:8" x14ac:dyDescent="0.3">
      <c r="A2896" s="6">
        <v>2459372.478468</v>
      </c>
      <c r="B2896">
        <f t="shared" si="225"/>
        <v>881.97273200005293</v>
      </c>
      <c r="C2896" s="6">
        <v>21.3765763</v>
      </c>
      <c r="D2896" s="6">
        <v>1.282E-4</v>
      </c>
      <c r="E2896">
        <f t="shared" si="226"/>
        <v>41.258592127708596</v>
      </c>
      <c r="F2896">
        <f t="shared" si="227"/>
        <v>41.259087004264892</v>
      </c>
      <c r="G2896">
        <f t="shared" si="228"/>
        <v>2460254.4459106484</v>
      </c>
      <c r="H2896">
        <f t="shared" si="229"/>
        <v>2460254.4564894149</v>
      </c>
    </row>
    <row r="2897" spans="1:8" x14ac:dyDescent="0.3">
      <c r="A2897" s="6">
        <v>2458683.6896290001</v>
      </c>
      <c r="B2897">
        <f t="shared" si="225"/>
        <v>1570.7615709998645</v>
      </c>
      <c r="C2897" s="6">
        <v>8.5874667974859893</v>
      </c>
      <c r="D2897" s="6">
        <v>4.9813590000000003E-3</v>
      </c>
      <c r="E2897">
        <f t="shared" si="226"/>
        <v>182.80722122416051</v>
      </c>
      <c r="F2897">
        <f t="shared" si="227"/>
        <v>183.01942744419708</v>
      </c>
      <c r="G2897">
        <f t="shared" si="228"/>
        <v>2460253.5405716035</v>
      </c>
      <c r="H2897">
        <f t="shared" si="229"/>
        <v>2460255.3628854719</v>
      </c>
    </row>
    <row r="2898" spans="1:8" x14ac:dyDescent="0.3">
      <c r="A2898" s="6">
        <v>2459362.92619</v>
      </c>
      <c r="B2898">
        <f t="shared" si="225"/>
        <v>891.52500999998301</v>
      </c>
      <c r="C2898" s="6">
        <v>1.4974223461699501</v>
      </c>
      <c r="D2898" s="6">
        <v>2.1348344000000001E-5</v>
      </c>
      <c r="E2898">
        <f t="shared" si="226"/>
        <v>595.36462924528189</v>
      </c>
      <c r="F2898">
        <f t="shared" si="227"/>
        <v>595.38160539118928</v>
      </c>
      <c r="G2898">
        <f t="shared" si="228"/>
        <v>2460254.4384899512</v>
      </c>
      <c r="H2898">
        <f t="shared" si="229"/>
        <v>2460254.4639104111</v>
      </c>
    </row>
    <row r="2899" spans="1:8" x14ac:dyDescent="0.3">
      <c r="A2899" s="6">
        <v>2459379.8709869999</v>
      </c>
      <c r="B2899">
        <f t="shared" si="225"/>
        <v>874.58021300006658</v>
      </c>
      <c r="C2899" s="6">
        <v>12.846178200000001</v>
      </c>
      <c r="D2899" s="6">
        <v>6.9E-6</v>
      </c>
      <c r="E2899">
        <f t="shared" si="226"/>
        <v>68.080928788739499</v>
      </c>
      <c r="F2899">
        <f t="shared" si="227"/>
        <v>68.081001924679811</v>
      </c>
      <c r="G2899">
        <f t="shared" si="228"/>
        <v>2460254.4507302414</v>
      </c>
      <c r="H2899">
        <f t="shared" si="229"/>
        <v>2460254.4516697591</v>
      </c>
    </row>
    <row r="2900" spans="1:8" x14ac:dyDescent="0.3">
      <c r="A2900" s="6">
        <v>2459376.4106370001</v>
      </c>
      <c r="B2900">
        <f t="shared" si="225"/>
        <v>878.04056299990043</v>
      </c>
      <c r="C2900" s="6">
        <v>9.1885055999999992</v>
      </c>
      <c r="D2900" s="6">
        <v>3.6199999999999999E-5</v>
      </c>
      <c r="E2900">
        <f t="shared" si="226"/>
        <v>95.558205220321298</v>
      </c>
      <c r="F2900">
        <f t="shared" si="227"/>
        <v>95.55895816553523</v>
      </c>
      <c r="G2900">
        <f t="shared" si="228"/>
        <v>2460254.4477407928</v>
      </c>
      <c r="H2900">
        <f t="shared" si="229"/>
        <v>2460254.4546592343</v>
      </c>
    </row>
    <row r="2901" spans="1:8" x14ac:dyDescent="0.3">
      <c r="A2901" s="6">
        <v>2459379.0180870001</v>
      </c>
      <c r="B2901">
        <f t="shared" si="225"/>
        <v>875.43311299989</v>
      </c>
      <c r="C2901" s="6">
        <v>13.3572104</v>
      </c>
      <c r="D2901" s="6">
        <v>2.4899999999999999E-5</v>
      </c>
      <c r="E2901">
        <f t="shared" si="226"/>
        <v>65.539993369727497</v>
      </c>
      <c r="F2901">
        <f t="shared" si="227"/>
        <v>65.540237724473471</v>
      </c>
      <c r="G2901">
        <f t="shared" si="228"/>
        <v>2460254.4495680542</v>
      </c>
      <c r="H2901">
        <f t="shared" si="229"/>
        <v>2460254.4528319519</v>
      </c>
    </row>
    <row r="2902" spans="1:8" x14ac:dyDescent="0.3">
      <c r="A2902" s="6">
        <v>2459378.5257509998</v>
      </c>
      <c r="B2902">
        <f t="shared" si="225"/>
        <v>875.92544900020584</v>
      </c>
      <c r="C2902" s="6">
        <v>9.3305377000000007</v>
      </c>
      <c r="D2902" s="6">
        <v>2.1399999999999998E-5</v>
      </c>
      <c r="E2902">
        <f t="shared" si="226"/>
        <v>93.877059200043632</v>
      </c>
      <c r="F2902">
        <f t="shared" si="227"/>
        <v>93.87748982338799</v>
      </c>
      <c r="G2902">
        <f t="shared" si="228"/>
        <v>2460254.449191031</v>
      </c>
      <c r="H2902">
        <f t="shared" si="229"/>
        <v>2460254.4532089783</v>
      </c>
    </row>
    <row r="2903" spans="1:8" x14ac:dyDescent="0.3">
      <c r="A2903" s="6">
        <v>2459381.4022070002</v>
      </c>
      <c r="B2903">
        <f t="shared" si="225"/>
        <v>873.04899299982935</v>
      </c>
      <c r="C2903" s="6">
        <v>4.8294028999999998</v>
      </c>
      <c r="D2903" s="6">
        <v>1.9999999999999999E-6</v>
      </c>
      <c r="E2903">
        <f t="shared" si="226"/>
        <v>180.77775855982367</v>
      </c>
      <c r="F2903">
        <f t="shared" si="227"/>
        <v>180.77790829082537</v>
      </c>
      <c r="G2903">
        <f t="shared" si="228"/>
        <v>2460254.4508384443</v>
      </c>
      <c r="H2903">
        <f t="shared" si="229"/>
        <v>2460254.4515615557</v>
      </c>
    </row>
    <row r="2904" spans="1:8" x14ac:dyDescent="0.3">
      <c r="A2904" s="6">
        <v>2459198.7023999998</v>
      </c>
      <c r="B2904">
        <f t="shared" si="225"/>
        <v>1055.7488000001758</v>
      </c>
      <c r="C2904" s="6">
        <v>1.7344219999999999</v>
      </c>
      <c r="D2904" s="6">
        <v>2.6499999999999999E-4</v>
      </c>
      <c r="E2904">
        <f t="shared" si="226"/>
        <v>608.61054472661408</v>
      </c>
      <c r="F2904">
        <f t="shared" si="227"/>
        <v>608.79655071609773</v>
      </c>
      <c r="G2904">
        <f t="shared" si="228"/>
        <v>2460254.2899182057</v>
      </c>
      <c r="H2904">
        <f t="shared" si="229"/>
        <v>2460254.612531086</v>
      </c>
    </row>
    <row r="2905" spans="1:8" x14ac:dyDescent="0.3">
      <c r="A2905" s="6">
        <v>2459377.3619530001</v>
      </c>
      <c r="B2905">
        <f t="shared" si="225"/>
        <v>877.08924699993804</v>
      </c>
      <c r="C2905" s="6">
        <v>11.1838046</v>
      </c>
      <c r="D2905" s="6">
        <v>4.8399999999999997E-5</v>
      </c>
      <c r="E2905">
        <f t="shared" si="226"/>
        <v>78.424604382759497</v>
      </c>
      <c r="F2905">
        <f t="shared" si="227"/>
        <v>78.425283179897832</v>
      </c>
      <c r="G2905">
        <f t="shared" si="228"/>
        <v>2460254.4474042491</v>
      </c>
      <c r="H2905">
        <f t="shared" si="229"/>
        <v>2460254.4549957835</v>
      </c>
    </row>
    <row r="2906" spans="1:8" x14ac:dyDescent="0.3">
      <c r="A2906" s="6">
        <v>2459378.9070879999</v>
      </c>
      <c r="B2906">
        <f t="shared" si="225"/>
        <v>875.54411200014874</v>
      </c>
      <c r="C2906" s="6">
        <v>9.7800223000000006</v>
      </c>
      <c r="D2906" s="6">
        <v>3.3099999999999998E-5</v>
      </c>
      <c r="E2906">
        <f t="shared" si="226"/>
        <v>89.523430715959819</v>
      </c>
      <c r="F2906">
        <f t="shared" si="227"/>
        <v>89.524036693225455</v>
      </c>
      <c r="G2906">
        <f t="shared" si="228"/>
        <v>2460254.4482367747</v>
      </c>
      <c r="H2906">
        <f t="shared" si="229"/>
        <v>2460254.4541632459</v>
      </c>
    </row>
    <row r="2907" spans="1:8" x14ac:dyDescent="0.3">
      <c r="A2907" s="6">
        <v>2458844.8546600002</v>
      </c>
      <c r="B2907">
        <f t="shared" si="225"/>
        <v>1409.596539999824</v>
      </c>
      <c r="C2907" s="6">
        <v>10.255800000000001</v>
      </c>
      <c r="D2907" s="6">
        <v>4.5999999999999999E-3</v>
      </c>
      <c r="E2907">
        <f t="shared" si="226"/>
        <v>137.38222096602703</v>
      </c>
      <c r="F2907">
        <f t="shared" si="227"/>
        <v>137.50551545183237</v>
      </c>
      <c r="G2907">
        <f t="shared" si="228"/>
        <v>2460253.8192417836</v>
      </c>
      <c r="H2907">
        <f t="shared" si="229"/>
        <v>2460255.0837253709</v>
      </c>
    </row>
    <row r="2908" spans="1:8" x14ac:dyDescent="0.3">
      <c r="A2908" s="6">
        <v>2459358.1254750001</v>
      </c>
      <c r="B2908">
        <f t="shared" si="225"/>
        <v>896.32572499988601</v>
      </c>
      <c r="C2908" s="6">
        <v>2.5245706000000001</v>
      </c>
      <c r="D2908" s="6">
        <v>5.24E-5</v>
      </c>
      <c r="E2908">
        <f t="shared" si="226"/>
        <v>355.03349410976847</v>
      </c>
      <c r="F2908">
        <f t="shared" si="227"/>
        <v>355.0482325696388</v>
      </c>
      <c r="G2908">
        <f t="shared" si="228"/>
        <v>2460254.4325962448</v>
      </c>
      <c r="H2908">
        <f t="shared" si="229"/>
        <v>2460254.4698045272</v>
      </c>
    </row>
    <row r="2909" spans="1:8" x14ac:dyDescent="0.3">
      <c r="A2909" s="6">
        <v>2459367.0343269999</v>
      </c>
      <c r="B2909">
        <f t="shared" si="225"/>
        <v>887.41687300009653</v>
      </c>
      <c r="C2909" s="6">
        <v>341.28112811271001</v>
      </c>
      <c r="D2909" s="6">
        <v>4.5870620000000003E-3</v>
      </c>
      <c r="E2909">
        <f t="shared" si="226"/>
        <v>2.6002168668144012</v>
      </c>
      <c r="F2909">
        <f t="shared" si="227"/>
        <v>2.6002867652958188</v>
      </c>
      <c r="G2909">
        <f t="shared" si="228"/>
        <v>2460254.439272644</v>
      </c>
      <c r="H2909">
        <f t="shared" si="229"/>
        <v>2460254.4631276764</v>
      </c>
    </row>
    <row r="2910" spans="1:8" x14ac:dyDescent="0.3">
      <c r="A2910" s="6">
        <v>2459371.5893549998</v>
      </c>
      <c r="B2910">
        <f t="shared" si="225"/>
        <v>882.86184500018135</v>
      </c>
      <c r="C2910" s="6">
        <v>8.7802661999999998</v>
      </c>
      <c r="D2910" s="6">
        <v>8.5000000000000006E-5</v>
      </c>
      <c r="E2910">
        <f t="shared" si="226"/>
        <v>100.54971889964736</v>
      </c>
      <c r="F2910">
        <f t="shared" si="227"/>
        <v>100.55166572190804</v>
      </c>
      <c r="G2910">
        <f t="shared" si="228"/>
        <v>2460254.4426532737</v>
      </c>
      <c r="H2910">
        <f t="shared" si="229"/>
        <v>2460254.4597468916</v>
      </c>
    </row>
    <row r="2911" spans="1:8" x14ac:dyDescent="0.3">
      <c r="A2911" s="6">
        <v>2459382.2327089999</v>
      </c>
      <c r="B2911">
        <f t="shared" si="225"/>
        <v>872.21849100012332</v>
      </c>
      <c r="C2911" s="6">
        <v>3.7628371999999999</v>
      </c>
      <c r="D2911" s="6">
        <v>3.1999999999999999E-6</v>
      </c>
      <c r="E2911">
        <f t="shared" si="226"/>
        <v>231.79789687602039</v>
      </c>
      <c r="F2911">
        <f t="shared" si="227"/>
        <v>231.7982911284748</v>
      </c>
      <c r="G2911">
        <f t="shared" si="228"/>
        <v>2460254.4504582467</v>
      </c>
      <c r="H2911">
        <f t="shared" si="229"/>
        <v>2460254.4519417547</v>
      </c>
    </row>
    <row r="2912" spans="1:8" x14ac:dyDescent="0.3">
      <c r="A2912" s="6">
        <v>2459379.848245</v>
      </c>
      <c r="B2912">
        <f t="shared" si="225"/>
        <v>874.60295500000939</v>
      </c>
      <c r="C2912" s="6">
        <v>3.5980715000000001</v>
      </c>
      <c r="D2912" s="6">
        <v>1.03E-5</v>
      </c>
      <c r="E2912">
        <f t="shared" si="226"/>
        <v>243.07478362498856</v>
      </c>
      <c r="F2912">
        <f t="shared" si="227"/>
        <v>243.07617530241268</v>
      </c>
      <c r="G2912">
        <f t="shared" si="228"/>
        <v>2460254.4486963297</v>
      </c>
      <c r="H2912">
        <f t="shared" si="229"/>
        <v>2460254.4537036847</v>
      </c>
    </row>
    <row r="2913" spans="1:8" x14ac:dyDescent="0.3">
      <c r="A2913" s="6">
        <v>2459379.2291569998</v>
      </c>
      <c r="B2913">
        <f t="shared" si="225"/>
        <v>875.22204300016165</v>
      </c>
      <c r="C2913" s="6">
        <v>6.3096313000000004</v>
      </c>
      <c r="D2913" s="6">
        <v>2.2500000000000001E-5</v>
      </c>
      <c r="E2913">
        <f t="shared" si="226"/>
        <v>138.71157923120307</v>
      </c>
      <c r="F2913">
        <f t="shared" si="227"/>
        <v>138.71256851932907</v>
      </c>
      <c r="G2913">
        <f t="shared" si="228"/>
        <v>2460254.4480789895</v>
      </c>
      <c r="H2913">
        <f t="shared" si="229"/>
        <v>2460254.4543210329</v>
      </c>
    </row>
    <row r="2914" spans="1:8" x14ac:dyDescent="0.3">
      <c r="A2914" s="6">
        <v>2459382.5174130001</v>
      </c>
      <c r="B2914">
        <f t="shared" si="225"/>
        <v>871.93378699989989</v>
      </c>
      <c r="C2914" s="6">
        <v>2.2177820000000001</v>
      </c>
      <c r="D2914" s="6">
        <v>2.0999999999999998E-6</v>
      </c>
      <c r="E2914">
        <f t="shared" si="226"/>
        <v>393.15539641568347</v>
      </c>
      <c r="F2914">
        <f t="shared" si="227"/>
        <v>393.15614096777585</v>
      </c>
      <c r="G2914">
        <f t="shared" si="228"/>
        <v>2460254.4503743737</v>
      </c>
      <c r="H2914">
        <f t="shared" si="229"/>
        <v>2460254.4520256277</v>
      </c>
    </row>
    <row r="2915" spans="1:8" x14ac:dyDescent="0.3">
      <c r="A2915" s="6">
        <v>2459380.3847010001</v>
      </c>
      <c r="B2915">
        <f t="shared" si="225"/>
        <v>874.06649899994954</v>
      </c>
      <c r="C2915" s="6">
        <v>8.7520246999999998</v>
      </c>
      <c r="D2915" s="6">
        <v>2.4300000000000001E-5</v>
      </c>
      <c r="E2915">
        <f t="shared" si="226"/>
        <v>99.86992748783166</v>
      </c>
      <c r="F2915">
        <f t="shared" si="227"/>
        <v>99.870482067156843</v>
      </c>
      <c r="G2915">
        <f t="shared" si="228"/>
        <v>2460254.4487731606</v>
      </c>
      <c r="H2915">
        <f t="shared" si="229"/>
        <v>2460254.4536268529</v>
      </c>
    </row>
    <row r="2916" spans="1:8" x14ac:dyDescent="0.3">
      <c r="A2916" s="6">
        <v>2459382.6036680001</v>
      </c>
      <c r="B2916">
        <f t="shared" si="225"/>
        <v>871.84753199992701</v>
      </c>
      <c r="C2916" s="6">
        <v>3.4024654999999999</v>
      </c>
      <c r="D2916" s="6">
        <v>3.1999999999999999E-6</v>
      </c>
      <c r="E2916">
        <f t="shared" si="226"/>
        <v>256.2396920800262</v>
      </c>
      <c r="F2916">
        <f t="shared" si="227"/>
        <v>256.24017406450827</v>
      </c>
      <c r="G2916">
        <f t="shared" si="228"/>
        <v>2460254.4503800329</v>
      </c>
      <c r="H2916">
        <f t="shared" si="229"/>
        <v>2460254.4520199685</v>
      </c>
    </row>
    <row r="2917" spans="1:8" x14ac:dyDescent="0.3">
      <c r="A2917" s="6">
        <v>2459377.1755249999</v>
      </c>
      <c r="B2917">
        <f t="shared" si="225"/>
        <v>877.27567500015721</v>
      </c>
      <c r="C2917" s="6">
        <v>6.3084727999999997</v>
      </c>
      <c r="D2917" s="6">
        <v>3.5299999999999997E-5</v>
      </c>
      <c r="E2917">
        <f t="shared" si="226"/>
        <v>139.06230460418323</v>
      </c>
      <c r="F2917">
        <f t="shared" si="227"/>
        <v>139.06386090060451</v>
      </c>
      <c r="G2917">
        <f t="shared" si="228"/>
        <v>2460254.4462911007</v>
      </c>
      <c r="H2917">
        <f t="shared" si="229"/>
        <v>2460254.4561089543</v>
      </c>
    </row>
    <row r="2918" spans="1:8" x14ac:dyDescent="0.3">
      <c r="A2918" s="6">
        <v>2459382.3288389998</v>
      </c>
      <c r="B2918">
        <f t="shared" si="225"/>
        <v>872.12236100016162</v>
      </c>
      <c r="C2918" s="6">
        <v>3.5505930999999999</v>
      </c>
      <c r="D2918" s="6">
        <v>4.8999999999999997E-6</v>
      </c>
      <c r="E2918">
        <f t="shared" si="226"/>
        <v>245.62689468088521</v>
      </c>
      <c r="F2918">
        <f t="shared" si="227"/>
        <v>245.6275726371652</v>
      </c>
      <c r="G2918">
        <f t="shared" si="228"/>
        <v>2460254.4499964281</v>
      </c>
      <c r="H2918">
        <f t="shared" si="229"/>
        <v>2460254.4524035752</v>
      </c>
    </row>
    <row r="2919" spans="1:8" x14ac:dyDescent="0.3">
      <c r="A2919" s="6">
        <v>2459381.86834</v>
      </c>
      <c r="B2919">
        <f t="shared" si="225"/>
        <v>872.58285999996588</v>
      </c>
      <c r="C2919" s="6">
        <v>8.0113850000000006</v>
      </c>
      <c r="D2919" s="6">
        <v>1.45E-5</v>
      </c>
      <c r="E2919">
        <f t="shared" si="226"/>
        <v>108.91765664662782</v>
      </c>
      <c r="F2919">
        <f t="shared" si="227"/>
        <v>108.91805091275779</v>
      </c>
      <c r="G2919">
        <f t="shared" si="228"/>
        <v>2460254.4496206939</v>
      </c>
      <c r="H2919">
        <f t="shared" si="229"/>
        <v>2460254.4527793117</v>
      </c>
    </row>
    <row r="2920" spans="1:8" x14ac:dyDescent="0.3">
      <c r="A2920" s="6">
        <v>2459383.267393</v>
      </c>
      <c r="B2920">
        <f t="shared" si="225"/>
        <v>871.18380700005218</v>
      </c>
      <c r="C2920" s="6">
        <v>8.5841826000000001</v>
      </c>
      <c r="D2920" s="6">
        <v>6.8000000000000001E-6</v>
      </c>
      <c r="E2920">
        <f t="shared" si="226"/>
        <v>101.48702066150267</v>
      </c>
      <c r="F2920">
        <f t="shared" si="227"/>
        <v>101.48718144845684</v>
      </c>
      <c r="G2920">
        <f t="shared" si="228"/>
        <v>2460254.4505098881</v>
      </c>
      <c r="H2920">
        <f t="shared" si="229"/>
        <v>2460254.4518901128</v>
      </c>
    </row>
    <row r="2921" spans="1:8" x14ac:dyDescent="0.3">
      <c r="A2921" s="6">
        <v>2459377.9778399998</v>
      </c>
      <c r="B2921">
        <f t="shared" si="225"/>
        <v>876.47336000017822</v>
      </c>
      <c r="C2921" s="6">
        <v>9.7728388000000006</v>
      </c>
      <c r="D2921" s="6">
        <v>5.1600000000000001E-5</v>
      </c>
      <c r="E2921">
        <f t="shared" si="226"/>
        <v>89.684149123393226</v>
      </c>
      <c r="F2921">
        <f t="shared" si="227"/>
        <v>89.685096182200539</v>
      </c>
      <c r="G2921">
        <f t="shared" si="228"/>
        <v>2460254.4465722977</v>
      </c>
      <c r="H2921">
        <f t="shared" si="229"/>
        <v>2460254.4558277512</v>
      </c>
    </row>
    <row r="2922" spans="1:8" x14ac:dyDescent="0.3">
      <c r="A2922" s="6">
        <v>2459380.11405</v>
      </c>
      <c r="B2922">
        <f t="shared" si="225"/>
        <v>874.33715000003576</v>
      </c>
      <c r="C2922" s="6">
        <v>8.7234738000000007</v>
      </c>
      <c r="D2922" s="6">
        <v>3.15E-5</v>
      </c>
      <c r="E2922">
        <f t="shared" si="226"/>
        <v>100.22773184995206</v>
      </c>
      <c r="F2922">
        <f t="shared" si="227"/>
        <v>100.22845568658553</v>
      </c>
      <c r="G2922">
        <f t="shared" si="228"/>
        <v>2460254.4480428263</v>
      </c>
      <c r="H2922">
        <f t="shared" si="229"/>
        <v>2460254.4543571966</v>
      </c>
    </row>
    <row r="2923" spans="1:8" x14ac:dyDescent="0.3">
      <c r="A2923" s="6">
        <v>2459383.3862660001</v>
      </c>
      <c r="B2923">
        <f t="shared" si="225"/>
        <v>871.06493399990723</v>
      </c>
      <c r="C2923" s="6">
        <v>2.4038651</v>
      </c>
      <c r="D2923" s="6">
        <v>2.3999999999999999E-6</v>
      </c>
      <c r="E2923">
        <f t="shared" si="226"/>
        <v>362.35979478898366</v>
      </c>
      <c r="F2923">
        <f t="shared" si="227"/>
        <v>362.36051834404157</v>
      </c>
      <c r="G2923">
        <f t="shared" si="228"/>
        <v>2460254.4503303366</v>
      </c>
      <c r="H2923">
        <f t="shared" si="229"/>
        <v>2460254.4520696653</v>
      </c>
    </row>
    <row r="2924" spans="1:8" x14ac:dyDescent="0.3">
      <c r="A2924" s="6">
        <v>2459382.0764950002</v>
      </c>
      <c r="B2924">
        <f t="shared" si="225"/>
        <v>872.3747049998492</v>
      </c>
      <c r="C2924" s="6">
        <v>7.4832824000000002</v>
      </c>
      <c r="D2924" s="6">
        <v>1.5699999999999999E-5</v>
      </c>
      <c r="E2924">
        <f t="shared" si="226"/>
        <v>116.57623327872629</v>
      </c>
      <c r="F2924">
        <f t="shared" si="227"/>
        <v>116.57672243591814</v>
      </c>
      <c r="G2924">
        <f t="shared" si="228"/>
        <v>2460254.4493697532</v>
      </c>
      <c r="H2924">
        <f t="shared" si="229"/>
        <v>2460254.4530302547</v>
      </c>
    </row>
    <row r="2925" spans="1:8" x14ac:dyDescent="0.3">
      <c r="A2925" s="6">
        <v>2459382.0584379998</v>
      </c>
      <c r="B2925">
        <f t="shared" si="225"/>
        <v>872.39276200020686</v>
      </c>
      <c r="C2925" s="6">
        <v>4.4338804999999999</v>
      </c>
      <c r="D2925" s="6">
        <v>1.0200000000000001E-5</v>
      </c>
      <c r="E2925">
        <f t="shared" si="226"/>
        <v>196.75558578839275</v>
      </c>
      <c r="F2925">
        <f t="shared" si="227"/>
        <v>196.75649105031488</v>
      </c>
      <c r="G2925">
        <f t="shared" si="228"/>
        <v>2460254.449193093</v>
      </c>
      <c r="H2925">
        <f t="shared" si="229"/>
        <v>2460254.4532069163</v>
      </c>
    </row>
    <row r="2926" spans="1:8" x14ac:dyDescent="0.3">
      <c r="A2926" s="6">
        <v>2459379.7294140002</v>
      </c>
      <c r="B2926">
        <f t="shared" si="225"/>
        <v>874.72178599983454</v>
      </c>
      <c r="C2926" s="6">
        <v>5.0690429999999997</v>
      </c>
      <c r="D2926" s="6">
        <v>2.19E-5</v>
      </c>
      <c r="E2926">
        <f t="shared" si="226"/>
        <v>172.56077861615751</v>
      </c>
      <c r="F2926">
        <f t="shared" si="227"/>
        <v>172.56226966580087</v>
      </c>
      <c r="G2926">
        <f t="shared" si="228"/>
        <v>2460254.4474209188</v>
      </c>
      <c r="H2926">
        <f t="shared" si="229"/>
        <v>2460254.4549791138</v>
      </c>
    </row>
    <row r="2927" spans="1:8" x14ac:dyDescent="0.3">
      <c r="A2927" s="6">
        <v>2459378.6702780002</v>
      </c>
      <c r="B2927">
        <f t="shared" si="225"/>
        <v>875.78092199983075</v>
      </c>
      <c r="C2927" s="6">
        <v>5.8009082000000003</v>
      </c>
      <c r="D2927" s="6">
        <v>3.0800000000000003E-5</v>
      </c>
      <c r="E2927">
        <f t="shared" si="226"/>
        <v>150.97226879990131</v>
      </c>
      <c r="F2927">
        <f t="shared" si="227"/>
        <v>150.97387198699127</v>
      </c>
      <c r="G2927">
        <f t="shared" si="228"/>
        <v>2460254.446550054</v>
      </c>
      <c r="H2927">
        <f t="shared" si="229"/>
        <v>2460254.4558499954</v>
      </c>
    </row>
    <row r="2928" spans="1:8" x14ac:dyDescent="0.3">
      <c r="A2928" s="6">
        <v>2459379.2980399998</v>
      </c>
      <c r="B2928">
        <f t="shared" si="225"/>
        <v>875.15316000021994</v>
      </c>
      <c r="C2928" s="6">
        <v>7.3142624999999999</v>
      </c>
      <c r="D2928" s="6">
        <v>3.5099999999999999E-5</v>
      </c>
      <c r="E2928">
        <f t="shared" si="226"/>
        <v>119.64965166309612</v>
      </c>
      <c r="F2928">
        <f t="shared" si="227"/>
        <v>119.65080002847873</v>
      </c>
      <c r="G2928">
        <f t="shared" si="228"/>
        <v>2460254.4470002973</v>
      </c>
      <c r="H2928">
        <f t="shared" si="229"/>
        <v>2460254.4553997433</v>
      </c>
    </row>
    <row r="2929" spans="1:8" x14ac:dyDescent="0.3">
      <c r="A2929" s="6">
        <v>2459384.3561789999</v>
      </c>
      <c r="B2929">
        <f t="shared" si="225"/>
        <v>870.09502100013196</v>
      </c>
      <c r="C2929" s="6">
        <v>3.0235362000000001</v>
      </c>
      <c r="D2929" s="6">
        <v>1.9E-6</v>
      </c>
      <c r="E2929">
        <f t="shared" si="226"/>
        <v>287.77379091076506</v>
      </c>
      <c r="F2929">
        <f t="shared" si="227"/>
        <v>287.77415258696817</v>
      </c>
      <c r="G2929">
        <f t="shared" si="228"/>
        <v>2460254.4506532298</v>
      </c>
      <c r="H2929">
        <f t="shared" si="229"/>
        <v>2460254.4517467711</v>
      </c>
    </row>
    <row r="2930" spans="1:8" x14ac:dyDescent="0.3">
      <c r="A2930" s="6">
        <v>2459380.4659270002</v>
      </c>
      <c r="B2930">
        <f t="shared" si="225"/>
        <v>873.9852729998529</v>
      </c>
      <c r="C2930" s="6">
        <v>7.9856480999999997</v>
      </c>
      <c r="D2930" s="6">
        <v>3.18E-5</v>
      </c>
      <c r="E2930">
        <f t="shared" si="226"/>
        <v>109.44406537004481</v>
      </c>
      <c r="F2930">
        <f t="shared" si="227"/>
        <v>109.44493701755404</v>
      </c>
      <c r="G2930">
        <f t="shared" si="228"/>
        <v>2460254.4477196787</v>
      </c>
      <c r="H2930">
        <f t="shared" si="229"/>
        <v>2460254.4546803492</v>
      </c>
    </row>
    <row r="2931" spans="1:8" x14ac:dyDescent="0.3">
      <c r="A2931" s="6">
        <v>2459383.8426000001</v>
      </c>
      <c r="B2931">
        <f t="shared" si="225"/>
        <v>870.60859999991953</v>
      </c>
      <c r="C2931" s="6">
        <v>2.7812907999999998</v>
      </c>
      <c r="D2931" s="6">
        <v>3.5999999999999998E-6</v>
      </c>
      <c r="E2931">
        <f t="shared" si="226"/>
        <v>313.02281412565299</v>
      </c>
      <c r="F2931">
        <f t="shared" si="227"/>
        <v>313.02362445702101</v>
      </c>
      <c r="G2931">
        <f t="shared" si="228"/>
        <v>2460254.4500731179</v>
      </c>
      <c r="H2931">
        <f t="shared" si="229"/>
        <v>2460254.452326885</v>
      </c>
    </row>
    <row r="2932" spans="1:8" x14ac:dyDescent="0.3">
      <c r="A2932" s="6">
        <v>2459383.9669289999</v>
      </c>
      <c r="B2932">
        <f t="shared" si="225"/>
        <v>870.48427100013942</v>
      </c>
      <c r="C2932" s="6">
        <v>3.2136333000000001</v>
      </c>
      <c r="D2932" s="6">
        <v>4.1999999999999996E-6</v>
      </c>
      <c r="E2932">
        <f t="shared" si="226"/>
        <v>270.87195459977653</v>
      </c>
      <c r="F2932">
        <f t="shared" si="227"/>
        <v>270.87266262311954</v>
      </c>
      <c r="G2932">
        <f t="shared" si="228"/>
        <v>2460254.4500623378</v>
      </c>
      <c r="H2932">
        <f t="shared" si="229"/>
        <v>2460254.452337665</v>
      </c>
    </row>
    <row r="2933" spans="1:8" x14ac:dyDescent="0.3">
      <c r="A2933" s="6">
        <v>2459376.4944290002</v>
      </c>
      <c r="B2933">
        <f t="shared" si="225"/>
        <v>877.95677099982277</v>
      </c>
      <c r="C2933" s="6">
        <v>6.0326610000000001</v>
      </c>
      <c r="D2933" s="6">
        <v>4.5800000000000002E-5</v>
      </c>
      <c r="E2933">
        <f t="shared" si="226"/>
        <v>145.53280974965048</v>
      </c>
      <c r="F2933">
        <f t="shared" si="227"/>
        <v>145.53501953842883</v>
      </c>
      <c r="G2933">
        <f t="shared" si="228"/>
        <v>2460254.4445345975</v>
      </c>
      <c r="H2933">
        <f t="shared" si="229"/>
        <v>2460254.4578655041</v>
      </c>
    </row>
    <row r="2934" spans="1:8" x14ac:dyDescent="0.3">
      <c r="A2934" s="6">
        <v>2459379.3641860001</v>
      </c>
      <c r="B2934">
        <f t="shared" si="225"/>
        <v>875.08701399993151</v>
      </c>
      <c r="C2934" s="6">
        <v>6.3885627999999999</v>
      </c>
      <c r="D2934" s="6">
        <v>3.3300000000000003E-5</v>
      </c>
      <c r="E2934">
        <f t="shared" si="226"/>
        <v>136.97641865322046</v>
      </c>
      <c r="F2934">
        <f t="shared" si="227"/>
        <v>136.97784662337889</v>
      </c>
      <c r="G2934">
        <f t="shared" si="228"/>
        <v>2460254.4466386852</v>
      </c>
      <c r="H2934">
        <f t="shared" si="229"/>
        <v>2460254.4557613623</v>
      </c>
    </row>
    <row r="2935" spans="1:8" x14ac:dyDescent="0.3">
      <c r="A2935" s="6">
        <v>2459385.212055</v>
      </c>
      <c r="B2935">
        <f t="shared" si="225"/>
        <v>869.23914499999955</v>
      </c>
      <c r="C2935" s="6">
        <v>3.7817370000000001</v>
      </c>
      <c r="D2935" s="6">
        <v>1.3E-6</v>
      </c>
      <c r="E2935">
        <f t="shared" si="226"/>
        <v>229.85174436845602</v>
      </c>
      <c r="F2935">
        <f t="shared" si="227"/>
        <v>229.85190239497686</v>
      </c>
      <c r="G2935">
        <f t="shared" si="228"/>
        <v>2460254.4509011926</v>
      </c>
      <c r="H2935">
        <f t="shared" si="229"/>
        <v>2460254.4514988074</v>
      </c>
    </row>
    <row r="2936" spans="1:8" x14ac:dyDescent="0.3">
      <c r="A2936" s="6">
        <v>2459382.0280300002</v>
      </c>
      <c r="B2936">
        <f t="shared" si="225"/>
        <v>872.42316999984905</v>
      </c>
      <c r="C2936" s="6">
        <v>3.9349140999999999</v>
      </c>
      <c r="D2936" s="6">
        <v>1.1800000000000001E-5</v>
      </c>
      <c r="E2936">
        <f t="shared" si="226"/>
        <v>221.71273161709325</v>
      </c>
      <c r="F2936">
        <f t="shared" si="227"/>
        <v>221.71406136306078</v>
      </c>
      <c r="G2936">
        <f t="shared" si="228"/>
        <v>2460254.4485837896</v>
      </c>
      <c r="H2936">
        <f t="shared" si="229"/>
        <v>2460254.4538162258</v>
      </c>
    </row>
    <row r="2937" spans="1:8" x14ac:dyDescent="0.3">
      <c r="A2937" s="6">
        <v>2459383.4173730002</v>
      </c>
      <c r="B2937">
        <f t="shared" si="225"/>
        <v>871.03382699983194</v>
      </c>
      <c r="C2937" s="6">
        <v>5.9709304999999997</v>
      </c>
      <c r="D2937" s="6">
        <v>1.1E-5</v>
      </c>
      <c r="E2937">
        <f t="shared" si="226"/>
        <v>145.87880772233859</v>
      </c>
      <c r="F2937">
        <f t="shared" si="227"/>
        <v>145.87934521639957</v>
      </c>
      <c r="G2937">
        <f t="shared" si="228"/>
        <v>2460254.4495953331</v>
      </c>
      <c r="H2937">
        <f t="shared" si="229"/>
        <v>2460254.452804673</v>
      </c>
    </row>
    <row r="2938" spans="1:8" x14ac:dyDescent="0.3">
      <c r="A2938" s="6">
        <v>2459383.430313</v>
      </c>
      <c r="B2938">
        <f t="shared" si="225"/>
        <v>871.02088700002059</v>
      </c>
      <c r="C2938" s="6">
        <v>3.7462806</v>
      </c>
      <c r="D2938" s="6">
        <v>6.9E-6</v>
      </c>
      <c r="E2938">
        <f t="shared" si="226"/>
        <v>232.50241392312273</v>
      </c>
      <c r="F2938">
        <f t="shared" si="227"/>
        <v>232.50327038305304</v>
      </c>
      <c r="G2938">
        <f t="shared" si="228"/>
        <v>2460254.4495957335</v>
      </c>
      <c r="H2938">
        <f t="shared" si="229"/>
        <v>2460254.4528042725</v>
      </c>
    </row>
    <row r="2939" spans="1:8" x14ac:dyDescent="0.3">
      <c r="A2939" s="6">
        <v>2459384.3297859998</v>
      </c>
      <c r="B2939">
        <f t="shared" si="225"/>
        <v>870.12141400016844</v>
      </c>
      <c r="C2939" s="6">
        <v>3.8027513000000002</v>
      </c>
      <c r="D2939" s="6">
        <v>4.3000000000000003E-6</v>
      </c>
      <c r="E2939">
        <f t="shared" si="226"/>
        <v>228.81339363491264</v>
      </c>
      <c r="F2939">
        <f t="shared" si="227"/>
        <v>228.81391110167687</v>
      </c>
      <c r="G2939">
        <f t="shared" si="228"/>
        <v>2460254.4502161024</v>
      </c>
      <c r="H2939">
        <f t="shared" si="229"/>
        <v>2460254.4521838999</v>
      </c>
    </row>
    <row r="2940" spans="1:8" x14ac:dyDescent="0.3">
      <c r="A2940" s="6">
        <v>2459382.3776600002</v>
      </c>
      <c r="B2940">
        <f t="shared" si="225"/>
        <v>872.07353999977931</v>
      </c>
      <c r="C2940" s="6">
        <v>2.9866836000000001</v>
      </c>
      <c r="D2940" s="6">
        <v>8.3000000000000002E-6</v>
      </c>
      <c r="E2940">
        <f t="shared" si="226"/>
        <v>291.98644158769082</v>
      </c>
      <c r="F2940">
        <f t="shared" si="227"/>
        <v>291.98806445407018</v>
      </c>
      <c r="G2940">
        <f t="shared" si="228"/>
        <v>2460254.4487765124</v>
      </c>
      <c r="H2940">
        <f t="shared" si="229"/>
        <v>2460254.4536235011</v>
      </c>
    </row>
    <row r="2941" spans="1:8" x14ac:dyDescent="0.3">
      <c r="A2941" s="6">
        <v>2459382.834181</v>
      </c>
      <c r="B2941">
        <f t="shared" si="225"/>
        <v>871.61701899999753</v>
      </c>
      <c r="C2941" s="6">
        <v>2.6566985999999999</v>
      </c>
      <c r="D2941" s="6">
        <v>6.3999999999999997E-6</v>
      </c>
      <c r="E2941">
        <f t="shared" si="226"/>
        <v>328.08197334668228</v>
      </c>
      <c r="F2941">
        <f t="shared" si="227"/>
        <v>328.08355405266656</v>
      </c>
      <c r="G2941">
        <f t="shared" si="228"/>
        <v>2460254.4491002755</v>
      </c>
      <c r="H2941">
        <f t="shared" si="229"/>
        <v>2460254.4532997347</v>
      </c>
    </row>
    <row r="2942" spans="1:8" x14ac:dyDescent="0.3">
      <c r="A2942" s="6">
        <v>2459385.4937749999</v>
      </c>
      <c r="B2942">
        <f t="shared" si="225"/>
        <v>868.95742500014603</v>
      </c>
      <c r="C2942" s="6">
        <v>2.0845397999999999</v>
      </c>
      <c r="D2942" s="6">
        <v>4.9999999999999998E-7</v>
      </c>
      <c r="E2942">
        <f t="shared" si="226"/>
        <v>416.85805978428243</v>
      </c>
      <c r="F2942">
        <f t="shared" si="227"/>
        <v>416.85825976039217</v>
      </c>
      <c r="G2942">
        <f t="shared" si="228"/>
        <v>2460254.4509915709</v>
      </c>
      <c r="H2942">
        <f t="shared" si="229"/>
        <v>2460254.4514084291</v>
      </c>
    </row>
    <row r="2943" spans="1:8" x14ac:dyDescent="0.3">
      <c r="A2943" s="6">
        <v>2459383.760485</v>
      </c>
      <c r="B2943">
        <f t="shared" si="225"/>
        <v>870.69071500003338</v>
      </c>
      <c r="C2943" s="6">
        <v>2.0180196000000001</v>
      </c>
      <c r="D2943" s="6">
        <v>3.4000000000000001E-6</v>
      </c>
      <c r="E2943">
        <f t="shared" si="226"/>
        <v>431.45728021932024</v>
      </c>
      <c r="F2943">
        <f t="shared" si="227"/>
        <v>431.4587340775725</v>
      </c>
      <c r="G2943">
        <f t="shared" si="228"/>
        <v>2460254.4497330454</v>
      </c>
      <c r="H2943">
        <f t="shared" si="229"/>
        <v>2460254.4526669597</v>
      </c>
    </row>
    <row r="2944" spans="1:8" x14ac:dyDescent="0.3">
      <c r="A2944" s="6">
        <v>2459380.4457120001</v>
      </c>
      <c r="B2944">
        <f t="shared" si="225"/>
        <v>874.00548799987882</v>
      </c>
      <c r="C2944" s="6">
        <v>3.4569274000000001</v>
      </c>
      <c r="D2944" s="6">
        <v>1.6099999999999998E-5</v>
      </c>
      <c r="E2944">
        <f t="shared" si="226"/>
        <v>252.82608408262351</v>
      </c>
      <c r="F2944">
        <f t="shared" si="227"/>
        <v>252.82843907504332</v>
      </c>
      <c r="G2944">
        <f t="shared" si="228"/>
        <v>2460254.4471295001</v>
      </c>
      <c r="H2944">
        <f t="shared" si="229"/>
        <v>2460254.4552705381</v>
      </c>
    </row>
    <row r="2945" spans="1:8" x14ac:dyDescent="0.3">
      <c r="A2945" s="6">
        <v>2459384.8698760001</v>
      </c>
      <c r="B2945">
        <f t="shared" si="225"/>
        <v>869.58132399991155</v>
      </c>
      <c r="C2945" s="6">
        <v>2.9360281000000001</v>
      </c>
      <c r="D2945" s="6">
        <v>2.9000000000000002E-6</v>
      </c>
      <c r="E2945">
        <f t="shared" si="226"/>
        <v>296.17579787131382</v>
      </c>
      <c r="F2945">
        <f t="shared" si="227"/>
        <v>296.17638295472108</v>
      </c>
      <c r="G2945">
        <f t="shared" si="228"/>
        <v>2460254.4503410901</v>
      </c>
      <c r="H2945">
        <f t="shared" si="229"/>
        <v>2460254.4520589113</v>
      </c>
    </row>
    <row r="2946" spans="1:8" x14ac:dyDescent="0.3">
      <c r="A2946" s="6">
        <v>2459385.6364620002</v>
      </c>
      <c r="B2946">
        <f t="shared" ref="B2946:B3009" si="230">2460254.4512-A2946</f>
        <v>868.81473799981177</v>
      </c>
      <c r="C2946" s="6">
        <v>3.0131052999999999</v>
      </c>
      <c r="D2946" s="6">
        <v>1.3999999999999999E-6</v>
      </c>
      <c r="E2946">
        <f t="shared" ref="E2946:E3009" si="231">B2946/(C2946+D2946)</f>
        <v>288.34516149056782</v>
      </c>
      <c r="F2946">
        <f t="shared" ref="F2946:F3009" si="232">B2946/(C2946-D2946)</f>
        <v>288.34542944231424</v>
      </c>
      <c r="G2946">
        <f t="shared" ref="G2946:G3009" si="233">A2946+C2946*E2946</f>
        <v>2460254.4507963168</v>
      </c>
      <c r="H2946">
        <f t="shared" ref="H2946:H3009" si="234">A2946+C2946*F2946</f>
        <v>2460254.4516036836</v>
      </c>
    </row>
    <row r="2947" spans="1:8" x14ac:dyDescent="0.3">
      <c r="A2947" s="6">
        <v>2459381.8657570002</v>
      </c>
      <c r="B2947">
        <f t="shared" si="230"/>
        <v>872.58544299984351</v>
      </c>
      <c r="C2947" s="6">
        <v>4.2337623999999998</v>
      </c>
      <c r="D2947" s="6">
        <v>1.5299999999999999E-5</v>
      </c>
      <c r="E2947">
        <f t="shared" si="231"/>
        <v>206.10091148617545</v>
      </c>
      <c r="F2947">
        <f t="shared" si="232"/>
        <v>206.10240110937275</v>
      </c>
      <c r="G2947">
        <f t="shared" si="233"/>
        <v>2460254.4480466559</v>
      </c>
      <c r="H2947">
        <f t="shared" si="234"/>
        <v>2460254.454353367</v>
      </c>
    </row>
    <row r="2948" spans="1:8" x14ac:dyDescent="0.3">
      <c r="A2948" s="6">
        <v>2459365.2468730002</v>
      </c>
      <c r="B2948">
        <f t="shared" si="230"/>
        <v>889.2043269998394</v>
      </c>
      <c r="C2948" s="6">
        <v>16.155134</v>
      </c>
      <c r="D2948" s="6">
        <v>2.8259999999999998E-4</v>
      </c>
      <c r="E2948">
        <f t="shared" si="231"/>
        <v>55.040631202282924</v>
      </c>
      <c r="F2948">
        <f t="shared" si="232"/>
        <v>55.042556875505475</v>
      </c>
      <c r="G2948">
        <f t="shared" si="233"/>
        <v>2460254.4356455174</v>
      </c>
      <c r="H2948">
        <f t="shared" si="234"/>
        <v>2460254.4667550265</v>
      </c>
    </row>
    <row r="2949" spans="1:8" x14ac:dyDescent="0.3">
      <c r="A2949" s="6">
        <v>2459384.7101509999</v>
      </c>
      <c r="B2949">
        <f t="shared" si="230"/>
        <v>869.74104900006205</v>
      </c>
      <c r="C2949" s="6">
        <v>2.484912</v>
      </c>
      <c r="D2949" s="6">
        <v>3.3000000000000002E-6</v>
      </c>
      <c r="E2949">
        <f t="shared" si="231"/>
        <v>350.00832784926797</v>
      </c>
      <c r="F2949">
        <f t="shared" si="232"/>
        <v>350.00925748300614</v>
      </c>
      <c r="G2949">
        <f t="shared" si="233"/>
        <v>2460254.4500449724</v>
      </c>
      <c r="H2949">
        <f t="shared" si="234"/>
        <v>2460254.4523550305</v>
      </c>
    </row>
    <row r="2950" spans="1:8" x14ac:dyDescent="0.3">
      <c r="A2950" s="6">
        <v>2459383.2643380002</v>
      </c>
      <c r="B2950">
        <f t="shared" si="230"/>
        <v>871.18686199979857</v>
      </c>
      <c r="C2950" s="6">
        <v>3.7724947000000002</v>
      </c>
      <c r="D2950" s="6">
        <v>9.5999999999999996E-6</v>
      </c>
      <c r="E2950">
        <f t="shared" si="231"/>
        <v>230.93064784572906</v>
      </c>
      <c r="F2950">
        <f t="shared" si="232"/>
        <v>230.93182316340983</v>
      </c>
      <c r="G2950">
        <f t="shared" si="233"/>
        <v>2460254.4489830658</v>
      </c>
      <c r="H2950">
        <f t="shared" si="234"/>
        <v>2460254.4534169454</v>
      </c>
    </row>
    <row r="2951" spans="1:8" x14ac:dyDescent="0.3">
      <c r="A2951" s="6">
        <v>2459378.7784000002</v>
      </c>
      <c r="B2951">
        <f t="shared" si="230"/>
        <v>875.67279999982566</v>
      </c>
      <c r="C2951" s="6">
        <v>4.6288384000000002</v>
      </c>
      <c r="D2951" s="6">
        <v>2.9200000000000002E-5</v>
      </c>
      <c r="E2951">
        <f t="shared" si="231"/>
        <v>189.17646294308042</v>
      </c>
      <c r="F2951">
        <f t="shared" si="232"/>
        <v>189.17884971362088</v>
      </c>
      <c r="G2951">
        <f t="shared" si="233"/>
        <v>2460254.4456760474</v>
      </c>
      <c r="H2951">
        <f t="shared" si="234"/>
        <v>2460254.4567240225</v>
      </c>
    </row>
    <row r="2952" spans="1:8" x14ac:dyDescent="0.3">
      <c r="A2952" s="6">
        <v>2459382.783301</v>
      </c>
      <c r="B2952">
        <f t="shared" si="230"/>
        <v>871.66789899999276</v>
      </c>
      <c r="C2952" s="6">
        <v>8.2500143000000001</v>
      </c>
      <c r="D2952" s="6">
        <v>2.6100000000000001E-5</v>
      </c>
      <c r="E2952">
        <f t="shared" si="231"/>
        <v>105.65619763510404</v>
      </c>
      <c r="F2952">
        <f t="shared" si="232"/>
        <v>105.65686615163797</v>
      </c>
      <c r="G2952">
        <f t="shared" si="233"/>
        <v>2460254.4484423734</v>
      </c>
      <c r="H2952">
        <f t="shared" si="234"/>
        <v>2460254.4539576443</v>
      </c>
    </row>
    <row r="2953" spans="1:8" x14ac:dyDescent="0.3">
      <c r="A2953" s="6">
        <v>2459381.7263179999</v>
      </c>
      <c r="B2953">
        <f t="shared" si="230"/>
        <v>872.72488200012594</v>
      </c>
      <c r="C2953" s="6">
        <v>4.8807473999999997</v>
      </c>
      <c r="D2953" s="6">
        <v>1.9899999999999999E-5</v>
      </c>
      <c r="E2953">
        <f t="shared" si="231"/>
        <v>178.80895120734931</v>
      </c>
      <c r="F2953">
        <f t="shared" si="232"/>
        <v>178.81040930888398</v>
      </c>
      <c r="G2953">
        <f t="shared" si="233"/>
        <v>2460254.4476417019</v>
      </c>
      <c r="H2953">
        <f t="shared" si="234"/>
        <v>2460254.454758327</v>
      </c>
    </row>
    <row r="2954" spans="1:8" x14ac:dyDescent="0.3">
      <c r="A2954" s="6">
        <v>2459386.0269590002</v>
      </c>
      <c r="B2954">
        <f t="shared" si="230"/>
        <v>868.4242409998551</v>
      </c>
      <c r="C2954" s="6">
        <v>2.7863839000000001</v>
      </c>
      <c r="D2954" s="6">
        <v>1.3999999999999999E-6</v>
      </c>
      <c r="E2954">
        <f t="shared" si="231"/>
        <v>311.6669618519216</v>
      </c>
      <c r="F2954">
        <f t="shared" si="232"/>
        <v>311.66727504205005</v>
      </c>
      <c r="G2954">
        <f t="shared" si="233"/>
        <v>2460254.4507636661</v>
      </c>
      <c r="H2954">
        <f t="shared" si="234"/>
        <v>2460254.4516363344</v>
      </c>
    </row>
    <row r="2955" spans="1:8" x14ac:dyDescent="0.3">
      <c r="A2955" s="6">
        <v>2459358.2440909999</v>
      </c>
      <c r="B2955">
        <f t="shared" si="230"/>
        <v>896.20710900006816</v>
      </c>
      <c r="C2955" s="6">
        <v>5.0414218999999996</v>
      </c>
      <c r="D2955" s="6">
        <v>1.197E-4</v>
      </c>
      <c r="E2955">
        <f t="shared" si="231"/>
        <v>177.76449747039047</v>
      </c>
      <c r="F2955">
        <f t="shared" si="232"/>
        <v>177.77293910293022</v>
      </c>
      <c r="G2955">
        <f t="shared" si="233"/>
        <v>2460254.4299215898</v>
      </c>
      <c r="H2955">
        <f t="shared" si="234"/>
        <v>2460254.4724794207</v>
      </c>
    </row>
    <row r="2956" spans="1:8" x14ac:dyDescent="0.3">
      <c r="A2956" s="6">
        <v>2459091.1615809998</v>
      </c>
      <c r="B2956">
        <f t="shared" si="230"/>
        <v>1163.2896190001629</v>
      </c>
      <c r="C2956" s="6">
        <v>3.1825048590771399</v>
      </c>
      <c r="D2956" s="6">
        <v>7.8415240000000001E-4</v>
      </c>
      <c r="E2956">
        <f t="shared" si="231"/>
        <v>365.43638193264843</v>
      </c>
      <c r="F2956">
        <f t="shared" si="232"/>
        <v>365.61650950659822</v>
      </c>
      <c r="G2956">
        <f t="shared" si="233"/>
        <v>2460254.164642184</v>
      </c>
      <c r="H2956">
        <f t="shared" si="234"/>
        <v>2460254.7378990636</v>
      </c>
    </row>
    <row r="2957" spans="1:8" x14ac:dyDescent="0.3">
      <c r="A2957" s="6">
        <v>2459382.156519</v>
      </c>
      <c r="B2957">
        <f t="shared" si="230"/>
        <v>872.29468100005761</v>
      </c>
      <c r="C2957" s="6">
        <v>4.1794516000000002</v>
      </c>
      <c r="D2957" s="6">
        <v>1.6200000000000001E-5</v>
      </c>
      <c r="E2957">
        <f t="shared" si="231"/>
        <v>208.70951105307176</v>
      </c>
      <c r="F2957">
        <f t="shared" si="232"/>
        <v>208.71112901997662</v>
      </c>
      <c r="G2957">
        <f t="shared" si="233"/>
        <v>2460254.447818906</v>
      </c>
      <c r="H2957">
        <f t="shared" si="234"/>
        <v>2460254.4545811205</v>
      </c>
    </row>
    <row r="2958" spans="1:8" x14ac:dyDescent="0.3">
      <c r="A2958" s="6">
        <v>2459382.7744359998</v>
      </c>
      <c r="B2958">
        <f t="shared" si="230"/>
        <v>871.67676400020719</v>
      </c>
      <c r="C2958" s="6">
        <v>5.0872671</v>
      </c>
      <c r="D2958" s="6">
        <v>1.7099999999999999E-5</v>
      </c>
      <c r="E2958">
        <f t="shared" si="231"/>
        <v>171.34422409508932</v>
      </c>
      <c r="F2958">
        <f t="shared" si="232"/>
        <v>171.34537598903282</v>
      </c>
      <c r="G2958">
        <f t="shared" si="233"/>
        <v>2460254.4482700136</v>
      </c>
      <c r="H2958">
        <f t="shared" si="234"/>
        <v>2460254.454130006</v>
      </c>
    </row>
    <row r="2959" spans="1:8" x14ac:dyDescent="0.3">
      <c r="A2959" s="6">
        <v>2459384.5354800001</v>
      </c>
      <c r="B2959">
        <f t="shared" si="230"/>
        <v>869.91571999993175</v>
      </c>
      <c r="C2959" s="6">
        <v>2.7188121999999999</v>
      </c>
      <c r="D2959" s="6">
        <v>5.2000000000000002E-6</v>
      </c>
      <c r="E2959">
        <f t="shared" si="231"/>
        <v>319.96106836742024</v>
      </c>
      <c r="F2959">
        <f t="shared" si="232"/>
        <v>319.96229228478956</v>
      </c>
      <c r="G2959">
        <f t="shared" si="233"/>
        <v>2460254.4495362025</v>
      </c>
      <c r="H2959">
        <f t="shared" si="234"/>
        <v>2460254.4528638041</v>
      </c>
    </row>
    <row r="2960" spans="1:8" x14ac:dyDescent="0.3">
      <c r="A2960" s="6">
        <v>2459385.0407540002</v>
      </c>
      <c r="B2960">
        <f t="shared" si="230"/>
        <v>869.41044599981979</v>
      </c>
      <c r="C2960" s="6">
        <v>1.6647837000000001</v>
      </c>
      <c r="D2960" s="6">
        <v>2.5000000000000002E-6</v>
      </c>
      <c r="E2960">
        <f t="shared" si="231"/>
        <v>522.23549546471475</v>
      </c>
      <c r="F2960">
        <f t="shared" si="232"/>
        <v>522.23706394559224</v>
      </c>
      <c r="G2960">
        <f t="shared" si="233"/>
        <v>2460254.4498944115</v>
      </c>
      <c r="H2960">
        <f t="shared" si="234"/>
        <v>2460254.4525055927</v>
      </c>
    </row>
    <row r="2961" spans="1:8" x14ac:dyDescent="0.3">
      <c r="A2961" s="6">
        <v>2459385.4236340001</v>
      </c>
      <c r="B2961">
        <f t="shared" si="230"/>
        <v>869.02756599988788</v>
      </c>
      <c r="C2961" s="6">
        <v>1.82856</v>
      </c>
      <c r="D2961" s="6">
        <v>2.3E-6</v>
      </c>
      <c r="E2961">
        <f t="shared" si="231"/>
        <v>475.25182270239736</v>
      </c>
      <c r="F2961">
        <f t="shared" si="232"/>
        <v>475.2530182667399</v>
      </c>
      <c r="G2961">
        <f t="shared" si="233"/>
        <v>2460254.4501069207</v>
      </c>
      <c r="H2961">
        <f t="shared" si="234"/>
        <v>2460254.4522930821</v>
      </c>
    </row>
    <row r="2962" spans="1:8" x14ac:dyDescent="0.3">
      <c r="A2962" s="6">
        <v>2459386.4712820002</v>
      </c>
      <c r="B2962">
        <f t="shared" si="230"/>
        <v>867.97991799982265</v>
      </c>
      <c r="C2962" s="6">
        <v>2.2749988000000001</v>
      </c>
      <c r="D2962" s="6">
        <v>8.9999999999999996E-7</v>
      </c>
      <c r="E2962">
        <f t="shared" si="231"/>
        <v>381.52968459724309</v>
      </c>
      <c r="F2962">
        <f t="shared" si="232"/>
        <v>381.52998646716225</v>
      </c>
      <c r="G2962">
        <f t="shared" si="233"/>
        <v>2460254.4508566232</v>
      </c>
      <c r="H2962">
        <f t="shared" si="234"/>
        <v>2460254.4515433768</v>
      </c>
    </row>
    <row r="2963" spans="1:8" x14ac:dyDescent="0.3">
      <c r="A2963" s="6">
        <v>2459386.4202760002</v>
      </c>
      <c r="B2963">
        <f t="shared" si="230"/>
        <v>868.03092399984598</v>
      </c>
      <c r="C2963" s="6">
        <v>2.2456868999999999</v>
      </c>
      <c r="D2963" s="6">
        <v>9.9999999999999995E-7</v>
      </c>
      <c r="E2963">
        <f t="shared" si="231"/>
        <v>386.53230664859797</v>
      </c>
      <c r="F2963">
        <f t="shared" si="232"/>
        <v>386.53265089291699</v>
      </c>
      <c r="G2963">
        <f t="shared" si="233"/>
        <v>2460254.4508134676</v>
      </c>
      <c r="H2963">
        <f t="shared" si="234"/>
        <v>2460254.4515865329</v>
      </c>
    </row>
    <row r="2964" spans="1:8" x14ac:dyDescent="0.3">
      <c r="A2964" s="6">
        <v>2459382.3799180002</v>
      </c>
      <c r="B2964">
        <f t="shared" si="230"/>
        <v>872.07128199981526</v>
      </c>
      <c r="C2964" s="6">
        <v>3.6794731999999999</v>
      </c>
      <c r="D2964" s="6">
        <v>1.42E-5</v>
      </c>
      <c r="E2964">
        <f t="shared" si="231"/>
        <v>237.00890564262167</v>
      </c>
      <c r="F2964">
        <f t="shared" si="232"/>
        <v>237.01073500202483</v>
      </c>
      <c r="G2964">
        <f t="shared" si="233"/>
        <v>2460254.4478344736</v>
      </c>
      <c r="H2964">
        <f t="shared" si="234"/>
        <v>2460254.4545655525</v>
      </c>
    </row>
    <row r="2965" spans="1:8" x14ac:dyDescent="0.3">
      <c r="A2965" s="6">
        <v>2459385.6281110002</v>
      </c>
      <c r="B2965">
        <f t="shared" si="230"/>
        <v>868.82308899983764</v>
      </c>
      <c r="C2965" s="6">
        <v>2.9757427999999999</v>
      </c>
      <c r="D2965" s="6">
        <v>4.0999999999999997E-6</v>
      </c>
      <c r="E2965">
        <f t="shared" si="231"/>
        <v>291.96807329273793</v>
      </c>
      <c r="F2965">
        <f t="shared" si="232"/>
        <v>291.96887784530196</v>
      </c>
      <c r="G2965">
        <f t="shared" si="233"/>
        <v>2460254.4500029311</v>
      </c>
      <c r="H2965">
        <f t="shared" si="234"/>
        <v>2460254.4523970722</v>
      </c>
    </row>
    <row r="2966" spans="1:8" x14ac:dyDescent="0.3">
      <c r="A2966" s="6">
        <v>2459385.0157420002</v>
      </c>
      <c r="B2966">
        <f t="shared" si="230"/>
        <v>869.43545799981803</v>
      </c>
      <c r="C2966" s="6">
        <v>15.086702678086899</v>
      </c>
      <c r="D2966" s="6">
        <v>3.100928E-5</v>
      </c>
      <c r="E2966">
        <f t="shared" si="231"/>
        <v>57.629138023948329</v>
      </c>
      <c r="F2966">
        <f t="shared" si="232"/>
        <v>57.62937492684069</v>
      </c>
      <c r="G2966">
        <f t="shared" si="233"/>
        <v>2460254.449412962</v>
      </c>
      <c r="H2966">
        <f t="shared" si="234"/>
        <v>2460254.4529870455</v>
      </c>
    </row>
    <row r="2967" spans="1:8" x14ac:dyDescent="0.3">
      <c r="A2967" s="6">
        <v>2459377.1634089998</v>
      </c>
      <c r="B2967">
        <f t="shared" si="230"/>
        <v>877.28779100021347</v>
      </c>
      <c r="C2967" s="6">
        <v>5.2910095999999998</v>
      </c>
      <c r="D2967" s="6">
        <v>4.57E-5</v>
      </c>
      <c r="E2967">
        <f t="shared" si="231"/>
        <v>165.80582535212088</v>
      </c>
      <c r="F2967">
        <f t="shared" si="232"/>
        <v>165.80868960383827</v>
      </c>
      <c r="G2967">
        <f t="shared" si="233"/>
        <v>2460254.4436226739</v>
      </c>
      <c r="H2967">
        <f t="shared" si="234"/>
        <v>2460254.458777457</v>
      </c>
    </row>
    <row r="2968" spans="1:8" x14ac:dyDescent="0.3">
      <c r="A2968" s="6">
        <v>2459385.8810939998</v>
      </c>
      <c r="B2968">
        <f t="shared" si="230"/>
        <v>868.57010600017384</v>
      </c>
      <c r="C2968" s="6">
        <v>9.0150283361707206</v>
      </c>
      <c r="D2968" s="6">
        <v>1.3019174E-5</v>
      </c>
      <c r="E2968">
        <f t="shared" si="231"/>
        <v>96.346768890330964</v>
      </c>
      <c r="F2968">
        <f t="shared" si="232"/>
        <v>96.347047171688104</v>
      </c>
      <c r="G2968">
        <f t="shared" si="233"/>
        <v>2460254.4499456445</v>
      </c>
      <c r="H2968">
        <f t="shared" si="234"/>
        <v>2460254.4524543588</v>
      </c>
    </row>
    <row r="2969" spans="1:8" x14ac:dyDescent="0.3">
      <c r="A2969" s="6">
        <v>2459387.2233799999</v>
      </c>
      <c r="B2969">
        <f t="shared" si="230"/>
        <v>867.22782000014558</v>
      </c>
      <c r="C2969" s="6">
        <v>1.2282443999999999</v>
      </c>
      <c r="D2969" s="6">
        <v>3.9999999999999998E-7</v>
      </c>
      <c r="E2969">
        <f t="shared" si="231"/>
        <v>706.07082562054859</v>
      </c>
      <c r="F2969">
        <f t="shared" si="232"/>
        <v>706.07128551016388</v>
      </c>
      <c r="G2969">
        <f t="shared" si="233"/>
        <v>2460254.4509175718</v>
      </c>
      <c r="H2969">
        <f t="shared" si="234"/>
        <v>2460254.4514824287</v>
      </c>
    </row>
    <row r="2970" spans="1:8" x14ac:dyDescent="0.3">
      <c r="A2970" s="6">
        <v>2459384.4542840002</v>
      </c>
      <c r="B2970">
        <f t="shared" si="230"/>
        <v>869.99691599979997</v>
      </c>
      <c r="C2970" s="6">
        <v>2.8846592000000002</v>
      </c>
      <c r="D2970" s="6">
        <v>7.7000000000000008E-6</v>
      </c>
      <c r="E2970">
        <f t="shared" si="231"/>
        <v>301.59354482134489</v>
      </c>
      <c r="F2970">
        <f t="shared" si="232"/>
        <v>301.59515490859116</v>
      </c>
      <c r="G2970">
        <f t="shared" si="233"/>
        <v>2460254.4488777299</v>
      </c>
      <c r="H2970">
        <f t="shared" si="234"/>
        <v>2460254.4535222827</v>
      </c>
    </row>
    <row r="2971" spans="1:8" x14ac:dyDescent="0.3">
      <c r="A2971" s="6">
        <v>2459386.332922</v>
      </c>
      <c r="B2971">
        <f t="shared" si="230"/>
        <v>868.11827800003812</v>
      </c>
      <c r="C2971" s="6">
        <v>1.8823821000000001</v>
      </c>
      <c r="D2971" s="6">
        <v>2.0999999999999998E-6</v>
      </c>
      <c r="E2971">
        <f t="shared" si="231"/>
        <v>461.18017671421069</v>
      </c>
      <c r="F2971">
        <f t="shared" si="232"/>
        <v>461.18120570768815</v>
      </c>
      <c r="G2971">
        <f t="shared" si="233"/>
        <v>2460254.4502315219</v>
      </c>
      <c r="H2971">
        <f t="shared" si="234"/>
        <v>2460254.4521684805</v>
      </c>
    </row>
    <row r="2972" spans="1:8" x14ac:dyDescent="0.3">
      <c r="A2972" s="6">
        <v>2459387.008657</v>
      </c>
      <c r="B2972">
        <f t="shared" si="230"/>
        <v>867.44254299998283</v>
      </c>
      <c r="C2972" s="6">
        <v>3.7115128999999998</v>
      </c>
      <c r="D2972" s="6">
        <v>2.2000000000000001E-6</v>
      </c>
      <c r="E2972">
        <f t="shared" si="231"/>
        <v>233.71656038796203</v>
      </c>
      <c r="F2972">
        <f t="shared" si="232"/>
        <v>233.71683745920035</v>
      </c>
      <c r="G2972">
        <f t="shared" si="233"/>
        <v>2460254.4506858238</v>
      </c>
      <c r="H2972">
        <f t="shared" si="234"/>
        <v>2460254.4517141772</v>
      </c>
    </row>
    <row r="2973" spans="1:8" x14ac:dyDescent="0.3">
      <c r="A2973" s="6">
        <v>2459386.3925089999</v>
      </c>
      <c r="B2973">
        <f t="shared" si="230"/>
        <v>868.05869100010023</v>
      </c>
      <c r="C2973" s="6">
        <v>1.5256634</v>
      </c>
      <c r="D2973" s="6">
        <v>1.7999999999999999E-6</v>
      </c>
      <c r="E2973">
        <f t="shared" si="231"/>
        <v>568.9706306469468</v>
      </c>
      <c r="F2973">
        <f t="shared" si="232"/>
        <v>568.97197320827911</v>
      </c>
      <c r="G2973">
        <f t="shared" si="233"/>
        <v>2460254.450175853</v>
      </c>
      <c r="H2973">
        <f t="shared" si="234"/>
        <v>2460254.4522241494</v>
      </c>
    </row>
    <row r="2974" spans="1:8" x14ac:dyDescent="0.3">
      <c r="A2974" s="6">
        <v>2459380.9332599998</v>
      </c>
      <c r="B2974">
        <f t="shared" si="230"/>
        <v>873.51794000016525</v>
      </c>
      <c r="C2974" s="6">
        <v>5.7626055000000003</v>
      </c>
      <c r="D2974" s="6">
        <v>3.3800000000000002E-5</v>
      </c>
      <c r="E2974">
        <f t="shared" si="231"/>
        <v>151.58296303573351</v>
      </c>
      <c r="F2974">
        <f t="shared" si="232"/>
        <v>151.58474123630691</v>
      </c>
      <c r="G2974">
        <f t="shared" si="233"/>
        <v>2460254.446076496</v>
      </c>
      <c r="H2974">
        <f t="shared" si="234"/>
        <v>2460254.4563235641</v>
      </c>
    </row>
    <row r="2975" spans="1:8" x14ac:dyDescent="0.3">
      <c r="A2975" s="6">
        <v>2459383.9491499998</v>
      </c>
      <c r="B2975">
        <f t="shared" si="230"/>
        <v>870.50205000024289</v>
      </c>
      <c r="C2975" s="6">
        <v>3.7318818</v>
      </c>
      <c r="D2975" s="6">
        <v>1.26E-5</v>
      </c>
      <c r="E2975">
        <f t="shared" si="231"/>
        <v>233.26009707033589</v>
      </c>
      <c r="F2975">
        <f t="shared" si="232"/>
        <v>233.26167219372073</v>
      </c>
      <c r="G2975">
        <f t="shared" si="233"/>
        <v>2460254.4482609229</v>
      </c>
      <c r="H2975">
        <f t="shared" si="234"/>
        <v>2460254.4541390971</v>
      </c>
    </row>
    <row r="2976" spans="1:8" x14ac:dyDescent="0.3">
      <c r="A2976" s="6">
        <v>2459385.110624</v>
      </c>
      <c r="B2976">
        <f t="shared" si="230"/>
        <v>869.34057600004598</v>
      </c>
      <c r="C2976" s="6">
        <v>2.2664084999999998</v>
      </c>
      <c r="D2976" s="6">
        <v>5.4999999999999999E-6</v>
      </c>
      <c r="E2976">
        <f t="shared" si="231"/>
        <v>383.57536443034951</v>
      </c>
      <c r="F2976">
        <f t="shared" si="232"/>
        <v>383.57722611558756</v>
      </c>
      <c r="G2976">
        <f t="shared" si="233"/>
        <v>2460254.4490903355</v>
      </c>
      <c r="H2976">
        <f t="shared" si="234"/>
        <v>2460254.4533096747</v>
      </c>
    </row>
    <row r="2977" spans="1:8" x14ac:dyDescent="0.3">
      <c r="A2977" s="6">
        <v>2459386.7810089998</v>
      </c>
      <c r="B2977">
        <f t="shared" si="230"/>
        <v>867.67019100021571</v>
      </c>
      <c r="C2977" s="6">
        <v>4.7259465000000001</v>
      </c>
      <c r="D2977" s="6">
        <v>4.8999999999999997E-6</v>
      </c>
      <c r="E2977">
        <f t="shared" si="231"/>
        <v>183.59693478866831</v>
      </c>
      <c r="F2977">
        <f t="shared" si="232"/>
        <v>183.59731550644125</v>
      </c>
      <c r="G2977">
        <f t="shared" si="233"/>
        <v>2460254.450300375</v>
      </c>
      <c r="H2977">
        <f t="shared" si="234"/>
        <v>2460254.4520996269</v>
      </c>
    </row>
    <row r="2978" spans="1:8" x14ac:dyDescent="0.3">
      <c r="A2978" s="6">
        <v>2459384.9192059999</v>
      </c>
      <c r="B2978">
        <f t="shared" si="230"/>
        <v>869.53199400007725</v>
      </c>
      <c r="C2978" s="6">
        <v>8.6187454999999993</v>
      </c>
      <c r="D2978" s="6">
        <v>2.2500000000000001E-5</v>
      </c>
      <c r="E2978">
        <f t="shared" si="231"/>
        <v>100.88820049455761</v>
      </c>
      <c r="F2978">
        <f t="shared" si="232"/>
        <v>100.88872725113423</v>
      </c>
      <c r="G2978">
        <f t="shared" si="233"/>
        <v>2460254.4489300153</v>
      </c>
      <c r="H2978">
        <f t="shared" si="234"/>
        <v>2460254.4534699963</v>
      </c>
    </row>
    <row r="2979" spans="1:8" x14ac:dyDescent="0.3">
      <c r="A2979" s="6">
        <v>2459386.7883509998</v>
      </c>
      <c r="B2979">
        <f t="shared" si="230"/>
        <v>867.66284900018945</v>
      </c>
      <c r="C2979" s="6">
        <v>5.0648277999999998</v>
      </c>
      <c r="D2979" s="6">
        <v>5.4E-6</v>
      </c>
      <c r="E2979">
        <f t="shared" si="231"/>
        <v>171.31123864063076</v>
      </c>
      <c r="F2979">
        <f t="shared" si="232"/>
        <v>171.31160393702837</v>
      </c>
      <c r="G2979">
        <f t="shared" si="233"/>
        <v>2460254.4502749192</v>
      </c>
      <c r="H2979">
        <f t="shared" si="234"/>
        <v>2460254.4521250827</v>
      </c>
    </row>
    <row r="2980" spans="1:8" x14ac:dyDescent="0.3">
      <c r="A2980" s="6">
        <v>2459387.5795729998</v>
      </c>
      <c r="B2980">
        <f t="shared" si="230"/>
        <v>866.87162700016052</v>
      </c>
      <c r="C2980" s="6">
        <v>1.5521100999999999</v>
      </c>
      <c r="D2980" s="6">
        <v>6.9999999999999997E-7</v>
      </c>
      <c r="E2980">
        <f t="shared" si="231"/>
        <v>558.51143294677195</v>
      </c>
      <c r="F2980">
        <f t="shared" si="232"/>
        <v>558.51193672312047</v>
      </c>
      <c r="G2980">
        <f t="shared" si="233"/>
        <v>2460254.450809042</v>
      </c>
      <c r="H2980">
        <f t="shared" si="234"/>
        <v>2460254.4515909585</v>
      </c>
    </row>
    <row r="2981" spans="1:8" x14ac:dyDescent="0.3">
      <c r="A2981" s="6">
        <v>2459387.2034809999</v>
      </c>
      <c r="B2981">
        <f t="shared" si="230"/>
        <v>867.24771900009364</v>
      </c>
      <c r="C2981" s="6">
        <v>3.4405974000000001</v>
      </c>
      <c r="D2981" s="6">
        <v>2.7E-6</v>
      </c>
      <c r="E2981">
        <f t="shared" si="231"/>
        <v>252.0629232673956</v>
      </c>
      <c r="F2981">
        <f t="shared" si="232"/>
        <v>252.06331887917329</v>
      </c>
      <c r="G2981">
        <f t="shared" si="233"/>
        <v>2460254.45051943</v>
      </c>
      <c r="H2981">
        <f t="shared" si="234"/>
        <v>2460254.451880571</v>
      </c>
    </row>
    <row r="2982" spans="1:8" x14ac:dyDescent="0.3">
      <c r="A2982" s="6">
        <v>2459369.7230199999</v>
      </c>
      <c r="B2982">
        <f t="shared" si="230"/>
        <v>884.72818000009283</v>
      </c>
      <c r="C2982" s="6">
        <v>10.192325200000001</v>
      </c>
      <c r="D2982" s="6">
        <v>1.5669999999999999E-4</v>
      </c>
      <c r="E2982">
        <f t="shared" si="231"/>
        <v>86.802035920229869</v>
      </c>
      <c r="F2982">
        <f t="shared" si="232"/>
        <v>86.804705004640837</v>
      </c>
      <c r="G2982">
        <f t="shared" si="233"/>
        <v>2460254.4375981209</v>
      </c>
      <c r="H2982">
        <f t="shared" si="234"/>
        <v>2460254.4648022973</v>
      </c>
    </row>
    <row r="2983" spans="1:8" x14ac:dyDescent="0.3">
      <c r="A2983" s="6">
        <v>2459384.8165389998</v>
      </c>
      <c r="B2983">
        <f t="shared" si="230"/>
        <v>869.63466100022197</v>
      </c>
      <c r="C2983" s="6">
        <v>4.0358074000000004</v>
      </c>
      <c r="D2983" s="6">
        <v>1.13E-5</v>
      </c>
      <c r="E2983">
        <f t="shared" si="231"/>
        <v>215.47911976328916</v>
      </c>
      <c r="F2983">
        <f t="shared" si="232"/>
        <v>215.48032642189773</v>
      </c>
      <c r="G2983">
        <f t="shared" si="233"/>
        <v>2460254.448765086</v>
      </c>
      <c r="H2983">
        <f t="shared" si="234"/>
        <v>2460254.4536349275</v>
      </c>
    </row>
    <row r="2984" spans="1:8" x14ac:dyDescent="0.3">
      <c r="A2984" s="6">
        <v>2459384.3994709998</v>
      </c>
      <c r="B2984">
        <f t="shared" si="230"/>
        <v>870.05172900017351</v>
      </c>
      <c r="C2984" s="6">
        <v>3.3794034000000002</v>
      </c>
      <c r="D2984" s="6">
        <v>1.0699999999999999E-5</v>
      </c>
      <c r="E2984">
        <f t="shared" si="231"/>
        <v>257.45638245403944</v>
      </c>
      <c r="F2984">
        <f t="shared" si="232"/>
        <v>257.45801279625579</v>
      </c>
      <c r="G2984">
        <f t="shared" si="233"/>
        <v>2460254.4484452168</v>
      </c>
      <c r="H2984">
        <f t="shared" si="234"/>
        <v>2460254.453954801</v>
      </c>
    </row>
    <row r="2985" spans="1:8" x14ac:dyDescent="0.3">
      <c r="A2985" s="6">
        <v>2459385.904563</v>
      </c>
      <c r="B2985">
        <f t="shared" si="230"/>
        <v>868.5466370000504</v>
      </c>
      <c r="C2985" s="6">
        <v>3.7833369000000001</v>
      </c>
      <c r="D2985" s="6">
        <v>7.3000000000000004E-6</v>
      </c>
      <c r="E2985">
        <f t="shared" si="231"/>
        <v>229.57113894105916</v>
      </c>
      <c r="F2985">
        <f t="shared" si="232"/>
        <v>229.57202486403784</v>
      </c>
      <c r="G2985">
        <f t="shared" si="233"/>
        <v>2460254.4495241307</v>
      </c>
      <c r="H2985">
        <f t="shared" si="234"/>
        <v>2460254.4528758759</v>
      </c>
    </row>
    <row r="2986" spans="1:8" x14ac:dyDescent="0.3">
      <c r="A2986" s="6">
        <v>2459387.42191</v>
      </c>
      <c r="B2986">
        <f t="shared" si="230"/>
        <v>867.02928999997675</v>
      </c>
      <c r="C2986" s="6">
        <v>1.4821401000000001</v>
      </c>
      <c r="D2986" s="6">
        <v>9.9999999999999995E-7</v>
      </c>
      <c r="E2986">
        <f t="shared" si="231"/>
        <v>584.98431087295046</v>
      </c>
      <c r="F2986">
        <f t="shared" si="232"/>
        <v>584.98510025137091</v>
      </c>
      <c r="G2986">
        <f t="shared" si="233"/>
        <v>2460254.4506150158</v>
      </c>
      <c r="H2986">
        <f t="shared" si="234"/>
        <v>2460254.4517849851</v>
      </c>
    </row>
    <row r="2987" spans="1:8" x14ac:dyDescent="0.3">
      <c r="A2987" s="6">
        <v>2459387.5942500001</v>
      </c>
      <c r="B2987">
        <f t="shared" si="230"/>
        <v>866.85694999992847</v>
      </c>
      <c r="C2987" s="6">
        <v>6.3187442000000003</v>
      </c>
      <c r="D2987" s="6">
        <v>3.4999999999999999E-6</v>
      </c>
      <c r="E2987">
        <f t="shared" si="231"/>
        <v>137.18809345717798</v>
      </c>
      <c r="F2987">
        <f t="shared" si="232"/>
        <v>137.18824543629847</v>
      </c>
      <c r="G2987">
        <f t="shared" si="233"/>
        <v>2460254.4507198418</v>
      </c>
      <c r="H2987">
        <f t="shared" si="234"/>
        <v>2460254.4516801587</v>
      </c>
    </row>
    <row r="2988" spans="1:8" x14ac:dyDescent="0.3">
      <c r="A2988" s="6">
        <v>2458469.2952800002</v>
      </c>
      <c r="B2988">
        <f t="shared" si="230"/>
        <v>1785.1559199998155</v>
      </c>
      <c r="C2988" s="6">
        <v>1.29277</v>
      </c>
      <c r="D2988" s="6">
        <v>9.8999999999999999E-4</v>
      </c>
      <c r="E2988">
        <f t="shared" si="231"/>
        <v>1379.8199975264465</v>
      </c>
      <c r="F2988">
        <f t="shared" si="232"/>
        <v>1381.9349424823233</v>
      </c>
      <c r="G2988">
        <f t="shared" si="233"/>
        <v>2460253.0851782025</v>
      </c>
      <c r="H2988">
        <f t="shared" si="234"/>
        <v>2460255.8193155932</v>
      </c>
    </row>
    <row r="2989" spans="1:8" x14ac:dyDescent="0.3">
      <c r="A2989" s="6">
        <v>2459386.7938529998</v>
      </c>
      <c r="B2989">
        <f t="shared" si="230"/>
        <v>867.65734700020403</v>
      </c>
      <c r="C2989" s="6">
        <v>1.8246123000000001</v>
      </c>
      <c r="D2989" s="6">
        <v>2.3E-6</v>
      </c>
      <c r="E2989">
        <f t="shared" si="231"/>
        <v>475.52910461212139</v>
      </c>
      <c r="F2989">
        <f t="shared" si="232"/>
        <v>475.53030346222153</v>
      </c>
      <c r="G2989">
        <f t="shared" si="233"/>
        <v>2460254.4501062832</v>
      </c>
      <c r="H2989">
        <f t="shared" si="234"/>
        <v>2460254.4522937196</v>
      </c>
    </row>
    <row r="2990" spans="1:8" x14ac:dyDescent="0.3">
      <c r="A2990" s="6">
        <v>2459382.6402270002</v>
      </c>
      <c r="B2990">
        <f t="shared" si="230"/>
        <v>871.81097299978137</v>
      </c>
      <c r="C2990" s="6">
        <v>2.3064574000000002</v>
      </c>
      <c r="D2990" s="6">
        <v>1.1E-5</v>
      </c>
      <c r="E2990">
        <f t="shared" si="231"/>
        <v>377.98522320955328</v>
      </c>
      <c r="F2990">
        <f t="shared" si="232"/>
        <v>377.98882861521577</v>
      </c>
      <c r="G2990">
        <f t="shared" si="233"/>
        <v>2460254.4470421625</v>
      </c>
      <c r="H2990">
        <f t="shared" si="234"/>
        <v>2460254.4553578771</v>
      </c>
    </row>
    <row r="2991" spans="1:8" x14ac:dyDescent="0.3">
      <c r="A2991" s="6">
        <v>2459383.83837</v>
      </c>
      <c r="B2991">
        <f t="shared" si="230"/>
        <v>870.61282999999821</v>
      </c>
      <c r="C2991" s="6">
        <v>3.69383762699856</v>
      </c>
      <c r="D2991" s="6">
        <v>1.4024961E-5</v>
      </c>
      <c r="E2991">
        <f t="shared" si="231"/>
        <v>235.69241865415594</v>
      </c>
      <c r="F2991">
        <f t="shared" si="232"/>
        <v>235.69420844020738</v>
      </c>
      <c r="G2991">
        <f t="shared" si="233"/>
        <v>2460254.4478944228</v>
      </c>
      <c r="H2991">
        <f t="shared" si="234"/>
        <v>2460254.4545056019</v>
      </c>
    </row>
    <row r="2992" spans="1:8" x14ac:dyDescent="0.3">
      <c r="A2992" s="6">
        <v>2459384.8463130002</v>
      </c>
      <c r="B2992">
        <f t="shared" si="230"/>
        <v>869.60488699981943</v>
      </c>
      <c r="C2992" s="6">
        <v>4.2594557999999996</v>
      </c>
      <c r="D2992" s="6">
        <v>1.26E-5</v>
      </c>
      <c r="E2992">
        <f t="shared" si="231"/>
        <v>204.15807921002997</v>
      </c>
      <c r="F2992">
        <f t="shared" si="232"/>
        <v>204.15928706358133</v>
      </c>
      <c r="G2992">
        <f t="shared" si="233"/>
        <v>2460254.4486276084</v>
      </c>
      <c r="H2992">
        <f t="shared" si="234"/>
        <v>2460254.453772407</v>
      </c>
    </row>
    <row r="2993" spans="1:8" x14ac:dyDescent="0.3">
      <c r="A2993" s="6">
        <v>2459380.9335670001</v>
      </c>
      <c r="B2993">
        <f t="shared" si="230"/>
        <v>873.51763299992308</v>
      </c>
      <c r="C2993" s="6">
        <v>5.7626112999999997</v>
      </c>
      <c r="D2993" s="6">
        <v>3.6100000000000003E-5</v>
      </c>
      <c r="E2993">
        <f t="shared" si="231"/>
        <v>151.58269669595316</v>
      </c>
      <c r="F2993">
        <f t="shared" si="232"/>
        <v>151.58459589385023</v>
      </c>
      <c r="G2993">
        <f t="shared" si="233"/>
        <v>2460254.4457278647</v>
      </c>
      <c r="H2993">
        <f t="shared" si="234"/>
        <v>2460254.4566722037</v>
      </c>
    </row>
    <row r="2994" spans="1:8" x14ac:dyDescent="0.3">
      <c r="A2994" s="6">
        <v>2459385.7344800001</v>
      </c>
      <c r="B2994">
        <f t="shared" si="230"/>
        <v>868.7167199999094</v>
      </c>
      <c r="C2994" s="6">
        <v>5.4128020000000001</v>
      </c>
      <c r="D2994" s="6">
        <v>1.24E-5</v>
      </c>
      <c r="E2994">
        <f t="shared" si="231"/>
        <v>160.49261175478497</v>
      </c>
      <c r="F2994">
        <f t="shared" si="232"/>
        <v>160.49334709036341</v>
      </c>
      <c r="G2994">
        <f t="shared" si="233"/>
        <v>2460254.4492098917</v>
      </c>
      <c r="H2994">
        <f t="shared" si="234"/>
        <v>2460254.4531901176</v>
      </c>
    </row>
    <row r="2995" spans="1:8" x14ac:dyDescent="0.3">
      <c r="A2995" s="6">
        <v>2459384.2905819998</v>
      </c>
      <c r="B2995">
        <f t="shared" si="230"/>
        <v>870.16061800019816</v>
      </c>
      <c r="C2995" s="6">
        <v>3.1837960999999999</v>
      </c>
      <c r="D2995" s="6">
        <v>1.1199999999999999E-5</v>
      </c>
      <c r="E2995">
        <f t="shared" si="231"/>
        <v>273.30819236459388</v>
      </c>
      <c r="F2995">
        <f t="shared" si="232"/>
        <v>273.31011526570092</v>
      </c>
      <c r="G2995">
        <f t="shared" si="233"/>
        <v>2460254.4481389481</v>
      </c>
      <c r="H2995">
        <f t="shared" si="234"/>
        <v>2460254.4542610734</v>
      </c>
    </row>
    <row r="2996" spans="1:8" x14ac:dyDescent="0.3">
      <c r="A2996" s="6">
        <v>2459380.0636740001</v>
      </c>
      <c r="B2996">
        <f t="shared" si="230"/>
        <v>874.38752599991858</v>
      </c>
      <c r="C2996" s="6">
        <v>6.5859565</v>
      </c>
      <c r="D2996" s="6">
        <v>4.6900000000000002E-5</v>
      </c>
      <c r="E2996">
        <f t="shared" si="231"/>
        <v>132.76451178265694</v>
      </c>
      <c r="F2996">
        <f t="shared" si="232"/>
        <v>132.76640268489544</v>
      </c>
      <c r="G2996">
        <f t="shared" si="233"/>
        <v>2460254.4449733444</v>
      </c>
      <c r="H2996">
        <f t="shared" si="234"/>
        <v>2460254.4574267445</v>
      </c>
    </row>
    <row r="2997" spans="1:8" x14ac:dyDescent="0.3">
      <c r="A2997" s="6">
        <v>2459387.8938480001</v>
      </c>
      <c r="B2997">
        <f t="shared" si="230"/>
        <v>866.55735199991614</v>
      </c>
      <c r="C2997" s="6">
        <v>4.4531846000000002</v>
      </c>
      <c r="D2997" s="6">
        <v>2.7E-6</v>
      </c>
      <c r="E2997">
        <f t="shared" si="231"/>
        <v>194.59261280115396</v>
      </c>
      <c r="F2997">
        <f t="shared" si="232"/>
        <v>194.59284876728614</v>
      </c>
      <c r="G2997">
        <f t="shared" si="233"/>
        <v>2460254.4506746</v>
      </c>
      <c r="H2997">
        <f t="shared" si="234"/>
        <v>2460254.4517254005</v>
      </c>
    </row>
    <row r="2998" spans="1:8" x14ac:dyDescent="0.3">
      <c r="A2998" s="6">
        <v>2459386.4030249999</v>
      </c>
      <c r="B2998">
        <f t="shared" si="230"/>
        <v>868.04817500011995</v>
      </c>
      <c r="C2998" s="6">
        <v>4.0874138000000002</v>
      </c>
      <c r="D2998" s="6">
        <v>7.7000000000000008E-6</v>
      </c>
      <c r="E2998">
        <f t="shared" si="231"/>
        <v>212.37060454864266</v>
      </c>
      <c r="F2998">
        <f t="shared" si="232"/>
        <v>212.37140469113652</v>
      </c>
      <c r="G2998">
        <f t="shared" si="233"/>
        <v>2460254.4495647466</v>
      </c>
      <c r="H2998">
        <f t="shared" si="234"/>
        <v>2460254.45283526</v>
      </c>
    </row>
    <row r="2999" spans="1:8" x14ac:dyDescent="0.3">
      <c r="A2999" s="6">
        <v>2459384.7234970001</v>
      </c>
      <c r="B2999">
        <f t="shared" si="230"/>
        <v>869.72770299995318</v>
      </c>
      <c r="C2999" s="6">
        <v>6.4751256000000001</v>
      </c>
      <c r="D2999" s="6">
        <v>2.1800000000000001E-5</v>
      </c>
      <c r="E2999">
        <f t="shared" si="231"/>
        <v>134.31782309696197</v>
      </c>
      <c r="F2999">
        <f t="shared" si="232"/>
        <v>134.31872752371214</v>
      </c>
      <c r="G2999">
        <f t="shared" si="233"/>
        <v>2460254.4482718715</v>
      </c>
      <c r="H2999">
        <f t="shared" si="234"/>
        <v>2460254.4541281485</v>
      </c>
    </row>
    <row r="3000" spans="1:8" x14ac:dyDescent="0.3">
      <c r="A3000" s="6">
        <v>2459383.0642880001</v>
      </c>
      <c r="B3000">
        <f t="shared" si="230"/>
        <v>871.38691199989989</v>
      </c>
      <c r="C3000" s="6">
        <v>5.6386196999999996</v>
      </c>
      <c r="D3000" s="6">
        <v>2.6800000000000001E-5</v>
      </c>
      <c r="E3000">
        <f t="shared" si="231"/>
        <v>154.53831198673299</v>
      </c>
      <c r="F3000">
        <f t="shared" si="232"/>
        <v>154.53978101520681</v>
      </c>
      <c r="G3000">
        <f t="shared" si="233"/>
        <v>2460254.4470583731</v>
      </c>
      <c r="H3000">
        <f t="shared" si="234"/>
        <v>2460254.455341666</v>
      </c>
    </row>
    <row r="3001" spans="1:8" x14ac:dyDescent="0.3">
      <c r="A3001" s="6">
        <v>2459384.9584969999</v>
      </c>
      <c r="B3001">
        <f t="shared" si="230"/>
        <v>869.49270300008357</v>
      </c>
      <c r="C3001" s="6">
        <v>3.4930545999999998</v>
      </c>
      <c r="D3001" s="6">
        <v>1.1199999999999999E-5</v>
      </c>
      <c r="E3001">
        <f t="shared" si="231"/>
        <v>248.91964617445331</v>
      </c>
      <c r="F3001">
        <f t="shared" si="232"/>
        <v>248.92124243291212</v>
      </c>
      <c r="G3001">
        <f t="shared" si="233"/>
        <v>2460254.4484120999</v>
      </c>
      <c r="H3001">
        <f t="shared" si="234"/>
        <v>2460254.4539879179</v>
      </c>
    </row>
    <row r="3002" spans="1:8" x14ac:dyDescent="0.3">
      <c r="A3002" s="6">
        <v>2459385.9252129998</v>
      </c>
      <c r="B3002">
        <f t="shared" si="230"/>
        <v>868.52598700020462</v>
      </c>
      <c r="C3002" s="6">
        <v>2.2395608999999999</v>
      </c>
      <c r="D3002" s="6">
        <v>5.4E-6</v>
      </c>
      <c r="E3002">
        <f t="shared" si="231"/>
        <v>387.80990185474957</v>
      </c>
      <c r="F3002">
        <f t="shared" si="232"/>
        <v>387.81177202360232</v>
      </c>
      <c r="G3002">
        <f t="shared" si="233"/>
        <v>2460254.4491058267</v>
      </c>
      <c r="H3002">
        <f t="shared" si="234"/>
        <v>2460254.4532941836</v>
      </c>
    </row>
    <row r="3003" spans="1:8" x14ac:dyDescent="0.3">
      <c r="A3003" s="6">
        <v>2459387.8849729998</v>
      </c>
      <c r="B3003">
        <f t="shared" si="230"/>
        <v>866.56622700020671</v>
      </c>
      <c r="C3003" s="6">
        <v>0.87159529999999996</v>
      </c>
      <c r="D3003" s="6">
        <v>6.9999999999999997E-7</v>
      </c>
      <c r="E3003">
        <f t="shared" si="231"/>
        <v>994.229238087608</v>
      </c>
      <c r="F3003">
        <f t="shared" si="232"/>
        <v>994.23083506966054</v>
      </c>
      <c r="G3003">
        <f t="shared" si="233"/>
        <v>2460254.4505040394</v>
      </c>
      <c r="H3003">
        <f t="shared" si="234"/>
        <v>2460254.4518959615</v>
      </c>
    </row>
    <row r="3004" spans="1:8" x14ac:dyDescent="0.3">
      <c r="A3004" s="6">
        <v>2459382.7140159998</v>
      </c>
      <c r="B3004">
        <f t="shared" si="230"/>
        <v>871.73718400020152</v>
      </c>
      <c r="C3004" s="6">
        <v>11.841346700000001</v>
      </c>
      <c r="D3004" s="6">
        <v>6.0699999999999998E-5</v>
      </c>
      <c r="E3004">
        <f t="shared" si="231"/>
        <v>73.61770054463301</v>
      </c>
      <c r="F3004">
        <f t="shared" si="232"/>
        <v>73.61845529279519</v>
      </c>
      <c r="G3004">
        <f t="shared" si="233"/>
        <v>2460254.4467314058</v>
      </c>
      <c r="H3004">
        <f t="shared" si="234"/>
        <v>2460254.4556686403</v>
      </c>
    </row>
    <row r="3005" spans="1:8" x14ac:dyDescent="0.3">
      <c r="A3005" s="6">
        <v>2459387.3173830002</v>
      </c>
      <c r="B3005">
        <f t="shared" si="230"/>
        <v>867.13381699984893</v>
      </c>
      <c r="C3005" s="6">
        <v>2.2297349999999998</v>
      </c>
      <c r="D3005" s="6">
        <v>2.9000000000000002E-6</v>
      </c>
      <c r="E3005">
        <f t="shared" si="231"/>
        <v>388.89495352787833</v>
      </c>
      <c r="F3005">
        <f t="shared" si="232"/>
        <v>388.89596512507001</v>
      </c>
      <c r="G3005">
        <f t="shared" si="233"/>
        <v>2460254.4500722047</v>
      </c>
      <c r="H3005">
        <f t="shared" si="234"/>
        <v>2460254.4523277981</v>
      </c>
    </row>
    <row r="3006" spans="1:8" x14ac:dyDescent="0.3">
      <c r="A3006" s="6">
        <v>2459382.7319660001</v>
      </c>
      <c r="B3006">
        <f t="shared" si="230"/>
        <v>871.71923399996012</v>
      </c>
      <c r="C3006" s="6">
        <v>3.6562554</v>
      </c>
      <c r="D3006" s="6">
        <v>1.9000000000000001E-5</v>
      </c>
      <c r="E3006">
        <f t="shared" si="231"/>
        <v>238.41734471569205</v>
      </c>
      <c r="F3006">
        <f t="shared" si="232"/>
        <v>238.41982263509004</v>
      </c>
      <c r="G3006">
        <f t="shared" si="233"/>
        <v>2460254.4466700703</v>
      </c>
      <c r="H3006">
        <f t="shared" si="234"/>
        <v>2460254.4557299768</v>
      </c>
    </row>
    <row r="3007" spans="1:8" x14ac:dyDescent="0.3">
      <c r="A3007" s="6">
        <v>2459385.1936189998</v>
      </c>
      <c r="B3007">
        <f t="shared" si="230"/>
        <v>869.25758100021631</v>
      </c>
      <c r="C3007" s="6">
        <v>1.4893582000000001</v>
      </c>
      <c r="D3007" s="6">
        <v>4.6999999999999999E-6</v>
      </c>
      <c r="E3007">
        <f t="shared" si="231"/>
        <v>583.64390639797477</v>
      </c>
      <c r="F3007">
        <f t="shared" si="232"/>
        <v>583.64759004508755</v>
      </c>
      <c r="G3007">
        <f t="shared" si="233"/>
        <v>2460254.4484568737</v>
      </c>
      <c r="H3007">
        <f t="shared" si="234"/>
        <v>2460254.4539431436</v>
      </c>
    </row>
    <row r="3008" spans="1:8" x14ac:dyDescent="0.3">
      <c r="A3008" s="6">
        <v>2458471.1328500002</v>
      </c>
      <c r="B3008">
        <f t="shared" si="230"/>
        <v>1783.3183499998413</v>
      </c>
      <c r="C3008" s="6">
        <v>3.5298500000000002</v>
      </c>
      <c r="D3008" s="6">
        <v>2.7000000000000001E-3</v>
      </c>
      <c r="E3008">
        <f t="shared" si="231"/>
        <v>504.82465924044703</v>
      </c>
      <c r="F3008">
        <f t="shared" si="232"/>
        <v>505.59753625443807</v>
      </c>
      <c r="G3008">
        <f t="shared" si="233"/>
        <v>2460253.0881734202</v>
      </c>
      <c r="H3008">
        <f t="shared" si="234"/>
        <v>2460255.8163133478</v>
      </c>
    </row>
    <row r="3009" spans="1:8" x14ac:dyDescent="0.3">
      <c r="A3009" s="6">
        <v>2459388.2721139998</v>
      </c>
      <c r="B3009">
        <f t="shared" si="230"/>
        <v>866.17908600019291</v>
      </c>
      <c r="C3009" s="6">
        <v>2.6841894000000002</v>
      </c>
      <c r="D3009" s="6">
        <v>1.7999999999999999E-6</v>
      </c>
      <c r="E3009">
        <f t="shared" si="231"/>
        <v>322.696492708937</v>
      </c>
      <c r="F3009">
        <f t="shared" si="232"/>
        <v>322.69692550557676</v>
      </c>
      <c r="G3009">
        <f t="shared" si="233"/>
        <v>2460254.4506191462</v>
      </c>
      <c r="H3009">
        <f t="shared" si="234"/>
        <v>2460254.4517808543</v>
      </c>
    </row>
    <row r="3010" spans="1:8" x14ac:dyDescent="0.3">
      <c r="A3010" s="6">
        <v>2459387.1022529998</v>
      </c>
      <c r="B3010">
        <f t="shared" ref="B3010:B3073" si="235">2460254.4512-A3010</f>
        <v>867.34894700022414</v>
      </c>
      <c r="C3010" s="6">
        <v>1.0664194</v>
      </c>
      <c r="D3010" s="6">
        <v>1.7999999999999999E-6</v>
      </c>
      <c r="E3010">
        <f t="shared" ref="E3010:E3073" si="236">B3010/(C3010+D3010)</f>
        <v>813.32680464362875</v>
      </c>
      <c r="F3010">
        <f t="shared" ref="F3010:F3073" si="237">B3010/(C3010-D3010)</f>
        <v>813.32955026269644</v>
      </c>
      <c r="G3010">
        <f t="shared" ref="G3010:G3073" si="238">A3010+C3010*E3010</f>
        <v>2460254.4497360117</v>
      </c>
      <c r="H3010">
        <f t="shared" ref="H3010:H3073" si="239">A3010+C3010*F3010</f>
        <v>2460254.452663993</v>
      </c>
    </row>
    <row r="3011" spans="1:8" x14ac:dyDescent="0.3">
      <c r="A3011" s="6">
        <v>2459386.3577339998</v>
      </c>
      <c r="B3011">
        <f t="shared" si="235"/>
        <v>868.09346600016579</v>
      </c>
      <c r="C3011" s="6">
        <v>3.0223957000000001</v>
      </c>
      <c r="D3011" s="6">
        <v>6.9999999999999999E-6</v>
      </c>
      <c r="E3011">
        <f t="shared" si="236"/>
        <v>287.21965673209786</v>
      </c>
      <c r="F3011">
        <f t="shared" si="237"/>
        <v>287.22098716163339</v>
      </c>
      <c r="G3011">
        <f t="shared" si="238"/>
        <v>2460254.4491894622</v>
      </c>
      <c r="H3011">
        <f t="shared" si="239"/>
        <v>2460254.4532105471</v>
      </c>
    </row>
    <row r="3012" spans="1:8" x14ac:dyDescent="0.3">
      <c r="A3012" s="6">
        <v>2459386.2169840001</v>
      </c>
      <c r="B3012">
        <f t="shared" si="235"/>
        <v>868.23421599995345</v>
      </c>
      <c r="C3012" s="6">
        <v>5.2330803000000001</v>
      </c>
      <c r="D3012" s="6">
        <v>1.3200000000000001E-5</v>
      </c>
      <c r="E3012">
        <f t="shared" si="236"/>
        <v>165.91223069107278</v>
      </c>
      <c r="F3012">
        <f t="shared" si="237"/>
        <v>165.91306769216726</v>
      </c>
      <c r="G3012">
        <f t="shared" si="238"/>
        <v>2460254.4490099587</v>
      </c>
      <c r="H3012">
        <f t="shared" si="239"/>
        <v>2460254.4533900525</v>
      </c>
    </row>
    <row r="3013" spans="1:8" x14ac:dyDescent="0.3">
      <c r="A3013" s="6">
        <v>2459385.9246029998</v>
      </c>
      <c r="B3013">
        <f t="shared" si="235"/>
        <v>868.52659700019285</v>
      </c>
      <c r="C3013" s="6">
        <v>2.0976705</v>
      </c>
      <c r="D3013" s="6">
        <v>5.9000000000000003E-6</v>
      </c>
      <c r="E3013">
        <f t="shared" si="236"/>
        <v>414.04222166974506</v>
      </c>
      <c r="F3013">
        <f t="shared" si="237"/>
        <v>414.04455078290061</v>
      </c>
      <c r="G3013">
        <f t="shared" si="238"/>
        <v>2460254.4487571507</v>
      </c>
      <c r="H3013">
        <f t="shared" si="239"/>
        <v>2460254.4536428628</v>
      </c>
    </row>
    <row r="3014" spans="1:8" x14ac:dyDescent="0.3">
      <c r="A3014" s="6">
        <v>2459385.6579499999</v>
      </c>
      <c r="B3014">
        <f t="shared" si="235"/>
        <v>868.79325000010431</v>
      </c>
      <c r="C3014" s="6">
        <v>5.5765283999999999</v>
      </c>
      <c r="D3014" s="6">
        <v>1.7E-5</v>
      </c>
      <c r="E3014">
        <f t="shared" si="236"/>
        <v>155.79416783733248</v>
      </c>
      <c r="F3014">
        <f t="shared" si="237"/>
        <v>155.79511771465297</v>
      </c>
      <c r="G3014">
        <f t="shared" si="238"/>
        <v>2460254.4485514993</v>
      </c>
      <c r="H3014">
        <f t="shared" si="239"/>
        <v>2460254.453848517</v>
      </c>
    </row>
    <row r="3015" spans="1:8" x14ac:dyDescent="0.3">
      <c r="A3015" s="6">
        <v>2459229.0628840001</v>
      </c>
      <c r="B3015">
        <f t="shared" si="235"/>
        <v>1025.3883159998804</v>
      </c>
      <c r="C3015" s="6">
        <v>0.97768052362234403</v>
      </c>
      <c r="D3015" s="6">
        <v>1.3061972E-4</v>
      </c>
      <c r="E3015">
        <f t="shared" si="236"/>
        <v>1048.6568116772619</v>
      </c>
      <c r="F3015">
        <f t="shared" si="237"/>
        <v>1048.9370536548233</v>
      </c>
      <c r="G3015">
        <f t="shared" si="238"/>
        <v>2460254.314224741</v>
      </c>
      <c r="H3015">
        <f t="shared" si="239"/>
        <v>2460254.5882118642</v>
      </c>
    </row>
    <row r="3016" spans="1:8" x14ac:dyDescent="0.3">
      <c r="A3016" s="6">
        <v>2459386.4586530002</v>
      </c>
      <c r="B3016">
        <f t="shared" si="235"/>
        <v>867.99254699982703</v>
      </c>
      <c r="C3016" s="6">
        <v>3.7465541</v>
      </c>
      <c r="D3016" s="6">
        <v>9.0000000000000002E-6</v>
      </c>
      <c r="E3016">
        <f t="shared" si="236"/>
        <v>231.67701272663126</v>
      </c>
      <c r="F3016">
        <f t="shared" si="237"/>
        <v>231.67812580177588</v>
      </c>
      <c r="G3016">
        <f t="shared" si="238"/>
        <v>2460254.4491149071</v>
      </c>
      <c r="H3016">
        <f t="shared" si="239"/>
        <v>2460254.4532851032</v>
      </c>
    </row>
    <row r="3017" spans="1:8" x14ac:dyDescent="0.3">
      <c r="A3017" s="6">
        <v>2459383.4352159998</v>
      </c>
      <c r="B3017">
        <f t="shared" si="235"/>
        <v>871.01598400017247</v>
      </c>
      <c r="C3017" s="6">
        <v>13.7736661526299</v>
      </c>
      <c r="D3017" s="6">
        <v>6.8205576000000004E-5</v>
      </c>
      <c r="E3017">
        <f t="shared" si="236"/>
        <v>63.237460615120128</v>
      </c>
      <c r="F3017">
        <f t="shared" si="237"/>
        <v>63.238086907167066</v>
      </c>
      <c r="G3017">
        <f t="shared" si="238"/>
        <v>2460254.4468868524</v>
      </c>
      <c r="H3017">
        <f t="shared" si="239"/>
        <v>2460254.45551319</v>
      </c>
    </row>
    <row r="3018" spans="1:8" x14ac:dyDescent="0.3">
      <c r="A3018" s="6">
        <v>2459384.2467370001</v>
      </c>
      <c r="B3018">
        <f t="shared" si="235"/>
        <v>870.20446299994364</v>
      </c>
      <c r="C3018" s="6">
        <v>3.5949456999999998</v>
      </c>
      <c r="D3018" s="6">
        <v>1.5400000000000002E-5</v>
      </c>
      <c r="E3018">
        <f t="shared" si="236"/>
        <v>242.0622751661885</v>
      </c>
      <c r="F3018">
        <f t="shared" si="237"/>
        <v>242.06434906399818</v>
      </c>
      <c r="G3018">
        <f t="shared" si="238"/>
        <v>2460254.4474722408</v>
      </c>
      <c r="H3018">
        <f t="shared" si="239"/>
        <v>2460254.4549277909</v>
      </c>
    </row>
    <row r="3019" spans="1:8" x14ac:dyDescent="0.3">
      <c r="A3019" s="6">
        <v>2459385.0432040002</v>
      </c>
      <c r="B3019">
        <f t="shared" si="235"/>
        <v>869.40799599979073</v>
      </c>
      <c r="C3019" s="6">
        <v>2.9519989</v>
      </c>
      <c r="D3019" s="6">
        <v>1.0900000000000001E-5</v>
      </c>
      <c r="E3019">
        <f t="shared" si="236"/>
        <v>294.51392607158374</v>
      </c>
      <c r="F3019">
        <f t="shared" si="237"/>
        <v>294.51610101388985</v>
      </c>
      <c r="G3019">
        <f t="shared" si="238"/>
        <v>2460254.4479897982</v>
      </c>
      <c r="H3019">
        <f t="shared" si="239"/>
        <v>2460254.4544102256</v>
      </c>
    </row>
    <row r="3020" spans="1:8" x14ac:dyDescent="0.3">
      <c r="A3020" s="6">
        <v>2459389.3133350001</v>
      </c>
      <c r="B3020">
        <f t="shared" si="235"/>
        <v>865.13786499993876</v>
      </c>
      <c r="C3020" s="6">
        <v>1.4436705999999999</v>
      </c>
      <c r="D3020" s="6">
        <v>1.9999999999999999E-7</v>
      </c>
      <c r="E3020">
        <f t="shared" si="236"/>
        <v>599.26256387532317</v>
      </c>
      <c r="F3020">
        <f t="shared" si="237"/>
        <v>599.26272991393239</v>
      </c>
      <c r="G3020">
        <f t="shared" si="238"/>
        <v>2460254.4510801476</v>
      </c>
      <c r="H3020">
        <f t="shared" si="239"/>
        <v>2460254.4513198524</v>
      </c>
    </row>
    <row r="3021" spans="1:8" x14ac:dyDescent="0.3">
      <c r="A3021" s="6">
        <v>2459386.5792490002</v>
      </c>
      <c r="B3021">
        <f t="shared" si="235"/>
        <v>867.87195099983364</v>
      </c>
      <c r="C3021" s="6">
        <v>3.0932735</v>
      </c>
      <c r="D3021" s="6">
        <v>7.5000000000000002E-6</v>
      </c>
      <c r="E3021">
        <f t="shared" si="236"/>
        <v>280.5667997830891</v>
      </c>
      <c r="F3021">
        <f t="shared" si="237"/>
        <v>280.56816031981526</v>
      </c>
      <c r="G3021">
        <f t="shared" si="238"/>
        <v>2460254.4490957488</v>
      </c>
      <c r="H3021">
        <f t="shared" si="239"/>
        <v>2460254.4533042614</v>
      </c>
    </row>
    <row r="3022" spans="1:8" x14ac:dyDescent="0.3">
      <c r="A3022" s="6">
        <v>2459387.7361480002</v>
      </c>
      <c r="B3022">
        <f t="shared" si="235"/>
        <v>866.71505199978128</v>
      </c>
      <c r="C3022" s="6">
        <v>1.0815201999999999</v>
      </c>
      <c r="D3022" s="6">
        <v>1.7E-6</v>
      </c>
      <c r="E3022">
        <f t="shared" si="236"/>
        <v>801.38465249735691</v>
      </c>
      <c r="F3022">
        <f t="shared" si="237"/>
        <v>801.38717183273468</v>
      </c>
      <c r="G3022">
        <f t="shared" si="238"/>
        <v>2460254.449837646</v>
      </c>
      <c r="H3022">
        <f t="shared" si="239"/>
        <v>2460254.4525623582</v>
      </c>
    </row>
    <row r="3023" spans="1:8" x14ac:dyDescent="0.3">
      <c r="A3023" s="6">
        <v>2459388.9036980001</v>
      </c>
      <c r="B3023">
        <f t="shared" si="235"/>
        <v>865.54750199988484</v>
      </c>
      <c r="C3023" s="6">
        <v>1.3484955290749101</v>
      </c>
      <c r="D3023" s="6">
        <v>8.2906377E-7</v>
      </c>
      <c r="E3023">
        <f t="shared" si="236"/>
        <v>641.8612084311402</v>
      </c>
      <c r="F3023">
        <f t="shared" si="237"/>
        <v>641.86199767246728</v>
      </c>
      <c r="G3023">
        <f t="shared" si="238"/>
        <v>2460254.4506678563</v>
      </c>
      <c r="H3023">
        <f t="shared" si="239"/>
        <v>2460254.4517321447</v>
      </c>
    </row>
    <row r="3024" spans="1:8" x14ac:dyDescent="0.3">
      <c r="A3024" s="6">
        <v>2459388.2290400001</v>
      </c>
      <c r="B3024">
        <f t="shared" si="235"/>
        <v>866.22215999988839</v>
      </c>
      <c r="C3024" s="6">
        <v>2.0252889999999999</v>
      </c>
      <c r="D3024" s="6">
        <v>2.3999999999999999E-6</v>
      </c>
      <c r="E3024">
        <f t="shared" si="236"/>
        <v>427.7024827142842</v>
      </c>
      <c r="F3024">
        <f t="shared" si="237"/>
        <v>427.70349638411102</v>
      </c>
      <c r="G3024">
        <f t="shared" si="238"/>
        <v>2460254.450173514</v>
      </c>
      <c r="H3024">
        <f t="shared" si="239"/>
        <v>2460254.4522264884</v>
      </c>
    </row>
    <row r="3025" spans="1:8" x14ac:dyDescent="0.3">
      <c r="A3025" s="6">
        <v>2459387.3347709998</v>
      </c>
      <c r="B3025">
        <f t="shared" si="235"/>
        <v>867.11642900016159</v>
      </c>
      <c r="C3025" s="6">
        <v>1.8641295</v>
      </c>
      <c r="D3025" s="6">
        <v>3.5999999999999998E-6</v>
      </c>
      <c r="E3025">
        <f t="shared" si="236"/>
        <v>465.15800239809141</v>
      </c>
      <c r="F3025">
        <f t="shared" si="237"/>
        <v>465.15979902439079</v>
      </c>
      <c r="G3025">
        <f t="shared" si="238"/>
        <v>2460254.4495254313</v>
      </c>
      <c r="H3025">
        <f t="shared" si="239"/>
        <v>2460254.4528745753</v>
      </c>
    </row>
    <row r="3026" spans="1:8" x14ac:dyDescent="0.3">
      <c r="A3026" s="6">
        <v>2459386.2542519998</v>
      </c>
      <c r="B3026">
        <f t="shared" si="235"/>
        <v>868.1969480002299</v>
      </c>
      <c r="C3026" s="6">
        <v>4.6780702999999999</v>
      </c>
      <c r="D3026" s="6">
        <v>1.33E-5</v>
      </c>
      <c r="E3026">
        <f t="shared" si="236"/>
        <v>185.58816435008342</v>
      </c>
      <c r="F3026">
        <f t="shared" si="237"/>
        <v>185.58921962691559</v>
      </c>
      <c r="G3026">
        <f t="shared" si="238"/>
        <v>2460254.4487316776</v>
      </c>
      <c r="H3026">
        <f t="shared" si="239"/>
        <v>2460254.4536683368</v>
      </c>
    </row>
    <row r="3027" spans="1:8" x14ac:dyDescent="0.3">
      <c r="A3027" s="6">
        <v>2459385.4546929998</v>
      </c>
      <c r="B3027">
        <f t="shared" si="235"/>
        <v>868.9965070001781</v>
      </c>
      <c r="C3027" s="6">
        <v>5.1287186</v>
      </c>
      <c r="D3027" s="6">
        <v>1.8E-5</v>
      </c>
      <c r="E3027">
        <f t="shared" si="236"/>
        <v>169.43675894764769</v>
      </c>
      <c r="F3027">
        <f t="shared" si="237"/>
        <v>169.43794827878588</v>
      </c>
      <c r="G3027">
        <f t="shared" si="238"/>
        <v>2460254.4481501384</v>
      </c>
      <c r="H3027">
        <f t="shared" si="239"/>
        <v>2460254.4542498831</v>
      </c>
    </row>
    <row r="3028" spans="1:8" x14ac:dyDescent="0.3">
      <c r="A3028" s="6">
        <v>2459377.1285390002</v>
      </c>
      <c r="B3028">
        <f t="shared" si="235"/>
        <v>877.32266099983826</v>
      </c>
      <c r="C3028" s="6">
        <v>8.7042936999999991</v>
      </c>
      <c r="D3028" s="6">
        <v>9.2100000000000003E-5</v>
      </c>
      <c r="E3028">
        <f t="shared" si="236"/>
        <v>100.79087498624411</v>
      </c>
      <c r="F3028">
        <f t="shared" si="237"/>
        <v>100.7930079422607</v>
      </c>
      <c r="G3028">
        <f t="shared" si="238"/>
        <v>2460254.4419171605</v>
      </c>
      <c r="H3028">
        <f t="shared" si="239"/>
        <v>2460254.460483036</v>
      </c>
    </row>
    <row r="3029" spans="1:8" x14ac:dyDescent="0.3">
      <c r="A3029" s="6">
        <v>2459385.4344009999</v>
      </c>
      <c r="B3029">
        <f t="shared" si="235"/>
        <v>869.01679900009185</v>
      </c>
      <c r="C3029" s="6">
        <v>3.8249545999999999</v>
      </c>
      <c r="D3029" s="6">
        <v>1.4E-5</v>
      </c>
      <c r="E3029">
        <f t="shared" si="236"/>
        <v>227.19579946358039</v>
      </c>
      <c r="F3029">
        <f t="shared" si="237"/>
        <v>227.19746262205794</v>
      </c>
      <c r="G3029">
        <f t="shared" si="238"/>
        <v>2460254.4480192587</v>
      </c>
      <c r="H3029">
        <f t="shared" si="239"/>
        <v>2460254.4543807646</v>
      </c>
    </row>
    <row r="3030" spans="1:8" x14ac:dyDescent="0.3">
      <c r="A3030" s="6">
        <v>2459382.5858189999</v>
      </c>
      <c r="B3030">
        <f t="shared" si="235"/>
        <v>871.86538100009784</v>
      </c>
      <c r="C3030" s="6">
        <v>4.2732096000000004</v>
      </c>
      <c r="D3030" s="6">
        <v>2.5899999999999999E-5</v>
      </c>
      <c r="E3030">
        <f t="shared" si="236"/>
        <v>204.02933117074821</v>
      </c>
      <c r="F3030">
        <f t="shared" si="237"/>
        <v>204.03180443660725</v>
      </c>
      <c r="G3030">
        <f t="shared" si="238"/>
        <v>2460254.4459156403</v>
      </c>
      <c r="H3030">
        <f t="shared" si="239"/>
        <v>2460254.456484424</v>
      </c>
    </row>
    <row r="3031" spans="1:8" x14ac:dyDescent="0.3">
      <c r="A3031" s="6">
        <v>2459384.3383379998</v>
      </c>
      <c r="B3031">
        <f t="shared" si="235"/>
        <v>870.11286200024188</v>
      </c>
      <c r="C3031" s="6">
        <v>3.9563671</v>
      </c>
      <c r="D3031" s="6">
        <v>1.8300000000000001E-5</v>
      </c>
      <c r="E3031">
        <f t="shared" si="236"/>
        <v>219.92621396293745</v>
      </c>
      <c r="F3031">
        <f t="shared" si="237"/>
        <v>219.92824849018413</v>
      </c>
      <c r="G3031">
        <f t="shared" si="238"/>
        <v>2460254.4471753505</v>
      </c>
      <c r="H3031">
        <f t="shared" si="239"/>
        <v>2460254.4552246868</v>
      </c>
    </row>
    <row r="3032" spans="1:8" x14ac:dyDescent="0.3">
      <c r="A3032" s="6">
        <v>2459382.7140350002</v>
      </c>
      <c r="B3032">
        <f t="shared" si="235"/>
        <v>871.73716499982402</v>
      </c>
      <c r="C3032" s="6">
        <v>5.2574854000000002</v>
      </c>
      <c r="D3032" s="6">
        <v>3.15E-5</v>
      </c>
      <c r="E3032">
        <f t="shared" si="236"/>
        <v>165.80777229642837</v>
      </c>
      <c r="F3032">
        <f t="shared" si="237"/>
        <v>165.80975916875354</v>
      </c>
      <c r="G3032">
        <f t="shared" si="238"/>
        <v>2460254.445977055</v>
      </c>
      <c r="H3032">
        <f t="shared" si="239"/>
        <v>2460254.4564230074</v>
      </c>
    </row>
    <row r="3033" spans="1:8" x14ac:dyDescent="0.3">
      <c r="A3033" s="6">
        <v>2459387.0177480001</v>
      </c>
      <c r="B3033">
        <f t="shared" si="235"/>
        <v>867.43345199991018</v>
      </c>
      <c r="C3033" s="6">
        <v>0.83032850000000002</v>
      </c>
      <c r="D3033" s="6">
        <v>1.9999999999999999E-6</v>
      </c>
      <c r="E3033">
        <f t="shared" si="236"/>
        <v>1044.6845587388518</v>
      </c>
      <c r="F3033">
        <f t="shared" si="237"/>
        <v>1044.6895913835222</v>
      </c>
      <c r="G3033">
        <f t="shared" si="238"/>
        <v>2460254.4491106309</v>
      </c>
      <c r="H3033">
        <f t="shared" si="239"/>
        <v>2460254.4532893794</v>
      </c>
    </row>
    <row r="3034" spans="1:8" x14ac:dyDescent="0.3">
      <c r="A3034" s="6">
        <v>2459386.6667889999</v>
      </c>
      <c r="B3034">
        <f t="shared" si="235"/>
        <v>867.78441100008786</v>
      </c>
      <c r="C3034" s="6">
        <v>1.1703152000000001</v>
      </c>
      <c r="D3034" s="6">
        <v>3.1999999999999999E-6</v>
      </c>
      <c r="E3034">
        <f t="shared" si="236"/>
        <v>741.49428993006325</v>
      </c>
      <c r="F3034">
        <f t="shared" si="237"/>
        <v>741.49834488588328</v>
      </c>
      <c r="G3034">
        <f t="shared" si="238"/>
        <v>2460254.4488272183</v>
      </c>
      <c r="H3034">
        <f t="shared" si="239"/>
        <v>2460254.4535727948</v>
      </c>
    </row>
    <row r="3035" spans="1:8" x14ac:dyDescent="0.3">
      <c r="A3035" s="6">
        <v>2459385.6607269999</v>
      </c>
      <c r="B3035">
        <f t="shared" si="235"/>
        <v>868.79047300014645</v>
      </c>
      <c r="C3035" s="6">
        <v>4.1320309999999996</v>
      </c>
      <c r="D3035" s="6">
        <v>1.4800000000000001E-5</v>
      </c>
      <c r="E3035">
        <f t="shared" si="236"/>
        <v>210.25673844180201</v>
      </c>
      <c r="F3035">
        <f t="shared" si="237"/>
        <v>210.25824463131255</v>
      </c>
      <c r="G3035">
        <f t="shared" si="238"/>
        <v>2460254.4480882003</v>
      </c>
      <c r="H3035">
        <f t="shared" si="239"/>
        <v>2460254.4543118221</v>
      </c>
    </row>
    <row r="3036" spans="1:8" x14ac:dyDescent="0.3">
      <c r="A3036" s="6">
        <v>2459387.772477</v>
      </c>
      <c r="B3036">
        <f t="shared" si="235"/>
        <v>866.67872299998999</v>
      </c>
      <c r="C3036" s="6">
        <v>2.4125011999999999</v>
      </c>
      <c r="D3036" s="6">
        <v>4.4000000000000002E-6</v>
      </c>
      <c r="E3036">
        <f t="shared" si="236"/>
        <v>359.24423263514501</v>
      </c>
      <c r="F3036">
        <f t="shared" si="237"/>
        <v>359.24554304071614</v>
      </c>
      <c r="G3036">
        <f t="shared" si="238"/>
        <v>2460254.4496193253</v>
      </c>
      <c r="H3036">
        <f t="shared" si="239"/>
        <v>2460254.4527806803</v>
      </c>
    </row>
    <row r="3037" spans="1:8" x14ac:dyDescent="0.3">
      <c r="A3037" s="6">
        <v>2459385.8968099998</v>
      </c>
      <c r="B3037">
        <f t="shared" si="235"/>
        <v>868.55439000017941</v>
      </c>
      <c r="C3037" s="6">
        <v>4.3205080999999996</v>
      </c>
      <c r="D3037" s="6">
        <v>1.4800000000000001E-5</v>
      </c>
      <c r="E3037">
        <f t="shared" si="236"/>
        <v>201.02992394744152</v>
      </c>
      <c r="F3037">
        <f t="shared" si="237"/>
        <v>201.03130121742799</v>
      </c>
      <c r="G3037">
        <f t="shared" si="238"/>
        <v>2460254.4482247573</v>
      </c>
      <c r="H3037">
        <f t="shared" si="239"/>
        <v>2460254.4541752632</v>
      </c>
    </row>
    <row r="3038" spans="1:8" x14ac:dyDescent="0.3">
      <c r="A3038" s="6">
        <v>2459384.6484810002</v>
      </c>
      <c r="B3038">
        <f t="shared" si="235"/>
        <v>869.80271899979562</v>
      </c>
      <c r="C3038" s="6">
        <v>2.4533968000000002</v>
      </c>
      <c r="D3038" s="6">
        <v>1.13E-5</v>
      </c>
      <c r="E3038">
        <f t="shared" si="236"/>
        <v>354.52834732215791</v>
      </c>
      <c r="F3038">
        <f t="shared" si="237"/>
        <v>354.53161315243591</v>
      </c>
      <c r="G3038">
        <f t="shared" si="238"/>
        <v>2460254.4471938298</v>
      </c>
      <c r="H3038">
        <f t="shared" si="239"/>
        <v>2460254.4552062075</v>
      </c>
    </row>
    <row r="3039" spans="1:8" x14ac:dyDescent="0.3">
      <c r="A3039" s="6">
        <v>2459388.2302620001</v>
      </c>
      <c r="B3039">
        <f t="shared" si="235"/>
        <v>866.22093799989671</v>
      </c>
      <c r="C3039" s="6">
        <v>2.2545904000000001</v>
      </c>
      <c r="D3039" s="6">
        <v>3.8E-6</v>
      </c>
      <c r="E3039">
        <f t="shared" si="236"/>
        <v>384.20259308743749</v>
      </c>
      <c r="F3039">
        <f t="shared" si="237"/>
        <v>384.20388819834938</v>
      </c>
      <c r="G3039">
        <f t="shared" si="238"/>
        <v>2460254.4497400303</v>
      </c>
      <c r="H3039">
        <f t="shared" si="239"/>
        <v>2460254.4526599748</v>
      </c>
    </row>
    <row r="3040" spans="1:8" x14ac:dyDescent="0.3">
      <c r="A3040" s="6">
        <v>2459387.004152</v>
      </c>
      <c r="B3040">
        <f t="shared" si="235"/>
        <v>867.44704800006002</v>
      </c>
      <c r="C3040" s="6">
        <v>10.2436729</v>
      </c>
      <c r="D3040" s="6">
        <v>2.7900000000000001E-5</v>
      </c>
      <c r="E3040">
        <f t="shared" si="236"/>
        <v>84.681021530818242</v>
      </c>
      <c r="F3040">
        <f t="shared" si="237"/>
        <v>84.681482812032243</v>
      </c>
      <c r="G3040">
        <f t="shared" si="238"/>
        <v>2460254.4488373995</v>
      </c>
      <c r="H3040">
        <f t="shared" si="239"/>
        <v>2460254.4535626136</v>
      </c>
    </row>
    <row r="3041" spans="1:8" x14ac:dyDescent="0.3">
      <c r="A3041" s="6">
        <v>2459386.556413</v>
      </c>
      <c r="B3041">
        <f t="shared" si="235"/>
        <v>867.89478700002655</v>
      </c>
      <c r="C3041" s="6">
        <v>5.1890768999999999</v>
      </c>
      <c r="D3041" s="6">
        <v>1.6200000000000001E-5</v>
      </c>
      <c r="E3041">
        <f t="shared" si="236"/>
        <v>167.25365497875276</v>
      </c>
      <c r="F3041">
        <f t="shared" si="237"/>
        <v>167.25469929461929</v>
      </c>
      <c r="G3041">
        <f t="shared" si="238"/>
        <v>2460254.4484904907</v>
      </c>
      <c r="H3041">
        <f t="shared" si="239"/>
        <v>2460254.4539095261</v>
      </c>
    </row>
    <row r="3042" spans="1:8" x14ac:dyDescent="0.3">
      <c r="A3042" s="6">
        <v>2459386.5884980001</v>
      </c>
      <c r="B3042">
        <f t="shared" si="235"/>
        <v>867.86270199995488</v>
      </c>
      <c r="C3042" s="6">
        <v>2.3155131999999998</v>
      </c>
      <c r="D3042" s="6">
        <v>7.1999999999999997E-6</v>
      </c>
      <c r="E3042">
        <f t="shared" si="236"/>
        <v>374.80244268197976</v>
      </c>
      <c r="F3042">
        <f t="shared" si="237"/>
        <v>374.80477355703465</v>
      </c>
      <c r="G3042">
        <f t="shared" si="238"/>
        <v>2460254.4485014225</v>
      </c>
      <c r="H3042">
        <f t="shared" si="239"/>
        <v>2460254.4538985942</v>
      </c>
    </row>
    <row r="3043" spans="1:8" x14ac:dyDescent="0.3">
      <c r="A3043" s="6">
        <v>2459387.2298229998</v>
      </c>
      <c r="B3043">
        <f t="shared" si="235"/>
        <v>867.22137700021267</v>
      </c>
      <c r="C3043" s="6">
        <v>1.3828195999999999</v>
      </c>
      <c r="D3043" s="6">
        <v>3.5999999999999998E-6</v>
      </c>
      <c r="E3043">
        <f t="shared" si="236"/>
        <v>627.13828998545341</v>
      </c>
      <c r="F3043">
        <f t="shared" si="237"/>
        <v>627.14155534808162</v>
      </c>
      <c r="G3043">
        <f t="shared" si="238"/>
        <v>2460254.4489423023</v>
      </c>
      <c r="H3043">
        <f t="shared" si="239"/>
        <v>2460254.4534577094</v>
      </c>
    </row>
    <row r="3044" spans="1:8" x14ac:dyDescent="0.3">
      <c r="A3044" s="6">
        <v>2459384.733856</v>
      </c>
      <c r="B3044">
        <f t="shared" si="235"/>
        <v>869.71734400000423</v>
      </c>
      <c r="C3044" s="6">
        <v>2.9204289000000001</v>
      </c>
      <c r="D3044" s="6">
        <v>1.3699999999999999E-5</v>
      </c>
      <c r="E3044">
        <f t="shared" si="236"/>
        <v>297.80326584744529</v>
      </c>
      <c r="F3044">
        <f t="shared" si="237"/>
        <v>297.80605990545598</v>
      </c>
      <c r="G3044">
        <f t="shared" si="238"/>
        <v>2460254.4471200951</v>
      </c>
      <c r="H3044">
        <f t="shared" si="239"/>
        <v>2460254.4552799431</v>
      </c>
    </row>
    <row r="3045" spans="1:8" x14ac:dyDescent="0.3">
      <c r="A3045" s="6">
        <v>2459389.3374569998</v>
      </c>
      <c r="B3045">
        <f t="shared" si="235"/>
        <v>865.11374300019816</v>
      </c>
      <c r="C3045" s="6">
        <v>3.5315897000000001</v>
      </c>
      <c r="D3045" s="6">
        <v>3.1E-6</v>
      </c>
      <c r="E3045">
        <f t="shared" si="236"/>
        <v>244.96418245053567</v>
      </c>
      <c r="F3045">
        <f t="shared" si="237"/>
        <v>244.96461250594791</v>
      </c>
      <c r="G3045">
        <f t="shared" si="238"/>
        <v>2460254.4504406112</v>
      </c>
      <c r="H3045">
        <f t="shared" si="239"/>
        <v>2460254.4519593902</v>
      </c>
    </row>
    <row r="3046" spans="1:8" x14ac:dyDescent="0.3">
      <c r="A3046" s="6">
        <v>2459383.3062979998</v>
      </c>
      <c r="B3046">
        <f t="shared" si="235"/>
        <v>871.14490200020373</v>
      </c>
      <c r="C3046" s="6">
        <v>3.2813634999999999</v>
      </c>
      <c r="D3046" s="6">
        <v>1.9400000000000001E-5</v>
      </c>
      <c r="E3046">
        <f t="shared" si="236"/>
        <v>265.48102691709761</v>
      </c>
      <c r="F3046">
        <f t="shared" si="237"/>
        <v>265.48416607700597</v>
      </c>
      <c r="G3046">
        <f t="shared" si="238"/>
        <v>2460254.4460496679</v>
      </c>
      <c r="H3046">
        <f t="shared" si="239"/>
        <v>2460254.4563503927</v>
      </c>
    </row>
    <row r="3047" spans="1:8" x14ac:dyDescent="0.3">
      <c r="A3047" s="6">
        <v>2459387.095741</v>
      </c>
      <c r="B3047">
        <f t="shared" si="235"/>
        <v>867.35545899998397</v>
      </c>
      <c r="C3047" s="6">
        <v>3.8780401000000002</v>
      </c>
      <c r="D3047" s="6">
        <v>1.08E-5</v>
      </c>
      <c r="E3047">
        <f t="shared" si="236"/>
        <v>223.65757473683078</v>
      </c>
      <c r="F3047">
        <f t="shared" si="237"/>
        <v>223.65882047358022</v>
      </c>
      <c r="G3047">
        <f t="shared" si="238"/>
        <v>2460254.448784498</v>
      </c>
      <c r="H3047">
        <f t="shared" si="239"/>
        <v>2460254.4536155155</v>
      </c>
    </row>
    <row r="3048" spans="1:8" x14ac:dyDescent="0.3">
      <c r="A3048" s="6">
        <v>2459385.5702160001</v>
      </c>
      <c r="B3048">
        <f t="shared" si="235"/>
        <v>868.88098399993032</v>
      </c>
      <c r="C3048" s="6">
        <v>3.3904896999999998</v>
      </c>
      <c r="D3048" s="6">
        <v>1.38E-5</v>
      </c>
      <c r="E3048">
        <f t="shared" si="236"/>
        <v>256.26901255224493</v>
      </c>
      <c r="F3048">
        <f t="shared" si="237"/>
        <v>256.2710986973629</v>
      </c>
      <c r="G3048">
        <f t="shared" si="238"/>
        <v>2460254.4476634879</v>
      </c>
      <c r="H3048">
        <f t="shared" si="239"/>
        <v>2460254.454736541</v>
      </c>
    </row>
    <row r="3049" spans="1:8" x14ac:dyDescent="0.3">
      <c r="A3049" s="6">
        <v>2459388.1543689999</v>
      </c>
      <c r="B3049">
        <f t="shared" si="235"/>
        <v>866.29683100013062</v>
      </c>
      <c r="C3049" s="6">
        <v>4.5849129052303201</v>
      </c>
      <c r="D3049" s="6">
        <v>8.8833020000000006E-6</v>
      </c>
      <c r="E3049">
        <f t="shared" si="236"/>
        <v>188.94473470995479</v>
      </c>
      <c r="F3049">
        <f t="shared" si="237"/>
        <v>188.94546687496049</v>
      </c>
      <c r="G3049">
        <f t="shared" si="238"/>
        <v>2460254.4495215467</v>
      </c>
      <c r="H3049">
        <f t="shared" si="239"/>
        <v>2460254.4528784598</v>
      </c>
    </row>
    <row r="3050" spans="1:8" x14ac:dyDescent="0.3">
      <c r="A3050" s="6">
        <v>2459383.5370570002</v>
      </c>
      <c r="B3050">
        <f t="shared" si="235"/>
        <v>870.91414299979806</v>
      </c>
      <c r="C3050" s="6">
        <v>3.3784253999999998</v>
      </c>
      <c r="D3050" s="6">
        <v>1.9599999999999999E-5</v>
      </c>
      <c r="E3050">
        <f t="shared" si="236"/>
        <v>257.78550279782507</v>
      </c>
      <c r="F3050">
        <f t="shared" si="237"/>
        <v>257.78849391029286</v>
      </c>
      <c r="G3050">
        <f t="shared" si="238"/>
        <v>2460254.4461474041</v>
      </c>
      <c r="H3050">
        <f t="shared" si="239"/>
        <v>2460254.4562526545</v>
      </c>
    </row>
    <row r="3051" spans="1:8" x14ac:dyDescent="0.3">
      <c r="A3051" s="6">
        <v>2459385.0885299998</v>
      </c>
      <c r="B3051">
        <f t="shared" si="235"/>
        <v>869.36267000017688</v>
      </c>
      <c r="C3051" s="6">
        <v>4.0668011999999996</v>
      </c>
      <c r="D3051" s="6">
        <v>1.8499999999999999E-5</v>
      </c>
      <c r="E3051">
        <f t="shared" si="236"/>
        <v>213.76966134008273</v>
      </c>
      <c r="F3051">
        <f t="shared" si="237"/>
        <v>213.77160623806554</v>
      </c>
      <c r="G3051">
        <f t="shared" si="238"/>
        <v>2460254.4472452612</v>
      </c>
      <c r="H3051">
        <f t="shared" si="239"/>
        <v>2460254.4551547747</v>
      </c>
    </row>
    <row r="3052" spans="1:8" x14ac:dyDescent="0.3">
      <c r="A3052" s="6">
        <v>2459384.255659</v>
      </c>
      <c r="B3052">
        <f t="shared" si="235"/>
        <v>870.19554099999368</v>
      </c>
      <c r="C3052" s="6">
        <v>5.7518756</v>
      </c>
      <c r="D3052" s="6">
        <v>3.0199999999999999E-5</v>
      </c>
      <c r="E3052">
        <f t="shared" si="236"/>
        <v>151.28821146549265</v>
      </c>
      <c r="F3052">
        <f t="shared" si="237"/>
        <v>151.28980013962018</v>
      </c>
      <c r="G3052">
        <f t="shared" si="238"/>
        <v>2460254.4466310958</v>
      </c>
      <c r="H3052">
        <f t="shared" si="239"/>
        <v>2460254.4557689521</v>
      </c>
    </row>
    <row r="3053" spans="1:8" x14ac:dyDescent="0.3">
      <c r="A3053" s="6">
        <v>2459379.9615509999</v>
      </c>
      <c r="B3053">
        <f t="shared" si="235"/>
        <v>874.48964900011197</v>
      </c>
      <c r="C3053" s="6">
        <v>3.9693722</v>
      </c>
      <c r="D3053" s="6">
        <v>3.5099999999999999E-5</v>
      </c>
      <c r="E3053">
        <f t="shared" si="236"/>
        <v>220.30736150460348</v>
      </c>
      <c r="F3053">
        <f t="shared" si="237"/>
        <v>220.31125776646985</v>
      </c>
      <c r="G3053">
        <f t="shared" si="238"/>
        <v>2460254.4434672114</v>
      </c>
      <c r="H3053">
        <f t="shared" si="239"/>
        <v>2460254.458932925</v>
      </c>
    </row>
    <row r="3054" spans="1:8" x14ac:dyDescent="0.3">
      <c r="A3054" s="6">
        <v>2459388.724951</v>
      </c>
      <c r="B3054">
        <f t="shared" si="235"/>
        <v>865.72624900005758</v>
      </c>
      <c r="C3054" s="6">
        <v>3.0537855999999999</v>
      </c>
      <c r="D3054" s="6">
        <v>4.6999999999999999E-6</v>
      </c>
      <c r="E3054">
        <f t="shared" si="236"/>
        <v>283.49236979371426</v>
      </c>
      <c r="F3054">
        <f t="shared" si="237"/>
        <v>283.49324242615364</v>
      </c>
      <c r="G3054">
        <f t="shared" si="238"/>
        <v>2460254.4498675857</v>
      </c>
      <c r="H3054">
        <f t="shared" si="239"/>
        <v>2460254.4525324181</v>
      </c>
    </row>
    <row r="3055" spans="1:8" x14ac:dyDescent="0.3">
      <c r="A3055" s="6">
        <v>2459387.9112459999</v>
      </c>
      <c r="B3055">
        <f t="shared" si="235"/>
        <v>866.53995400015265</v>
      </c>
      <c r="C3055" s="6">
        <v>1.0571733000000001</v>
      </c>
      <c r="D3055" s="6">
        <v>2.3999999999999999E-6</v>
      </c>
      <c r="E3055">
        <f t="shared" si="236"/>
        <v>819.67449119399214</v>
      </c>
      <c r="F3055">
        <f t="shared" si="237"/>
        <v>819.67821286052481</v>
      </c>
      <c r="G3055">
        <f t="shared" si="238"/>
        <v>2460254.4492327813</v>
      </c>
      <c r="H3055">
        <f t="shared" si="239"/>
        <v>2460254.4531672276</v>
      </c>
    </row>
    <row r="3056" spans="1:8" x14ac:dyDescent="0.3">
      <c r="A3056" s="6">
        <v>2459387.9852479999</v>
      </c>
      <c r="B3056">
        <f t="shared" si="235"/>
        <v>866.46595200011507</v>
      </c>
      <c r="C3056" s="6">
        <v>4.2814436000000002</v>
      </c>
      <c r="D3056" s="6">
        <v>9.7999999999999993E-6</v>
      </c>
      <c r="E3056">
        <f t="shared" si="236"/>
        <v>202.3765929579229</v>
      </c>
      <c r="F3056">
        <f t="shared" si="237"/>
        <v>202.37751941887203</v>
      </c>
      <c r="G3056">
        <f t="shared" si="238"/>
        <v>2460254.4492167095</v>
      </c>
      <c r="H3056">
        <f t="shared" si="239"/>
        <v>2460254.4531832999</v>
      </c>
    </row>
    <row r="3057" spans="1:8" x14ac:dyDescent="0.3">
      <c r="A3057" s="6">
        <v>2459385.9746289998</v>
      </c>
      <c r="B3057">
        <f t="shared" si="235"/>
        <v>868.47657100018114</v>
      </c>
      <c r="C3057" s="6">
        <v>5.9349920999999997</v>
      </c>
      <c r="D3057" s="6">
        <v>2.37E-5</v>
      </c>
      <c r="E3057">
        <f t="shared" si="236"/>
        <v>146.33096191591963</v>
      </c>
      <c r="F3057">
        <f t="shared" si="237"/>
        <v>146.33213059738972</v>
      </c>
      <c r="G3057">
        <f t="shared" si="238"/>
        <v>2460254.4477319564</v>
      </c>
      <c r="H3057">
        <f t="shared" si="239"/>
        <v>2460254.4546680716</v>
      </c>
    </row>
    <row r="3058" spans="1:8" x14ac:dyDescent="0.3">
      <c r="A3058" s="6">
        <v>2459387.0574540002</v>
      </c>
      <c r="B3058">
        <f t="shared" si="235"/>
        <v>867.39374599978328</v>
      </c>
      <c r="C3058" s="6">
        <v>3.1467139999999998</v>
      </c>
      <c r="D3058" s="6">
        <v>9.7999999999999993E-6</v>
      </c>
      <c r="E3058">
        <f t="shared" si="236"/>
        <v>275.64978724849743</v>
      </c>
      <c r="F3058">
        <f t="shared" si="237"/>
        <v>275.65150419915011</v>
      </c>
      <c r="G3058">
        <f t="shared" si="238"/>
        <v>2460254.4484986323</v>
      </c>
      <c r="H3058">
        <f t="shared" si="239"/>
        <v>2460254.453901385</v>
      </c>
    </row>
    <row r="3059" spans="1:8" x14ac:dyDescent="0.3">
      <c r="A3059" s="6">
        <v>2459389.364571</v>
      </c>
      <c r="B3059">
        <f t="shared" si="235"/>
        <v>865.08662900002673</v>
      </c>
      <c r="C3059" s="6">
        <v>5.1543181999999996</v>
      </c>
      <c r="D3059" s="6">
        <v>6.6000000000000003E-6</v>
      </c>
      <c r="E3059">
        <f t="shared" si="236"/>
        <v>167.83704220580489</v>
      </c>
      <c r="F3059">
        <f t="shared" si="237"/>
        <v>167.83747203021773</v>
      </c>
      <c r="G3059">
        <f t="shared" si="238"/>
        <v>2460254.4500922756</v>
      </c>
      <c r="H3059">
        <f t="shared" si="239"/>
        <v>2460254.4523077272</v>
      </c>
    </row>
    <row r="3060" spans="1:8" x14ac:dyDescent="0.3">
      <c r="A3060" s="6">
        <v>2459384.0657890001</v>
      </c>
      <c r="B3060">
        <f t="shared" si="235"/>
        <v>870.38541099987924</v>
      </c>
      <c r="C3060" s="6">
        <v>3.8861815000000002</v>
      </c>
      <c r="D3060" s="6">
        <v>2.27E-5</v>
      </c>
      <c r="E3060">
        <f t="shared" si="236"/>
        <v>223.96800739391904</v>
      </c>
      <c r="F3060">
        <f t="shared" si="237"/>
        <v>223.97062389727338</v>
      </c>
      <c r="G3060">
        <f t="shared" si="238"/>
        <v>2460254.4461159264</v>
      </c>
      <c r="H3060">
        <f t="shared" si="239"/>
        <v>2460254.4562841333</v>
      </c>
    </row>
    <row r="3061" spans="1:8" x14ac:dyDescent="0.3">
      <c r="A3061" s="6">
        <v>2459385.7597119999</v>
      </c>
      <c r="B3061">
        <f t="shared" si="235"/>
        <v>868.69148800009862</v>
      </c>
      <c r="C3061" s="6">
        <v>1.2833688999999999</v>
      </c>
      <c r="D3061" s="6">
        <v>5.6999999999999996E-6</v>
      </c>
      <c r="E3061">
        <f t="shared" si="236"/>
        <v>676.88069251183458</v>
      </c>
      <c r="F3061">
        <f t="shared" si="237"/>
        <v>676.88670518221079</v>
      </c>
      <c r="G3061">
        <f t="shared" si="238"/>
        <v>2460254.4473417802</v>
      </c>
      <c r="H3061">
        <f t="shared" si="239"/>
        <v>2460254.4550582543</v>
      </c>
    </row>
    <row r="3062" spans="1:8" x14ac:dyDescent="0.3">
      <c r="A3062" s="6">
        <v>2459388.7873120001</v>
      </c>
      <c r="B3062">
        <f t="shared" si="235"/>
        <v>865.66388799995184</v>
      </c>
      <c r="C3062" s="6">
        <v>2.7684331000000002</v>
      </c>
      <c r="D3062" s="6">
        <v>5.4999999999999999E-6</v>
      </c>
      <c r="E3062">
        <f t="shared" si="236"/>
        <v>312.69029697821429</v>
      </c>
      <c r="F3062">
        <f t="shared" si="237"/>
        <v>312.69153941390834</v>
      </c>
      <c r="G3062">
        <f t="shared" si="238"/>
        <v>2460254.4494802034</v>
      </c>
      <c r="H3062">
        <f t="shared" si="239"/>
        <v>2460254.4529198036</v>
      </c>
    </row>
    <row r="3063" spans="1:8" x14ac:dyDescent="0.3">
      <c r="A3063" s="6">
        <v>2459388.4455349999</v>
      </c>
      <c r="B3063">
        <f t="shared" si="235"/>
        <v>866.00566500006244</v>
      </c>
      <c r="C3063" s="6">
        <v>4.4540914000000003</v>
      </c>
      <c r="D3063" s="6">
        <v>1.03E-5</v>
      </c>
      <c r="E3063">
        <f t="shared" si="236"/>
        <v>194.42880368000183</v>
      </c>
      <c r="F3063">
        <f t="shared" si="237"/>
        <v>194.42970290775853</v>
      </c>
      <c r="G3063">
        <f t="shared" si="238"/>
        <v>2460254.4491973831</v>
      </c>
      <c r="H3063">
        <f t="shared" si="239"/>
        <v>2460254.4532026257</v>
      </c>
    </row>
    <row r="3064" spans="1:8" x14ac:dyDescent="0.3">
      <c r="A3064" s="6">
        <v>2459386.6659499998</v>
      </c>
      <c r="B3064">
        <f t="shared" si="235"/>
        <v>867.78525000018999</v>
      </c>
      <c r="C3064" s="6">
        <v>1.3583232999999999</v>
      </c>
      <c r="D3064" s="6">
        <v>5.3000000000000001E-6</v>
      </c>
      <c r="E3064">
        <f t="shared" si="236"/>
        <v>638.86253296896643</v>
      </c>
      <c r="F3064">
        <f t="shared" si="237"/>
        <v>638.86751850464327</v>
      </c>
      <c r="G3064">
        <f t="shared" si="238"/>
        <v>2460254.4478140287</v>
      </c>
      <c r="H3064">
        <f t="shared" si="239"/>
        <v>2460254.4545859979</v>
      </c>
    </row>
    <row r="3065" spans="1:8" x14ac:dyDescent="0.3">
      <c r="A3065" s="6">
        <v>2459391.0635020002</v>
      </c>
      <c r="B3065">
        <f t="shared" si="235"/>
        <v>863.38769799983129</v>
      </c>
      <c r="C3065" s="6">
        <v>1.3061880169006701</v>
      </c>
      <c r="D3065" s="6">
        <v>3.3009820000000001E-7</v>
      </c>
      <c r="E3065">
        <f t="shared" si="236"/>
        <v>660.99785684321228</v>
      </c>
      <c r="F3065">
        <f t="shared" si="237"/>
        <v>660.99819093639815</v>
      </c>
      <c r="G3065">
        <f t="shared" si="238"/>
        <v>2460254.450981806</v>
      </c>
      <c r="H3065">
        <f t="shared" si="239"/>
        <v>2460254.4514181945</v>
      </c>
    </row>
    <row r="3066" spans="1:8" x14ac:dyDescent="0.3">
      <c r="A3066" s="6">
        <v>2459384.6147130001</v>
      </c>
      <c r="B3066">
        <f t="shared" si="235"/>
        <v>869.8364869998768</v>
      </c>
      <c r="C3066" s="6">
        <v>4.18438</v>
      </c>
      <c r="D3066" s="6">
        <v>2.3600000000000001E-5</v>
      </c>
      <c r="E3066">
        <f t="shared" si="236"/>
        <v>207.87585762517671</v>
      </c>
      <c r="F3066">
        <f t="shared" si="237"/>
        <v>207.87820248769361</v>
      </c>
      <c r="G3066">
        <f t="shared" si="238"/>
        <v>2460254.4462941298</v>
      </c>
      <c r="H3066">
        <f t="shared" si="239"/>
        <v>2460254.4561059256</v>
      </c>
    </row>
    <row r="3067" spans="1:8" x14ac:dyDescent="0.3">
      <c r="A3067" s="6">
        <v>2459380.9423130001</v>
      </c>
      <c r="B3067">
        <f t="shared" si="235"/>
        <v>873.50888699991629</v>
      </c>
      <c r="C3067" s="6">
        <v>5.4515929999999999</v>
      </c>
      <c r="D3067" s="6">
        <v>4.8300000000000002E-5</v>
      </c>
      <c r="E3067">
        <f t="shared" si="236"/>
        <v>160.22860619973591</v>
      </c>
      <c r="F3067">
        <f t="shared" si="237"/>
        <v>160.23144541031027</v>
      </c>
      <c r="G3067">
        <f t="shared" si="238"/>
        <v>2460254.4434609585</v>
      </c>
      <c r="H3067">
        <f t="shared" si="239"/>
        <v>2460254.4589391788</v>
      </c>
    </row>
    <row r="3068" spans="1:8" x14ac:dyDescent="0.3">
      <c r="A3068" s="6">
        <v>2459384.347387</v>
      </c>
      <c r="B3068">
        <f t="shared" si="235"/>
        <v>870.10381300002337</v>
      </c>
      <c r="C3068" s="6">
        <v>4.2100055000000003</v>
      </c>
      <c r="D3068" s="6">
        <v>2.5599999999999999E-5</v>
      </c>
      <c r="E3068">
        <f t="shared" si="236"/>
        <v>206.67396328735512</v>
      </c>
      <c r="F3068">
        <f t="shared" si="237"/>
        <v>206.67647676893262</v>
      </c>
      <c r="G3068">
        <f t="shared" si="238"/>
        <v>2460254.4459091467</v>
      </c>
      <c r="H3068">
        <f t="shared" si="239"/>
        <v>2460254.4564909176</v>
      </c>
    </row>
    <row r="3069" spans="1:8" x14ac:dyDescent="0.3">
      <c r="A3069" s="6">
        <v>2459388.7273070002</v>
      </c>
      <c r="B3069">
        <f t="shared" si="235"/>
        <v>865.72389299981296</v>
      </c>
      <c r="C3069" s="6">
        <v>0.76146930000000002</v>
      </c>
      <c r="D3069" s="6">
        <v>1.9E-6</v>
      </c>
      <c r="E3069">
        <f t="shared" si="236"/>
        <v>1136.9095679518975</v>
      </c>
      <c r="F3069">
        <f t="shared" si="237"/>
        <v>1136.9152415452229</v>
      </c>
      <c r="G3069">
        <f t="shared" si="238"/>
        <v>2460254.4490398718</v>
      </c>
      <c r="H3069">
        <f t="shared" si="239"/>
        <v>2460254.4533601389</v>
      </c>
    </row>
    <row r="3070" spans="1:8" x14ac:dyDescent="0.3">
      <c r="A3070" s="6">
        <v>2459386.2249170002</v>
      </c>
      <c r="B3070">
        <f t="shared" si="235"/>
        <v>868.22628299985081</v>
      </c>
      <c r="C3070" s="6">
        <v>8.6369597999999996</v>
      </c>
      <c r="D3070" s="6">
        <v>3.96E-5</v>
      </c>
      <c r="E3070">
        <f t="shared" si="236"/>
        <v>100.52406429481179</v>
      </c>
      <c r="F3070">
        <f t="shared" si="237"/>
        <v>100.52498609398414</v>
      </c>
      <c r="G3070">
        <f t="shared" si="238"/>
        <v>2460254.447219247</v>
      </c>
      <c r="H3070">
        <f t="shared" si="239"/>
        <v>2460254.4551807893</v>
      </c>
    </row>
    <row r="3071" spans="1:8" x14ac:dyDescent="0.3">
      <c r="A3071" s="6">
        <v>2459384.8515260001</v>
      </c>
      <c r="B3071">
        <f t="shared" si="235"/>
        <v>869.59967399993911</v>
      </c>
      <c r="C3071" s="6">
        <v>20.362700621171001</v>
      </c>
      <c r="D3071" s="6">
        <v>1.1685058999999999E-4</v>
      </c>
      <c r="E3071">
        <f t="shared" si="236"/>
        <v>42.705272745576259</v>
      </c>
      <c r="F3071">
        <f t="shared" si="237"/>
        <v>42.705762873584831</v>
      </c>
      <c r="G3071">
        <f t="shared" si="238"/>
        <v>2460254.4462098638</v>
      </c>
      <c r="H3071">
        <f t="shared" si="239"/>
        <v>2460254.4561901935</v>
      </c>
    </row>
    <row r="3072" spans="1:8" x14ac:dyDescent="0.3">
      <c r="A3072" s="6">
        <v>2458686.8469600002</v>
      </c>
      <c r="B3072">
        <f t="shared" si="235"/>
        <v>1567.6042399997823</v>
      </c>
      <c r="C3072" s="6">
        <v>4.0513500000000002</v>
      </c>
      <c r="D3072" s="6">
        <v>2.3800000000000002E-3</v>
      </c>
      <c r="E3072">
        <f t="shared" si="236"/>
        <v>386.70662328270072</v>
      </c>
      <c r="F3072">
        <f t="shared" si="237"/>
        <v>387.16123853715442</v>
      </c>
      <c r="G3072">
        <f t="shared" si="238"/>
        <v>2460253.5308382367</v>
      </c>
      <c r="H3072">
        <f t="shared" si="239"/>
        <v>2460255.3726437478</v>
      </c>
    </row>
    <row r="3073" spans="1:8" x14ac:dyDescent="0.3">
      <c r="A3073" s="6">
        <v>2459362.2554919999</v>
      </c>
      <c r="B3073">
        <f t="shared" si="235"/>
        <v>892.19570800010115</v>
      </c>
      <c r="C3073" s="6">
        <v>3.0898433386752702</v>
      </c>
      <c r="D3073" s="6">
        <v>7.5997219999999999E-5</v>
      </c>
      <c r="E3073">
        <f t="shared" si="236"/>
        <v>288.74401271112703</v>
      </c>
      <c r="F3073">
        <f t="shared" si="237"/>
        <v>288.75821685003632</v>
      </c>
      <c r="G3073">
        <f t="shared" si="238"/>
        <v>2460254.4292562576</v>
      </c>
      <c r="H3073">
        <f t="shared" si="239"/>
        <v>2460254.4731448218</v>
      </c>
    </row>
    <row r="3074" spans="1:8" x14ac:dyDescent="0.3">
      <c r="A3074" s="6">
        <v>2459383.5904410002</v>
      </c>
      <c r="B3074">
        <f t="shared" ref="B3074:B3137" si="240">2460254.4512-A3074</f>
        <v>870.86075899982825</v>
      </c>
      <c r="C3074" s="6">
        <v>4.8435717</v>
      </c>
      <c r="D3074" s="6">
        <v>3.3500000000000001E-5</v>
      </c>
      <c r="E3074">
        <f t="shared" ref="E3074:E3137" si="241">B3074/(C3074+D3074)</f>
        <v>179.79598316556195</v>
      </c>
      <c r="F3074">
        <f t="shared" ref="F3074:F3137" si="242">B3074/(C3074-D3074)</f>
        <v>179.79847025875179</v>
      </c>
      <c r="G3074">
        <f t="shared" ref="G3074:G3137" si="243">A3074+C3074*E3074</f>
        <v>2460254.4451768347</v>
      </c>
      <c r="H3074">
        <f t="shared" ref="H3074:H3137" si="244">A3074+C3074*F3074</f>
        <v>2460254.4572232487</v>
      </c>
    </row>
    <row r="3075" spans="1:8" x14ac:dyDescent="0.3">
      <c r="A3075" s="6">
        <v>2459386.640201</v>
      </c>
      <c r="B3075">
        <f t="shared" si="240"/>
        <v>867.81099899997935</v>
      </c>
      <c r="C3075" s="6">
        <v>2.8090597000000002</v>
      </c>
      <c r="D3075" s="6">
        <v>1.2300000000000001E-5</v>
      </c>
      <c r="E3075">
        <f t="shared" si="241"/>
        <v>308.93156138396574</v>
      </c>
      <c r="F3075">
        <f t="shared" si="242"/>
        <v>308.93426682653319</v>
      </c>
      <c r="G3075">
        <f t="shared" si="243"/>
        <v>2460254.447400142</v>
      </c>
      <c r="H3075">
        <f t="shared" si="244"/>
        <v>2460254.4549998916</v>
      </c>
    </row>
    <row r="3076" spans="1:8" x14ac:dyDescent="0.3">
      <c r="A3076" s="6">
        <v>2459386.7706809998</v>
      </c>
      <c r="B3076">
        <f t="shared" si="240"/>
        <v>867.68051900016144</v>
      </c>
      <c r="C3076" s="6">
        <v>2.1917700999999998</v>
      </c>
      <c r="D3076" s="6">
        <v>9.3999999999999998E-6</v>
      </c>
      <c r="E3076">
        <f t="shared" si="241"/>
        <v>395.87947555863235</v>
      </c>
      <c r="F3076">
        <f t="shared" si="242"/>
        <v>395.88287124600856</v>
      </c>
      <c r="G3076">
        <f t="shared" si="243"/>
        <v>2460254.447478733</v>
      </c>
      <c r="H3076">
        <f t="shared" si="244"/>
        <v>2460254.4549212991</v>
      </c>
    </row>
    <row r="3077" spans="1:8" x14ac:dyDescent="0.3">
      <c r="A3077" s="6">
        <v>2459386.603449</v>
      </c>
      <c r="B3077">
        <f t="shared" si="240"/>
        <v>867.84775099996477</v>
      </c>
      <c r="C3077" s="6">
        <v>2.6060495000000001</v>
      </c>
      <c r="D3077" s="6">
        <v>1.1600000000000001E-5</v>
      </c>
      <c r="E3077">
        <f t="shared" si="241"/>
        <v>333.0112831966851</v>
      </c>
      <c r="F3077">
        <f t="shared" si="242"/>
        <v>333.01424779738039</v>
      </c>
      <c r="G3077">
        <f t="shared" si="243"/>
        <v>2460254.4473370691</v>
      </c>
      <c r="H3077">
        <f t="shared" si="244"/>
        <v>2460254.4550629654</v>
      </c>
    </row>
    <row r="3078" spans="1:8" x14ac:dyDescent="0.3">
      <c r="A3078" s="6">
        <v>2459386.695934</v>
      </c>
      <c r="B3078">
        <f t="shared" si="240"/>
        <v>867.75526600005105</v>
      </c>
      <c r="C3078" s="6">
        <v>3.4562542000000001</v>
      </c>
      <c r="D3078" s="6">
        <v>1.5699999999999999E-5</v>
      </c>
      <c r="E3078">
        <f t="shared" si="241"/>
        <v>251.06698582771301</v>
      </c>
      <c r="F3078">
        <f t="shared" si="242"/>
        <v>251.06926677659862</v>
      </c>
      <c r="G3078">
        <f t="shared" si="243"/>
        <v>2460254.4472582485</v>
      </c>
      <c r="H3078">
        <f t="shared" si="244"/>
        <v>2460254.4551417874</v>
      </c>
    </row>
    <row r="3079" spans="1:8" x14ac:dyDescent="0.3">
      <c r="A3079" s="6">
        <v>2459374.8004020001</v>
      </c>
      <c r="B3079">
        <f t="shared" si="240"/>
        <v>879.65079799992964</v>
      </c>
      <c r="C3079" s="6">
        <v>12.8777188</v>
      </c>
      <c r="D3079" s="6">
        <v>1.864E-4</v>
      </c>
      <c r="E3079">
        <f t="shared" si="241"/>
        <v>68.306978840000284</v>
      </c>
      <c r="F3079">
        <f t="shared" si="242"/>
        <v>68.308956302834048</v>
      </c>
      <c r="G3079">
        <f t="shared" si="243"/>
        <v>2460254.438467579</v>
      </c>
      <c r="H3079">
        <f t="shared" si="244"/>
        <v>2460254.4639327894</v>
      </c>
    </row>
    <row r="3080" spans="1:8" x14ac:dyDescent="0.3">
      <c r="A3080" s="6">
        <v>2459391.184996</v>
      </c>
      <c r="B3080">
        <f t="shared" si="240"/>
        <v>863.26620399998501</v>
      </c>
      <c r="C3080" s="6">
        <v>3.3326188691309899</v>
      </c>
      <c r="D3080" s="6">
        <v>2.8343830000000001E-6</v>
      </c>
      <c r="E3080">
        <f t="shared" si="241"/>
        <v>259.03516234373018</v>
      </c>
      <c r="F3080">
        <f t="shared" si="242"/>
        <v>259.03560296146281</v>
      </c>
      <c r="G3080">
        <f t="shared" si="243"/>
        <v>2460254.4504657951</v>
      </c>
      <c r="H3080">
        <f t="shared" si="244"/>
        <v>2460254.4519342063</v>
      </c>
    </row>
    <row r="3081" spans="1:8" x14ac:dyDescent="0.3">
      <c r="A3081" s="6">
        <v>2459384.0872399998</v>
      </c>
      <c r="B3081">
        <f t="shared" si="240"/>
        <v>870.36396000022069</v>
      </c>
      <c r="C3081" s="6">
        <v>3.3645349000000002</v>
      </c>
      <c r="D3081" s="6">
        <v>2.3E-5</v>
      </c>
      <c r="E3081">
        <f t="shared" si="241"/>
        <v>258.68598070498967</v>
      </c>
      <c r="F3081">
        <f t="shared" si="242"/>
        <v>258.68951748995767</v>
      </c>
      <c r="G3081">
        <f t="shared" si="243"/>
        <v>2460254.4452502225</v>
      </c>
      <c r="H3081">
        <f t="shared" si="244"/>
        <v>2460254.4571498591</v>
      </c>
    </row>
    <row r="3082" spans="1:8" x14ac:dyDescent="0.3">
      <c r="A3082" s="6">
        <v>2459389.2461529998</v>
      </c>
      <c r="B3082">
        <f t="shared" si="240"/>
        <v>865.20504700019956</v>
      </c>
      <c r="C3082" s="6">
        <v>1.5570250999999999</v>
      </c>
      <c r="D3082" s="6">
        <v>3.9999999999999998E-6</v>
      </c>
      <c r="E3082">
        <f t="shared" si="241"/>
        <v>555.67686371449292</v>
      </c>
      <c r="F3082">
        <f t="shared" si="242"/>
        <v>555.67971879135075</v>
      </c>
      <c r="G3082">
        <f t="shared" si="243"/>
        <v>2460254.4489772925</v>
      </c>
      <c r="H3082">
        <f t="shared" si="244"/>
        <v>2460254.4534227187</v>
      </c>
    </row>
    <row r="3083" spans="1:8" x14ac:dyDescent="0.3">
      <c r="A3083" s="6">
        <v>2459388.4527019998</v>
      </c>
      <c r="B3083">
        <f t="shared" si="240"/>
        <v>865.99849800020456</v>
      </c>
      <c r="C3083" s="6">
        <v>1.7201092</v>
      </c>
      <c r="D3083" s="6">
        <v>5.5999999999999997E-6</v>
      </c>
      <c r="E3083">
        <f t="shared" si="241"/>
        <v>503.45389621681329</v>
      </c>
      <c r="F3083">
        <f t="shared" si="242"/>
        <v>503.45717432380496</v>
      </c>
      <c r="G3083">
        <f t="shared" si="243"/>
        <v>2460254.4483806584</v>
      </c>
      <c r="H3083">
        <f t="shared" si="244"/>
        <v>2460254.4540193602</v>
      </c>
    </row>
    <row r="3084" spans="1:8" x14ac:dyDescent="0.3">
      <c r="A3084" s="6">
        <v>2459389.1457210002</v>
      </c>
      <c r="B3084">
        <f t="shared" si="240"/>
        <v>865.30547899985686</v>
      </c>
      <c r="C3084" s="6">
        <v>2.0290881904027001</v>
      </c>
      <c r="D3084" s="6">
        <v>5.8537530000000004E-6</v>
      </c>
      <c r="E3084">
        <f t="shared" si="241"/>
        <v>426.44917395137685</v>
      </c>
      <c r="F3084">
        <f t="shared" si="242"/>
        <v>426.45163450025285</v>
      </c>
      <c r="G3084">
        <f t="shared" si="243"/>
        <v>2460254.4487036718</v>
      </c>
      <c r="H3084">
        <f t="shared" si="244"/>
        <v>2460254.4536963427</v>
      </c>
    </row>
    <row r="3085" spans="1:8" x14ac:dyDescent="0.3">
      <c r="A3085" s="6">
        <v>2459388.9537010002</v>
      </c>
      <c r="B3085">
        <f t="shared" si="240"/>
        <v>865.49749899981543</v>
      </c>
      <c r="C3085" s="6">
        <v>1.2436503999999999</v>
      </c>
      <c r="D3085" s="6">
        <v>3.8E-6</v>
      </c>
      <c r="E3085">
        <f t="shared" si="241"/>
        <v>695.93099030246151</v>
      </c>
      <c r="F3085">
        <f t="shared" si="242"/>
        <v>695.93524317906349</v>
      </c>
      <c r="G3085">
        <f t="shared" si="243"/>
        <v>2460254.4485554621</v>
      </c>
      <c r="H3085">
        <f t="shared" si="244"/>
        <v>2460254.4538445538</v>
      </c>
    </row>
    <row r="3086" spans="1:8" x14ac:dyDescent="0.3">
      <c r="A3086" s="6">
        <v>2459388.853133</v>
      </c>
      <c r="B3086">
        <f t="shared" si="240"/>
        <v>865.59806700004265</v>
      </c>
      <c r="C3086" s="6">
        <v>1.4466787999999999</v>
      </c>
      <c r="D3086" s="6">
        <v>4.6E-6</v>
      </c>
      <c r="E3086">
        <f t="shared" si="241"/>
        <v>598.33275684233513</v>
      </c>
      <c r="F3086">
        <f t="shared" si="242"/>
        <v>598.33656188797909</v>
      </c>
      <c r="G3086">
        <f t="shared" si="243"/>
        <v>2460254.4484476694</v>
      </c>
      <c r="H3086">
        <f t="shared" si="244"/>
        <v>2460254.4539523483</v>
      </c>
    </row>
    <row r="3087" spans="1:8" x14ac:dyDescent="0.3">
      <c r="A3087" s="6">
        <v>2459384.729363</v>
      </c>
      <c r="B3087">
        <f t="shared" si="240"/>
        <v>869.72183699999005</v>
      </c>
      <c r="C3087" s="6">
        <v>3.3677179000000002</v>
      </c>
      <c r="D3087" s="6">
        <v>2.2399999999999999E-5</v>
      </c>
      <c r="E3087">
        <f t="shared" si="241"/>
        <v>258.25086245515723</v>
      </c>
      <c r="F3087">
        <f t="shared" si="242"/>
        <v>258.25429793162419</v>
      </c>
      <c r="G3087">
        <f t="shared" si="243"/>
        <v>2460254.4454151806</v>
      </c>
      <c r="H3087">
        <f t="shared" si="244"/>
        <v>2460254.4569848962</v>
      </c>
    </row>
    <row r="3088" spans="1:8" x14ac:dyDescent="0.3">
      <c r="A3088" s="6">
        <v>2459309.575644</v>
      </c>
      <c r="B3088">
        <f t="shared" si="240"/>
        <v>944.87555600004271</v>
      </c>
      <c r="C3088" s="6">
        <v>3.4551479043739599</v>
      </c>
      <c r="D3088" s="6">
        <v>2.3969126000000001E-4</v>
      </c>
      <c r="E3088">
        <f t="shared" si="241"/>
        <v>273.44994732108665</v>
      </c>
      <c r="F3088">
        <f t="shared" si="242"/>
        <v>273.48788960978283</v>
      </c>
      <c r="G3088">
        <f t="shared" si="243"/>
        <v>2460254.3856564374</v>
      </c>
      <c r="H3088">
        <f t="shared" si="244"/>
        <v>2460254.516752657</v>
      </c>
    </row>
    <row r="3089" spans="1:8" x14ac:dyDescent="0.3">
      <c r="A3089" s="6">
        <v>2459386.5317270001</v>
      </c>
      <c r="B3089">
        <f t="shared" si="240"/>
        <v>867.91947299987078</v>
      </c>
      <c r="C3089" s="6">
        <v>3.6137990000000002</v>
      </c>
      <c r="D3089" s="6">
        <v>1.9199999999999999E-5</v>
      </c>
      <c r="E3089">
        <f t="shared" si="241"/>
        <v>240.16688858334675</v>
      </c>
      <c r="F3089">
        <f t="shared" si="242"/>
        <v>240.16944059509956</v>
      </c>
      <c r="G3089">
        <f t="shared" si="243"/>
        <v>2460254.4465887956</v>
      </c>
      <c r="H3089">
        <f t="shared" si="244"/>
        <v>2460254.4558112533</v>
      </c>
    </row>
    <row r="3090" spans="1:8" x14ac:dyDescent="0.3">
      <c r="A3090" s="6">
        <v>2459386.4822740001</v>
      </c>
      <c r="B3090">
        <f t="shared" si="240"/>
        <v>867.96892599994317</v>
      </c>
      <c r="C3090" s="6">
        <v>2.1970052</v>
      </c>
      <c r="D3090" s="6">
        <v>1.1800000000000001E-5</v>
      </c>
      <c r="E3090">
        <f t="shared" si="241"/>
        <v>395.06700494349531</v>
      </c>
      <c r="F3090">
        <f t="shared" si="242"/>
        <v>395.07124873472225</v>
      </c>
      <c r="G3090">
        <f t="shared" si="243"/>
        <v>2460254.4465382094</v>
      </c>
      <c r="H3090">
        <f t="shared" si="244"/>
        <v>2460254.4558618409</v>
      </c>
    </row>
    <row r="3091" spans="1:8" x14ac:dyDescent="0.3">
      <c r="A3091" s="6">
        <v>2459381.7012169999</v>
      </c>
      <c r="B3091">
        <f t="shared" si="240"/>
        <v>872.74998300010338</v>
      </c>
      <c r="C3091" s="6">
        <v>6.6926833999999999</v>
      </c>
      <c r="D3091" s="6">
        <v>6.3299999999999994E-5</v>
      </c>
      <c r="E3091">
        <f t="shared" si="241"/>
        <v>130.40236275490651</v>
      </c>
      <c r="F3091">
        <f t="shared" si="242"/>
        <v>130.40482949272788</v>
      </c>
      <c r="G3091">
        <f t="shared" si="243"/>
        <v>2460254.4429455306</v>
      </c>
      <c r="H3091">
        <f t="shared" si="244"/>
        <v>2460254.4594546258</v>
      </c>
    </row>
    <row r="3092" spans="1:8" x14ac:dyDescent="0.3">
      <c r="A3092" s="6">
        <v>2459375.1963670002</v>
      </c>
      <c r="B3092">
        <f t="shared" si="240"/>
        <v>879.25483299978077</v>
      </c>
      <c r="C3092" s="6">
        <v>8.9909040000000005</v>
      </c>
      <c r="D3092" s="6">
        <v>1.34E-4</v>
      </c>
      <c r="E3092">
        <f t="shared" si="241"/>
        <v>97.792360904244958</v>
      </c>
      <c r="F3092">
        <f t="shared" si="242"/>
        <v>97.795275932960209</v>
      </c>
      <c r="G3092">
        <f t="shared" si="243"/>
        <v>2460254.4380958239</v>
      </c>
      <c r="H3092">
        <f t="shared" si="244"/>
        <v>2460254.4643045668</v>
      </c>
    </row>
    <row r="3093" spans="1:8" x14ac:dyDescent="0.3">
      <c r="A3093" s="6">
        <v>2459391.1541840001</v>
      </c>
      <c r="B3093">
        <f t="shared" si="240"/>
        <v>863.29701599990949</v>
      </c>
      <c r="C3093" s="6">
        <v>3.2440453662630802</v>
      </c>
      <c r="D3093" s="6">
        <v>5.3987183000000004E-6</v>
      </c>
      <c r="E3093">
        <f t="shared" si="241"/>
        <v>266.11698723058191</v>
      </c>
      <c r="F3093">
        <f t="shared" si="242"/>
        <v>266.11787297222708</v>
      </c>
      <c r="G3093">
        <f t="shared" si="243"/>
        <v>2460254.4497633092</v>
      </c>
      <c r="H3093">
        <f t="shared" si="244"/>
        <v>2460254.4526366955</v>
      </c>
    </row>
    <row r="3094" spans="1:8" x14ac:dyDescent="0.3">
      <c r="A3094" s="6">
        <v>2459388.664235</v>
      </c>
      <c r="B3094">
        <f t="shared" si="240"/>
        <v>865.7869649999775</v>
      </c>
      <c r="C3094" s="6">
        <v>3.9353218000000001</v>
      </c>
      <c r="D3094" s="6">
        <v>1.5299999999999999E-5</v>
      </c>
      <c r="E3094">
        <f t="shared" si="241"/>
        <v>220.00325334263678</v>
      </c>
      <c r="F3094">
        <f t="shared" si="242"/>
        <v>220.0049640351971</v>
      </c>
      <c r="G3094">
        <f t="shared" si="243"/>
        <v>2460254.4478339502</v>
      </c>
      <c r="H3094">
        <f t="shared" si="244"/>
        <v>2460254.4545660759</v>
      </c>
    </row>
    <row r="3095" spans="1:8" x14ac:dyDescent="0.3">
      <c r="A3095" s="6">
        <v>2459388.723127</v>
      </c>
      <c r="B3095">
        <f t="shared" si="240"/>
        <v>865.72807299997658</v>
      </c>
      <c r="C3095" s="6">
        <v>4.0902788000000001</v>
      </c>
      <c r="D3095" s="6">
        <v>1.6399999999999999E-5</v>
      </c>
      <c r="E3095">
        <f t="shared" si="241"/>
        <v>211.65417914090324</v>
      </c>
      <c r="F3095">
        <f t="shared" si="242"/>
        <v>211.65587640538087</v>
      </c>
      <c r="G3095">
        <f t="shared" si="243"/>
        <v>2460254.4477288714</v>
      </c>
      <c r="H3095">
        <f t="shared" si="244"/>
        <v>2460254.4546711566</v>
      </c>
    </row>
    <row r="3096" spans="1:8" x14ac:dyDescent="0.3">
      <c r="A3096" s="6">
        <v>2459388.7331329999</v>
      </c>
      <c r="B3096">
        <f t="shared" si="240"/>
        <v>865.71806700015441</v>
      </c>
      <c r="C3096" s="6">
        <v>1.1771655000000001</v>
      </c>
      <c r="D3096" s="6">
        <v>4.8999999999999997E-6</v>
      </c>
      <c r="E3096">
        <f t="shared" si="241"/>
        <v>735.42289799348873</v>
      </c>
      <c r="F3096">
        <f t="shared" si="242"/>
        <v>735.42902047533221</v>
      </c>
      <c r="G3096">
        <f t="shared" si="243"/>
        <v>2460254.447596428</v>
      </c>
      <c r="H3096">
        <f t="shared" si="244"/>
        <v>2460254.4548036023</v>
      </c>
    </row>
    <row r="3097" spans="1:8" x14ac:dyDescent="0.3">
      <c r="A3097" s="6">
        <v>2459334.4728489998</v>
      </c>
      <c r="B3097">
        <f t="shared" si="240"/>
        <v>919.97835100023076</v>
      </c>
      <c r="C3097" s="6">
        <v>0.62287519065693098</v>
      </c>
      <c r="D3097" s="6">
        <v>3.0775365000000001E-5</v>
      </c>
      <c r="E3097">
        <f t="shared" si="241"/>
        <v>1476.9136935314577</v>
      </c>
      <c r="F3097">
        <f t="shared" si="242"/>
        <v>1477.0596450945638</v>
      </c>
      <c r="G3097">
        <f t="shared" si="243"/>
        <v>2460254.405747442</v>
      </c>
      <c r="H3097">
        <f t="shared" si="244"/>
        <v>2460254.4966570497</v>
      </c>
    </row>
    <row r="3098" spans="1:8" x14ac:dyDescent="0.3">
      <c r="A3098" s="6">
        <v>2459385.7380510001</v>
      </c>
      <c r="B3098">
        <f t="shared" si="240"/>
        <v>868.71314899995923</v>
      </c>
      <c r="C3098" s="6">
        <v>20.073475599999998</v>
      </c>
      <c r="D3098" s="6">
        <v>1.348E-4</v>
      </c>
      <c r="E3098">
        <f t="shared" si="241"/>
        <v>43.276377875698891</v>
      </c>
      <c r="F3098">
        <f t="shared" si="242"/>
        <v>43.276959109863732</v>
      </c>
      <c r="G3098">
        <f t="shared" si="243"/>
        <v>2460254.4453663444</v>
      </c>
      <c r="H3098">
        <f t="shared" si="244"/>
        <v>2460254.4570337343</v>
      </c>
    </row>
    <row r="3099" spans="1:8" x14ac:dyDescent="0.3">
      <c r="A3099" s="6">
        <v>2459393.375248</v>
      </c>
      <c r="B3099">
        <f t="shared" si="240"/>
        <v>861.07595199998468</v>
      </c>
      <c r="C3099" s="6">
        <v>5.0172146023149002</v>
      </c>
      <c r="D3099" s="6">
        <v>1.880353E-6</v>
      </c>
      <c r="E3099">
        <f t="shared" si="241"/>
        <v>171.6242372587655</v>
      </c>
      <c r="F3099">
        <f t="shared" si="242"/>
        <v>171.62436590156673</v>
      </c>
      <c r="G3099">
        <f t="shared" si="243"/>
        <v>2460254.450877286</v>
      </c>
      <c r="H3099">
        <f t="shared" si="244"/>
        <v>2460254.4515227145</v>
      </c>
    </row>
    <row r="3100" spans="1:8" x14ac:dyDescent="0.3">
      <c r="A3100" s="6">
        <v>2459388.846628</v>
      </c>
      <c r="B3100">
        <f t="shared" si="240"/>
        <v>865.604571999982</v>
      </c>
      <c r="C3100" s="6">
        <v>3.2752127</v>
      </c>
      <c r="D3100" s="6">
        <v>1.3699999999999999E-5</v>
      </c>
      <c r="E3100">
        <f t="shared" si="241"/>
        <v>264.28846934061784</v>
      </c>
      <c r="F3100">
        <f t="shared" si="242"/>
        <v>264.2906803525471</v>
      </c>
      <c r="G3100">
        <f t="shared" si="243"/>
        <v>2460254.4475792479</v>
      </c>
      <c r="H3100">
        <f t="shared" si="244"/>
        <v>2460254.4548207824</v>
      </c>
    </row>
    <row r="3101" spans="1:8" x14ac:dyDescent="0.3">
      <c r="A3101" s="6">
        <v>2459386.2026149998</v>
      </c>
      <c r="B3101">
        <f t="shared" si="240"/>
        <v>868.24858500016853</v>
      </c>
      <c r="C3101" s="6">
        <v>4.2549549999999998</v>
      </c>
      <c r="D3101" s="6">
        <v>2.7500000000000001E-5</v>
      </c>
      <c r="E3101">
        <f t="shared" si="241"/>
        <v>204.05456074147628</v>
      </c>
      <c r="F3101">
        <f t="shared" si="242"/>
        <v>204.05719838943637</v>
      </c>
      <c r="G3101">
        <f t="shared" si="243"/>
        <v>2460254.4455884998</v>
      </c>
      <c r="H3101">
        <f t="shared" si="244"/>
        <v>2460254.4568115729</v>
      </c>
    </row>
    <row r="3102" spans="1:8" x14ac:dyDescent="0.3">
      <c r="A3102" s="6">
        <v>2459387.9117859998</v>
      </c>
      <c r="B3102">
        <f t="shared" si="240"/>
        <v>866.53941400023177</v>
      </c>
      <c r="C3102" s="6">
        <v>4.8131405999999997</v>
      </c>
      <c r="D3102" s="6">
        <v>2.4300000000000001E-5</v>
      </c>
      <c r="E3102">
        <f t="shared" si="241"/>
        <v>180.03526411493442</v>
      </c>
      <c r="F3102">
        <f t="shared" si="242"/>
        <v>180.03708200448673</v>
      </c>
      <c r="G3102">
        <f t="shared" si="243"/>
        <v>2460254.4468251429</v>
      </c>
      <c r="H3102">
        <f t="shared" si="244"/>
        <v>2460254.4555749013</v>
      </c>
    </row>
    <row r="3103" spans="1:8" x14ac:dyDescent="0.3">
      <c r="A3103" s="6">
        <v>2459379.1313200002</v>
      </c>
      <c r="B3103">
        <f t="shared" si="240"/>
        <v>875.31987999984995</v>
      </c>
      <c r="C3103" s="6">
        <v>5.9685741999999999</v>
      </c>
      <c r="D3103" s="6">
        <v>7.4599999999999997E-5</v>
      </c>
      <c r="E3103">
        <f t="shared" si="241"/>
        <v>146.65293759616918</v>
      </c>
      <c r="F3103">
        <f t="shared" si="242"/>
        <v>146.65660361271532</v>
      </c>
      <c r="G3103">
        <f t="shared" si="243"/>
        <v>2460254.4402596909</v>
      </c>
      <c r="H3103">
        <f t="shared" si="244"/>
        <v>2460254.4621405825</v>
      </c>
    </row>
    <row r="3104" spans="1:8" x14ac:dyDescent="0.3">
      <c r="A3104" s="6">
        <v>2458958.2875919999</v>
      </c>
      <c r="B3104">
        <f t="shared" si="240"/>
        <v>1296.1636080001481</v>
      </c>
      <c r="C3104" s="6">
        <v>15.3474527254014</v>
      </c>
      <c r="D3104" s="6">
        <v>5.5765635000000003E-3</v>
      </c>
      <c r="E3104">
        <f t="shared" si="241"/>
        <v>84.423965043637082</v>
      </c>
      <c r="F3104">
        <f t="shared" si="242"/>
        <v>84.485338971704209</v>
      </c>
      <c r="G3104">
        <f t="shared" si="243"/>
        <v>2460253.9804043979</v>
      </c>
      <c r="H3104">
        <f t="shared" si="244"/>
        <v>2460254.9223378575</v>
      </c>
    </row>
    <row r="3105" spans="1:8" x14ac:dyDescent="0.3">
      <c r="A3105" s="6">
        <v>2459388.6792529998</v>
      </c>
      <c r="B3105">
        <f t="shared" si="240"/>
        <v>865.77194700017571</v>
      </c>
      <c r="C3105" s="6">
        <v>1.4889540000000001</v>
      </c>
      <c r="D3105" s="6">
        <v>6.9E-6</v>
      </c>
      <c r="E3105">
        <f t="shared" si="241"/>
        <v>581.46049839198304</v>
      </c>
      <c r="F3105">
        <f t="shared" si="242"/>
        <v>581.46588753903723</v>
      </c>
      <c r="G3105">
        <f t="shared" si="243"/>
        <v>2460254.4471879224</v>
      </c>
      <c r="H3105">
        <f t="shared" si="244"/>
        <v>2460254.4552121148</v>
      </c>
    </row>
    <row r="3106" spans="1:8" x14ac:dyDescent="0.3">
      <c r="A3106" s="6">
        <v>2459384.4304530001</v>
      </c>
      <c r="B3106">
        <f t="shared" si="240"/>
        <v>870.02074699988589</v>
      </c>
      <c r="C3106" s="6">
        <v>5.6316097999999997</v>
      </c>
      <c r="D3106" s="6">
        <v>4.7599999999999998E-5</v>
      </c>
      <c r="E3106">
        <f t="shared" si="241"/>
        <v>154.48751321411808</v>
      </c>
      <c r="F3106">
        <f t="shared" si="242"/>
        <v>154.49012478276205</v>
      </c>
      <c r="G3106">
        <f t="shared" si="243"/>
        <v>2460254.4438463943</v>
      </c>
      <c r="H3106">
        <f t="shared" si="244"/>
        <v>2460254.45855373</v>
      </c>
    </row>
    <row r="3107" spans="1:8" x14ac:dyDescent="0.3">
      <c r="A3107" s="6">
        <v>2459380.7431640001</v>
      </c>
      <c r="B3107">
        <f t="shared" si="240"/>
        <v>873.70803599990904</v>
      </c>
      <c r="C3107" s="6">
        <v>8.3129805999999995</v>
      </c>
      <c r="D3107" s="6">
        <v>9.59E-5</v>
      </c>
      <c r="E3107">
        <f t="shared" si="241"/>
        <v>105.10044458268959</v>
      </c>
      <c r="F3107">
        <f t="shared" si="242"/>
        <v>105.10286952493267</v>
      </c>
      <c r="G3107">
        <f t="shared" si="243"/>
        <v>2460254.4411208672</v>
      </c>
      <c r="H3107">
        <f t="shared" si="244"/>
        <v>2460254.4612793652</v>
      </c>
    </row>
    <row r="3108" spans="1:8" x14ac:dyDescent="0.3">
      <c r="A3108" s="6">
        <v>2459386.5968280002</v>
      </c>
      <c r="B3108">
        <f t="shared" si="240"/>
        <v>867.85437199985608</v>
      </c>
      <c r="C3108" s="6">
        <v>3.5108017999999999</v>
      </c>
      <c r="D3108" s="6">
        <v>2.34E-5</v>
      </c>
      <c r="E3108">
        <f t="shared" si="241"/>
        <v>247.19384263273949</v>
      </c>
      <c r="F3108">
        <f t="shared" si="242"/>
        <v>247.19713781987952</v>
      </c>
      <c r="G3108">
        <f t="shared" si="243"/>
        <v>2460254.445415664</v>
      </c>
      <c r="H3108">
        <f t="shared" si="244"/>
        <v>2460254.4569844129</v>
      </c>
    </row>
    <row r="3109" spans="1:8" x14ac:dyDescent="0.3">
      <c r="A3109" s="6">
        <v>2459385.9573829998</v>
      </c>
      <c r="B3109">
        <f t="shared" si="240"/>
        <v>868.49381700018421</v>
      </c>
      <c r="C3109" s="6">
        <v>1.090295</v>
      </c>
      <c r="D3109" s="6">
        <v>7.9000000000000006E-6</v>
      </c>
      <c r="E3109">
        <f t="shared" si="241"/>
        <v>796.56196181830228</v>
      </c>
      <c r="F3109">
        <f t="shared" si="242"/>
        <v>796.57350527231233</v>
      </c>
      <c r="G3109">
        <f t="shared" si="243"/>
        <v>2460254.4449071605</v>
      </c>
      <c r="H3109">
        <f t="shared" si="244"/>
        <v>2460254.4574929308</v>
      </c>
    </row>
    <row r="3110" spans="1:8" x14ac:dyDescent="0.3">
      <c r="A3110" s="6">
        <v>2459389.1809430001</v>
      </c>
      <c r="B3110">
        <f t="shared" si="240"/>
        <v>865.27025699988008</v>
      </c>
      <c r="C3110" s="6">
        <v>3.7981107000000001</v>
      </c>
      <c r="D3110" s="6">
        <v>1.8300000000000001E-5</v>
      </c>
      <c r="E3110">
        <f t="shared" si="241"/>
        <v>227.81486805737248</v>
      </c>
      <c r="F3110">
        <f t="shared" si="242"/>
        <v>227.81706337630965</v>
      </c>
      <c r="G3110">
        <f t="shared" si="243"/>
        <v>2460254.4470309881</v>
      </c>
      <c r="H3110">
        <f t="shared" si="244"/>
        <v>2460254.4553690525</v>
      </c>
    </row>
    <row r="3111" spans="1:8" x14ac:dyDescent="0.3">
      <c r="A3111" s="6">
        <v>2459386.9638140001</v>
      </c>
      <c r="B3111">
        <f t="shared" si="240"/>
        <v>867.48738599987701</v>
      </c>
      <c r="C3111" s="6">
        <v>2.2281624999999998</v>
      </c>
      <c r="D3111" s="6">
        <v>1.5099999999999999E-5</v>
      </c>
      <c r="E3111">
        <f t="shared" si="241"/>
        <v>389.32596126981844</v>
      </c>
      <c r="F3111">
        <f t="shared" si="242"/>
        <v>389.33123813975556</v>
      </c>
      <c r="G3111">
        <f t="shared" si="243"/>
        <v>2460254.4453211781</v>
      </c>
      <c r="H3111">
        <f t="shared" si="244"/>
        <v>2460254.4570789016</v>
      </c>
    </row>
    <row r="3112" spans="1:8" x14ac:dyDescent="0.3">
      <c r="A3112" s="6">
        <v>2459387.9768659999</v>
      </c>
      <c r="B3112">
        <f t="shared" si="240"/>
        <v>866.47433400014415</v>
      </c>
      <c r="C3112" s="6">
        <v>2.0915615999999999</v>
      </c>
      <c r="D3112" s="6">
        <v>1.26E-5</v>
      </c>
      <c r="E3112">
        <f t="shared" si="241"/>
        <v>414.26899126989821</v>
      </c>
      <c r="F3112">
        <f t="shared" si="242"/>
        <v>414.27398258426848</v>
      </c>
      <c r="G3112">
        <f t="shared" si="243"/>
        <v>2460254.4459802108</v>
      </c>
      <c r="H3112">
        <f t="shared" si="244"/>
        <v>2460254.4564198521</v>
      </c>
    </row>
    <row r="3113" spans="1:8" x14ac:dyDescent="0.3">
      <c r="A3113" s="6">
        <v>2459393.0847700001</v>
      </c>
      <c r="B3113">
        <f t="shared" si="240"/>
        <v>861.36642999993637</v>
      </c>
      <c r="C3113" s="6">
        <v>14.150226878568199</v>
      </c>
      <c r="D3113" s="6">
        <v>2.7343367E-5</v>
      </c>
      <c r="E3113">
        <f t="shared" si="241"/>
        <v>60.872858995330141</v>
      </c>
      <c r="F3113">
        <f t="shared" si="242"/>
        <v>60.873094252637955</v>
      </c>
      <c r="G3113">
        <f t="shared" si="243"/>
        <v>2460254.449535531</v>
      </c>
      <c r="H3113">
        <f t="shared" si="244"/>
        <v>2460254.4528644755</v>
      </c>
    </row>
    <row r="3114" spans="1:8" x14ac:dyDescent="0.3">
      <c r="A3114" s="6">
        <v>2459381.134323</v>
      </c>
      <c r="B3114">
        <f t="shared" si="240"/>
        <v>873.31687700003386</v>
      </c>
      <c r="C3114" s="6">
        <v>13.3178839</v>
      </c>
      <c r="D3114" s="6">
        <v>1.5880000000000001E-4</v>
      </c>
      <c r="E3114">
        <f t="shared" si="241"/>
        <v>65.573965835087307</v>
      </c>
      <c r="F3114">
        <f t="shared" si="242"/>
        <v>65.575529637568039</v>
      </c>
      <c r="G3114">
        <f t="shared" si="243"/>
        <v>2460254.4407868544</v>
      </c>
      <c r="H3114">
        <f t="shared" si="244"/>
        <v>2460254.4616133943</v>
      </c>
    </row>
    <row r="3115" spans="1:8" x14ac:dyDescent="0.3">
      <c r="A3115" s="6">
        <v>2459380.1395049999</v>
      </c>
      <c r="B3115">
        <f t="shared" si="240"/>
        <v>874.31169500015676</v>
      </c>
      <c r="C3115" s="6">
        <v>6.2244574999999998</v>
      </c>
      <c r="D3115" s="6">
        <v>7.9400000000000006E-5</v>
      </c>
      <c r="E3115">
        <f t="shared" si="241"/>
        <v>140.46212739138181</v>
      </c>
      <c r="F3115">
        <f t="shared" si="242"/>
        <v>140.46571094390245</v>
      </c>
      <c r="G3115">
        <f t="shared" si="243"/>
        <v>2460254.4400473069</v>
      </c>
      <c r="H3115">
        <f t="shared" si="244"/>
        <v>2460254.4623529776</v>
      </c>
    </row>
    <row r="3116" spans="1:8" x14ac:dyDescent="0.3">
      <c r="A3116" s="6">
        <v>2459380.2857340002</v>
      </c>
      <c r="B3116">
        <f t="shared" si="240"/>
        <v>874.16546599986032</v>
      </c>
      <c r="C3116" s="6">
        <v>11.392912900000001</v>
      </c>
      <c r="D3116" s="6">
        <v>1.4440000000000001E-4</v>
      </c>
      <c r="E3116">
        <f t="shared" si="241"/>
        <v>76.727909197811215</v>
      </c>
      <c r="F3116">
        <f t="shared" si="242"/>
        <v>76.729854205311057</v>
      </c>
      <c r="G3116">
        <f t="shared" si="243"/>
        <v>2460254.4401204898</v>
      </c>
      <c r="H3116">
        <f t="shared" si="244"/>
        <v>2460254.462279791</v>
      </c>
    </row>
    <row r="3117" spans="1:8" x14ac:dyDescent="0.3">
      <c r="A3117" s="6">
        <v>2459386.301953</v>
      </c>
      <c r="B3117">
        <f t="shared" si="240"/>
        <v>868.14924699999392</v>
      </c>
      <c r="C3117" s="6">
        <v>4.9214798999999996</v>
      </c>
      <c r="D3117" s="6">
        <v>3.8000000000000002E-5</v>
      </c>
      <c r="E3117">
        <f t="shared" si="241"/>
        <v>176.39867712357483</v>
      </c>
      <c r="F3117">
        <f t="shared" si="242"/>
        <v>176.40140118285132</v>
      </c>
      <c r="G3117">
        <f t="shared" si="243"/>
        <v>2460254.4444968505</v>
      </c>
      <c r="H3117">
        <f t="shared" si="244"/>
        <v>2460254.4579032534</v>
      </c>
    </row>
    <row r="3118" spans="1:8" x14ac:dyDescent="0.3">
      <c r="A3118" s="6">
        <v>2459385.8296059999</v>
      </c>
      <c r="B3118">
        <f t="shared" si="240"/>
        <v>868.62159400014207</v>
      </c>
      <c r="C3118" s="6">
        <v>1.1437771999999999</v>
      </c>
      <c r="D3118" s="6">
        <v>9.3999999999999998E-6</v>
      </c>
      <c r="E3118">
        <f t="shared" si="241"/>
        <v>759.42627234848021</v>
      </c>
      <c r="F3118">
        <f t="shared" si="242"/>
        <v>759.43875496419992</v>
      </c>
      <c r="G3118">
        <f t="shared" si="243"/>
        <v>2460254.4440613929</v>
      </c>
      <c r="H3118">
        <f t="shared" si="244"/>
        <v>2460254.4583387244</v>
      </c>
    </row>
    <row r="3119" spans="1:8" x14ac:dyDescent="0.3">
      <c r="A3119" s="6">
        <v>2459226.690709</v>
      </c>
      <c r="B3119">
        <f t="shared" si="240"/>
        <v>1027.7604910000227</v>
      </c>
      <c r="C3119" s="6">
        <v>0.47099370000000002</v>
      </c>
      <c r="D3119" s="6">
        <v>6.6400000000000001E-5</v>
      </c>
      <c r="E3119">
        <f t="shared" si="241"/>
        <v>2181.803321911626</v>
      </c>
      <c r="F3119">
        <f t="shared" si="242"/>
        <v>2182.4185835054004</v>
      </c>
      <c r="G3119">
        <f t="shared" si="243"/>
        <v>2460254.3063282594</v>
      </c>
      <c r="H3119">
        <f t="shared" si="244"/>
        <v>2460254.596112594</v>
      </c>
    </row>
    <row r="3120" spans="1:8" x14ac:dyDescent="0.3">
      <c r="A3120" s="6">
        <v>2458713.20059</v>
      </c>
      <c r="B3120">
        <f t="shared" si="240"/>
        <v>1541.2506099999882</v>
      </c>
      <c r="C3120" s="6">
        <v>2.03905</v>
      </c>
      <c r="D3120" s="6">
        <v>1.16E-3</v>
      </c>
      <c r="E3120">
        <f t="shared" si="241"/>
        <v>755.43723930379133</v>
      </c>
      <c r="F3120">
        <f t="shared" si="242"/>
        <v>756.29725353183358</v>
      </c>
      <c r="G3120">
        <f t="shared" si="243"/>
        <v>2460253.5748928026</v>
      </c>
      <c r="H3120">
        <f t="shared" si="244"/>
        <v>2460255.3285048143</v>
      </c>
    </row>
    <row r="3121" spans="1:8" x14ac:dyDescent="0.3">
      <c r="A3121" s="6">
        <v>2459385.934136</v>
      </c>
      <c r="B3121">
        <f t="shared" si="240"/>
        <v>868.51706400001422</v>
      </c>
      <c r="C3121" s="6">
        <v>3.3808424000000001</v>
      </c>
      <c r="D3121" s="6">
        <v>2.9300000000000001E-5</v>
      </c>
      <c r="E3121">
        <f t="shared" si="241"/>
        <v>256.89145908731592</v>
      </c>
      <c r="F3121">
        <f t="shared" si="242"/>
        <v>256.89591181482768</v>
      </c>
      <c r="G3121">
        <f t="shared" si="243"/>
        <v>2460254.4436730803</v>
      </c>
      <c r="H3121">
        <f t="shared" si="244"/>
        <v>2460254.4587270501</v>
      </c>
    </row>
    <row r="3122" spans="1:8" x14ac:dyDescent="0.3">
      <c r="A3122" s="6">
        <v>2459384.9572129999</v>
      </c>
      <c r="B3122">
        <f t="shared" si="240"/>
        <v>869.49398700008169</v>
      </c>
      <c r="C3122" s="6">
        <v>2.1284230000000002</v>
      </c>
      <c r="D3122" s="6">
        <v>2.0299999999999999E-5</v>
      </c>
      <c r="E3122">
        <f t="shared" si="241"/>
        <v>408.5116981974956</v>
      </c>
      <c r="F3122">
        <f t="shared" si="242"/>
        <v>408.51949069604245</v>
      </c>
      <c r="G3122">
        <f t="shared" si="243"/>
        <v>2460254.4429072128</v>
      </c>
      <c r="H3122">
        <f t="shared" si="244"/>
        <v>2460254.4594929456</v>
      </c>
    </row>
    <row r="3123" spans="1:8" x14ac:dyDescent="0.3">
      <c r="A3123" s="6">
        <v>2459387.1499589998</v>
      </c>
      <c r="B3123">
        <f t="shared" si="240"/>
        <v>867.30124100018293</v>
      </c>
      <c r="C3123" s="6">
        <v>2.1967460999999999</v>
      </c>
      <c r="D3123" s="6">
        <v>1.7E-5</v>
      </c>
      <c r="E3123">
        <f t="shared" si="241"/>
        <v>394.80872607527999</v>
      </c>
      <c r="F3123">
        <f t="shared" si="242"/>
        <v>394.81483674986737</v>
      </c>
      <c r="G3123">
        <f t="shared" si="243"/>
        <v>2460254.4444882516</v>
      </c>
      <c r="H3123">
        <f t="shared" si="244"/>
        <v>2460254.4579118523</v>
      </c>
    </row>
    <row r="3124" spans="1:8" x14ac:dyDescent="0.3">
      <c r="A3124" s="6">
        <v>2459387.9644109998</v>
      </c>
      <c r="B3124">
        <f t="shared" si="240"/>
        <v>866.4867890002206</v>
      </c>
      <c r="C3124" s="6">
        <v>2.6257480000000002</v>
      </c>
      <c r="D3124" s="6">
        <v>1.9300000000000002E-5</v>
      </c>
      <c r="E3124">
        <f t="shared" si="241"/>
        <v>329.99374658989035</v>
      </c>
      <c r="F3124">
        <f t="shared" si="242"/>
        <v>329.99859772268951</v>
      </c>
      <c r="G3124">
        <f t="shared" si="243"/>
        <v>2460254.4448311208</v>
      </c>
      <c r="H3124">
        <f t="shared" si="244"/>
        <v>2460254.4575689728</v>
      </c>
    </row>
    <row r="3125" spans="1:8" x14ac:dyDescent="0.3">
      <c r="A3125" s="6">
        <v>2459379.6993849999</v>
      </c>
      <c r="B3125">
        <f t="shared" si="240"/>
        <v>874.7518150000833</v>
      </c>
      <c r="C3125" s="6">
        <v>6.9625418999999997</v>
      </c>
      <c r="D3125" s="6">
        <v>9.9300000000000001E-5</v>
      </c>
      <c r="E3125">
        <f t="shared" si="241"/>
        <v>125.63505570272433</v>
      </c>
      <c r="F3125">
        <f t="shared" si="242"/>
        <v>125.63863937637106</v>
      </c>
      <c r="G3125">
        <f t="shared" si="243"/>
        <v>2460254.4387244391</v>
      </c>
      <c r="H3125">
        <f t="shared" si="244"/>
        <v>2460254.4636759171</v>
      </c>
    </row>
    <row r="3126" spans="1:8" x14ac:dyDescent="0.3">
      <c r="A3126" s="6">
        <v>2459386.8658790002</v>
      </c>
      <c r="B3126">
        <f t="shared" si="240"/>
        <v>867.58532099984586</v>
      </c>
      <c r="C3126" s="6">
        <v>3.4792084000000001</v>
      </c>
      <c r="D3126" s="6">
        <v>2.9300000000000001E-5</v>
      </c>
      <c r="E3126">
        <f t="shared" si="241"/>
        <v>249.36074962623158</v>
      </c>
      <c r="F3126">
        <f t="shared" si="242"/>
        <v>249.36494962269859</v>
      </c>
      <c r="G3126">
        <f t="shared" si="243"/>
        <v>2460254.4438937302</v>
      </c>
      <c r="H3126">
        <f t="shared" si="244"/>
        <v>2460254.4585063932</v>
      </c>
    </row>
    <row r="3127" spans="1:8" x14ac:dyDescent="0.3">
      <c r="A3127" s="6">
        <v>2459387.7814239999</v>
      </c>
      <c r="B3127">
        <f t="shared" si="240"/>
        <v>866.66977600008249</v>
      </c>
      <c r="C3127" s="6">
        <v>3.3626798</v>
      </c>
      <c r="D3127" s="6">
        <v>2.6100000000000001E-5</v>
      </c>
      <c r="E3127">
        <f t="shared" si="241"/>
        <v>257.72987640699785</v>
      </c>
      <c r="F3127">
        <f t="shared" si="242"/>
        <v>257.73387726487641</v>
      </c>
      <c r="G3127">
        <f t="shared" si="243"/>
        <v>2460254.4444732503</v>
      </c>
      <c r="H3127">
        <f t="shared" si="244"/>
        <v>2460254.457926854</v>
      </c>
    </row>
    <row r="3128" spans="1:8" x14ac:dyDescent="0.3">
      <c r="A3128" s="6">
        <v>2459392.785836</v>
      </c>
      <c r="B3128">
        <f t="shared" si="240"/>
        <v>861.66536400001496</v>
      </c>
      <c r="C3128" s="6">
        <v>2.67961177378778</v>
      </c>
      <c r="D3128" s="6">
        <v>1.0399259E-5</v>
      </c>
      <c r="E3128">
        <f t="shared" si="241"/>
        <v>321.56226077958053</v>
      </c>
      <c r="F3128">
        <f t="shared" si="242"/>
        <v>321.56475668010239</v>
      </c>
      <c r="G3128">
        <f t="shared" si="243"/>
        <v>2460254.4478559908</v>
      </c>
      <c r="H3128">
        <f t="shared" si="244"/>
        <v>2460254.4545440353</v>
      </c>
    </row>
    <row r="3129" spans="1:8" x14ac:dyDescent="0.3">
      <c r="A3129" s="6">
        <v>2459388.6224369998</v>
      </c>
      <c r="B3129">
        <f t="shared" si="240"/>
        <v>865.82876300020143</v>
      </c>
      <c r="C3129" s="6">
        <v>2.8372177999999999</v>
      </c>
      <c r="D3129" s="6">
        <v>2.0999999999999999E-5</v>
      </c>
      <c r="E3129">
        <f t="shared" si="241"/>
        <v>305.16598144653932</v>
      </c>
      <c r="F3129">
        <f t="shared" si="242"/>
        <v>305.17049892351542</v>
      </c>
      <c r="G3129">
        <f t="shared" si="243"/>
        <v>2460254.4447915144</v>
      </c>
      <c r="H3129">
        <f t="shared" si="244"/>
        <v>2460254.4576085806</v>
      </c>
    </row>
    <row r="3130" spans="1:8" x14ac:dyDescent="0.3">
      <c r="A3130" s="6">
        <v>2459392.6867840001</v>
      </c>
      <c r="B3130">
        <f t="shared" si="240"/>
        <v>861.76441599987447</v>
      </c>
      <c r="C3130" s="6">
        <v>3.0241109506869899</v>
      </c>
      <c r="D3130" s="6">
        <v>1.2192886999999999E-5</v>
      </c>
      <c r="E3130">
        <f t="shared" si="241"/>
        <v>284.96340098816813</v>
      </c>
      <c r="F3130">
        <f t="shared" si="242"/>
        <v>284.96569888041682</v>
      </c>
      <c r="G3130">
        <f t="shared" si="243"/>
        <v>2460254.4477254734</v>
      </c>
      <c r="H3130">
        <f t="shared" si="244"/>
        <v>2460254.4546745545</v>
      </c>
    </row>
    <row r="3131" spans="1:8" x14ac:dyDescent="0.3">
      <c r="A3131" s="6">
        <v>2459392.8135540001</v>
      </c>
      <c r="B3131">
        <f t="shared" si="240"/>
        <v>861.637645999901</v>
      </c>
      <c r="C3131" s="6">
        <v>2.6843080991092201</v>
      </c>
      <c r="D3131" s="6">
        <v>1.0812647000000001E-5</v>
      </c>
      <c r="E3131">
        <f t="shared" si="241"/>
        <v>320.98929908301142</v>
      </c>
      <c r="F3131">
        <f t="shared" si="242"/>
        <v>320.99188504396233</v>
      </c>
      <c r="G3131">
        <f t="shared" si="243"/>
        <v>2460254.447729256</v>
      </c>
      <c r="H3131">
        <f t="shared" si="244"/>
        <v>2460254.454670772</v>
      </c>
    </row>
    <row r="3132" spans="1:8" x14ac:dyDescent="0.3">
      <c r="A3132" s="6">
        <v>2459383.797001</v>
      </c>
      <c r="B3132">
        <f t="shared" si="240"/>
        <v>870.65419899998233</v>
      </c>
      <c r="C3132" s="6">
        <v>17.7424733</v>
      </c>
      <c r="D3132" s="6">
        <v>2.131E-4</v>
      </c>
      <c r="E3132">
        <f t="shared" si="241"/>
        <v>49.071159765298127</v>
      </c>
      <c r="F3132">
        <f t="shared" si="242"/>
        <v>49.072338540045891</v>
      </c>
      <c r="G3132">
        <f t="shared" si="243"/>
        <v>2460254.440742936</v>
      </c>
      <c r="H3132">
        <f t="shared" si="244"/>
        <v>2460254.4616573155</v>
      </c>
    </row>
    <row r="3133" spans="1:8" x14ac:dyDescent="0.3">
      <c r="A3133" s="6">
        <v>2459391.0842260001</v>
      </c>
      <c r="B3133">
        <f t="shared" si="240"/>
        <v>863.3669739998877</v>
      </c>
      <c r="C3133" s="6">
        <v>4.0822893892110503</v>
      </c>
      <c r="D3133" s="6">
        <v>2.5357342E-5</v>
      </c>
      <c r="E3133">
        <f t="shared" si="241"/>
        <v>211.48956599411682</v>
      </c>
      <c r="F3133">
        <f t="shared" si="242"/>
        <v>211.49219336618907</v>
      </c>
      <c r="G3133">
        <f t="shared" si="243"/>
        <v>2460254.4458371866</v>
      </c>
      <c r="H3133">
        <f t="shared" si="244"/>
        <v>2460254.45656288</v>
      </c>
    </row>
    <row r="3134" spans="1:8" x14ac:dyDescent="0.3">
      <c r="A3134" s="6">
        <v>2459383.0284230001</v>
      </c>
      <c r="B3134">
        <f t="shared" si="240"/>
        <v>871.42277699988335</v>
      </c>
      <c r="C3134" s="6">
        <v>14.3172763</v>
      </c>
      <c r="D3134" s="6">
        <v>1.8650000000000001E-4</v>
      </c>
      <c r="E3134">
        <f t="shared" si="241"/>
        <v>60.864329747019383</v>
      </c>
      <c r="F3134">
        <f t="shared" si="242"/>
        <v>60.865915432051239</v>
      </c>
      <c r="G3134">
        <f t="shared" si="243"/>
        <v>2460254.4398488025</v>
      </c>
      <c r="H3134">
        <f t="shared" si="244"/>
        <v>2460254.4625514932</v>
      </c>
    </row>
    <row r="3135" spans="1:8" x14ac:dyDescent="0.3">
      <c r="A3135" s="6">
        <v>2459038.1086129998</v>
      </c>
      <c r="B3135">
        <f t="shared" si="240"/>
        <v>1216.3425870002247</v>
      </c>
      <c r="C3135" s="6">
        <v>3.0911721301582098</v>
      </c>
      <c r="D3135" s="6">
        <v>9.2929153E-4</v>
      </c>
      <c r="E3135">
        <f t="shared" si="241"/>
        <v>393.37085726513209</v>
      </c>
      <c r="F3135">
        <f t="shared" si="242"/>
        <v>393.60744463052345</v>
      </c>
      <c r="G3135">
        <f t="shared" si="243"/>
        <v>2460254.0856437944</v>
      </c>
      <c r="H3135">
        <f t="shared" si="244"/>
        <v>2460254.8169760644</v>
      </c>
    </row>
    <row r="3136" spans="1:8" x14ac:dyDescent="0.3">
      <c r="A3136" s="6">
        <v>2459384.512135</v>
      </c>
      <c r="B3136">
        <f t="shared" si="240"/>
        <v>869.93906500004232</v>
      </c>
      <c r="C3136" s="6">
        <v>3.1062522000000001</v>
      </c>
      <c r="D3136" s="6">
        <v>3.7599999999999999E-5</v>
      </c>
      <c r="E3136">
        <f t="shared" si="241"/>
        <v>280.05727765646407</v>
      </c>
      <c r="F3136">
        <f t="shared" si="242"/>
        <v>280.0640577119309</v>
      </c>
      <c r="G3136">
        <f t="shared" si="243"/>
        <v>2460254.4406698463</v>
      </c>
      <c r="H3136">
        <f t="shared" si="244"/>
        <v>2460254.4617304085</v>
      </c>
    </row>
    <row r="3137" spans="1:8" x14ac:dyDescent="0.3">
      <c r="A3137" s="6">
        <v>2459389.2898860001</v>
      </c>
      <c r="B3137">
        <f t="shared" si="240"/>
        <v>865.16131399990991</v>
      </c>
      <c r="C3137" s="6">
        <v>5.4695364</v>
      </c>
      <c r="D3137" s="6">
        <v>4.6999999999999997E-5</v>
      </c>
      <c r="E3137">
        <f t="shared" si="241"/>
        <v>158.17682092568694</v>
      </c>
      <c r="F3137">
        <f t="shared" si="242"/>
        <v>158.17953939172273</v>
      </c>
      <c r="G3137">
        <f t="shared" si="243"/>
        <v>2460254.4437656896</v>
      </c>
      <c r="H3137">
        <f t="shared" si="244"/>
        <v>2460254.4586344385</v>
      </c>
    </row>
    <row r="3138" spans="1:8" x14ac:dyDescent="0.3">
      <c r="A3138" s="6">
        <v>2459392.2104199999</v>
      </c>
      <c r="B3138">
        <f t="shared" ref="B3138:B3201" si="245">2460254.4512-A3138</f>
        <v>862.24078000010923</v>
      </c>
      <c r="C3138" s="6">
        <v>2.5080815488002899</v>
      </c>
      <c r="D3138" s="6">
        <v>1.5528109999999999E-5</v>
      </c>
      <c r="E3138">
        <f t="shared" ref="E3138:E3201" si="246">B3138/(C3138+D3138)</f>
        <v>343.78285750498088</v>
      </c>
      <c r="F3138">
        <f t="shared" ref="F3138:F3201" si="247">B3138/(C3138-D3138)</f>
        <v>343.78711440889282</v>
      </c>
      <c r="G3138">
        <f t="shared" ref="G3138:G3201" si="248">A3138+C3138*E3138</f>
        <v>2460254.4458617019</v>
      </c>
      <c r="H3138">
        <f t="shared" ref="H3138:H3201" si="249">A3138+C3138*F3138</f>
        <v>2460254.4565383643</v>
      </c>
    </row>
    <row r="3139" spans="1:8" x14ac:dyDescent="0.3">
      <c r="A3139" s="6">
        <v>2459230.7692160001</v>
      </c>
      <c r="B3139">
        <f t="shared" si="245"/>
        <v>1023.681983999908</v>
      </c>
      <c r="C3139" s="6">
        <v>2.1456324430839802</v>
      </c>
      <c r="D3139" s="6">
        <v>3.0249744000000002E-4</v>
      </c>
      <c r="E3139">
        <f t="shared" si="246"/>
        <v>477.03309390635678</v>
      </c>
      <c r="F3139">
        <f t="shared" si="247"/>
        <v>477.16761987052831</v>
      </c>
      <c r="G3139">
        <f t="shared" si="248"/>
        <v>2460254.3068987103</v>
      </c>
      <c r="H3139">
        <f t="shared" si="249"/>
        <v>2460254.5955419834</v>
      </c>
    </row>
    <row r="3140" spans="1:8" x14ac:dyDescent="0.3">
      <c r="A3140" s="6">
        <v>2459198.8095590002</v>
      </c>
      <c r="B3140">
        <f t="shared" si="245"/>
        <v>1055.6416409998201</v>
      </c>
      <c r="C3140" s="6">
        <v>2.3767548000000001</v>
      </c>
      <c r="D3140" s="6">
        <v>3.9859999999999999E-4</v>
      </c>
      <c r="E3140">
        <f t="shared" si="246"/>
        <v>444.07804771867899</v>
      </c>
      <c r="F3140">
        <f t="shared" si="247"/>
        <v>444.22702328877301</v>
      </c>
      <c r="G3140">
        <f t="shared" si="248"/>
        <v>2460254.2741904901</v>
      </c>
      <c r="H3140">
        <f t="shared" si="249"/>
        <v>2460254.6282688915</v>
      </c>
    </row>
    <row r="3141" spans="1:8" x14ac:dyDescent="0.3">
      <c r="A3141" s="6">
        <v>2458764.8332400001</v>
      </c>
      <c r="B3141">
        <f t="shared" si="245"/>
        <v>1489.617959999945</v>
      </c>
      <c r="C3141" s="6">
        <v>1.1334500000000001</v>
      </c>
      <c r="D3141" s="6">
        <v>5.9999999999999995E-4</v>
      </c>
      <c r="E3141">
        <f t="shared" si="246"/>
        <v>1313.5381685110401</v>
      </c>
      <c r="F3141">
        <f t="shared" si="247"/>
        <v>1314.9295670211809</v>
      </c>
      <c r="G3141">
        <f t="shared" si="248"/>
        <v>2460253.6630770988</v>
      </c>
      <c r="H3141">
        <f t="shared" si="249"/>
        <v>2460255.2401577402</v>
      </c>
    </row>
    <row r="3142" spans="1:8" x14ac:dyDescent="0.3">
      <c r="A3142" s="6">
        <v>2458838.180464</v>
      </c>
      <c r="B3142">
        <f t="shared" si="245"/>
        <v>1416.270736000035</v>
      </c>
      <c r="C3142" s="6">
        <v>1.6883102999999999</v>
      </c>
      <c r="D3142" s="6">
        <v>7.9069999999999997E-4</v>
      </c>
      <c r="E3142">
        <f t="shared" si="246"/>
        <v>838.47605086968451</v>
      </c>
      <c r="F3142">
        <f t="shared" si="247"/>
        <v>839.26179938889902</v>
      </c>
      <c r="G3142">
        <f t="shared" si="248"/>
        <v>2460253.7882169867</v>
      </c>
      <c r="H3142">
        <f t="shared" si="249"/>
        <v>2460255.1148043047</v>
      </c>
    </row>
    <row r="3143" spans="1:8" x14ac:dyDescent="0.3">
      <c r="A3143" s="6">
        <v>2459396.4095780002</v>
      </c>
      <c r="B3143">
        <f t="shared" si="245"/>
        <v>858.04162199981511</v>
      </c>
      <c r="C3143" s="6">
        <v>7.4463033768040896</v>
      </c>
      <c r="D3143" s="6">
        <v>2.3020093000000001E-5</v>
      </c>
      <c r="E3143">
        <f t="shared" si="246"/>
        <v>115.23019221362148</v>
      </c>
      <c r="F3143">
        <f t="shared" si="247"/>
        <v>115.23090467933969</v>
      </c>
      <c r="G3143">
        <f t="shared" si="248"/>
        <v>2460254.4485473903</v>
      </c>
      <c r="H3143">
        <f t="shared" si="249"/>
        <v>2460254.453852626</v>
      </c>
    </row>
    <row r="3144" spans="1:8" x14ac:dyDescent="0.3">
      <c r="A3144" s="6">
        <v>2459386.8301329999</v>
      </c>
      <c r="B3144">
        <f t="shared" si="245"/>
        <v>867.62106700008735</v>
      </c>
      <c r="C3144" s="6">
        <v>13.8967874319912</v>
      </c>
      <c r="D3144" s="6">
        <v>1.5406147999999999E-4</v>
      </c>
      <c r="E3144">
        <f t="shared" si="246"/>
        <v>62.432519227896066</v>
      </c>
      <c r="F3144">
        <f t="shared" si="247"/>
        <v>62.433903512284367</v>
      </c>
      <c r="G3144">
        <f t="shared" si="248"/>
        <v>2460254.4415815538</v>
      </c>
      <c r="H3144">
        <f t="shared" si="249"/>
        <v>2460254.4608186595</v>
      </c>
    </row>
    <row r="3145" spans="1:8" x14ac:dyDescent="0.3">
      <c r="A3145" s="6">
        <v>2459394.5937259998</v>
      </c>
      <c r="B3145">
        <f t="shared" si="245"/>
        <v>859.85747400019318</v>
      </c>
      <c r="C3145" s="6">
        <v>7.8519082040463504</v>
      </c>
      <c r="D3145" s="6">
        <v>3.6743192999999998E-5</v>
      </c>
      <c r="E3145">
        <f t="shared" si="246"/>
        <v>109.50885160020241</v>
      </c>
      <c r="F3145">
        <f t="shared" si="247"/>
        <v>109.50987650360018</v>
      </c>
      <c r="G3145">
        <f t="shared" si="248"/>
        <v>2460254.4471762953</v>
      </c>
      <c r="H3145">
        <f t="shared" si="249"/>
        <v>2460254.4552237424</v>
      </c>
    </row>
    <row r="3146" spans="1:8" x14ac:dyDescent="0.3">
      <c r="A3146" s="6">
        <v>2459384.2383170002</v>
      </c>
      <c r="B3146">
        <f t="shared" si="245"/>
        <v>870.21288299979642</v>
      </c>
      <c r="C3146" s="6">
        <v>12.975061999999999</v>
      </c>
      <c r="D3146" s="6">
        <v>1.7909999999999999E-4</v>
      </c>
      <c r="E3146">
        <f t="shared" si="246"/>
        <v>67.067184054082546</v>
      </c>
      <c r="F3146">
        <f t="shared" si="247"/>
        <v>67.069035590278546</v>
      </c>
      <c r="G3146">
        <f t="shared" si="248"/>
        <v>2460254.4391882676</v>
      </c>
      <c r="H3146">
        <f t="shared" si="249"/>
        <v>2460254.4632120645</v>
      </c>
    </row>
    <row r="3147" spans="1:8" x14ac:dyDescent="0.3">
      <c r="A3147" s="6">
        <v>2459394.539688</v>
      </c>
      <c r="B3147">
        <f t="shared" si="245"/>
        <v>859.91151200002059</v>
      </c>
      <c r="C3147" s="6">
        <v>4.2253498253575001</v>
      </c>
      <c r="D3147" s="6">
        <v>2.2081950999999999E-5</v>
      </c>
      <c r="E3147">
        <f t="shared" si="246"/>
        <v>203.51143777726577</v>
      </c>
      <c r="F3147">
        <f t="shared" si="247"/>
        <v>203.5135649162097</v>
      </c>
      <c r="G3147">
        <f t="shared" si="248"/>
        <v>2460254.4467060706</v>
      </c>
      <c r="H3147">
        <f t="shared" si="249"/>
        <v>2460254.4556939765</v>
      </c>
    </row>
    <row r="3148" spans="1:8" x14ac:dyDescent="0.3">
      <c r="A3148" s="6">
        <v>2459395.937372</v>
      </c>
      <c r="B3148">
        <f t="shared" si="245"/>
        <v>858.51382800005376</v>
      </c>
      <c r="C3148" s="6">
        <v>11.764792565355901</v>
      </c>
      <c r="D3148" s="6">
        <v>5.0148402999999997E-5</v>
      </c>
      <c r="E3148">
        <f t="shared" si="246"/>
        <v>72.972826657174764</v>
      </c>
      <c r="F3148">
        <f t="shared" si="247"/>
        <v>72.973448765265118</v>
      </c>
      <c r="G3148">
        <f t="shared" si="248"/>
        <v>2460254.4475405291</v>
      </c>
      <c r="H3148">
        <f t="shared" si="249"/>
        <v>2460254.4548595021</v>
      </c>
    </row>
    <row r="3149" spans="1:8" x14ac:dyDescent="0.3">
      <c r="A3149" s="6">
        <v>2459383.4714600001</v>
      </c>
      <c r="B3149">
        <f t="shared" si="245"/>
        <v>870.97973999986425</v>
      </c>
      <c r="C3149" s="6">
        <v>12.152559500000001</v>
      </c>
      <c r="D3149" s="6">
        <v>1.805E-4</v>
      </c>
      <c r="E3149">
        <f t="shared" si="246"/>
        <v>71.669412823763537</v>
      </c>
      <c r="F3149">
        <f t="shared" si="247"/>
        <v>71.671541843771024</v>
      </c>
      <c r="G3149">
        <f t="shared" si="248"/>
        <v>2460254.438263671</v>
      </c>
      <c r="H3149">
        <f t="shared" si="249"/>
        <v>2460254.4641367132</v>
      </c>
    </row>
    <row r="3150" spans="1:8" x14ac:dyDescent="0.3">
      <c r="A3150" s="6">
        <v>2459391.9519719998</v>
      </c>
      <c r="B3150">
        <f t="shared" si="245"/>
        <v>862.49922800017521</v>
      </c>
      <c r="C3150" s="6">
        <v>2.7180835080997099</v>
      </c>
      <c r="D3150" s="6">
        <v>2.2696464E-5</v>
      </c>
      <c r="E3150">
        <f t="shared" si="246"/>
        <v>317.31623530825834</v>
      </c>
      <c r="F3150">
        <f t="shared" si="247"/>
        <v>317.32153464260767</v>
      </c>
      <c r="G3150">
        <f t="shared" si="248"/>
        <v>2460254.4439980434</v>
      </c>
      <c r="H3150">
        <f t="shared" si="249"/>
        <v>2460254.4584020767</v>
      </c>
    </row>
    <row r="3151" spans="1:8" x14ac:dyDescent="0.3">
      <c r="A3151" s="6">
        <v>2459229.6841040002</v>
      </c>
      <c r="B3151">
        <f t="shared" si="245"/>
        <v>1024.7670959997922</v>
      </c>
      <c r="C3151" s="6">
        <v>2.6535776926477501</v>
      </c>
      <c r="D3151" s="6">
        <v>3.8259714999999998E-4</v>
      </c>
      <c r="E3151">
        <f t="shared" si="246"/>
        <v>386.1275166546996</v>
      </c>
      <c r="F3151">
        <f t="shared" si="247"/>
        <v>386.2388776983405</v>
      </c>
      <c r="G3151">
        <f t="shared" si="248"/>
        <v>2460254.3034687126</v>
      </c>
      <c r="H3151">
        <f t="shared" si="249"/>
        <v>2460254.598973894</v>
      </c>
    </row>
    <row r="3152" spans="1:8" x14ac:dyDescent="0.3">
      <c r="A3152" s="6">
        <v>2459228.9471010002</v>
      </c>
      <c r="B3152">
        <f t="shared" si="245"/>
        <v>1025.5040989997797</v>
      </c>
      <c r="C3152" s="6">
        <v>1.5136003449378901</v>
      </c>
      <c r="D3152" s="6">
        <v>2.1917185000000001E-4</v>
      </c>
      <c r="E3152">
        <f t="shared" si="246"/>
        <v>677.42824532725911</v>
      </c>
      <c r="F3152">
        <f t="shared" si="247"/>
        <v>677.6244592149576</v>
      </c>
      <c r="G3152">
        <f t="shared" si="248"/>
        <v>2460254.3027267982</v>
      </c>
      <c r="H3152">
        <f t="shared" si="249"/>
        <v>2460254.5997162065</v>
      </c>
    </row>
    <row r="3153" spans="1:8" x14ac:dyDescent="0.3">
      <c r="A3153" s="6">
        <v>2459391.4598909998</v>
      </c>
      <c r="B3153">
        <f t="shared" si="245"/>
        <v>862.99130900017917</v>
      </c>
      <c r="C3153" s="6">
        <v>1.9737719355323999</v>
      </c>
      <c r="D3153" s="6">
        <v>1.8750794E-5</v>
      </c>
      <c r="E3153">
        <f t="shared" si="246"/>
        <v>437.22534257488581</v>
      </c>
      <c r="F3153">
        <f t="shared" si="247"/>
        <v>437.23364991786423</v>
      </c>
      <c r="G3153">
        <f t="shared" si="248"/>
        <v>2460254.4430016777</v>
      </c>
      <c r="H3153">
        <f t="shared" si="249"/>
        <v>2460254.4593984783</v>
      </c>
    </row>
    <row r="3154" spans="1:8" x14ac:dyDescent="0.3">
      <c r="A3154" s="6">
        <v>2459391.1121760001</v>
      </c>
      <c r="B3154">
        <f t="shared" si="245"/>
        <v>863.33902399986982</v>
      </c>
      <c r="C3154" s="6">
        <v>1.6255123552220001</v>
      </c>
      <c r="D3154" s="6">
        <v>1.59479E-5</v>
      </c>
      <c r="E3154">
        <f t="shared" si="246"/>
        <v>531.11288332644551</v>
      </c>
      <c r="F3154">
        <f t="shared" si="247"/>
        <v>531.12330492456636</v>
      </c>
      <c r="G3154">
        <f t="shared" si="248"/>
        <v>2460254.4427298647</v>
      </c>
      <c r="H3154">
        <f t="shared" si="249"/>
        <v>2460254.4596703015</v>
      </c>
    </row>
    <row r="3155" spans="1:8" x14ac:dyDescent="0.3">
      <c r="A3155" s="6">
        <v>2459393.2578250002</v>
      </c>
      <c r="B3155">
        <f t="shared" si="245"/>
        <v>861.19337499979883</v>
      </c>
      <c r="C3155" s="6">
        <v>10.308872414695101</v>
      </c>
      <c r="D3155" s="6">
        <v>8.4752570000000004E-5</v>
      </c>
      <c r="E3155">
        <f t="shared" si="246"/>
        <v>83.538359993813785</v>
      </c>
      <c r="F3155">
        <f t="shared" si="247"/>
        <v>83.539733596789262</v>
      </c>
      <c r="G3155">
        <f t="shared" si="248"/>
        <v>2460254.4441199093</v>
      </c>
      <c r="H3155">
        <f t="shared" si="249"/>
        <v>2460254.4582802071</v>
      </c>
    </row>
    <row r="3156" spans="1:8" x14ac:dyDescent="0.3">
      <c r="A3156" s="6">
        <v>2459393.6598359998</v>
      </c>
      <c r="B3156">
        <f t="shared" si="245"/>
        <v>860.79136400017887</v>
      </c>
      <c r="C3156" s="6">
        <v>3.2903135908843502</v>
      </c>
      <c r="D3156" s="6">
        <v>2.6656374999999999E-5</v>
      </c>
      <c r="E3156">
        <f t="shared" si="246"/>
        <v>261.61165694555899</v>
      </c>
      <c r="F3156">
        <f t="shared" si="247"/>
        <v>261.61589585758747</v>
      </c>
      <c r="G3156">
        <f t="shared" si="248"/>
        <v>2460254.4442263814</v>
      </c>
      <c r="H3156">
        <f t="shared" si="249"/>
        <v>2460254.4581737313</v>
      </c>
    </row>
    <row r="3157" spans="1:8" x14ac:dyDescent="0.3">
      <c r="A3157" s="6">
        <v>2459392.1098910002</v>
      </c>
      <c r="B3157">
        <f t="shared" si="245"/>
        <v>862.34130899980664</v>
      </c>
      <c r="C3157" s="6">
        <v>5.1855506626853698</v>
      </c>
      <c r="D3157" s="6">
        <v>4.9454872999999999E-5</v>
      </c>
      <c r="E3157">
        <f t="shared" si="246"/>
        <v>166.29537362125762</v>
      </c>
      <c r="F3157">
        <f t="shared" si="247"/>
        <v>166.29854558718856</v>
      </c>
      <c r="G3157">
        <f t="shared" si="248"/>
        <v>2460254.4429758834</v>
      </c>
      <c r="H3157">
        <f t="shared" si="249"/>
        <v>2460254.4594242736</v>
      </c>
    </row>
    <row r="3158" spans="1:8" x14ac:dyDescent="0.3">
      <c r="A3158" s="6">
        <v>2459390.9631380001</v>
      </c>
      <c r="B3158">
        <f t="shared" si="245"/>
        <v>863.48806199990213</v>
      </c>
      <c r="C3158" s="6">
        <v>33.5372399143452</v>
      </c>
      <c r="D3158" s="6">
        <v>3.6092060000000002E-4</v>
      </c>
      <c r="E3158">
        <f t="shared" si="246"/>
        <v>25.746864429854288</v>
      </c>
      <c r="F3158">
        <f t="shared" si="247"/>
        <v>25.747418600310038</v>
      </c>
      <c r="G3158">
        <f t="shared" si="248"/>
        <v>2460254.4419074263</v>
      </c>
      <c r="H3158">
        <f t="shared" si="249"/>
        <v>2460254.4604927739</v>
      </c>
    </row>
    <row r="3159" spans="1:8" x14ac:dyDescent="0.3">
      <c r="A3159" s="6">
        <v>2459387.91658</v>
      </c>
      <c r="B3159">
        <f t="shared" si="245"/>
        <v>866.53462000004947</v>
      </c>
      <c r="C3159" s="6">
        <v>3.1386039999999999</v>
      </c>
      <c r="D3159" s="6">
        <v>4.2400000000000001E-5</v>
      </c>
      <c r="E3159">
        <f t="shared" si="246"/>
        <v>276.08545518222428</v>
      </c>
      <c r="F3159">
        <f t="shared" si="247"/>
        <v>276.0929146651286</v>
      </c>
      <c r="G3159">
        <f t="shared" si="248"/>
        <v>2460254.4394939765</v>
      </c>
      <c r="H3159">
        <f t="shared" si="249"/>
        <v>2460254.4629063397</v>
      </c>
    </row>
    <row r="3160" spans="1:8" x14ac:dyDescent="0.3">
      <c r="A3160" s="6">
        <v>2459394.2566209999</v>
      </c>
      <c r="B3160">
        <f t="shared" si="245"/>
        <v>860.19457900011912</v>
      </c>
      <c r="C3160" s="6">
        <v>29.3821475886547</v>
      </c>
      <c r="D3160" s="6">
        <v>2.4362987999999999E-4</v>
      </c>
      <c r="E3160">
        <f t="shared" si="246"/>
        <v>29.275853438963811</v>
      </c>
      <c r="F3160">
        <f t="shared" si="247"/>
        <v>29.276338940017126</v>
      </c>
      <c r="G3160">
        <f t="shared" si="248"/>
        <v>2460254.4440675275</v>
      </c>
      <c r="H3160">
        <f t="shared" si="249"/>
        <v>2460254.4583325908</v>
      </c>
    </row>
    <row r="3161" spans="1:8" x14ac:dyDescent="0.3">
      <c r="A3161" s="6">
        <v>2459381.8191630002</v>
      </c>
      <c r="B3161">
        <f t="shared" si="245"/>
        <v>872.63203699979931</v>
      </c>
      <c r="C3161" s="6">
        <v>7.6686231999999999</v>
      </c>
      <c r="D3161" s="6">
        <v>1.4909999999999999E-4</v>
      </c>
      <c r="E3161">
        <f t="shared" si="246"/>
        <v>113.79031778004406</v>
      </c>
      <c r="F3161">
        <f t="shared" si="247"/>
        <v>113.79474268548411</v>
      </c>
      <c r="G3161">
        <f t="shared" si="248"/>
        <v>2460254.4342338638</v>
      </c>
      <c r="H3161">
        <f t="shared" si="249"/>
        <v>2460254.468166796</v>
      </c>
    </row>
    <row r="3162" spans="1:8" x14ac:dyDescent="0.3">
      <c r="A3162" s="6">
        <v>2458711.85776</v>
      </c>
      <c r="B3162">
        <f t="shared" si="245"/>
        <v>1542.5934399999678</v>
      </c>
      <c r="C3162" s="6">
        <v>2.9904099999999998</v>
      </c>
      <c r="D3162" s="6">
        <v>1.73E-3</v>
      </c>
      <c r="E3162">
        <f t="shared" si="246"/>
        <v>515.54855053572624</v>
      </c>
      <c r="F3162">
        <f t="shared" si="247"/>
        <v>516.14540198347356</v>
      </c>
      <c r="G3162">
        <f t="shared" si="248"/>
        <v>2460253.5593010075</v>
      </c>
      <c r="H3162">
        <f t="shared" si="249"/>
        <v>2460255.3441315456</v>
      </c>
    </row>
    <row r="3163" spans="1:8" x14ac:dyDescent="0.3">
      <c r="A3163" s="6">
        <v>2459329.3100470002</v>
      </c>
      <c r="B3163">
        <f t="shared" si="245"/>
        <v>925.1411529998295</v>
      </c>
      <c r="C3163" s="6">
        <v>3.9303976663059399</v>
      </c>
      <c r="D3163" s="6">
        <v>2.5179763999999999E-4</v>
      </c>
      <c r="E3163">
        <f t="shared" si="246"/>
        <v>235.36597742579912</v>
      </c>
      <c r="F3163">
        <f t="shared" si="247"/>
        <v>235.39613640698329</v>
      </c>
      <c r="G3163">
        <f t="shared" si="248"/>
        <v>2460254.3919354025</v>
      </c>
      <c r="H3163">
        <f t="shared" si="249"/>
        <v>2460254.5104721915</v>
      </c>
    </row>
    <row r="3164" spans="1:8" x14ac:dyDescent="0.3">
      <c r="A3164" s="6">
        <v>2459399.6392020001</v>
      </c>
      <c r="B3164">
        <f t="shared" si="245"/>
        <v>854.81199799990281</v>
      </c>
      <c r="C3164" s="6">
        <v>31.578684711205401</v>
      </c>
      <c r="D3164" s="6">
        <v>1.7918500999999999E-4</v>
      </c>
      <c r="E3164">
        <f t="shared" si="246"/>
        <v>27.069118154765174</v>
      </c>
      <c r="F3164">
        <f t="shared" si="247"/>
        <v>27.069425349809805</v>
      </c>
      <c r="G3164">
        <f t="shared" si="248"/>
        <v>2460254.4463496199</v>
      </c>
      <c r="H3164">
        <f t="shared" si="249"/>
        <v>2460254.4560504351</v>
      </c>
    </row>
    <row r="3165" spans="1:8" x14ac:dyDescent="0.3">
      <c r="A3165" s="6">
        <v>2459384.1512350002</v>
      </c>
      <c r="B3165">
        <f t="shared" si="245"/>
        <v>870.29996499978006</v>
      </c>
      <c r="C3165" s="6">
        <v>3.1785277000000001</v>
      </c>
      <c r="D3165" s="6">
        <v>5.9500000000000003E-5</v>
      </c>
      <c r="E3165">
        <f t="shared" si="246"/>
        <v>273.80087763512671</v>
      </c>
      <c r="F3165">
        <f t="shared" si="247"/>
        <v>273.81112858067291</v>
      </c>
      <c r="G3165">
        <f t="shared" si="248"/>
        <v>2460254.4349088478</v>
      </c>
      <c r="H3165">
        <f t="shared" si="249"/>
        <v>2460254.4674917622</v>
      </c>
    </row>
    <row r="3166" spans="1:8" x14ac:dyDescent="0.3">
      <c r="A3166" s="6">
        <v>2459246.20878</v>
      </c>
      <c r="B3166">
        <f t="shared" si="245"/>
        <v>1008.2424200000241</v>
      </c>
      <c r="C3166" s="6">
        <v>6.0210331999999998</v>
      </c>
      <c r="D3166" s="6">
        <v>8.0539999999999995E-4</v>
      </c>
      <c r="E3166">
        <f t="shared" si="246"/>
        <v>167.43099358392371</v>
      </c>
      <c r="F3166">
        <f t="shared" si="247"/>
        <v>167.47579219510999</v>
      </c>
      <c r="G3166">
        <f t="shared" si="248"/>
        <v>2460254.316351078</v>
      </c>
      <c r="H3166">
        <f t="shared" si="249"/>
        <v>2460254.5860850029</v>
      </c>
    </row>
    <row r="3167" spans="1:8" x14ac:dyDescent="0.3">
      <c r="A3167" s="6">
        <v>2458715.4594800002</v>
      </c>
      <c r="B3167">
        <f t="shared" si="245"/>
        <v>1538.9917199998163</v>
      </c>
      <c r="C3167" s="6">
        <v>8.4713399999999996</v>
      </c>
      <c r="D3167" s="6">
        <v>4.8799999999999998E-3</v>
      </c>
      <c r="E3167">
        <f t="shared" si="246"/>
        <v>181.5658064561581</v>
      </c>
      <c r="F3167">
        <f t="shared" si="247"/>
        <v>181.77511262083755</v>
      </c>
      <c r="G3167">
        <f t="shared" si="248"/>
        <v>2460253.5651588645</v>
      </c>
      <c r="H3167">
        <f t="shared" si="249"/>
        <v>2460255.3382625496</v>
      </c>
    </row>
    <row r="3168" spans="1:8" x14ac:dyDescent="0.3">
      <c r="A3168" s="6">
        <v>2459390.8124370002</v>
      </c>
      <c r="B3168">
        <f t="shared" si="245"/>
        <v>863.63876299979165</v>
      </c>
      <c r="C3168" s="6">
        <v>10.7164870498118</v>
      </c>
      <c r="D3168" s="6">
        <v>1.4216028E-4</v>
      </c>
      <c r="E3168">
        <f t="shared" si="246"/>
        <v>80.588657689724585</v>
      </c>
      <c r="F3168">
        <f t="shared" si="247"/>
        <v>80.590795826609892</v>
      </c>
      <c r="G3168">
        <f t="shared" si="248"/>
        <v>2460254.4397434937</v>
      </c>
      <c r="H3168">
        <f t="shared" si="249"/>
        <v>2460254.4626568099</v>
      </c>
    </row>
    <row r="3169" spans="1:8" x14ac:dyDescent="0.3">
      <c r="A3169" s="6">
        <v>2459392.7150519998</v>
      </c>
      <c r="B3169">
        <f t="shared" si="245"/>
        <v>861.73614800022915</v>
      </c>
      <c r="C3169" s="6">
        <v>6.5011911192229297</v>
      </c>
      <c r="D3169" s="6">
        <v>7.8091754000000004E-5</v>
      </c>
      <c r="E3169">
        <f t="shared" si="246"/>
        <v>132.54891007209008</v>
      </c>
      <c r="F3169">
        <f t="shared" si="247"/>
        <v>132.55209444277696</v>
      </c>
      <c r="G3169">
        <f t="shared" si="248"/>
        <v>2460254.4408490229</v>
      </c>
      <c r="H3169">
        <f t="shared" si="249"/>
        <v>2460254.4615512257</v>
      </c>
    </row>
    <row r="3170" spans="1:8" x14ac:dyDescent="0.3">
      <c r="A3170" s="6">
        <v>2459391.4829219999</v>
      </c>
      <c r="B3170">
        <f t="shared" si="245"/>
        <v>862.96827800013125</v>
      </c>
      <c r="C3170" s="6">
        <v>3.2135635867083798</v>
      </c>
      <c r="D3170" s="6">
        <v>4.191005E-5</v>
      </c>
      <c r="E3170">
        <f t="shared" si="246"/>
        <v>268.53584824603467</v>
      </c>
      <c r="F3170">
        <f t="shared" si="247"/>
        <v>268.54285261815926</v>
      </c>
      <c r="G3170">
        <f t="shared" si="248"/>
        <v>2460254.4399456494</v>
      </c>
      <c r="H3170">
        <f t="shared" si="249"/>
        <v>2460254.4624546445</v>
      </c>
    </row>
    <row r="3171" spans="1:8" x14ac:dyDescent="0.3">
      <c r="A3171" s="6">
        <v>2459403.202703</v>
      </c>
      <c r="B3171">
        <f t="shared" si="245"/>
        <v>851.24849699996412</v>
      </c>
      <c r="C3171" s="6">
        <v>10.261105300000001</v>
      </c>
      <c r="D3171" s="6">
        <v>4.6499999999999999E-5</v>
      </c>
      <c r="E3171">
        <f t="shared" si="246"/>
        <v>82.958376758441887</v>
      </c>
      <c r="F3171">
        <f t="shared" si="247"/>
        <v>82.959128642744361</v>
      </c>
      <c r="G3171">
        <f t="shared" si="248"/>
        <v>2460254.4473424354</v>
      </c>
      <c r="H3171">
        <f t="shared" si="249"/>
        <v>2460254.4550575996</v>
      </c>
    </row>
    <row r="3172" spans="1:8" x14ac:dyDescent="0.3">
      <c r="A3172" s="6">
        <v>2459394.278533</v>
      </c>
      <c r="B3172">
        <f t="shared" si="245"/>
        <v>860.17266699997708</v>
      </c>
      <c r="C3172" s="6">
        <v>3.7705864541406999</v>
      </c>
      <c r="D3172" s="6">
        <v>4.5175749999999999E-5</v>
      </c>
      <c r="E3172">
        <f t="shared" si="246"/>
        <v>228.12429094934186</v>
      </c>
      <c r="F3172">
        <f t="shared" si="247"/>
        <v>228.12975737189285</v>
      </c>
      <c r="G3172">
        <f t="shared" si="248"/>
        <v>2460254.4408943141</v>
      </c>
      <c r="H3172">
        <f t="shared" si="249"/>
        <v>2460254.4615059327</v>
      </c>
    </row>
    <row r="3173" spans="1:8" x14ac:dyDescent="0.3">
      <c r="A3173" s="6">
        <v>2459392.1510660001</v>
      </c>
      <c r="B3173">
        <f t="shared" si="245"/>
        <v>862.30013399990276</v>
      </c>
      <c r="C3173" s="6">
        <v>3.4130780890869401</v>
      </c>
      <c r="D3173" s="6">
        <v>4.8252036999999999E-5</v>
      </c>
      <c r="E3173">
        <f t="shared" si="246"/>
        <v>252.64231318080886</v>
      </c>
      <c r="F3173">
        <f t="shared" si="247"/>
        <v>252.64945669072551</v>
      </c>
      <c r="G3173">
        <f t="shared" si="248"/>
        <v>2460254.4390094937</v>
      </c>
      <c r="H3173">
        <f t="shared" si="249"/>
        <v>2460254.4633908509</v>
      </c>
    </row>
    <row r="3174" spans="1:8" x14ac:dyDescent="0.3">
      <c r="A3174" s="6">
        <v>2459397.4303620001</v>
      </c>
      <c r="B3174">
        <f t="shared" si="245"/>
        <v>857.02083799988031</v>
      </c>
      <c r="C3174" s="6">
        <v>7.9726643712226499</v>
      </c>
      <c r="D3174" s="6">
        <v>8.9122994000000004E-5</v>
      </c>
      <c r="E3174">
        <f t="shared" si="246"/>
        <v>107.49370824289927</v>
      </c>
      <c r="F3174">
        <f t="shared" si="247"/>
        <v>107.49611152184403</v>
      </c>
      <c r="G3174">
        <f t="shared" si="248"/>
        <v>2460254.4416198391</v>
      </c>
      <c r="H3174">
        <f t="shared" si="249"/>
        <v>2460254.4607803752</v>
      </c>
    </row>
    <row r="3175" spans="1:8" x14ac:dyDescent="0.3">
      <c r="A3175" s="6">
        <v>2459388.1377889998</v>
      </c>
      <c r="B3175">
        <f t="shared" si="245"/>
        <v>866.31341100018471</v>
      </c>
      <c r="C3175" s="6">
        <v>3.4507192999999998</v>
      </c>
      <c r="D3175" s="6">
        <v>6.5500000000000006E-5</v>
      </c>
      <c r="E3175">
        <f t="shared" si="246"/>
        <v>251.04822850737744</v>
      </c>
      <c r="F3175">
        <f t="shared" si="247"/>
        <v>251.05775925715432</v>
      </c>
      <c r="G3175">
        <f t="shared" si="248"/>
        <v>2460254.4347563409</v>
      </c>
      <c r="H3175">
        <f t="shared" si="249"/>
        <v>2460254.4676442831</v>
      </c>
    </row>
    <row r="3176" spans="1:8" x14ac:dyDescent="0.3">
      <c r="A3176" s="6">
        <v>2459397.2686279998</v>
      </c>
      <c r="B3176">
        <f t="shared" si="245"/>
        <v>857.18257200019434</v>
      </c>
      <c r="C3176" s="6">
        <v>6.8836470569577903</v>
      </c>
      <c r="D3176" s="6">
        <v>7.895454E-5</v>
      </c>
      <c r="E3176">
        <f t="shared" si="246"/>
        <v>124.52305198789934</v>
      </c>
      <c r="F3176">
        <f t="shared" si="247"/>
        <v>124.52590854721359</v>
      </c>
      <c r="G3176">
        <f t="shared" si="248"/>
        <v>2460254.4413683396</v>
      </c>
      <c r="H3176">
        <f t="shared" si="249"/>
        <v>2460254.4610318858</v>
      </c>
    </row>
    <row r="3177" spans="1:8" x14ac:dyDescent="0.3">
      <c r="A3177" s="6">
        <v>2459408.6275169998</v>
      </c>
      <c r="B3177">
        <f t="shared" si="245"/>
        <v>845.82368300016969</v>
      </c>
      <c r="C3177" s="6">
        <v>373.03816374894598</v>
      </c>
      <c r="D3177" s="6">
        <v>1.0284465000000001E-3</v>
      </c>
      <c r="E3177">
        <f t="shared" si="246"/>
        <v>2.2673855742133879</v>
      </c>
      <c r="F3177">
        <f t="shared" si="247"/>
        <v>2.2673980763722206</v>
      </c>
      <c r="G3177">
        <f t="shared" si="248"/>
        <v>2460254.4488681154</v>
      </c>
      <c r="H3177">
        <f t="shared" si="249"/>
        <v>2460254.4535318976</v>
      </c>
    </row>
    <row r="3178" spans="1:8" x14ac:dyDescent="0.3">
      <c r="A3178" s="6">
        <v>2459391.6425999999</v>
      </c>
      <c r="B3178">
        <f t="shared" si="245"/>
        <v>862.8086000001058</v>
      </c>
      <c r="C3178" s="6">
        <v>8.0276820925062502</v>
      </c>
      <c r="D3178" s="6">
        <v>1.3601505000000001E-4</v>
      </c>
      <c r="E3178">
        <f t="shared" si="246"/>
        <v>107.47734794688236</v>
      </c>
      <c r="F3178">
        <f t="shared" si="247"/>
        <v>107.48099004042223</v>
      </c>
      <c r="G3178">
        <f t="shared" si="248"/>
        <v>2460254.4365814631</v>
      </c>
      <c r="H3178">
        <f t="shared" si="249"/>
        <v>2460254.4658190324</v>
      </c>
    </row>
    <row r="3179" spans="1:8" x14ac:dyDescent="0.3">
      <c r="A3179" s="6">
        <v>2459363.247029</v>
      </c>
      <c r="B3179">
        <f t="shared" si="245"/>
        <v>891.20417100004852</v>
      </c>
      <c r="C3179" s="6">
        <v>1.7262630949033499</v>
      </c>
      <c r="D3179" s="6">
        <v>7.0363239999999993E-5</v>
      </c>
      <c r="E3179">
        <f t="shared" si="246"/>
        <v>516.24103489167578</v>
      </c>
      <c r="F3179">
        <f t="shared" si="247"/>
        <v>516.28312102860559</v>
      </c>
      <c r="G3179">
        <f t="shared" si="248"/>
        <v>2460254.4148756084</v>
      </c>
      <c r="H3179">
        <f t="shared" si="249"/>
        <v>2460254.4875273532</v>
      </c>
    </row>
    <row r="3180" spans="1:8" x14ac:dyDescent="0.3">
      <c r="A3180" s="6">
        <v>2459393.0286170002</v>
      </c>
      <c r="B3180">
        <f t="shared" si="245"/>
        <v>861.42258299980313</v>
      </c>
      <c r="C3180" s="6">
        <v>3.2687063476291298</v>
      </c>
      <c r="D3180" s="6">
        <v>5.4368389999999999E-5</v>
      </c>
      <c r="E3180">
        <f t="shared" si="246"/>
        <v>263.53185743399695</v>
      </c>
      <c r="F3180">
        <f t="shared" si="247"/>
        <v>263.54062423015228</v>
      </c>
      <c r="G3180">
        <f t="shared" si="248"/>
        <v>2460254.4368721973</v>
      </c>
      <c r="H3180">
        <f t="shared" si="249"/>
        <v>2460254.4655282795</v>
      </c>
    </row>
    <row r="3181" spans="1:8" x14ac:dyDescent="0.3">
      <c r="A3181" s="6">
        <v>2459392.1403890001</v>
      </c>
      <c r="B3181">
        <f t="shared" si="245"/>
        <v>862.31081099994481</v>
      </c>
      <c r="C3181" s="6">
        <v>8.8849510858694494</v>
      </c>
      <c r="D3181" s="6">
        <v>1.5481760000000001E-4</v>
      </c>
      <c r="E3181">
        <f t="shared" si="246"/>
        <v>97.051269885621764</v>
      </c>
      <c r="F3181">
        <f t="shared" si="247"/>
        <v>97.054652122924011</v>
      </c>
      <c r="G3181">
        <f t="shared" si="248"/>
        <v>2460254.4361747555</v>
      </c>
      <c r="H3181">
        <f t="shared" si="249"/>
        <v>2460254.4662257684</v>
      </c>
    </row>
    <row r="3182" spans="1:8" x14ac:dyDescent="0.3">
      <c r="A3182" s="6">
        <v>2459307.4010200002</v>
      </c>
      <c r="B3182">
        <f t="shared" si="245"/>
        <v>947.05017999978736</v>
      </c>
      <c r="C3182" s="6">
        <v>0.91122060172355301</v>
      </c>
      <c r="D3182" s="6">
        <v>8.0253340000000002E-5</v>
      </c>
      <c r="E3182">
        <f t="shared" si="246"/>
        <v>1039.2288943191447</v>
      </c>
      <c r="F3182">
        <f t="shared" si="247"/>
        <v>1039.4119651049825</v>
      </c>
      <c r="G3182">
        <f t="shared" si="248"/>
        <v>2460254.3677984104</v>
      </c>
      <c r="H3182">
        <f t="shared" si="249"/>
        <v>2460254.5346162817</v>
      </c>
    </row>
    <row r="3183" spans="1:8" x14ac:dyDescent="0.3">
      <c r="A3183" s="6">
        <v>2459397.0700610001</v>
      </c>
      <c r="B3183">
        <f t="shared" si="245"/>
        <v>857.38113899994642</v>
      </c>
      <c r="C3183" s="6">
        <v>8.0555716269850492</v>
      </c>
      <c r="D3183" s="6">
        <v>1.0880078E-4</v>
      </c>
      <c r="E3183">
        <f t="shared" si="246"/>
        <v>106.43187086280885</v>
      </c>
      <c r="F3183">
        <f t="shared" si="247"/>
        <v>106.43474589825163</v>
      </c>
      <c r="G3183">
        <f t="shared" si="248"/>
        <v>2460254.4396201293</v>
      </c>
      <c r="H3183">
        <f t="shared" si="249"/>
        <v>2460254.4627801832</v>
      </c>
    </row>
    <row r="3184" spans="1:8" x14ac:dyDescent="0.3">
      <c r="A3184" s="6">
        <v>2459174.8394109998</v>
      </c>
      <c r="B3184">
        <f t="shared" si="245"/>
        <v>1079.6117890002206</v>
      </c>
      <c r="C3184" s="6">
        <v>3.7592050392465901</v>
      </c>
      <c r="D3184" s="6">
        <v>7.4724375999999997E-4</v>
      </c>
      <c r="E3184">
        <f t="shared" si="246"/>
        <v>287.13443888094378</v>
      </c>
      <c r="F3184">
        <f t="shared" si="247"/>
        <v>287.24861306057267</v>
      </c>
      <c r="G3184">
        <f t="shared" si="248"/>
        <v>2460254.2366405823</v>
      </c>
      <c r="H3184">
        <f t="shared" si="249"/>
        <v>2460254.6658447338</v>
      </c>
    </row>
    <row r="3185" spans="1:8" x14ac:dyDescent="0.3">
      <c r="A3185" s="6">
        <v>2459397.7885659998</v>
      </c>
      <c r="B3185">
        <f t="shared" si="245"/>
        <v>856.66263400018215</v>
      </c>
      <c r="C3185" s="6">
        <v>9.3380252030499609</v>
      </c>
      <c r="D3185" s="6">
        <v>1.2437707E-4</v>
      </c>
      <c r="E3185">
        <f t="shared" si="246"/>
        <v>91.737943010030179</v>
      </c>
      <c r="F3185">
        <f t="shared" si="247"/>
        <v>91.740386834776658</v>
      </c>
      <c r="G3185">
        <f t="shared" si="248"/>
        <v>2460254.4397899034</v>
      </c>
      <c r="H3185">
        <f t="shared" si="249"/>
        <v>2460254.4626104007</v>
      </c>
    </row>
    <row r="3186" spans="1:8" x14ac:dyDescent="0.3">
      <c r="A3186" s="6">
        <v>2459392.644018</v>
      </c>
      <c r="B3186">
        <f t="shared" si="245"/>
        <v>861.80718200001866</v>
      </c>
      <c r="C3186" s="6">
        <v>6.1406416945353799</v>
      </c>
      <c r="D3186" s="6">
        <v>1.1029016E-4</v>
      </c>
      <c r="E3186">
        <f t="shared" si="246"/>
        <v>140.34228774389587</v>
      </c>
      <c r="F3186">
        <f t="shared" si="247"/>
        <v>140.34732912300487</v>
      </c>
      <c r="G3186">
        <f t="shared" si="248"/>
        <v>2460254.4357216265</v>
      </c>
      <c r="H3186">
        <f t="shared" si="249"/>
        <v>2460254.4666789295</v>
      </c>
    </row>
    <row r="3187" spans="1:8" x14ac:dyDescent="0.3">
      <c r="A3187" s="6">
        <v>2459414.3947419999</v>
      </c>
      <c r="B3187">
        <f t="shared" si="245"/>
        <v>840.0564580000937</v>
      </c>
      <c r="C3187" s="6">
        <v>2.7884722659922301</v>
      </c>
      <c r="D3187" s="6">
        <v>1.0113333000000001E-6</v>
      </c>
      <c r="E3187">
        <f t="shared" si="246"/>
        <v>301.26035807157007</v>
      </c>
      <c r="F3187">
        <f t="shared" si="247"/>
        <v>301.26057659606204</v>
      </c>
      <c r="G3187">
        <f t="shared" si="248"/>
        <v>2460254.4508953253</v>
      </c>
      <c r="H3187">
        <f t="shared" si="249"/>
        <v>2460254.4515046747</v>
      </c>
    </row>
    <row r="3188" spans="1:8" x14ac:dyDescent="0.3">
      <c r="A3188" s="6">
        <v>2459381.694747</v>
      </c>
      <c r="B3188">
        <f t="shared" si="245"/>
        <v>872.75645300000906</v>
      </c>
      <c r="C3188" s="6">
        <v>4.5314275000000004</v>
      </c>
      <c r="D3188" s="6">
        <v>1.2669999999999999E-4</v>
      </c>
      <c r="E3188">
        <f t="shared" si="246"/>
        <v>192.59539100293867</v>
      </c>
      <c r="F3188">
        <f t="shared" si="247"/>
        <v>192.60616134775449</v>
      </c>
      <c r="G3188">
        <f t="shared" si="248"/>
        <v>2460254.4267981639</v>
      </c>
      <c r="H3188">
        <f t="shared" si="249"/>
        <v>2460254.4756032005</v>
      </c>
    </row>
    <row r="3189" spans="1:8" x14ac:dyDescent="0.3">
      <c r="A3189" s="6">
        <v>2459066.9379270002</v>
      </c>
      <c r="B3189">
        <f t="shared" si="245"/>
        <v>1187.5132729997858</v>
      </c>
      <c r="C3189" s="6">
        <v>13.419039234547499</v>
      </c>
      <c r="D3189" s="6">
        <v>3.8999884999999998E-3</v>
      </c>
      <c r="E3189">
        <f t="shared" si="246"/>
        <v>88.468945084754452</v>
      </c>
      <c r="F3189">
        <f t="shared" si="247"/>
        <v>88.520383666510412</v>
      </c>
      <c r="G3189">
        <f t="shared" si="248"/>
        <v>2460254.1061721314</v>
      </c>
      <c r="H3189">
        <f t="shared" si="249"/>
        <v>2460254.7964284783</v>
      </c>
    </row>
    <row r="3190" spans="1:8" x14ac:dyDescent="0.3">
      <c r="A3190" s="6">
        <v>2458812.9512180001</v>
      </c>
      <c r="B3190">
        <f t="shared" si="245"/>
        <v>1441.4999819998629</v>
      </c>
      <c r="C3190" s="6">
        <v>2.5400911000000002</v>
      </c>
      <c r="D3190" s="6">
        <v>1.2765000000000001E-3</v>
      </c>
      <c r="E3190">
        <f t="shared" si="246"/>
        <v>567.21427549476232</v>
      </c>
      <c r="F3190">
        <f t="shared" si="247"/>
        <v>567.78465902940013</v>
      </c>
      <c r="G3190">
        <f t="shared" si="248"/>
        <v>2460253.7271509771</v>
      </c>
      <c r="H3190">
        <f t="shared" si="249"/>
        <v>2460255.1759771174</v>
      </c>
    </row>
    <row r="3191" spans="1:8" x14ac:dyDescent="0.3">
      <c r="A3191" s="6">
        <v>2459010.86112</v>
      </c>
      <c r="B3191">
        <f t="shared" si="245"/>
        <v>1243.5900799999945</v>
      </c>
      <c r="C3191" s="6">
        <v>1.0933299999999999</v>
      </c>
      <c r="D3191" s="6">
        <v>3.6999999999999999E-4</v>
      </c>
      <c r="E3191">
        <f t="shared" si="246"/>
        <v>1137.0486239370894</v>
      </c>
      <c r="F3191">
        <f t="shared" si="247"/>
        <v>1137.8184746010784</v>
      </c>
      <c r="G3191">
        <f t="shared" si="248"/>
        <v>2460254.0304920091</v>
      </c>
      <c r="H3191">
        <f t="shared" si="249"/>
        <v>2460254.8721928354</v>
      </c>
    </row>
    <row r="3192" spans="1:8" x14ac:dyDescent="0.3">
      <c r="A3192" s="6">
        <v>2459408.1069129999</v>
      </c>
      <c r="B3192">
        <f t="shared" si="245"/>
        <v>846.34428700013086</v>
      </c>
      <c r="C3192" s="6">
        <v>7.0485132999999998</v>
      </c>
      <c r="D3192" s="6">
        <v>5.7500000000000002E-5</v>
      </c>
      <c r="E3192">
        <f t="shared" si="246"/>
        <v>120.07317667861561</v>
      </c>
      <c r="F3192">
        <f t="shared" si="247"/>
        <v>120.07513574819194</v>
      </c>
      <c r="G3192">
        <f t="shared" si="248"/>
        <v>2460254.4442957924</v>
      </c>
      <c r="H3192">
        <f t="shared" si="249"/>
        <v>2460254.4581043203</v>
      </c>
    </row>
    <row r="3193" spans="1:8" x14ac:dyDescent="0.3">
      <c r="A3193" s="6">
        <v>2459235.3842989998</v>
      </c>
      <c r="B3193">
        <f t="shared" si="245"/>
        <v>1019.0669010002166</v>
      </c>
      <c r="C3193" s="6">
        <v>11.100204584240799</v>
      </c>
      <c r="D3193" s="6">
        <v>1.6901844999999999E-3</v>
      </c>
      <c r="E3193">
        <f t="shared" si="246"/>
        <v>91.792160007638174</v>
      </c>
      <c r="F3193">
        <f t="shared" si="247"/>
        <v>91.820117927135939</v>
      </c>
      <c r="G3193">
        <f t="shared" si="248"/>
        <v>2460254.2960543139</v>
      </c>
      <c r="H3193">
        <f t="shared" si="249"/>
        <v>2460254.60639294</v>
      </c>
    </row>
    <row r="3194" spans="1:8" x14ac:dyDescent="0.3">
      <c r="A3194" s="6">
        <v>2459415.3489219998</v>
      </c>
      <c r="B3194">
        <f t="shared" si="245"/>
        <v>839.10227800020948</v>
      </c>
      <c r="C3194" s="6">
        <v>3.2623468</v>
      </c>
      <c r="D3194" s="6">
        <v>8.3000000000000002E-6</v>
      </c>
      <c r="E3194">
        <f t="shared" si="246"/>
        <v>257.20752409822262</v>
      </c>
      <c r="F3194">
        <f t="shared" si="247"/>
        <v>257.2088328664268</v>
      </c>
      <c r="G3194">
        <f t="shared" si="248"/>
        <v>2460254.4490651777</v>
      </c>
      <c r="H3194">
        <f t="shared" si="249"/>
        <v>2460254.4533348335</v>
      </c>
    </row>
    <row r="3195" spans="1:8" x14ac:dyDescent="0.3">
      <c r="A3195" s="6">
        <v>2459385.3042359999</v>
      </c>
      <c r="B3195">
        <f t="shared" si="245"/>
        <v>869.14696400007233</v>
      </c>
      <c r="C3195" s="6">
        <v>8.1755735000000005</v>
      </c>
      <c r="D3195" s="6">
        <v>2.297E-4</v>
      </c>
      <c r="E3195">
        <f t="shared" si="246"/>
        <v>106.30722667102265</v>
      </c>
      <c r="F3195">
        <f t="shared" si="247"/>
        <v>106.31320043079684</v>
      </c>
      <c r="G3195">
        <f t="shared" si="248"/>
        <v>2460254.4267812301</v>
      </c>
      <c r="H3195">
        <f t="shared" si="249"/>
        <v>2460254.4756201422</v>
      </c>
    </row>
    <row r="3196" spans="1:8" x14ac:dyDescent="0.3">
      <c r="A3196" s="6">
        <v>2459308.6128469999</v>
      </c>
      <c r="B3196">
        <f t="shared" si="245"/>
        <v>945.8383530001156</v>
      </c>
      <c r="C3196" s="6">
        <v>2.89702019618578</v>
      </c>
      <c r="D3196" s="6">
        <v>2.6764676999999998E-4</v>
      </c>
      <c r="E3196">
        <f t="shared" si="246"/>
        <v>326.45646696780466</v>
      </c>
      <c r="F3196">
        <f t="shared" si="247"/>
        <v>326.51679315545027</v>
      </c>
      <c r="G3196">
        <f t="shared" si="248"/>
        <v>2460254.3638249813</v>
      </c>
      <c r="H3196">
        <f t="shared" si="249"/>
        <v>2460254.5385911651</v>
      </c>
    </row>
    <row r="3197" spans="1:8" x14ac:dyDescent="0.3">
      <c r="A3197" s="6">
        <v>2459228.9372029998</v>
      </c>
      <c r="B3197">
        <f t="shared" si="245"/>
        <v>1025.5139970001765</v>
      </c>
      <c r="C3197" s="6">
        <v>5.6107737094617498</v>
      </c>
      <c r="D3197" s="6">
        <v>8.9251200000000004E-4</v>
      </c>
      <c r="E3197">
        <f t="shared" si="246"/>
        <v>182.746791510534</v>
      </c>
      <c r="F3197">
        <f t="shared" si="247"/>
        <v>182.80494023013912</v>
      </c>
      <c r="G3197">
        <f t="shared" si="248"/>
        <v>2460254.2880962957</v>
      </c>
      <c r="H3197">
        <f t="shared" si="249"/>
        <v>2460254.6143556028</v>
      </c>
    </row>
    <row r="3198" spans="1:8" x14ac:dyDescent="0.3">
      <c r="A3198" s="6">
        <v>2458708.6635960001</v>
      </c>
      <c r="B3198">
        <f t="shared" si="245"/>
        <v>1545.7876039999537</v>
      </c>
      <c r="C3198" s="6">
        <v>1.7561019</v>
      </c>
      <c r="D3198" s="6">
        <v>1.041E-3</v>
      </c>
      <c r="E3198">
        <f t="shared" si="246"/>
        <v>879.71650114509964</v>
      </c>
      <c r="F3198">
        <f t="shared" si="247"/>
        <v>880.76009442176837</v>
      </c>
      <c r="G3198">
        <f t="shared" si="248"/>
        <v>2460253.5354151223</v>
      </c>
      <c r="H3198">
        <f t="shared" si="249"/>
        <v>2460255.3680712585</v>
      </c>
    </row>
    <row r="3199" spans="1:8" x14ac:dyDescent="0.3">
      <c r="A3199" s="6">
        <v>2459420.3765309998</v>
      </c>
      <c r="B3199">
        <f t="shared" si="245"/>
        <v>834.074669000227</v>
      </c>
      <c r="C3199" s="6">
        <v>4.8878053328094904</v>
      </c>
      <c r="D3199" s="6">
        <v>1.0281376E-6</v>
      </c>
      <c r="E3199">
        <f t="shared" si="246"/>
        <v>170.64396733560693</v>
      </c>
      <c r="F3199">
        <f t="shared" si="247"/>
        <v>170.64403912468362</v>
      </c>
      <c r="G3199">
        <f t="shared" si="248"/>
        <v>2460254.4510245547</v>
      </c>
      <c r="H3199">
        <f t="shared" si="249"/>
        <v>2460254.4513754454</v>
      </c>
    </row>
    <row r="3200" spans="1:8" x14ac:dyDescent="0.3">
      <c r="A3200" s="6">
        <v>2459416.0964839999</v>
      </c>
      <c r="B3200">
        <f t="shared" si="245"/>
        <v>838.35471600014716</v>
      </c>
      <c r="C3200" s="6">
        <v>4.7271324000000003</v>
      </c>
      <c r="D3200" s="6">
        <v>1.8700000000000001E-5</v>
      </c>
      <c r="E3200">
        <f t="shared" si="246"/>
        <v>177.34882982694313</v>
      </c>
      <c r="F3200">
        <f t="shared" si="247"/>
        <v>177.35023297623391</v>
      </c>
      <c r="G3200">
        <f t="shared" si="248"/>
        <v>2460254.4478835771</v>
      </c>
      <c r="H3200">
        <f t="shared" si="249"/>
        <v>2460254.4545164495</v>
      </c>
    </row>
    <row r="3201" spans="1:8" x14ac:dyDescent="0.3">
      <c r="A3201" s="6">
        <v>2459417.6446159999</v>
      </c>
      <c r="B3201">
        <f t="shared" si="245"/>
        <v>836.8065840001218</v>
      </c>
      <c r="C3201" s="6">
        <v>0.9499997</v>
      </c>
      <c r="D3201" s="6">
        <v>2.6000000000000001E-6</v>
      </c>
      <c r="E3201">
        <f t="shared" si="246"/>
        <v>880.84690321288883</v>
      </c>
      <c r="F3201">
        <f t="shared" si="247"/>
        <v>880.85172470539305</v>
      </c>
      <c r="G3201">
        <f t="shared" si="248"/>
        <v>2460254.4489097982</v>
      </c>
      <c r="H3201">
        <f t="shared" si="249"/>
        <v>2460254.4534902144</v>
      </c>
    </row>
    <row r="3202" spans="1:8" x14ac:dyDescent="0.3">
      <c r="A3202" s="6">
        <v>2459408.1550500002</v>
      </c>
      <c r="B3202">
        <f t="shared" ref="B3202:B3265" si="250">2460254.4512-A3202</f>
        <v>846.2961499998346</v>
      </c>
      <c r="C3202" s="6">
        <v>18.997206800000001</v>
      </c>
      <c r="D3202" s="6">
        <v>2.0249999999999999E-4</v>
      </c>
      <c r="E3202">
        <f t="shared" ref="E3202:E3265" si="251">B3202/(C3202+D3202)</f>
        <v>44.54797686544736</v>
      </c>
      <c r="F3202">
        <f t="shared" ref="F3202:F3265" si="252">B3202/(C3202-D3202)</f>
        <v>44.548926590485351</v>
      </c>
      <c r="G3202">
        <f t="shared" ref="G3202:G3265" si="253">A3202+C3202*E3202</f>
        <v>2460254.4421790345</v>
      </c>
      <c r="H3202">
        <f t="shared" ref="H3202:H3265" si="254">A3202+C3202*F3202</f>
        <v>2460254.4602211579</v>
      </c>
    </row>
    <row r="3203" spans="1:8" x14ac:dyDescent="0.3">
      <c r="A3203" s="6">
        <v>2459420.7337270002</v>
      </c>
      <c r="B3203">
        <f t="shared" si="250"/>
        <v>833.71747299982235</v>
      </c>
      <c r="C3203" s="6">
        <v>1.7635877608586701</v>
      </c>
      <c r="D3203" s="6">
        <v>4.0183920000000001E-7</v>
      </c>
      <c r="E3203">
        <f t="shared" si="251"/>
        <v>472.73932238490028</v>
      </c>
      <c r="F3203">
        <f t="shared" si="252"/>
        <v>472.73953781532975</v>
      </c>
      <c r="G3203">
        <f t="shared" si="253"/>
        <v>2460254.4510100349</v>
      </c>
      <c r="H3203">
        <f t="shared" si="254"/>
        <v>2460254.4513899651</v>
      </c>
    </row>
    <row r="3204" spans="1:8" x14ac:dyDescent="0.3">
      <c r="A3204" s="6">
        <v>2459416.39218</v>
      </c>
      <c r="B3204">
        <f t="shared" si="250"/>
        <v>838.05902000004426</v>
      </c>
      <c r="C3204" s="6">
        <v>2.5032540000000001</v>
      </c>
      <c r="D3204" s="6">
        <v>1.08E-5</v>
      </c>
      <c r="E3204">
        <f t="shared" si="251"/>
        <v>334.786403739646</v>
      </c>
      <c r="F3204">
        <f t="shared" si="252"/>
        <v>334.78929254658289</v>
      </c>
      <c r="G3204">
        <f t="shared" si="253"/>
        <v>2460254.4475843068</v>
      </c>
      <c r="H3204">
        <f t="shared" si="254"/>
        <v>2460254.4548157244</v>
      </c>
    </row>
    <row r="3205" spans="1:8" x14ac:dyDescent="0.3">
      <c r="A3205" s="6">
        <v>2459416.0863259998</v>
      </c>
      <c r="B3205">
        <f t="shared" si="250"/>
        <v>838.36487400019541</v>
      </c>
      <c r="C3205" s="6">
        <v>3.1523405000000002</v>
      </c>
      <c r="D3205" s="6">
        <v>1.5099999999999999E-5</v>
      </c>
      <c r="E3205">
        <f t="shared" si="251"/>
        <v>265.94870007691878</v>
      </c>
      <c r="F3205">
        <f t="shared" si="252"/>
        <v>265.95124792643406</v>
      </c>
      <c r="G3205">
        <f t="shared" si="253"/>
        <v>2460254.4471841748</v>
      </c>
      <c r="H3205">
        <f t="shared" si="254"/>
        <v>2460254.4552158639</v>
      </c>
    </row>
    <row r="3206" spans="1:8" x14ac:dyDescent="0.3">
      <c r="A3206" s="6">
        <v>2459413.1721259998</v>
      </c>
      <c r="B3206">
        <f t="shared" si="250"/>
        <v>841.27907400019467</v>
      </c>
      <c r="C3206" s="6">
        <v>5.7488688000000003</v>
      </c>
      <c r="D3206" s="6">
        <v>4.1999999999999998E-5</v>
      </c>
      <c r="E3206">
        <f t="shared" si="251"/>
        <v>146.33712424276868</v>
      </c>
      <c r="F3206">
        <f t="shared" si="252"/>
        <v>146.33926247355279</v>
      </c>
      <c r="G3206">
        <f t="shared" si="253"/>
        <v>2460254.445053841</v>
      </c>
      <c r="H3206">
        <f t="shared" si="254"/>
        <v>2460254.4573462489</v>
      </c>
    </row>
    <row r="3207" spans="1:8" x14ac:dyDescent="0.3">
      <c r="A3207" s="6">
        <v>2459413.809229</v>
      </c>
      <c r="B3207">
        <f t="shared" si="250"/>
        <v>840.64197100000456</v>
      </c>
      <c r="C3207" s="6">
        <v>170.64651463340999</v>
      </c>
      <c r="D3207" s="6">
        <v>1.1721875000000001E-3</v>
      </c>
      <c r="E3207">
        <f t="shared" si="251"/>
        <v>4.9261843899603219</v>
      </c>
      <c r="F3207">
        <f t="shared" si="252"/>
        <v>4.9262520673042429</v>
      </c>
      <c r="G3207">
        <f t="shared" si="253"/>
        <v>2460254.4454255882</v>
      </c>
      <c r="H3207">
        <f t="shared" si="254"/>
        <v>2460254.456974491</v>
      </c>
    </row>
    <row r="3208" spans="1:8" x14ac:dyDescent="0.3">
      <c r="A3208" s="6">
        <v>2459233.3168139998</v>
      </c>
      <c r="B3208">
        <f t="shared" si="250"/>
        <v>1021.1343860002235</v>
      </c>
      <c r="C3208" s="6">
        <v>4.5768651482226002</v>
      </c>
      <c r="D3208" s="6">
        <v>7.2010246000000003E-4</v>
      </c>
      <c r="E3208">
        <f t="shared" si="251"/>
        <v>223.07271849234354</v>
      </c>
      <c r="F3208">
        <f t="shared" si="252"/>
        <v>223.14292396517658</v>
      </c>
      <c r="G3208">
        <f t="shared" si="253"/>
        <v>2460254.2905647866</v>
      </c>
      <c r="H3208">
        <f t="shared" si="254"/>
        <v>2460254.6118857684</v>
      </c>
    </row>
    <row r="3209" spans="1:8" x14ac:dyDescent="0.3">
      <c r="A3209" s="6">
        <v>2458834.6493310002</v>
      </c>
      <c r="B3209">
        <f t="shared" si="250"/>
        <v>1419.8018689998426</v>
      </c>
      <c r="C3209" s="6">
        <v>4.2305960000000002</v>
      </c>
      <c r="D3209" s="6">
        <v>2.0718999999999998E-3</v>
      </c>
      <c r="E3209">
        <f t="shared" si="251"/>
        <v>335.43899558003181</v>
      </c>
      <c r="F3209">
        <f t="shared" si="252"/>
        <v>335.76771360954109</v>
      </c>
      <c r="G3209">
        <f t="shared" si="253"/>
        <v>2460253.7562039453</v>
      </c>
      <c r="H3209">
        <f t="shared" si="254"/>
        <v>2460255.1468771258</v>
      </c>
    </row>
    <row r="3210" spans="1:8" x14ac:dyDescent="0.3">
      <c r="A3210" s="6">
        <v>2459398.896348</v>
      </c>
      <c r="B3210">
        <f t="shared" si="250"/>
        <v>855.55485199997202</v>
      </c>
      <c r="C3210" s="6">
        <v>9.2866732611906802</v>
      </c>
      <c r="D3210" s="6">
        <v>1.8114674E-4</v>
      </c>
      <c r="E3210">
        <f t="shared" si="251"/>
        <v>92.125364996500352</v>
      </c>
      <c r="F3210">
        <f t="shared" si="252"/>
        <v>92.128959079031119</v>
      </c>
      <c r="G3210">
        <f t="shared" si="253"/>
        <v>2460254.4345117905</v>
      </c>
      <c r="H3210">
        <f t="shared" si="254"/>
        <v>2460254.4678888605</v>
      </c>
    </row>
    <row r="3211" spans="1:8" x14ac:dyDescent="0.3">
      <c r="A3211" s="6">
        <v>2459417.4731620001</v>
      </c>
      <c r="B3211">
        <f t="shared" si="250"/>
        <v>836.9780379999429</v>
      </c>
      <c r="C3211" s="6">
        <v>3.6311186000000002</v>
      </c>
      <c r="D3211" s="6">
        <v>1.5699999999999999E-5</v>
      </c>
      <c r="E3211">
        <f t="shared" si="251"/>
        <v>230.50043563520711</v>
      </c>
      <c r="F3211">
        <f t="shared" si="252"/>
        <v>230.50242889011568</v>
      </c>
      <c r="G3211">
        <f t="shared" si="253"/>
        <v>2460254.4475811431</v>
      </c>
      <c r="H3211">
        <f t="shared" si="254"/>
        <v>2460254.4548188881</v>
      </c>
    </row>
    <row r="3212" spans="1:8" x14ac:dyDescent="0.3">
      <c r="A3212" s="6">
        <v>2459419.9873509998</v>
      </c>
      <c r="B3212">
        <f t="shared" si="250"/>
        <v>834.4638490001671</v>
      </c>
      <c r="C3212" s="6">
        <v>1.4079369333324501</v>
      </c>
      <c r="D3212" s="6">
        <v>3.3866268000000001E-6</v>
      </c>
      <c r="E3212">
        <f t="shared" si="251"/>
        <v>592.68410540605794</v>
      </c>
      <c r="F3212">
        <f t="shared" si="252"/>
        <v>592.68695667681573</v>
      </c>
      <c r="G3212">
        <f t="shared" si="253"/>
        <v>2460254.4491928001</v>
      </c>
      <c r="H3212">
        <f t="shared" si="254"/>
        <v>2460254.4532072097</v>
      </c>
    </row>
    <row r="3213" spans="1:8" x14ac:dyDescent="0.3">
      <c r="A3213" s="6">
        <v>2459415.6985670002</v>
      </c>
      <c r="B3213">
        <f t="shared" si="250"/>
        <v>838.7526329997927</v>
      </c>
      <c r="C3213" s="6">
        <v>3.8922406999999999</v>
      </c>
      <c r="D3213" s="6">
        <v>2.3300000000000001E-5</v>
      </c>
      <c r="E3213">
        <f t="shared" si="251"/>
        <v>215.49222586129633</v>
      </c>
      <c r="F3213">
        <f t="shared" si="252"/>
        <v>215.49480586562115</v>
      </c>
      <c r="G3213">
        <f t="shared" si="253"/>
        <v>2460254.4461790309</v>
      </c>
      <c r="H3213">
        <f t="shared" si="254"/>
        <v>2460254.4562210292</v>
      </c>
    </row>
    <row r="3214" spans="1:8" x14ac:dyDescent="0.3">
      <c r="A3214" s="6">
        <v>2459422.6906389999</v>
      </c>
      <c r="B3214">
        <f t="shared" si="250"/>
        <v>831.76056100009009</v>
      </c>
      <c r="C3214" s="6">
        <v>3.0300714582667698</v>
      </c>
      <c r="D3214" s="6">
        <v>4.80485E-7</v>
      </c>
      <c r="E3214">
        <f t="shared" si="251"/>
        <v>274.50191870452147</v>
      </c>
      <c r="F3214">
        <f t="shared" si="252"/>
        <v>274.50200576126394</v>
      </c>
      <c r="G3214">
        <f t="shared" si="253"/>
        <v>2460254.4510681061</v>
      </c>
      <c r="H3214">
        <f t="shared" si="254"/>
        <v>2460254.4513318939</v>
      </c>
    </row>
    <row r="3215" spans="1:8" x14ac:dyDescent="0.3">
      <c r="A3215" s="6">
        <v>2459414.6682679998</v>
      </c>
      <c r="B3215">
        <f t="shared" si="250"/>
        <v>839.78293200023472</v>
      </c>
      <c r="C3215" s="6">
        <v>4.2788309</v>
      </c>
      <c r="D3215" s="6">
        <v>2.9499999999999999E-5</v>
      </c>
      <c r="E3215">
        <f t="shared" si="251"/>
        <v>196.26322279647979</v>
      </c>
      <c r="F3215">
        <f t="shared" si="252"/>
        <v>196.26592905205527</v>
      </c>
      <c r="G3215">
        <f t="shared" si="253"/>
        <v>2460254.4454102349</v>
      </c>
      <c r="H3215">
        <f t="shared" si="254"/>
        <v>2460254.4569898448</v>
      </c>
    </row>
    <row r="3216" spans="1:8" x14ac:dyDescent="0.3">
      <c r="A3216" s="6">
        <v>2459421.3299099999</v>
      </c>
      <c r="B3216">
        <f t="shared" si="250"/>
        <v>833.12129000015557</v>
      </c>
      <c r="C3216" s="6">
        <v>1.7208554509493601</v>
      </c>
      <c r="D3216" s="6">
        <v>2.6333819E-6</v>
      </c>
      <c r="E3216">
        <f t="shared" si="251"/>
        <v>484.13131657158902</v>
      </c>
      <c r="F3216">
        <f t="shared" si="252"/>
        <v>484.13279828185887</v>
      </c>
      <c r="G3216">
        <f t="shared" si="253"/>
        <v>2460254.4499250972</v>
      </c>
      <c r="H3216">
        <f t="shared" si="254"/>
        <v>2460254.4524749066</v>
      </c>
    </row>
    <row r="3217" spans="1:8" x14ac:dyDescent="0.3">
      <c r="A3217" s="6">
        <v>2459413.3902150001</v>
      </c>
      <c r="B3217">
        <f t="shared" si="250"/>
        <v>841.06098499987274</v>
      </c>
      <c r="C3217" s="6">
        <v>2.7779767</v>
      </c>
      <c r="D3217" s="6">
        <v>2.3600000000000001E-5</v>
      </c>
      <c r="E3217">
        <f t="shared" si="251"/>
        <v>302.7577012860196</v>
      </c>
      <c r="F3217">
        <f t="shared" si="252"/>
        <v>302.76284542020267</v>
      </c>
      <c r="G3217">
        <f t="shared" si="253"/>
        <v>2460254.4440549184</v>
      </c>
      <c r="H3217">
        <f t="shared" si="254"/>
        <v>2460254.4583452032</v>
      </c>
    </row>
    <row r="3218" spans="1:8" x14ac:dyDescent="0.3">
      <c r="A3218" s="6">
        <v>2459418.2213309999</v>
      </c>
      <c r="B3218">
        <f t="shared" si="250"/>
        <v>836.22986900014803</v>
      </c>
      <c r="C3218" s="6">
        <v>2.2751393000000002</v>
      </c>
      <c r="D3218" s="6">
        <v>1.11E-5</v>
      </c>
      <c r="E3218">
        <f t="shared" si="251"/>
        <v>367.54927014941427</v>
      </c>
      <c r="F3218">
        <f t="shared" si="252"/>
        <v>367.55285658194907</v>
      </c>
      <c r="G3218">
        <f t="shared" si="253"/>
        <v>2460254.4471202032</v>
      </c>
      <c r="H3218">
        <f t="shared" si="254"/>
        <v>2460254.4552798369</v>
      </c>
    </row>
    <row r="3219" spans="1:8" x14ac:dyDescent="0.3">
      <c r="A3219" s="6">
        <v>2459395.3607839998</v>
      </c>
      <c r="B3219">
        <f t="shared" si="250"/>
        <v>859.09041600022465</v>
      </c>
      <c r="C3219" s="6">
        <v>6.8669656583883096</v>
      </c>
      <c r="D3219" s="6">
        <v>1.6511879999999999E-4</v>
      </c>
      <c r="E3219">
        <f t="shared" si="251"/>
        <v>125.10179926294809</v>
      </c>
      <c r="F3219">
        <f t="shared" si="252"/>
        <v>125.10781564826556</v>
      </c>
      <c r="G3219">
        <f t="shared" si="253"/>
        <v>2460254.4305433412</v>
      </c>
      <c r="H3219">
        <f t="shared" si="254"/>
        <v>2460254.4718576525</v>
      </c>
    </row>
    <row r="3220" spans="1:8" x14ac:dyDescent="0.3">
      <c r="A3220" s="6">
        <v>2459422.3368569999</v>
      </c>
      <c r="B3220">
        <f t="shared" si="250"/>
        <v>832.11434300011024</v>
      </c>
      <c r="C3220" s="6">
        <v>735.04471799999999</v>
      </c>
      <c r="D3220" s="6">
        <v>1.2938804E-3</v>
      </c>
      <c r="E3220">
        <f t="shared" si="251"/>
        <v>1.1320574896684215</v>
      </c>
      <c r="F3220">
        <f t="shared" si="252"/>
        <v>1.1320614751390738</v>
      </c>
      <c r="G3220">
        <f t="shared" si="253"/>
        <v>2460254.4497352531</v>
      </c>
      <c r="H3220">
        <f t="shared" si="254"/>
        <v>2460254.452664752</v>
      </c>
    </row>
    <row r="3221" spans="1:8" x14ac:dyDescent="0.3">
      <c r="A3221" s="6">
        <v>2459415.1519800001</v>
      </c>
      <c r="B3221">
        <f t="shared" si="250"/>
        <v>839.29921999992803</v>
      </c>
      <c r="C3221" s="6">
        <v>1.84985667758623</v>
      </c>
      <c r="D3221" s="6">
        <v>1.4782097E-5</v>
      </c>
      <c r="E3221">
        <f t="shared" si="251"/>
        <v>453.70677816914304</v>
      </c>
      <c r="F3221">
        <f t="shared" si="252"/>
        <v>453.71402931597976</v>
      </c>
      <c r="G3221">
        <f t="shared" si="253"/>
        <v>2460254.4444932626</v>
      </c>
      <c r="H3221">
        <f t="shared" si="254"/>
        <v>2460254.457906845</v>
      </c>
    </row>
    <row r="3222" spans="1:8" x14ac:dyDescent="0.3">
      <c r="A3222" s="6">
        <v>2459420.803667</v>
      </c>
      <c r="B3222">
        <f t="shared" si="250"/>
        <v>833.64753299998119</v>
      </c>
      <c r="C3222" s="6">
        <v>2.4552388341154101</v>
      </c>
      <c r="D3222" s="6">
        <v>8.1462009999999994E-6</v>
      </c>
      <c r="E3222">
        <f t="shared" si="251"/>
        <v>339.53713808968752</v>
      </c>
      <c r="F3222">
        <f t="shared" si="252"/>
        <v>339.53939118776702</v>
      </c>
      <c r="G3222">
        <f t="shared" si="253"/>
        <v>2460254.4484340623</v>
      </c>
      <c r="H3222">
        <f t="shared" si="254"/>
        <v>2460254.4539659563</v>
      </c>
    </row>
    <row r="3223" spans="1:8" x14ac:dyDescent="0.3">
      <c r="A3223" s="6">
        <v>2459418.347453</v>
      </c>
      <c r="B3223">
        <f t="shared" si="250"/>
        <v>836.10374699998647</v>
      </c>
      <c r="C3223" s="6">
        <v>2.5677096000000001</v>
      </c>
      <c r="D3223" s="6">
        <v>1.3900000000000001E-5</v>
      </c>
      <c r="E3223">
        <f t="shared" si="251"/>
        <v>325.6206312712356</v>
      </c>
      <c r="F3223">
        <f t="shared" si="252"/>
        <v>325.6241567098416</v>
      </c>
      <c r="G3223">
        <f t="shared" si="253"/>
        <v>2460254.4466738733</v>
      </c>
      <c r="H3223">
        <f t="shared" si="254"/>
        <v>2460254.4557261756</v>
      </c>
    </row>
    <row r="3224" spans="1:8" x14ac:dyDescent="0.3">
      <c r="A3224" s="6">
        <v>2459420.5804289998</v>
      </c>
      <c r="B3224">
        <f t="shared" si="250"/>
        <v>833.87077100016177</v>
      </c>
      <c r="C3224" s="6">
        <v>1.54493336286523</v>
      </c>
      <c r="D3224" s="6">
        <v>5.8710033999999998E-6</v>
      </c>
      <c r="E3224">
        <f t="shared" si="251"/>
        <v>539.74341043310437</v>
      </c>
      <c r="F3224">
        <f t="shared" si="252"/>
        <v>539.74751267792101</v>
      </c>
      <c r="G3224">
        <f t="shared" si="253"/>
        <v>2460254.4480311647</v>
      </c>
      <c r="H3224">
        <f t="shared" si="254"/>
        <v>2460254.4543688595</v>
      </c>
    </row>
    <row r="3225" spans="1:8" x14ac:dyDescent="0.3">
      <c r="A3225" s="6">
        <v>2459229.9845790002</v>
      </c>
      <c r="B3225">
        <f t="shared" si="250"/>
        <v>1024.4666209998541</v>
      </c>
      <c r="C3225" s="6">
        <v>2.5047918251484802</v>
      </c>
      <c r="D3225" s="6">
        <v>4.0760790000000002E-4</v>
      </c>
      <c r="E3225">
        <f t="shared" si="251"/>
        <v>408.93615393853901</v>
      </c>
      <c r="F3225">
        <f t="shared" si="252"/>
        <v>409.06926898198407</v>
      </c>
      <c r="G3225">
        <f t="shared" si="253"/>
        <v>2460254.2845143932</v>
      </c>
      <c r="H3225">
        <f t="shared" si="254"/>
        <v>2460254.6179398657</v>
      </c>
    </row>
    <row r="3226" spans="1:8" x14ac:dyDescent="0.3">
      <c r="A3226" s="6">
        <v>2459421.236112</v>
      </c>
      <c r="B3226">
        <f t="shared" si="250"/>
        <v>833.2150880000554</v>
      </c>
      <c r="C3226" s="6">
        <v>4.78025969477922</v>
      </c>
      <c r="D3226" s="6">
        <v>1.6466798000000001E-5</v>
      </c>
      <c r="E3226">
        <f t="shared" si="251"/>
        <v>174.30270968385679</v>
      </c>
      <c r="F3226">
        <f t="shared" si="252"/>
        <v>174.30391054639631</v>
      </c>
      <c r="G3226">
        <f t="shared" si="253"/>
        <v>2460254.4483297924</v>
      </c>
      <c r="H3226">
        <f t="shared" si="254"/>
        <v>2460254.4540702272</v>
      </c>
    </row>
    <row r="3227" spans="1:8" x14ac:dyDescent="0.3">
      <c r="A3227" s="6">
        <v>2459420.8120519998</v>
      </c>
      <c r="B3227">
        <f t="shared" si="250"/>
        <v>833.63914800016209</v>
      </c>
      <c r="C3227" s="6">
        <v>7.7942155059130398</v>
      </c>
      <c r="D3227" s="6">
        <v>2.9955844999999998E-5</v>
      </c>
      <c r="E3227">
        <f t="shared" si="251"/>
        <v>106.95572163981215</v>
      </c>
      <c r="F3227">
        <f t="shared" si="252"/>
        <v>106.95654377805835</v>
      </c>
      <c r="G3227">
        <f t="shared" si="253"/>
        <v>2460254.4479960511</v>
      </c>
      <c r="H3227">
        <f t="shared" si="254"/>
        <v>2460254.4544039737</v>
      </c>
    </row>
    <row r="3228" spans="1:8" x14ac:dyDescent="0.3">
      <c r="A3228" s="6">
        <v>2459421.4628369999</v>
      </c>
      <c r="B3228">
        <f t="shared" si="250"/>
        <v>832.98836300009862</v>
      </c>
      <c r="C3228" s="6">
        <v>2.6634153918688299</v>
      </c>
      <c r="D3228" s="6">
        <v>9.0226969999999993E-6</v>
      </c>
      <c r="E3228">
        <f t="shared" si="251"/>
        <v>312.75089258948827</v>
      </c>
      <c r="F3228">
        <f t="shared" si="252"/>
        <v>312.75301157258679</v>
      </c>
      <c r="G3228">
        <f t="shared" si="253"/>
        <v>2460254.4483781434</v>
      </c>
      <c r="H3228">
        <f t="shared" si="254"/>
        <v>2460254.4540218757</v>
      </c>
    </row>
    <row r="3229" spans="1:8" x14ac:dyDescent="0.3">
      <c r="A3229" s="6">
        <v>2459425.490038</v>
      </c>
      <c r="B3229">
        <f t="shared" si="250"/>
        <v>828.96116199996322</v>
      </c>
      <c r="C3229" s="6">
        <v>16.948708716668499</v>
      </c>
      <c r="D3229" s="6">
        <v>5.8811235999999997E-7</v>
      </c>
      <c r="E3229">
        <f t="shared" si="251"/>
        <v>48.90998760396058</v>
      </c>
      <c r="F3229">
        <f t="shared" si="252"/>
        <v>48.90999099826864</v>
      </c>
      <c r="G3229">
        <f t="shared" si="253"/>
        <v>2460254.4511712356</v>
      </c>
      <c r="H3229">
        <f t="shared" si="254"/>
        <v>2460254.4512287644</v>
      </c>
    </row>
    <row r="3230" spans="1:8" x14ac:dyDescent="0.3">
      <c r="A3230" s="6">
        <v>2459420.6677310001</v>
      </c>
      <c r="B3230">
        <f t="shared" si="250"/>
        <v>833.78346899989992</v>
      </c>
      <c r="C3230" s="6">
        <v>3.52565351438726</v>
      </c>
      <c r="D3230" s="6">
        <v>1.5917218E-5</v>
      </c>
      <c r="E3230">
        <f t="shared" si="251"/>
        <v>236.48940582052043</v>
      </c>
      <c r="F3230">
        <f t="shared" si="252"/>
        <v>236.4915411809047</v>
      </c>
      <c r="G3230">
        <f t="shared" si="253"/>
        <v>2460254.4474357464</v>
      </c>
      <c r="H3230">
        <f t="shared" si="254"/>
        <v>2460254.4549642876</v>
      </c>
    </row>
    <row r="3231" spans="1:8" x14ac:dyDescent="0.3">
      <c r="A3231" s="6">
        <v>2459413.7187979999</v>
      </c>
      <c r="B3231">
        <f t="shared" si="250"/>
        <v>840.7324020001106</v>
      </c>
      <c r="C3231" s="6">
        <v>30.359981178599899</v>
      </c>
      <c r="D3231" s="6">
        <v>3.1322187999999998E-4</v>
      </c>
      <c r="E3231">
        <f t="shared" si="251"/>
        <v>27.691839575403502</v>
      </c>
      <c r="F3231">
        <f t="shared" si="252"/>
        <v>27.692410970984298</v>
      </c>
      <c r="G3231">
        <f t="shared" si="253"/>
        <v>2460254.4425263098</v>
      </c>
      <c r="H3231">
        <f t="shared" si="254"/>
        <v>2460254.4598738691</v>
      </c>
    </row>
    <row r="3232" spans="1:8" x14ac:dyDescent="0.3">
      <c r="A3232" s="6">
        <v>2459387.5878440002</v>
      </c>
      <c r="B3232">
        <f t="shared" si="250"/>
        <v>866.86335599981248</v>
      </c>
      <c r="C3232" s="6">
        <v>5.3450208999999997</v>
      </c>
      <c r="D3232" s="6">
        <v>1.7249999999999999E-4</v>
      </c>
      <c r="E3232">
        <f t="shared" si="251"/>
        <v>162.17623781392317</v>
      </c>
      <c r="F3232">
        <f t="shared" si="252"/>
        <v>162.18670598773437</v>
      </c>
      <c r="G3232">
        <f t="shared" si="253"/>
        <v>2460254.4232245991</v>
      </c>
      <c r="H3232">
        <f t="shared" si="254"/>
        <v>2460254.4791772068</v>
      </c>
    </row>
    <row r="3233" spans="1:8" x14ac:dyDescent="0.3">
      <c r="A3233" s="6">
        <v>2459422.2726650001</v>
      </c>
      <c r="B3233">
        <f t="shared" si="250"/>
        <v>832.17853499995545</v>
      </c>
      <c r="C3233" s="6">
        <v>15.9152686047112</v>
      </c>
      <c r="D3233" s="6">
        <v>5.4445677999999999E-5</v>
      </c>
      <c r="E3233">
        <f t="shared" si="251"/>
        <v>52.287882084781501</v>
      </c>
      <c r="F3233">
        <f t="shared" si="252"/>
        <v>52.288239836698985</v>
      </c>
      <c r="G3233">
        <f t="shared" si="253"/>
        <v>2460254.4483531509</v>
      </c>
      <c r="H3233">
        <f t="shared" si="254"/>
        <v>2460254.4540468687</v>
      </c>
    </row>
    <row r="3234" spans="1:8" x14ac:dyDescent="0.3">
      <c r="A3234" s="6">
        <v>2459422.8437970001</v>
      </c>
      <c r="B3234">
        <f t="shared" si="250"/>
        <v>831.60740299988538</v>
      </c>
      <c r="C3234" s="6">
        <v>4.8854843850568797</v>
      </c>
      <c r="D3234" s="6">
        <v>1.8391754999999999E-5</v>
      </c>
      <c r="E3234">
        <f t="shared" si="251"/>
        <v>170.21941056854038</v>
      </c>
      <c r="F3234">
        <f t="shared" si="252"/>
        <v>170.22069217962914</v>
      </c>
      <c r="G3234">
        <f t="shared" si="253"/>
        <v>2460254.4480693662</v>
      </c>
      <c r="H3234">
        <f t="shared" si="254"/>
        <v>2460254.4543306571</v>
      </c>
    </row>
    <row r="3235" spans="1:8" x14ac:dyDescent="0.3">
      <c r="A3235" s="6">
        <v>2459400.983335</v>
      </c>
      <c r="B3235">
        <f t="shared" si="250"/>
        <v>853.46786500001326</v>
      </c>
      <c r="C3235" s="6">
        <v>13.742953239559199</v>
      </c>
      <c r="D3235" s="6">
        <v>3.0397397E-4</v>
      </c>
      <c r="E3235">
        <f t="shared" si="251"/>
        <v>62.10084347106875</v>
      </c>
      <c r="F3235">
        <f t="shared" si="252"/>
        <v>62.103590690991986</v>
      </c>
      <c r="G3235">
        <f t="shared" si="253"/>
        <v>2460254.4323229599</v>
      </c>
      <c r="H3235">
        <f t="shared" si="254"/>
        <v>2460254.4700778751</v>
      </c>
    </row>
    <row r="3236" spans="1:8" x14ac:dyDescent="0.3">
      <c r="A3236" s="6">
        <v>2459420.4129530001</v>
      </c>
      <c r="B3236">
        <f t="shared" si="250"/>
        <v>834.03824699996039</v>
      </c>
      <c r="C3236" s="6">
        <v>3.7970075645224202</v>
      </c>
      <c r="D3236" s="6">
        <v>2.2977301E-5</v>
      </c>
      <c r="E3236">
        <f t="shared" si="251"/>
        <v>219.6553959240571</v>
      </c>
      <c r="F3236">
        <f t="shared" si="252"/>
        <v>219.65805439581672</v>
      </c>
      <c r="G3236">
        <f t="shared" si="253"/>
        <v>2460254.446152912</v>
      </c>
      <c r="H3236">
        <f t="shared" si="254"/>
        <v>2460254.456247149</v>
      </c>
    </row>
    <row r="3237" spans="1:8" x14ac:dyDescent="0.3">
      <c r="A3237" s="6">
        <v>2459425.4128160002</v>
      </c>
      <c r="B3237">
        <f t="shared" si="250"/>
        <v>829.03838399983943</v>
      </c>
      <c r="C3237" s="6">
        <v>6.7900981113412504</v>
      </c>
      <c r="D3237" s="6">
        <v>1.4470468000000001E-5</v>
      </c>
      <c r="E3237">
        <f t="shared" si="251"/>
        <v>122.09493937123192</v>
      </c>
      <c r="F3237">
        <f t="shared" si="252"/>
        <v>122.0954597686251</v>
      </c>
      <c r="G3237">
        <f t="shared" si="253"/>
        <v>2460254.4494332289</v>
      </c>
      <c r="H3237">
        <f t="shared" si="254"/>
        <v>2460254.4529667785</v>
      </c>
    </row>
    <row r="3238" spans="1:8" x14ac:dyDescent="0.3">
      <c r="A3238" s="6">
        <v>2459422.7733990001</v>
      </c>
      <c r="B3238">
        <f t="shared" si="250"/>
        <v>831.67780099995434</v>
      </c>
      <c r="C3238" s="6">
        <v>4.9427985335015299</v>
      </c>
      <c r="D3238" s="6">
        <v>2.2025531999999999E-5</v>
      </c>
      <c r="E3238">
        <f t="shared" si="251"/>
        <v>168.25976000281352</v>
      </c>
      <c r="F3238">
        <f t="shared" si="252"/>
        <v>168.26125956918975</v>
      </c>
      <c r="G3238">
        <f t="shared" si="253"/>
        <v>2460254.4474939895</v>
      </c>
      <c r="H3238">
        <f t="shared" si="254"/>
        <v>2460254.4549060436</v>
      </c>
    </row>
    <row r="3239" spans="1:8" x14ac:dyDescent="0.3">
      <c r="A3239" s="6">
        <v>2459422.6077689999</v>
      </c>
      <c r="B3239">
        <f t="shared" si="250"/>
        <v>831.84343100013211</v>
      </c>
      <c r="C3239" s="6">
        <v>3.5787569854633099</v>
      </c>
      <c r="D3239" s="6">
        <v>1.6464932E-5</v>
      </c>
      <c r="E3239">
        <f t="shared" si="251"/>
        <v>232.43813628611977</v>
      </c>
      <c r="F3239">
        <f t="shared" si="252"/>
        <v>232.44027507102814</v>
      </c>
      <c r="G3239">
        <f t="shared" si="253"/>
        <v>2460254.4473729217</v>
      </c>
      <c r="H3239">
        <f t="shared" si="254"/>
        <v>2460254.4550271132</v>
      </c>
    </row>
    <row r="3240" spans="1:8" x14ac:dyDescent="0.3">
      <c r="A3240" s="6">
        <v>2459417.858614</v>
      </c>
      <c r="B3240">
        <f t="shared" si="250"/>
        <v>836.59258599998429</v>
      </c>
      <c r="C3240" s="6">
        <v>3.0278608999999999</v>
      </c>
      <c r="D3240" s="6">
        <v>2.76E-5</v>
      </c>
      <c r="E3240">
        <f t="shared" si="251"/>
        <v>276.29570441579477</v>
      </c>
      <c r="F3240">
        <f t="shared" si="252"/>
        <v>276.30074152364477</v>
      </c>
      <c r="G3240">
        <f t="shared" si="253"/>
        <v>2460254.4435742386</v>
      </c>
      <c r="H3240">
        <f t="shared" si="254"/>
        <v>2460254.4588259007</v>
      </c>
    </row>
    <row r="3241" spans="1:8" x14ac:dyDescent="0.3">
      <c r="A3241" s="6">
        <v>2459422.7678200002</v>
      </c>
      <c r="B3241">
        <f t="shared" si="250"/>
        <v>831.68337999982759</v>
      </c>
      <c r="C3241" s="6">
        <v>3.1208396239679201</v>
      </c>
      <c r="D3241" s="6">
        <v>1.594364E-5</v>
      </c>
      <c r="E3241">
        <f t="shared" si="251"/>
        <v>266.49210832826145</v>
      </c>
      <c r="F3241">
        <f t="shared" si="252"/>
        <v>266.49483123392554</v>
      </c>
      <c r="G3241">
        <f t="shared" si="253"/>
        <v>2460254.4469511458</v>
      </c>
      <c r="H3241">
        <f t="shared" si="254"/>
        <v>2460254.4554488976</v>
      </c>
    </row>
    <row r="3242" spans="1:8" x14ac:dyDescent="0.3">
      <c r="A3242" s="6">
        <v>2459420.2834089999</v>
      </c>
      <c r="B3242">
        <f t="shared" si="250"/>
        <v>834.16779100010172</v>
      </c>
      <c r="C3242" s="6">
        <v>1.75221701511118</v>
      </c>
      <c r="D3242" s="6">
        <v>1.2987489E-5</v>
      </c>
      <c r="E3242">
        <f t="shared" si="251"/>
        <v>476.06067112323058</v>
      </c>
      <c r="F3242">
        <f t="shared" si="252"/>
        <v>476.06772832961985</v>
      </c>
      <c r="G3242">
        <f t="shared" si="253"/>
        <v>2460254.4450171674</v>
      </c>
      <c r="H3242">
        <f t="shared" si="254"/>
        <v>2460254.4573829244</v>
      </c>
    </row>
    <row r="3243" spans="1:8" x14ac:dyDescent="0.3">
      <c r="A3243" s="6">
        <v>2459422.9077929999</v>
      </c>
      <c r="B3243">
        <f t="shared" si="250"/>
        <v>831.54340700013563</v>
      </c>
      <c r="C3243" s="6">
        <v>3.24324876796633</v>
      </c>
      <c r="D3243" s="6">
        <v>1.8660973999999999E-5</v>
      </c>
      <c r="E3243">
        <f t="shared" si="251"/>
        <v>256.39063852092676</v>
      </c>
      <c r="F3243">
        <f t="shared" si="252"/>
        <v>256.3935889739513</v>
      </c>
      <c r="G3243">
        <f t="shared" si="253"/>
        <v>2460254.4464155012</v>
      </c>
      <c r="H3243">
        <f t="shared" si="254"/>
        <v>2460254.4559845543</v>
      </c>
    </row>
    <row r="3244" spans="1:8" x14ac:dyDescent="0.3">
      <c r="A3244" s="6">
        <v>2459422.5099960002</v>
      </c>
      <c r="B3244">
        <f t="shared" si="250"/>
        <v>831.94120399979874</v>
      </c>
      <c r="C3244" s="6">
        <v>3.3119026273476502</v>
      </c>
      <c r="D3244" s="6">
        <v>2.0474112000000001E-5</v>
      </c>
      <c r="E3244">
        <f t="shared" si="251"/>
        <v>251.19580935714984</v>
      </c>
      <c r="F3244">
        <f t="shared" si="252"/>
        <v>251.1989151507118</v>
      </c>
      <c r="G3244">
        <f t="shared" si="253"/>
        <v>2460254.446056989</v>
      </c>
      <c r="H3244">
        <f t="shared" si="254"/>
        <v>2460254.4563430748</v>
      </c>
    </row>
    <row r="3245" spans="1:8" x14ac:dyDescent="0.3">
      <c r="A3245" s="6">
        <v>2459421.0776459998</v>
      </c>
      <c r="B3245">
        <f t="shared" si="250"/>
        <v>833.37355400016531</v>
      </c>
      <c r="C3245" s="6">
        <v>1.59475349752962</v>
      </c>
      <c r="D3245" s="6">
        <v>1.2115041000000001E-5</v>
      </c>
      <c r="E3245">
        <f t="shared" si="251"/>
        <v>522.56804851519303</v>
      </c>
      <c r="F3245">
        <f t="shared" si="252"/>
        <v>522.57598827696575</v>
      </c>
      <c r="G3245">
        <f t="shared" si="253"/>
        <v>2460254.4448690666</v>
      </c>
      <c r="H3245">
        <f t="shared" si="254"/>
        <v>2460254.4575310294</v>
      </c>
    </row>
    <row r="3246" spans="1:8" x14ac:dyDescent="0.3">
      <c r="A3246" s="6">
        <v>2459421.60304</v>
      </c>
      <c r="B3246">
        <f t="shared" si="250"/>
        <v>832.8481600000523</v>
      </c>
      <c r="C3246" s="6">
        <v>2.0523416565288999</v>
      </c>
      <c r="D3246" s="6">
        <v>1.5078293E-5</v>
      </c>
      <c r="E3246">
        <f t="shared" si="251"/>
        <v>405.80087558332082</v>
      </c>
      <c r="F3246">
        <f t="shared" si="252"/>
        <v>405.80683836192202</v>
      </c>
      <c r="G3246">
        <f t="shared" si="253"/>
        <v>2460254.4450812154</v>
      </c>
      <c r="H3246">
        <f t="shared" si="254"/>
        <v>2460254.4573188745</v>
      </c>
    </row>
    <row r="3247" spans="1:8" x14ac:dyDescent="0.3">
      <c r="A3247" s="6">
        <v>2459230.6616730001</v>
      </c>
      <c r="B3247">
        <f t="shared" si="250"/>
        <v>1023.7895269999281</v>
      </c>
      <c r="C3247" s="6">
        <v>6.2636500654649803</v>
      </c>
      <c r="D3247" s="6">
        <v>1.0456195E-3</v>
      </c>
      <c r="E3247">
        <f t="shared" si="251"/>
        <v>163.4220684425234</v>
      </c>
      <c r="F3247">
        <f t="shared" si="252"/>
        <v>163.4766391256851</v>
      </c>
      <c r="G3247">
        <f t="shared" si="253"/>
        <v>2460254.2803226984</v>
      </c>
      <c r="H3247">
        <f t="shared" si="254"/>
        <v>2460254.6221343619</v>
      </c>
    </row>
    <row r="3248" spans="1:8" x14ac:dyDescent="0.3">
      <c r="A3248" s="6">
        <v>2459229.569561</v>
      </c>
      <c r="B3248">
        <f t="shared" si="250"/>
        <v>1024.8816390000284</v>
      </c>
      <c r="C3248" s="6">
        <v>0.94143596330583001</v>
      </c>
      <c r="D3248" s="6">
        <v>1.5808808999999999E-4</v>
      </c>
      <c r="E3248">
        <f t="shared" si="251"/>
        <v>1088.4538166747463</v>
      </c>
      <c r="F3248">
        <f t="shared" si="252"/>
        <v>1088.8194294007264</v>
      </c>
      <c r="G3248">
        <f t="shared" si="253"/>
        <v>2460254.279128415</v>
      </c>
      <c r="H3248">
        <f t="shared" si="254"/>
        <v>2460254.6233293838</v>
      </c>
    </row>
    <row r="3249" spans="1:8" x14ac:dyDescent="0.3">
      <c r="A3249" s="6">
        <v>2459394.643317</v>
      </c>
      <c r="B3249">
        <f t="shared" si="250"/>
        <v>859.80788300000131</v>
      </c>
      <c r="C3249" s="6">
        <v>4.2780800000000001</v>
      </c>
      <c r="D3249" s="6">
        <v>1.2999999999999999E-4</v>
      </c>
      <c r="E3249">
        <f t="shared" si="251"/>
        <v>200.97374439309925</v>
      </c>
      <c r="F3249">
        <f t="shared" si="252"/>
        <v>200.98595892892655</v>
      </c>
      <c r="G3249">
        <f t="shared" si="253"/>
        <v>2460254.4250734132</v>
      </c>
      <c r="H3249">
        <f t="shared" si="254"/>
        <v>2460254.4773281747</v>
      </c>
    </row>
    <row r="3250" spans="1:8" x14ac:dyDescent="0.3">
      <c r="A3250" s="6">
        <v>2458924.5438040001</v>
      </c>
      <c r="B3250">
        <f t="shared" si="250"/>
        <v>1329.9073959998786</v>
      </c>
      <c r="C3250" s="6">
        <v>2.0713330000000001</v>
      </c>
      <c r="D3250" s="6">
        <v>8.7719999999999996E-4</v>
      </c>
      <c r="E3250">
        <f t="shared" si="251"/>
        <v>641.78209141132425</v>
      </c>
      <c r="F3250">
        <f t="shared" si="252"/>
        <v>642.32590524264208</v>
      </c>
      <c r="G3250">
        <f t="shared" si="253"/>
        <v>2460253.8882287494</v>
      </c>
      <c r="H3250">
        <f t="shared" si="254"/>
        <v>2460255.0146482843</v>
      </c>
    </row>
    <row r="3251" spans="1:8" x14ac:dyDescent="0.3">
      <c r="A3251" s="6">
        <v>2459422.8955950001</v>
      </c>
      <c r="B3251">
        <f t="shared" si="250"/>
        <v>831.55560499988496</v>
      </c>
      <c r="C3251" s="6">
        <v>6.3928693910136003</v>
      </c>
      <c r="D3251" s="6">
        <v>5.2365340000000001E-5</v>
      </c>
      <c r="E3251">
        <f t="shared" si="251"/>
        <v>130.07442241467197</v>
      </c>
      <c r="F3251">
        <f t="shared" si="252"/>
        <v>130.07655336612194</v>
      </c>
      <c r="G3251">
        <f t="shared" si="253"/>
        <v>2460254.4443886084</v>
      </c>
      <c r="H3251">
        <f t="shared" si="254"/>
        <v>2460254.4580115029</v>
      </c>
    </row>
    <row r="3252" spans="1:8" x14ac:dyDescent="0.3">
      <c r="A3252" s="6">
        <v>2459422.1266629999</v>
      </c>
      <c r="B3252">
        <f t="shared" si="250"/>
        <v>832.32453700015321</v>
      </c>
      <c r="C3252" s="6">
        <v>3.9051260405231099</v>
      </c>
      <c r="D3252" s="6">
        <v>3.5929870000000001E-5</v>
      </c>
      <c r="E3252">
        <f t="shared" si="251"/>
        <v>213.13444699871641</v>
      </c>
      <c r="F3252">
        <f t="shared" si="252"/>
        <v>213.13836900448644</v>
      </c>
      <c r="G3252">
        <f t="shared" si="253"/>
        <v>2460254.443542107</v>
      </c>
      <c r="H3252">
        <f t="shared" si="254"/>
        <v>2460254.4588580341</v>
      </c>
    </row>
    <row r="3253" spans="1:8" x14ac:dyDescent="0.3">
      <c r="A3253" s="6">
        <v>2459423.3858380001</v>
      </c>
      <c r="B3253">
        <f t="shared" si="250"/>
        <v>831.0653619999066</v>
      </c>
      <c r="C3253" s="6">
        <v>12.230787299999999</v>
      </c>
      <c r="D3253" s="6">
        <v>1.094E-4</v>
      </c>
      <c r="E3253">
        <f t="shared" si="251"/>
        <v>67.948032134054955</v>
      </c>
      <c r="F3253">
        <f t="shared" si="252"/>
        <v>67.949247686418644</v>
      </c>
      <c r="G3253">
        <f t="shared" si="253"/>
        <v>2460254.4437664854</v>
      </c>
      <c r="H3253">
        <f t="shared" si="254"/>
        <v>2460254.4586336478</v>
      </c>
    </row>
    <row r="3254" spans="1:8" x14ac:dyDescent="0.3">
      <c r="A3254" s="6">
        <v>2459397.093442</v>
      </c>
      <c r="B3254">
        <f t="shared" si="250"/>
        <v>857.35775800002739</v>
      </c>
      <c r="C3254" s="6">
        <v>7.88642182497306</v>
      </c>
      <c r="D3254" s="6">
        <v>2.4404711E-4</v>
      </c>
      <c r="E3254">
        <f t="shared" si="251"/>
        <v>108.70978584687758</v>
      </c>
      <c r="F3254">
        <f t="shared" si="252"/>
        <v>108.71651415298781</v>
      </c>
      <c r="G3254">
        <f t="shared" si="253"/>
        <v>2460254.4246696909</v>
      </c>
      <c r="H3254">
        <f t="shared" si="254"/>
        <v>2460254.477731951</v>
      </c>
    </row>
    <row r="3255" spans="1:8" x14ac:dyDescent="0.3">
      <c r="A3255" s="6">
        <v>2459432.674379</v>
      </c>
      <c r="B3255">
        <f t="shared" si="250"/>
        <v>821.77682100003585</v>
      </c>
      <c r="C3255" s="6">
        <v>7.8284206999999997</v>
      </c>
      <c r="D3255" s="6">
        <v>1.2E-5</v>
      </c>
      <c r="E3255">
        <f t="shared" si="251"/>
        <v>104.97335194566288</v>
      </c>
      <c r="F3255">
        <f t="shared" si="252"/>
        <v>104.9736737684679</v>
      </c>
      <c r="G3255">
        <f t="shared" si="253"/>
        <v>2460254.4499403196</v>
      </c>
      <c r="H3255">
        <f t="shared" si="254"/>
        <v>2460254.4524596841</v>
      </c>
    </row>
    <row r="3256" spans="1:8" x14ac:dyDescent="0.3">
      <c r="A3256" s="6">
        <v>2459422.141727</v>
      </c>
      <c r="B3256">
        <f t="shared" si="250"/>
        <v>832.30947300000116</v>
      </c>
      <c r="C3256" s="6">
        <v>4.3724062825923298</v>
      </c>
      <c r="D3256" s="6">
        <v>4.6852942999999998E-5</v>
      </c>
      <c r="E3256">
        <f t="shared" si="251"/>
        <v>190.35297742490258</v>
      </c>
      <c r="F3256">
        <f t="shared" si="252"/>
        <v>190.35705696014878</v>
      </c>
      <c r="G3256">
        <f t="shared" si="253"/>
        <v>2460254.4422814026</v>
      </c>
      <c r="H3256">
        <f t="shared" si="254"/>
        <v>2460254.4601187883</v>
      </c>
    </row>
    <row r="3257" spans="1:8" x14ac:dyDescent="0.3">
      <c r="A3257" s="6">
        <v>2459432.682972</v>
      </c>
      <c r="B3257">
        <f t="shared" si="250"/>
        <v>821.76822800002992</v>
      </c>
      <c r="C3257" s="6">
        <v>7.3166764000000004</v>
      </c>
      <c r="D3257" s="6">
        <v>1.7E-5</v>
      </c>
      <c r="E3257">
        <f t="shared" si="251"/>
        <v>112.31415382254912</v>
      </c>
      <c r="F3257">
        <f t="shared" si="252"/>
        <v>112.31467573849753</v>
      </c>
      <c r="G3257">
        <f t="shared" si="253"/>
        <v>2460254.4492906593</v>
      </c>
      <c r="H3257">
        <f t="shared" si="254"/>
        <v>2460254.4531093496</v>
      </c>
    </row>
    <row r="3258" spans="1:8" x14ac:dyDescent="0.3">
      <c r="A3258" s="6">
        <v>2459310.8165230001</v>
      </c>
      <c r="B3258">
        <f t="shared" si="250"/>
        <v>943.63467699987814</v>
      </c>
      <c r="C3258" s="6">
        <v>4.2180686760437798</v>
      </c>
      <c r="D3258" s="6">
        <v>4.4293503999999999E-4</v>
      </c>
      <c r="E3258">
        <f t="shared" si="251"/>
        <v>223.68900787674934</v>
      </c>
      <c r="F3258">
        <f t="shared" si="252"/>
        <v>223.73599151433868</v>
      </c>
      <c r="G3258">
        <f t="shared" si="253"/>
        <v>2460254.3521203003</v>
      </c>
      <c r="H3258">
        <f t="shared" si="254"/>
        <v>2460254.5503005101</v>
      </c>
    </row>
    <row r="3259" spans="1:8" x14ac:dyDescent="0.3">
      <c r="A3259" s="6">
        <v>2459428.849564</v>
      </c>
      <c r="B3259">
        <f t="shared" si="250"/>
        <v>825.60163599997759</v>
      </c>
      <c r="C3259" s="6">
        <v>16.010463399999999</v>
      </c>
      <c r="D3259" s="6">
        <v>1.066E-4</v>
      </c>
      <c r="E3259">
        <f t="shared" si="251"/>
        <v>51.566036437177296</v>
      </c>
      <c r="F3259">
        <f t="shared" si="252"/>
        <v>51.566723110129409</v>
      </c>
      <c r="G3259">
        <f t="shared" si="253"/>
        <v>2460254.4457030604</v>
      </c>
      <c r="H3259">
        <f t="shared" si="254"/>
        <v>2460254.4566970128</v>
      </c>
    </row>
    <row r="3260" spans="1:8" x14ac:dyDescent="0.3">
      <c r="A3260" s="6">
        <v>2459423.5171719999</v>
      </c>
      <c r="B3260">
        <f t="shared" si="250"/>
        <v>830.93402800010517</v>
      </c>
      <c r="C3260" s="6">
        <v>7.0142458146632602</v>
      </c>
      <c r="D3260" s="6">
        <v>8.1213290000000003E-5</v>
      </c>
      <c r="E3260">
        <f t="shared" si="251"/>
        <v>118.46240197936237</v>
      </c>
      <c r="F3260">
        <f t="shared" si="252"/>
        <v>118.46514520594822</v>
      </c>
      <c r="G3260">
        <f t="shared" si="253"/>
        <v>2460254.4415792786</v>
      </c>
      <c r="H3260">
        <f t="shared" si="254"/>
        <v>2460254.460820944</v>
      </c>
    </row>
    <row r="3261" spans="1:8" x14ac:dyDescent="0.3">
      <c r="A3261" s="6">
        <v>2459423.1559779998</v>
      </c>
      <c r="B3261">
        <f t="shared" si="250"/>
        <v>831.29522200021893</v>
      </c>
      <c r="C3261" s="6">
        <v>7.3405675147766498</v>
      </c>
      <c r="D3261" s="6">
        <v>9.2465285000000003E-5</v>
      </c>
      <c r="E3261">
        <f t="shared" si="251"/>
        <v>113.24529732451077</v>
      </c>
      <c r="F3261">
        <f t="shared" si="252"/>
        <v>113.24815034386482</v>
      </c>
      <c r="G3261">
        <f t="shared" si="253"/>
        <v>2460254.4407287412</v>
      </c>
      <c r="H3261">
        <f t="shared" si="254"/>
        <v>2460254.4616715224</v>
      </c>
    </row>
    <row r="3262" spans="1:8" x14ac:dyDescent="0.3">
      <c r="A3262" s="6">
        <v>2459233.1298639998</v>
      </c>
      <c r="B3262">
        <f t="shared" si="250"/>
        <v>1021.3213360002264</v>
      </c>
      <c r="C3262" s="6">
        <v>17.7837632869884</v>
      </c>
      <c r="D3262" s="6">
        <v>3.0422588000000002E-3</v>
      </c>
      <c r="E3262">
        <f t="shared" si="251"/>
        <v>57.420166503257086</v>
      </c>
      <c r="F3262">
        <f t="shared" si="252"/>
        <v>57.439815538475074</v>
      </c>
      <c r="G3262">
        <f t="shared" si="253"/>
        <v>2460254.276512993</v>
      </c>
      <c r="H3262">
        <f t="shared" si="254"/>
        <v>2460254.6259467844</v>
      </c>
    </row>
    <row r="3263" spans="1:8" x14ac:dyDescent="0.3">
      <c r="A3263" s="6">
        <v>2459362.247825</v>
      </c>
      <c r="B3263">
        <f t="shared" si="250"/>
        <v>892.20337500004098</v>
      </c>
      <c r="C3263" s="6">
        <v>3.2308422920558399</v>
      </c>
      <c r="D3263" s="6">
        <v>2.0717378E-4</v>
      </c>
      <c r="E3263">
        <f t="shared" si="251"/>
        <v>276.1342357750741</v>
      </c>
      <c r="F3263">
        <f t="shared" si="252"/>
        <v>276.1696515811422</v>
      </c>
      <c r="G3263">
        <f t="shared" si="253"/>
        <v>2460254.3939922266</v>
      </c>
      <c r="H3263">
        <f t="shared" si="254"/>
        <v>2460254.5084151109</v>
      </c>
    </row>
    <row r="3264" spans="1:8" x14ac:dyDescent="0.3">
      <c r="A3264" s="6">
        <v>2459407.2325499998</v>
      </c>
      <c r="B3264">
        <f t="shared" si="250"/>
        <v>847.21865000016987</v>
      </c>
      <c r="C3264" s="6">
        <v>32.535017799999999</v>
      </c>
      <c r="D3264" s="6">
        <v>8.7759999999999997E-4</v>
      </c>
      <c r="E3264">
        <f t="shared" si="251"/>
        <v>26.039506200286404</v>
      </c>
      <c r="F3264">
        <f t="shared" si="252"/>
        <v>26.040911018148559</v>
      </c>
      <c r="G3264">
        <f t="shared" si="253"/>
        <v>2460254.4283477291</v>
      </c>
      <c r="H3264">
        <f t="shared" si="254"/>
        <v>2460254.4740535035</v>
      </c>
    </row>
    <row r="3265" spans="1:8" x14ac:dyDescent="0.3">
      <c r="A3265" s="6">
        <v>2459439.8574319999</v>
      </c>
      <c r="B3265">
        <f t="shared" si="250"/>
        <v>814.59376800013706</v>
      </c>
      <c r="C3265" s="6">
        <v>3.3687741999999998</v>
      </c>
      <c r="D3265" s="6">
        <v>1.7E-6</v>
      </c>
      <c r="E3265">
        <f t="shared" si="251"/>
        <v>241.80705163562146</v>
      </c>
      <c r="F3265">
        <f t="shared" si="252"/>
        <v>241.80729568415114</v>
      </c>
      <c r="G3265">
        <f t="shared" si="253"/>
        <v>2460254.4507889282</v>
      </c>
      <c r="H3265">
        <f t="shared" si="254"/>
        <v>2460254.4516110723</v>
      </c>
    </row>
    <row r="3266" spans="1:8" x14ac:dyDescent="0.3">
      <c r="A3266" s="6">
        <v>2459434.7249030001</v>
      </c>
      <c r="B3266">
        <f t="shared" ref="B3266:B3329" si="255">2460254.4512-A3266</f>
        <v>819.72629699995741</v>
      </c>
      <c r="C3266" s="6">
        <v>8.8734853999999999</v>
      </c>
      <c r="D3266" s="6">
        <v>4.3099999999999997E-5</v>
      </c>
      <c r="E3266">
        <f t="shared" ref="E3266:E3329" si="256">B3266/(C3266+D3266)</f>
        <v>92.37884309493765</v>
      </c>
      <c r="F3266">
        <f t="shared" ref="F3266:F3329" si="257">B3266/(C3266-D3266)</f>
        <v>92.379740498223256</v>
      </c>
      <c r="G3266">
        <f t="shared" ref="G3266:G3329" si="258">A3266+C3266*E3266</f>
        <v>2460254.4472184717</v>
      </c>
      <c r="H3266">
        <f t="shared" ref="H3266:H3329" si="259">A3266+C3266*F3266</f>
        <v>2460254.455181567</v>
      </c>
    </row>
    <row r="3267" spans="1:8" x14ac:dyDescent="0.3">
      <c r="A3267" s="6">
        <v>2459419.9892699998</v>
      </c>
      <c r="B3267">
        <f t="shared" si="255"/>
        <v>834.46193000022322</v>
      </c>
      <c r="C3267" s="6">
        <v>0.43171236606459401</v>
      </c>
      <c r="D3267" s="6">
        <v>7.4381230000000004E-6</v>
      </c>
      <c r="E3267">
        <f t="shared" si="256"/>
        <v>1932.8785057023392</v>
      </c>
      <c r="F3267">
        <f t="shared" si="257"/>
        <v>1932.9451113264076</v>
      </c>
      <c r="G3267">
        <f t="shared" si="258"/>
        <v>2460254.4368230118</v>
      </c>
      <c r="H3267">
        <f t="shared" si="259"/>
        <v>2460254.4655774836</v>
      </c>
    </row>
    <row r="3268" spans="1:8" x14ac:dyDescent="0.3">
      <c r="A3268" s="6">
        <v>2459431.3150240001</v>
      </c>
      <c r="B3268">
        <f t="shared" si="255"/>
        <v>823.13617599988356</v>
      </c>
      <c r="C3268" s="6">
        <v>11.318232699999999</v>
      </c>
      <c r="D3268" s="6">
        <v>8.8800000000000004E-5</v>
      </c>
      <c r="E3268">
        <f t="shared" si="256"/>
        <v>72.725993514134018</v>
      </c>
      <c r="F3268">
        <f t="shared" si="257"/>
        <v>72.727134702703651</v>
      </c>
      <c r="G3268">
        <f t="shared" si="258"/>
        <v>2460254.4447419317</v>
      </c>
      <c r="H3268">
        <f t="shared" si="259"/>
        <v>2460254.4576581698</v>
      </c>
    </row>
    <row r="3269" spans="1:8" x14ac:dyDescent="0.3">
      <c r="A3269" s="6">
        <v>2459378.9880340002</v>
      </c>
      <c r="B3269">
        <f t="shared" si="255"/>
        <v>875.46316599985585</v>
      </c>
      <c r="C3269" s="6">
        <v>16.008575100000002</v>
      </c>
      <c r="D3269" s="6">
        <v>8.2640000000000003E-4</v>
      </c>
      <c r="E3269">
        <f t="shared" si="256"/>
        <v>54.684315712855081</v>
      </c>
      <c r="F3269">
        <f t="shared" si="257"/>
        <v>54.689961868270444</v>
      </c>
      <c r="G3269">
        <f t="shared" si="258"/>
        <v>2460254.4060088815</v>
      </c>
      <c r="H3269">
        <f t="shared" si="259"/>
        <v>2460254.4963957844</v>
      </c>
    </row>
    <row r="3270" spans="1:8" x14ac:dyDescent="0.3">
      <c r="A3270" s="6">
        <v>2459420.8781750002</v>
      </c>
      <c r="B3270">
        <f t="shared" si="255"/>
        <v>833.57302499981597</v>
      </c>
      <c r="C3270" s="6">
        <v>4.7080352787191604</v>
      </c>
      <c r="D3270" s="6">
        <v>8.1341209999999994E-5</v>
      </c>
      <c r="E3270">
        <f t="shared" si="256"/>
        <v>177.05020760772027</v>
      </c>
      <c r="F3270">
        <f t="shared" si="257"/>
        <v>177.0563255427335</v>
      </c>
      <c r="G3270">
        <f t="shared" si="258"/>
        <v>2460254.4367985218</v>
      </c>
      <c r="H3270">
        <f t="shared" si="259"/>
        <v>2460254.4656019756</v>
      </c>
    </row>
    <row r="3271" spans="1:8" x14ac:dyDescent="0.3">
      <c r="A3271" s="6">
        <v>2459406.4929869999</v>
      </c>
      <c r="B3271">
        <f t="shared" si="255"/>
        <v>847.95821300009266</v>
      </c>
      <c r="C3271" s="6">
        <v>38.583588860326302</v>
      </c>
      <c r="D3271" s="6">
        <v>1.1334544E-3</v>
      </c>
      <c r="E3271">
        <f t="shared" si="256"/>
        <v>21.976527551073232</v>
      </c>
      <c r="F3271">
        <f t="shared" si="257"/>
        <v>21.977818780031441</v>
      </c>
      <c r="G3271">
        <f t="shared" si="258"/>
        <v>2460254.426290608</v>
      </c>
      <c r="H3271">
        <f t="shared" si="259"/>
        <v>2460254.4761108556</v>
      </c>
    </row>
    <row r="3272" spans="1:8" x14ac:dyDescent="0.3">
      <c r="A3272" s="6">
        <v>2459441.6687349998</v>
      </c>
      <c r="B3272">
        <f t="shared" si="255"/>
        <v>812.78246500017121</v>
      </c>
      <c r="C3272" s="6">
        <v>3.47410108631051</v>
      </c>
      <c r="D3272" s="6">
        <v>1.8999103E-7</v>
      </c>
      <c r="E3272">
        <f t="shared" si="256"/>
        <v>233.95474120013088</v>
      </c>
      <c r="F3272">
        <f t="shared" si="257"/>
        <v>233.95476678908389</v>
      </c>
      <c r="G3272">
        <f t="shared" si="258"/>
        <v>2460254.4511555508</v>
      </c>
      <c r="H3272">
        <f t="shared" si="259"/>
        <v>2460254.4512444492</v>
      </c>
    </row>
    <row r="3273" spans="1:8" x14ac:dyDescent="0.3">
      <c r="A3273" s="6">
        <v>2459439.2152539999</v>
      </c>
      <c r="B3273">
        <f t="shared" si="255"/>
        <v>815.23594600008801</v>
      </c>
      <c r="C3273" s="6">
        <v>29.090227147658801</v>
      </c>
      <c r="D3273" s="6">
        <v>7.3911170000000003E-5</v>
      </c>
      <c r="E3273">
        <f t="shared" si="256"/>
        <v>28.02432138297403</v>
      </c>
      <c r="F3273">
        <f t="shared" si="257"/>
        <v>28.024463789262853</v>
      </c>
      <c r="G3273">
        <f t="shared" si="258"/>
        <v>2460254.4491286897</v>
      </c>
      <c r="H3273">
        <f t="shared" si="259"/>
        <v>2460254.453271321</v>
      </c>
    </row>
    <row r="3274" spans="1:8" x14ac:dyDescent="0.3">
      <c r="A3274" s="6">
        <v>2459441.8012560001</v>
      </c>
      <c r="B3274">
        <f t="shared" si="255"/>
        <v>812.64994399994612</v>
      </c>
      <c r="C3274" s="6">
        <v>3.0771612313566399</v>
      </c>
      <c r="D3274" s="6">
        <v>1.3343268000000001E-6</v>
      </c>
      <c r="E3274">
        <f t="shared" si="256"/>
        <v>264.09067660663419</v>
      </c>
      <c r="F3274">
        <f t="shared" si="257"/>
        <v>264.09090563813027</v>
      </c>
      <c r="G3274">
        <f t="shared" si="258"/>
        <v>2460254.4508476169</v>
      </c>
      <c r="H3274">
        <f t="shared" si="259"/>
        <v>2460254.4515523836</v>
      </c>
    </row>
    <row r="3275" spans="1:8" x14ac:dyDescent="0.3">
      <c r="A3275" s="6">
        <v>2459229.361575</v>
      </c>
      <c r="B3275">
        <f t="shared" si="255"/>
        <v>1025.0896250000224</v>
      </c>
      <c r="C3275" s="6">
        <v>18.196049098354202</v>
      </c>
      <c r="D3275" s="6">
        <v>3.2316689999999999E-3</v>
      </c>
      <c r="E3275">
        <f t="shared" si="256"/>
        <v>56.32583166906376</v>
      </c>
      <c r="F3275">
        <f t="shared" si="257"/>
        <v>56.34584247220748</v>
      </c>
      <c r="G3275">
        <f t="shared" si="258"/>
        <v>2460254.269173556</v>
      </c>
      <c r="H3275">
        <f t="shared" si="259"/>
        <v>2460254.6332911123</v>
      </c>
    </row>
    <row r="3276" spans="1:8" x14ac:dyDescent="0.3">
      <c r="A3276" s="6">
        <v>2459335.5877649998</v>
      </c>
      <c r="B3276">
        <f t="shared" si="255"/>
        <v>918.8634350001812</v>
      </c>
      <c r="C3276" s="6">
        <v>32.601297899999999</v>
      </c>
      <c r="D3276" s="6">
        <v>2.9076000000000002E-3</v>
      </c>
      <c r="E3276">
        <f t="shared" si="256"/>
        <v>28.182359327853618</v>
      </c>
      <c r="F3276">
        <f t="shared" si="257"/>
        <v>28.187386755725214</v>
      </c>
      <c r="G3276">
        <f t="shared" si="258"/>
        <v>2460254.3692569719</v>
      </c>
      <c r="H3276">
        <f t="shared" si="259"/>
        <v>2460254.5331576457</v>
      </c>
    </row>
    <row r="3277" spans="1:8" x14ac:dyDescent="0.3">
      <c r="A3277" s="6">
        <v>2459436.9798059999</v>
      </c>
      <c r="B3277">
        <f t="shared" si="255"/>
        <v>817.47139400010929</v>
      </c>
      <c r="C3277" s="6">
        <v>50.693988500000003</v>
      </c>
      <c r="D3277" s="6">
        <v>2.5539999999999997E-4</v>
      </c>
      <c r="E3277">
        <f t="shared" si="256"/>
        <v>16.125526906223552</v>
      </c>
      <c r="F3277">
        <f t="shared" si="257"/>
        <v>16.125689390196225</v>
      </c>
      <c r="G3277">
        <f t="shared" si="258"/>
        <v>2460254.4470815402</v>
      </c>
      <c r="H3277">
        <f t="shared" si="259"/>
        <v>2460254.4553185012</v>
      </c>
    </row>
    <row r="3278" spans="1:8" x14ac:dyDescent="0.3">
      <c r="A3278" s="6">
        <v>2459437.5494789998</v>
      </c>
      <c r="B3278">
        <f t="shared" si="255"/>
        <v>816.90172100020573</v>
      </c>
      <c r="C3278" s="6">
        <v>7.5022707999999998</v>
      </c>
      <c r="D3278" s="6">
        <v>3.68E-5</v>
      </c>
      <c r="E3278">
        <f t="shared" si="256"/>
        <v>108.88672719846967</v>
      </c>
      <c r="F3278">
        <f t="shared" si="257"/>
        <v>108.88779542203106</v>
      </c>
      <c r="G3278">
        <f t="shared" si="258"/>
        <v>2460254.4471929683</v>
      </c>
      <c r="H3278">
        <f t="shared" si="259"/>
        <v>2460254.4552070708</v>
      </c>
    </row>
    <row r="3279" spans="1:8" x14ac:dyDescent="0.3">
      <c r="A3279" s="6">
        <v>2459443.1994429999</v>
      </c>
      <c r="B3279">
        <f t="shared" si="255"/>
        <v>811.25175700010732</v>
      </c>
      <c r="C3279" s="6">
        <v>2.20473725726412</v>
      </c>
      <c r="D3279" s="6">
        <v>4.7386948000000001E-7</v>
      </c>
      <c r="E3279">
        <f t="shared" si="256"/>
        <v>367.95839502551155</v>
      </c>
      <c r="F3279">
        <f t="shared" si="257"/>
        <v>367.95855319791082</v>
      </c>
      <c r="G3279">
        <f t="shared" si="258"/>
        <v>2460254.4510256359</v>
      </c>
      <c r="H3279">
        <f t="shared" si="259"/>
        <v>2460254.4513743646</v>
      </c>
    </row>
    <row r="3280" spans="1:8" x14ac:dyDescent="0.3">
      <c r="A3280" s="6">
        <v>2459440.8404259998</v>
      </c>
      <c r="B3280">
        <f t="shared" si="255"/>
        <v>813.6107740001753</v>
      </c>
      <c r="C3280" s="6">
        <v>3.6001959000000001</v>
      </c>
      <c r="D3280" s="6">
        <v>1.01E-5</v>
      </c>
      <c r="E3280">
        <f t="shared" si="256"/>
        <v>225.9900611243288</v>
      </c>
      <c r="F3280">
        <f t="shared" si="257"/>
        <v>225.99132911422939</v>
      </c>
      <c r="G3280">
        <f t="shared" si="258"/>
        <v>2460254.4489175002</v>
      </c>
      <c r="H3280">
        <f t="shared" si="259"/>
        <v>2460254.4534825124</v>
      </c>
    </row>
    <row r="3281" spans="1:8" x14ac:dyDescent="0.3">
      <c r="A3281" s="6">
        <v>2459440.8705219999</v>
      </c>
      <c r="B3281">
        <f t="shared" si="255"/>
        <v>813.58067800011486</v>
      </c>
      <c r="C3281" s="6">
        <v>5.6133921999999998</v>
      </c>
      <c r="D3281" s="6">
        <v>1.5699999999999999E-5</v>
      </c>
      <c r="E3281">
        <f t="shared" si="256"/>
        <v>144.93525011786778</v>
      </c>
      <c r="F3281">
        <f t="shared" si="257"/>
        <v>144.9360608539468</v>
      </c>
      <c r="G3281">
        <f t="shared" si="258"/>
        <v>2460254.4489245168</v>
      </c>
      <c r="H3281">
        <f t="shared" si="259"/>
        <v>2460254.4534754963</v>
      </c>
    </row>
    <row r="3282" spans="1:8" x14ac:dyDescent="0.3">
      <c r="A3282" s="6">
        <v>2459437.706427</v>
      </c>
      <c r="B3282">
        <f t="shared" si="255"/>
        <v>816.74477300001308</v>
      </c>
      <c r="C3282" s="6">
        <v>5.2019364000000001</v>
      </c>
      <c r="D3282" s="6">
        <v>2.8900000000000001E-5</v>
      </c>
      <c r="E3282">
        <f t="shared" si="256"/>
        <v>157.00696292611045</v>
      </c>
      <c r="F3282">
        <f t="shared" si="257"/>
        <v>157.00870747894174</v>
      </c>
      <c r="G3282">
        <f t="shared" si="258"/>
        <v>2460254.4466624986</v>
      </c>
      <c r="H3282">
        <f t="shared" si="259"/>
        <v>2460254.4557375517</v>
      </c>
    </row>
    <row r="3283" spans="1:8" x14ac:dyDescent="0.3">
      <c r="A3283" s="6">
        <v>2459441.5135010001</v>
      </c>
      <c r="B3283">
        <f t="shared" si="255"/>
        <v>812.93769899988547</v>
      </c>
      <c r="C3283" s="6">
        <v>2.6122730000000001</v>
      </c>
      <c r="D3283" s="6">
        <v>6.2999999999999998E-6</v>
      </c>
      <c r="E3283">
        <f t="shared" si="256"/>
        <v>311.19861455851429</v>
      </c>
      <c r="F3283">
        <f t="shared" si="257"/>
        <v>311.20011559305391</v>
      </c>
      <c r="G3283">
        <f t="shared" si="258"/>
        <v>2460254.4492394486</v>
      </c>
      <c r="H3283">
        <f t="shared" si="259"/>
        <v>2460254.4531605607</v>
      </c>
    </row>
    <row r="3284" spans="1:8" x14ac:dyDescent="0.3">
      <c r="A3284" s="6">
        <v>2459439.553965</v>
      </c>
      <c r="B3284">
        <f t="shared" si="255"/>
        <v>814.89723500004038</v>
      </c>
      <c r="C3284" s="6">
        <v>4.8398399000000003</v>
      </c>
      <c r="D3284" s="6">
        <v>1.9700000000000001E-5</v>
      </c>
      <c r="E3284">
        <f t="shared" si="256"/>
        <v>168.3720814959261</v>
      </c>
      <c r="F3284">
        <f t="shared" si="257"/>
        <v>168.37345217907895</v>
      </c>
      <c r="G3284">
        <f t="shared" si="258"/>
        <v>2460254.44788307</v>
      </c>
      <c r="H3284">
        <f t="shared" si="259"/>
        <v>2460254.454516957</v>
      </c>
    </row>
    <row r="3285" spans="1:8" x14ac:dyDescent="0.3">
      <c r="A3285" s="6">
        <v>2459440.3388939998</v>
      </c>
      <c r="B3285">
        <f t="shared" si="255"/>
        <v>814.11230600019917</v>
      </c>
      <c r="C3285" s="6">
        <v>12.9177538</v>
      </c>
      <c r="D3285" s="6">
        <v>4.5899999999999998E-5</v>
      </c>
      <c r="E3285">
        <f t="shared" si="256"/>
        <v>63.022521242545601</v>
      </c>
      <c r="F3285">
        <f t="shared" si="257"/>
        <v>63.022969113599416</v>
      </c>
      <c r="G3285">
        <f t="shared" si="258"/>
        <v>2460254.4483072665</v>
      </c>
      <c r="H3285">
        <f t="shared" si="259"/>
        <v>2460254.4540927545</v>
      </c>
    </row>
    <row r="3286" spans="1:8" x14ac:dyDescent="0.3">
      <c r="A3286" s="6">
        <v>2459443.7192409998</v>
      </c>
      <c r="B3286">
        <f t="shared" si="255"/>
        <v>810.73195900022984</v>
      </c>
      <c r="C3286" s="6">
        <v>7.0080817</v>
      </c>
      <c r="D3286" s="6">
        <v>5.9000000000000003E-6</v>
      </c>
      <c r="E3286">
        <f t="shared" si="256"/>
        <v>115.68519192029362</v>
      </c>
      <c r="F3286">
        <f t="shared" si="257"/>
        <v>115.68538670775077</v>
      </c>
      <c r="G3286">
        <f t="shared" si="258"/>
        <v>2460254.4505174574</v>
      </c>
      <c r="H3286">
        <f t="shared" si="259"/>
        <v>2460254.451882544</v>
      </c>
    </row>
    <row r="3287" spans="1:8" x14ac:dyDescent="0.3">
      <c r="A3287" s="6">
        <v>2459439.859036</v>
      </c>
      <c r="B3287">
        <f t="shared" si="255"/>
        <v>814.59216400003061</v>
      </c>
      <c r="C3287" s="6">
        <v>4.4274168999999999</v>
      </c>
      <c r="D3287" s="6">
        <v>1.8E-5</v>
      </c>
      <c r="E3287">
        <f t="shared" si="256"/>
        <v>183.98738375577938</v>
      </c>
      <c r="F3287">
        <f t="shared" si="257"/>
        <v>183.98887979125411</v>
      </c>
      <c r="G3287">
        <f t="shared" si="258"/>
        <v>2460254.4478882272</v>
      </c>
      <c r="H3287">
        <f t="shared" si="259"/>
        <v>2460254.4545117998</v>
      </c>
    </row>
    <row r="3288" spans="1:8" x14ac:dyDescent="0.3">
      <c r="A3288" s="6">
        <v>2458812.7839139998</v>
      </c>
      <c r="B3288">
        <f t="shared" si="255"/>
        <v>1441.6672860002145</v>
      </c>
      <c r="C3288" s="6">
        <v>0.87464940000000002</v>
      </c>
      <c r="D3288" s="6">
        <v>4.6069999999999998E-4</v>
      </c>
      <c r="E3288">
        <f t="shared" si="256"/>
        <v>1647.4124638719341</v>
      </c>
      <c r="F3288">
        <f t="shared" si="257"/>
        <v>1649.1488462390494</v>
      </c>
      <c r="G3288">
        <f t="shared" si="258"/>
        <v>2460253.6922370777</v>
      </c>
      <c r="H3288">
        <f t="shared" si="259"/>
        <v>2460255.2109628734</v>
      </c>
    </row>
    <row r="3289" spans="1:8" x14ac:dyDescent="0.3">
      <c r="A3289" s="6">
        <v>2459441.4232359999</v>
      </c>
      <c r="B3289">
        <f t="shared" si="255"/>
        <v>813.02796400012448</v>
      </c>
      <c r="C3289" s="6">
        <v>15.733569299999999</v>
      </c>
      <c r="D3289" s="6">
        <v>5.1199999999999998E-5</v>
      </c>
      <c r="E3289">
        <f t="shared" si="256"/>
        <v>51.674563016193545</v>
      </c>
      <c r="F3289">
        <f t="shared" si="257"/>
        <v>51.674899334823564</v>
      </c>
      <c r="G3289">
        <f t="shared" si="258"/>
        <v>2460254.4485542625</v>
      </c>
      <c r="H3289">
        <f t="shared" si="259"/>
        <v>2460254.4538457547</v>
      </c>
    </row>
    <row r="3290" spans="1:8" x14ac:dyDescent="0.3">
      <c r="A3290" s="6">
        <v>2459441.2864760002</v>
      </c>
      <c r="B3290">
        <f t="shared" si="255"/>
        <v>813.1647239997983</v>
      </c>
      <c r="C3290" s="6">
        <v>3.9687994</v>
      </c>
      <c r="D3290" s="6">
        <v>1.34E-5</v>
      </c>
      <c r="E3290">
        <f t="shared" si="256"/>
        <v>204.88865687991088</v>
      </c>
      <c r="F3290">
        <f t="shared" si="257"/>
        <v>204.89004043044858</v>
      </c>
      <c r="G3290">
        <f t="shared" si="258"/>
        <v>2460254.4484544918</v>
      </c>
      <c r="H3290">
        <f t="shared" si="259"/>
        <v>2460254.4539455264</v>
      </c>
    </row>
    <row r="3291" spans="1:8" x14ac:dyDescent="0.3">
      <c r="A3291" s="6">
        <v>2459440.069991</v>
      </c>
      <c r="B3291">
        <f t="shared" si="255"/>
        <v>814.38120900001377</v>
      </c>
      <c r="C3291" s="6">
        <v>4.0966886999999996</v>
      </c>
      <c r="D3291" s="6">
        <v>1.8499999999999999E-5</v>
      </c>
      <c r="E3291">
        <f t="shared" si="256"/>
        <v>198.7892151530902</v>
      </c>
      <c r="F3291">
        <f t="shared" si="257"/>
        <v>198.79101056267939</v>
      </c>
      <c r="G3291">
        <f t="shared" si="258"/>
        <v>2460254.4475223995</v>
      </c>
      <c r="H3291">
        <f t="shared" si="259"/>
        <v>2460254.4548776336</v>
      </c>
    </row>
    <row r="3292" spans="1:8" x14ac:dyDescent="0.3">
      <c r="A3292" s="6">
        <v>2459441.7460480002</v>
      </c>
      <c r="B3292">
        <f t="shared" si="255"/>
        <v>812.70515199983492</v>
      </c>
      <c r="C3292" s="6">
        <v>23.053169799999999</v>
      </c>
      <c r="D3292" s="6">
        <v>7.2799999999999994E-5</v>
      </c>
      <c r="E3292">
        <f t="shared" si="256"/>
        <v>35.25339866938436</v>
      </c>
      <c r="F3292">
        <f t="shared" si="257"/>
        <v>35.253621324711169</v>
      </c>
      <c r="G3292">
        <f t="shared" si="258"/>
        <v>2460254.4486335525</v>
      </c>
      <c r="H3292">
        <f t="shared" si="259"/>
        <v>2460254.4537664638</v>
      </c>
    </row>
    <row r="3293" spans="1:8" x14ac:dyDescent="0.3">
      <c r="A3293" s="6">
        <v>2459442.1904310002</v>
      </c>
      <c r="B3293">
        <f t="shared" si="255"/>
        <v>812.26076899981126</v>
      </c>
      <c r="C3293" s="6">
        <v>3.1501356</v>
      </c>
      <c r="D3293" s="6">
        <v>9.0999999999999993E-6</v>
      </c>
      <c r="E3293">
        <f t="shared" si="256"/>
        <v>257.84871691761055</v>
      </c>
      <c r="F3293">
        <f t="shared" si="257"/>
        <v>257.85020665037143</v>
      </c>
      <c r="G3293">
        <f t="shared" si="258"/>
        <v>2460254.4488535766</v>
      </c>
      <c r="H3293">
        <f t="shared" si="259"/>
        <v>2460254.453546437</v>
      </c>
    </row>
    <row r="3294" spans="1:8" x14ac:dyDescent="0.3">
      <c r="A3294" s="6">
        <v>2459443.9593520002</v>
      </c>
      <c r="B3294">
        <f t="shared" si="255"/>
        <v>810.4918479998596</v>
      </c>
      <c r="C3294" s="6">
        <v>4.5661309000000001</v>
      </c>
      <c r="D3294" s="6">
        <v>7.9000000000000006E-6</v>
      </c>
      <c r="E3294">
        <f t="shared" si="256"/>
        <v>177.50048421652437</v>
      </c>
      <c r="F3294">
        <f t="shared" si="257"/>
        <v>177.50109841540834</v>
      </c>
      <c r="G3294">
        <f t="shared" si="258"/>
        <v>2460254.4497977463</v>
      </c>
      <c r="H3294">
        <f t="shared" si="259"/>
        <v>2460254.4526022589</v>
      </c>
    </row>
    <row r="3295" spans="1:8" x14ac:dyDescent="0.3">
      <c r="A3295" s="6">
        <v>2459442.9682769999</v>
      </c>
      <c r="B3295">
        <f t="shared" si="255"/>
        <v>811.48292300011963</v>
      </c>
      <c r="C3295" s="6">
        <v>4.1509755999999998</v>
      </c>
      <c r="D3295" s="6">
        <v>1.0699999999999999E-5</v>
      </c>
      <c r="E3295">
        <f t="shared" si="256"/>
        <v>195.49159268488063</v>
      </c>
      <c r="F3295">
        <f t="shared" si="257"/>
        <v>195.49260052767963</v>
      </c>
      <c r="G3295">
        <f t="shared" si="258"/>
        <v>2460254.4491082402</v>
      </c>
      <c r="H3295">
        <f t="shared" si="259"/>
        <v>2460254.453291771</v>
      </c>
    </row>
    <row r="3296" spans="1:8" x14ac:dyDescent="0.3">
      <c r="A3296" s="6">
        <v>2459440.4964049999</v>
      </c>
      <c r="B3296">
        <f t="shared" si="255"/>
        <v>813.95479500014335</v>
      </c>
      <c r="C3296" s="6">
        <v>4.4836615999999996</v>
      </c>
      <c r="D3296" s="6">
        <v>2.09E-5</v>
      </c>
      <c r="E3296">
        <f t="shared" si="256"/>
        <v>181.53711709072698</v>
      </c>
      <c r="F3296">
        <f t="shared" si="257"/>
        <v>181.53880952149967</v>
      </c>
      <c r="G3296">
        <f t="shared" si="258"/>
        <v>2460254.4474058743</v>
      </c>
      <c r="H3296">
        <f t="shared" si="259"/>
        <v>2460254.4549941611</v>
      </c>
    </row>
    <row r="3297" spans="1:8" x14ac:dyDescent="0.3">
      <c r="A3297" s="6">
        <v>2459444.8967459998</v>
      </c>
      <c r="B3297">
        <f t="shared" si="255"/>
        <v>809.55445400020108</v>
      </c>
      <c r="C3297" s="6">
        <v>9.4341589079668093</v>
      </c>
      <c r="D3297" s="6">
        <v>1.0601266999999999E-5</v>
      </c>
      <c r="E3297">
        <f t="shared" si="256"/>
        <v>85.810887032275573</v>
      </c>
      <c r="F3297">
        <f t="shared" si="257"/>
        <v>85.811079885746892</v>
      </c>
      <c r="G3297">
        <f t="shared" si="258"/>
        <v>2460254.4502902958</v>
      </c>
      <c r="H3297">
        <f t="shared" si="259"/>
        <v>2460254.4521097061</v>
      </c>
    </row>
    <row r="3298" spans="1:8" x14ac:dyDescent="0.3">
      <c r="A3298" s="6">
        <v>2459443.0299379998</v>
      </c>
      <c r="B3298">
        <f t="shared" si="255"/>
        <v>811.42126200022176</v>
      </c>
      <c r="C3298" s="6">
        <v>3.9392124000000002</v>
      </c>
      <c r="D3298" s="6">
        <v>1.0699999999999999E-5</v>
      </c>
      <c r="E3298">
        <f t="shared" si="256"/>
        <v>205.98509944771135</v>
      </c>
      <c r="F3298">
        <f t="shared" si="257"/>
        <v>205.98621847675932</v>
      </c>
      <c r="G3298">
        <f t="shared" si="258"/>
        <v>2460254.4489959595</v>
      </c>
      <c r="H3298">
        <f t="shared" si="259"/>
        <v>2460254.4534040526</v>
      </c>
    </row>
    <row r="3299" spans="1:8" x14ac:dyDescent="0.3">
      <c r="A3299" s="6">
        <v>2459424.2297780002</v>
      </c>
      <c r="B3299">
        <f t="shared" si="255"/>
        <v>830.22142199985683</v>
      </c>
      <c r="C3299" s="6">
        <v>7.0140009547232101</v>
      </c>
      <c r="D3299" s="6">
        <v>1.2986199E-4</v>
      </c>
      <c r="E3299">
        <f t="shared" si="256"/>
        <v>118.36412004486893</v>
      </c>
      <c r="F3299">
        <f t="shared" si="257"/>
        <v>118.36850307386115</v>
      </c>
      <c r="G3299">
        <f t="shared" si="258"/>
        <v>2460254.4358289996</v>
      </c>
      <c r="H3299">
        <f t="shared" si="259"/>
        <v>2460254.4665715694</v>
      </c>
    </row>
    <row r="3300" spans="1:8" x14ac:dyDescent="0.3">
      <c r="A3300" s="6">
        <v>2459445.8928530002</v>
      </c>
      <c r="B3300">
        <f t="shared" si="255"/>
        <v>808.55834699980915</v>
      </c>
      <c r="C3300" s="6">
        <v>0.96899271754203398</v>
      </c>
      <c r="D3300" s="6">
        <v>5.0251236E-7</v>
      </c>
      <c r="E3300">
        <f t="shared" si="256"/>
        <v>834.43137708891413</v>
      </c>
      <c r="F3300">
        <f t="shared" si="257"/>
        <v>834.43224254907784</v>
      </c>
      <c r="G3300">
        <f t="shared" si="258"/>
        <v>2460254.4507806879</v>
      </c>
      <c r="H3300">
        <f t="shared" si="259"/>
        <v>2460254.4516193126</v>
      </c>
    </row>
    <row r="3301" spans="1:8" x14ac:dyDescent="0.3">
      <c r="A3301" s="6">
        <v>2459283.8298869999</v>
      </c>
      <c r="B3301">
        <f t="shared" si="255"/>
        <v>970.62131300009787</v>
      </c>
      <c r="C3301" s="6">
        <v>5.6644729547041903</v>
      </c>
      <c r="D3301" s="6">
        <v>7.6890254000000003E-4</v>
      </c>
      <c r="E3301">
        <f t="shared" si="256"/>
        <v>171.32919254964492</v>
      </c>
      <c r="F3301">
        <f t="shared" si="257"/>
        <v>171.37571173571618</v>
      </c>
      <c r="G3301">
        <f t="shared" si="258"/>
        <v>2460254.3194645485</v>
      </c>
      <c r="H3301">
        <f t="shared" si="259"/>
        <v>2460254.5829712199</v>
      </c>
    </row>
    <row r="3302" spans="1:8" x14ac:dyDescent="0.3">
      <c r="A3302" s="6">
        <v>2459444.9205430001</v>
      </c>
      <c r="B3302">
        <f t="shared" si="255"/>
        <v>809.53065699990839</v>
      </c>
      <c r="C3302" s="6">
        <v>2.304583</v>
      </c>
      <c r="D3302" s="6">
        <v>3.4000000000000001E-6</v>
      </c>
      <c r="E3302">
        <f t="shared" si="256"/>
        <v>351.26938916237128</v>
      </c>
      <c r="F3302">
        <f t="shared" si="257"/>
        <v>351.27042563420611</v>
      </c>
      <c r="G3302">
        <f t="shared" si="258"/>
        <v>2460254.450005684</v>
      </c>
      <c r="H3302">
        <f t="shared" si="259"/>
        <v>2460254.4523943192</v>
      </c>
    </row>
    <row r="3303" spans="1:8" x14ac:dyDescent="0.3">
      <c r="A3303" s="6">
        <v>2459443.4789860002</v>
      </c>
      <c r="B3303">
        <f t="shared" si="255"/>
        <v>810.97221399983391</v>
      </c>
      <c r="C3303" s="6">
        <v>2.6357370000000002</v>
      </c>
      <c r="D3303" s="6">
        <v>7.3000000000000004E-6</v>
      </c>
      <c r="E3303">
        <f t="shared" si="256"/>
        <v>307.68243110677838</v>
      </c>
      <c r="F3303">
        <f t="shared" si="257"/>
        <v>307.68413544068414</v>
      </c>
      <c r="G3303">
        <f t="shared" si="258"/>
        <v>2460254.4489539182</v>
      </c>
      <c r="H3303">
        <f t="shared" si="259"/>
        <v>2460254.4534460944</v>
      </c>
    </row>
    <row r="3304" spans="1:8" x14ac:dyDescent="0.3">
      <c r="A3304" s="6">
        <v>2459199.5930659999</v>
      </c>
      <c r="B3304">
        <f t="shared" si="255"/>
        <v>1054.8581340000965</v>
      </c>
      <c r="C3304" s="6">
        <v>11.3543085</v>
      </c>
      <c r="D3304" s="6">
        <v>2.3414999999999998E-3</v>
      </c>
      <c r="E3304">
        <f t="shared" si="256"/>
        <v>92.884621257157391</v>
      </c>
      <c r="F3304">
        <f t="shared" si="257"/>
        <v>92.922938729481544</v>
      </c>
      <c r="G3304">
        <f t="shared" si="258"/>
        <v>2460254.2337106592</v>
      </c>
      <c r="H3304">
        <f t="shared" si="259"/>
        <v>2460254.6687790612</v>
      </c>
    </row>
    <row r="3305" spans="1:8" x14ac:dyDescent="0.3">
      <c r="A3305" s="6">
        <v>2459442.0683340002</v>
      </c>
      <c r="B3305">
        <f t="shared" si="255"/>
        <v>812.3828659998253</v>
      </c>
      <c r="C3305" s="6">
        <v>3.8615978000000002</v>
      </c>
      <c r="D3305" s="6">
        <v>1.59E-5</v>
      </c>
      <c r="E3305">
        <f t="shared" si="256"/>
        <v>210.37393408870111</v>
      </c>
      <c r="F3305">
        <f t="shared" si="257"/>
        <v>210.37566651113247</v>
      </c>
      <c r="G3305">
        <f t="shared" si="258"/>
        <v>2460254.4478550544</v>
      </c>
      <c r="H3305">
        <f t="shared" si="259"/>
        <v>2460254.4545449731</v>
      </c>
    </row>
    <row r="3306" spans="1:8" x14ac:dyDescent="0.3">
      <c r="A3306" s="6">
        <v>2459443.8504530001</v>
      </c>
      <c r="B3306">
        <f t="shared" si="255"/>
        <v>810.60074699996039</v>
      </c>
      <c r="C3306" s="6">
        <v>1.6865821999999999</v>
      </c>
      <c r="D3306" s="6">
        <v>4.7999999999999998E-6</v>
      </c>
      <c r="E3306">
        <f t="shared" si="256"/>
        <v>480.6160292946409</v>
      </c>
      <c r="F3306">
        <f t="shared" si="257"/>
        <v>480.61876496148972</v>
      </c>
      <c r="G3306">
        <f t="shared" si="258"/>
        <v>2460254.4488930432</v>
      </c>
      <c r="H3306">
        <f t="shared" si="259"/>
        <v>2460254.4535069703</v>
      </c>
    </row>
    <row r="3307" spans="1:8" x14ac:dyDescent="0.3">
      <c r="A3307" s="6">
        <v>2459441.7129319999</v>
      </c>
      <c r="B3307">
        <f t="shared" si="255"/>
        <v>812.73826800007373</v>
      </c>
      <c r="C3307" s="6">
        <v>3.0321360999999998</v>
      </c>
      <c r="D3307" s="6">
        <v>1.47E-5</v>
      </c>
      <c r="E3307">
        <f t="shared" si="256"/>
        <v>268.04018718332668</v>
      </c>
      <c r="F3307">
        <f t="shared" si="257"/>
        <v>268.04278614968177</v>
      </c>
      <c r="G3307">
        <f t="shared" si="258"/>
        <v>2460254.4472598094</v>
      </c>
      <c r="H3307">
        <f t="shared" si="259"/>
        <v>2460254.4551402288</v>
      </c>
    </row>
    <row r="3308" spans="1:8" x14ac:dyDescent="0.3">
      <c r="A3308" s="6">
        <v>2459445.0183089999</v>
      </c>
      <c r="B3308">
        <f t="shared" si="255"/>
        <v>809.43289100006223</v>
      </c>
      <c r="C3308" s="6">
        <v>2.3205922000000001</v>
      </c>
      <c r="D3308" s="6">
        <v>6.1E-6</v>
      </c>
      <c r="E3308">
        <f t="shared" si="256"/>
        <v>348.80353527797649</v>
      </c>
      <c r="F3308">
        <f t="shared" si="257"/>
        <v>348.80536904020158</v>
      </c>
      <c r="G3308">
        <f t="shared" si="258"/>
        <v>2460254.4490722986</v>
      </c>
      <c r="H3308">
        <f t="shared" si="259"/>
        <v>2460254.4533277126</v>
      </c>
    </row>
    <row r="3309" spans="1:8" x14ac:dyDescent="0.3">
      <c r="A3309" s="6">
        <v>2459445.1930650002</v>
      </c>
      <c r="B3309">
        <f t="shared" si="255"/>
        <v>809.25813499977812</v>
      </c>
      <c r="C3309" s="6">
        <v>4.8566656385499298</v>
      </c>
      <c r="D3309" s="6">
        <v>1.303103E-5</v>
      </c>
      <c r="E3309">
        <f t="shared" si="256"/>
        <v>166.62789326965574</v>
      </c>
      <c r="F3309">
        <f t="shared" si="257"/>
        <v>166.62878743823293</v>
      </c>
      <c r="G3309">
        <f t="shared" si="258"/>
        <v>2460254.4490286671</v>
      </c>
      <c r="H3309">
        <f t="shared" si="259"/>
        <v>2460254.4533713446</v>
      </c>
    </row>
    <row r="3310" spans="1:8" x14ac:dyDescent="0.3">
      <c r="A3310" s="6">
        <v>2459445.8866630001</v>
      </c>
      <c r="B3310">
        <f t="shared" si="255"/>
        <v>808.56453699991107</v>
      </c>
      <c r="C3310" s="6">
        <v>0.58472380000000002</v>
      </c>
      <c r="D3310" s="6">
        <v>1.3E-6</v>
      </c>
      <c r="E3310">
        <f t="shared" si="256"/>
        <v>1382.8114048805346</v>
      </c>
      <c r="F3310">
        <f t="shared" si="257"/>
        <v>1382.8175536257131</v>
      </c>
      <c r="G3310">
        <f t="shared" si="258"/>
        <v>2460254.4494023453</v>
      </c>
      <c r="H3310">
        <f t="shared" si="259"/>
        <v>2460254.4529976631</v>
      </c>
    </row>
    <row r="3311" spans="1:8" x14ac:dyDescent="0.3">
      <c r="A3311" s="6">
        <v>2459422.5013430002</v>
      </c>
      <c r="B3311">
        <f t="shared" si="255"/>
        <v>831.94985699979588</v>
      </c>
      <c r="C3311" s="6">
        <v>8.6004516340461095</v>
      </c>
      <c r="D3311" s="6">
        <v>1.8952943000000001E-4</v>
      </c>
      <c r="E3311">
        <f t="shared" si="256"/>
        <v>96.731143781790792</v>
      </c>
      <c r="F3311">
        <f t="shared" si="257"/>
        <v>96.735407232909168</v>
      </c>
      <c r="G3311">
        <f t="shared" si="258"/>
        <v>2460254.4328666013</v>
      </c>
      <c r="H3311">
        <f t="shared" si="259"/>
        <v>2460254.4695342067</v>
      </c>
    </row>
    <row r="3312" spans="1:8" x14ac:dyDescent="0.3">
      <c r="A3312" s="6">
        <v>2459445.2192799998</v>
      </c>
      <c r="B3312">
        <f t="shared" si="255"/>
        <v>809.2319200001657</v>
      </c>
      <c r="C3312" s="6">
        <v>0.69722229999999996</v>
      </c>
      <c r="D3312" s="6">
        <v>2.2000000000000001E-6</v>
      </c>
      <c r="E3312">
        <f t="shared" si="256"/>
        <v>1160.6475676057939</v>
      </c>
      <c r="F3312">
        <f t="shared" si="257"/>
        <v>1160.6548921928179</v>
      </c>
      <c r="G3312">
        <f t="shared" si="258"/>
        <v>2460254.4486465752</v>
      </c>
      <c r="H3312">
        <f t="shared" si="259"/>
        <v>2460254.4537534406</v>
      </c>
    </row>
    <row r="3313" spans="1:8" x14ac:dyDescent="0.3">
      <c r="A3313" s="6">
        <v>2459443.0315220002</v>
      </c>
      <c r="B3313">
        <f t="shared" si="255"/>
        <v>811.41967799980193</v>
      </c>
      <c r="C3313" s="6">
        <v>4.4138637999999997</v>
      </c>
      <c r="D3313" s="6">
        <v>2.2500000000000001E-5</v>
      </c>
      <c r="E3313">
        <f t="shared" si="256"/>
        <v>183.8333891835415</v>
      </c>
      <c r="F3313">
        <f t="shared" si="257"/>
        <v>183.83526340192657</v>
      </c>
      <c r="G3313">
        <f t="shared" si="258"/>
        <v>2460254.4470637487</v>
      </c>
      <c r="H3313">
        <f t="shared" si="259"/>
        <v>2460254.4553362932</v>
      </c>
    </row>
    <row r="3314" spans="1:8" x14ac:dyDescent="0.3">
      <c r="A3314" s="6">
        <v>2459448.8952429998</v>
      </c>
      <c r="B3314">
        <f t="shared" si="255"/>
        <v>805.55595700023696</v>
      </c>
      <c r="C3314" s="6">
        <v>1.8098810771039999</v>
      </c>
      <c r="D3314" s="6">
        <v>3.9951388E-7</v>
      </c>
      <c r="E3314">
        <f t="shared" si="256"/>
        <v>445.08768524753179</v>
      </c>
      <c r="F3314">
        <f t="shared" si="257"/>
        <v>445.08788174524597</v>
      </c>
      <c r="G3314">
        <f t="shared" si="258"/>
        <v>2460254.4510221812</v>
      </c>
      <c r="H3314">
        <f t="shared" si="259"/>
        <v>2460254.4513778188</v>
      </c>
    </row>
    <row r="3315" spans="1:8" x14ac:dyDescent="0.3">
      <c r="A3315" s="6">
        <v>2459442.2953860001</v>
      </c>
      <c r="B3315">
        <f t="shared" si="255"/>
        <v>812.15581399993971</v>
      </c>
      <c r="C3315" s="6">
        <v>3.4100261000000001</v>
      </c>
      <c r="D3315" s="6">
        <v>1.98E-5</v>
      </c>
      <c r="E3315">
        <f t="shared" si="256"/>
        <v>238.16565460304793</v>
      </c>
      <c r="F3315">
        <f t="shared" si="257"/>
        <v>238.16842039263673</v>
      </c>
      <c r="G3315">
        <f t="shared" si="258"/>
        <v>2460254.4464843199</v>
      </c>
      <c r="H3315">
        <f t="shared" si="259"/>
        <v>2460254.4559157346</v>
      </c>
    </row>
    <row r="3316" spans="1:8" x14ac:dyDescent="0.3">
      <c r="A3316" s="6">
        <v>2459435.553446</v>
      </c>
      <c r="B3316">
        <f t="shared" si="255"/>
        <v>818.89775400003418</v>
      </c>
      <c r="C3316" s="6">
        <v>13.3057762</v>
      </c>
      <c r="D3316" s="6">
        <v>1.5220000000000001E-4</v>
      </c>
      <c r="E3316">
        <f t="shared" si="256"/>
        <v>61.543826885468143</v>
      </c>
      <c r="F3316">
        <f t="shared" si="257"/>
        <v>61.545234857082555</v>
      </c>
      <c r="G3316">
        <f t="shared" si="258"/>
        <v>2460254.4418330295</v>
      </c>
      <c r="H3316">
        <f t="shared" si="259"/>
        <v>2460254.4605671847</v>
      </c>
    </row>
    <row r="3317" spans="1:8" x14ac:dyDescent="0.3">
      <c r="A3317" s="6">
        <v>2459425.1957100001</v>
      </c>
      <c r="B3317">
        <f t="shared" si="255"/>
        <v>829.25548999989405</v>
      </c>
      <c r="C3317" s="6">
        <v>10.5789533747805</v>
      </c>
      <c r="D3317" s="6">
        <v>2.1393357E-4</v>
      </c>
      <c r="E3317">
        <f t="shared" si="256"/>
        <v>78.38570521002481</v>
      </c>
      <c r="F3317">
        <f t="shared" si="257"/>
        <v>78.388875594142092</v>
      </c>
      <c r="G3317">
        <f t="shared" si="258"/>
        <v>2460254.4344306663</v>
      </c>
      <c r="H3317">
        <f t="shared" si="259"/>
        <v>2460254.4679700122</v>
      </c>
    </row>
    <row r="3318" spans="1:8" x14ac:dyDescent="0.3">
      <c r="A3318" s="6">
        <v>2459445.4825479998</v>
      </c>
      <c r="B3318">
        <f t="shared" si="255"/>
        <v>808.9686520001851</v>
      </c>
      <c r="C3318" s="6">
        <v>1.5039495000000001</v>
      </c>
      <c r="D3318" s="6">
        <v>5.2000000000000002E-6</v>
      </c>
      <c r="E3318">
        <f t="shared" si="256"/>
        <v>537.89429428970504</v>
      </c>
      <c r="F3318">
        <f t="shared" si="257"/>
        <v>537.89801390928176</v>
      </c>
      <c r="G3318">
        <f t="shared" si="258"/>
        <v>2460254.4484029496</v>
      </c>
      <c r="H3318">
        <f t="shared" si="259"/>
        <v>2460254.4539970695</v>
      </c>
    </row>
    <row r="3319" spans="1:8" x14ac:dyDescent="0.3">
      <c r="A3319" s="6">
        <v>2459446.399559</v>
      </c>
      <c r="B3319">
        <f t="shared" si="255"/>
        <v>808.05164099996909</v>
      </c>
      <c r="C3319" s="6">
        <v>1.764534</v>
      </c>
      <c r="D3319" s="6">
        <v>4.7999999999999998E-6</v>
      </c>
      <c r="E3319">
        <f t="shared" si="256"/>
        <v>457.93928759173167</v>
      </c>
      <c r="F3319">
        <f t="shared" si="257"/>
        <v>457.941779030899</v>
      </c>
      <c r="G3319">
        <f t="shared" si="258"/>
        <v>2460254.4490018915</v>
      </c>
      <c r="H3319">
        <f t="shared" si="259"/>
        <v>2460254.4533981206</v>
      </c>
    </row>
    <row r="3320" spans="1:8" x14ac:dyDescent="0.3">
      <c r="A3320" s="6">
        <v>2459445.1889129998</v>
      </c>
      <c r="B3320">
        <f t="shared" si="255"/>
        <v>809.26228700019419</v>
      </c>
      <c r="C3320" s="6">
        <v>2.0876484999999998</v>
      </c>
      <c r="D3320" s="6">
        <v>7.7999999999999999E-6</v>
      </c>
      <c r="E3320">
        <f t="shared" si="256"/>
        <v>387.64153227722124</v>
      </c>
      <c r="F3320">
        <f t="shared" si="257"/>
        <v>387.64442894804375</v>
      </c>
      <c r="G3320">
        <f t="shared" si="258"/>
        <v>2460254.4481763961</v>
      </c>
      <c r="H3320">
        <f t="shared" si="259"/>
        <v>2460254.4542236268</v>
      </c>
    </row>
    <row r="3321" spans="1:8" x14ac:dyDescent="0.3">
      <c r="A3321" s="6">
        <v>2459203.3977140002</v>
      </c>
      <c r="B3321">
        <f t="shared" si="255"/>
        <v>1051.0534859998152</v>
      </c>
      <c r="C3321" s="6">
        <v>1.6697690409046599</v>
      </c>
      <c r="D3321" s="6">
        <v>3.4310610000000001E-4</v>
      </c>
      <c r="E3321">
        <f t="shared" si="256"/>
        <v>629.33108287660548</v>
      </c>
      <c r="F3321">
        <f t="shared" si="257"/>
        <v>629.58976740875858</v>
      </c>
      <c r="G3321">
        <f t="shared" si="258"/>
        <v>2460254.2352726664</v>
      </c>
      <c r="H3321">
        <f t="shared" si="259"/>
        <v>2460254.6672160896</v>
      </c>
    </row>
    <row r="3322" spans="1:8" x14ac:dyDescent="0.3">
      <c r="A3322" s="6">
        <v>2459445.9181050002</v>
      </c>
      <c r="B3322">
        <f t="shared" si="255"/>
        <v>808.53309499984607</v>
      </c>
      <c r="C3322" s="6">
        <v>0.59196289999999996</v>
      </c>
      <c r="D3322" s="6">
        <v>2.0999999999999998E-6</v>
      </c>
      <c r="E3322">
        <f t="shared" si="256"/>
        <v>1365.8461142125736</v>
      </c>
      <c r="F3322">
        <f t="shared" si="257"/>
        <v>1365.8558049787184</v>
      </c>
      <c r="G3322">
        <f t="shared" si="258"/>
        <v>2460254.448331723</v>
      </c>
      <c r="H3322">
        <f t="shared" si="259"/>
        <v>2460254.4540682971</v>
      </c>
    </row>
    <row r="3323" spans="1:8" x14ac:dyDescent="0.3">
      <c r="A3323" s="6">
        <v>2459444.7068679999</v>
      </c>
      <c r="B3323">
        <f t="shared" si="255"/>
        <v>809.74433200014755</v>
      </c>
      <c r="C3323" s="6">
        <v>3.5484480742597002</v>
      </c>
      <c r="D3323" s="6">
        <v>1.6180153999999999E-5</v>
      </c>
      <c r="E3323">
        <f t="shared" si="256"/>
        <v>228.19571339712948</v>
      </c>
      <c r="F3323">
        <f t="shared" si="257"/>
        <v>228.1977944525901</v>
      </c>
      <c r="G3323">
        <f t="shared" si="258"/>
        <v>2460254.4475077582</v>
      </c>
      <c r="H3323">
        <f t="shared" si="259"/>
        <v>2460254.4548922754</v>
      </c>
    </row>
    <row r="3324" spans="1:8" x14ac:dyDescent="0.3">
      <c r="A3324" s="6">
        <v>2459448.6144559998</v>
      </c>
      <c r="B3324">
        <f t="shared" si="255"/>
        <v>805.83674400020391</v>
      </c>
      <c r="C3324" s="6">
        <v>3.2047094999999999</v>
      </c>
      <c r="D3324" s="6">
        <v>4.4000000000000002E-6</v>
      </c>
      <c r="E3324">
        <f t="shared" si="256"/>
        <v>251.45356782089158</v>
      </c>
      <c r="F3324">
        <f t="shared" si="257"/>
        <v>251.45425830295707</v>
      </c>
      <c r="G3324">
        <f t="shared" si="258"/>
        <v>2460254.4500936042</v>
      </c>
      <c r="H3324">
        <f t="shared" si="259"/>
        <v>2460254.4523063987</v>
      </c>
    </row>
    <row r="3325" spans="1:8" x14ac:dyDescent="0.3">
      <c r="A3325" s="6">
        <v>2459445.3041659999</v>
      </c>
      <c r="B3325">
        <f t="shared" si="255"/>
        <v>809.14703400013968</v>
      </c>
      <c r="C3325" s="6">
        <v>3.5224750969998602</v>
      </c>
      <c r="D3325" s="6">
        <v>1.5128828999999999E-5</v>
      </c>
      <c r="E3325">
        <f t="shared" si="256"/>
        <v>229.70880886113551</v>
      </c>
      <c r="F3325">
        <f t="shared" si="257"/>
        <v>229.7107820419923</v>
      </c>
      <c r="G3325">
        <f t="shared" si="258"/>
        <v>2460254.4477247749</v>
      </c>
      <c r="H3325">
        <f t="shared" si="259"/>
        <v>2460254.4546752553</v>
      </c>
    </row>
    <row r="3326" spans="1:8" x14ac:dyDescent="0.3">
      <c r="A3326" s="6">
        <v>2459449.9002419999</v>
      </c>
      <c r="B3326">
        <f t="shared" si="255"/>
        <v>804.5509580001235</v>
      </c>
      <c r="C3326" s="6">
        <v>3.8361619051076401</v>
      </c>
      <c r="D3326" s="6">
        <v>1.8262515E-6</v>
      </c>
      <c r="E3326">
        <f t="shared" si="256"/>
        <v>209.72800285431867</v>
      </c>
      <c r="F3326">
        <f t="shared" si="257"/>
        <v>209.72820254154334</v>
      </c>
      <c r="G3326">
        <f t="shared" si="258"/>
        <v>2460254.4508169838</v>
      </c>
      <c r="H3326">
        <f t="shared" si="259"/>
        <v>2460254.4515830167</v>
      </c>
    </row>
    <row r="3327" spans="1:8" x14ac:dyDescent="0.3">
      <c r="A3327" s="6">
        <v>2459423.3662120001</v>
      </c>
      <c r="B3327">
        <f t="shared" si="255"/>
        <v>831.08498799987137</v>
      </c>
      <c r="C3327" s="6">
        <v>15.1255732</v>
      </c>
      <c r="D3327" s="6">
        <v>3.4509999999999999E-4</v>
      </c>
      <c r="E3327">
        <f t="shared" si="256"/>
        <v>54.94443190268133</v>
      </c>
      <c r="F3327">
        <f t="shared" si="257"/>
        <v>54.946939147309216</v>
      </c>
      <c r="G3327">
        <f t="shared" si="258"/>
        <v>2460254.4322386766</v>
      </c>
      <c r="H3327">
        <f t="shared" si="259"/>
        <v>2460254.4701621886</v>
      </c>
    </row>
    <row r="3328" spans="1:8" x14ac:dyDescent="0.3">
      <c r="A3328" s="6">
        <v>2459445.3510349998</v>
      </c>
      <c r="B3328">
        <f t="shared" si="255"/>
        <v>809.10016500018537</v>
      </c>
      <c r="C3328" s="6">
        <v>2.4038485999999999</v>
      </c>
      <c r="D3328" s="6">
        <v>1.08E-5</v>
      </c>
      <c r="E3328">
        <f t="shared" si="256"/>
        <v>336.58381392862884</v>
      </c>
      <c r="F3328">
        <f t="shared" si="257"/>
        <v>336.58683834665777</v>
      </c>
      <c r="G3328">
        <f t="shared" si="258"/>
        <v>2460254.4475648948</v>
      </c>
      <c r="H3328">
        <f t="shared" si="259"/>
        <v>2460254.4548351378</v>
      </c>
    </row>
    <row r="3329" spans="1:8" x14ac:dyDescent="0.3">
      <c r="A3329" s="6">
        <v>2459444.9021089999</v>
      </c>
      <c r="B3329">
        <f t="shared" si="255"/>
        <v>809.54909100010991</v>
      </c>
      <c r="C3329" s="6">
        <v>4.1793300999999996</v>
      </c>
      <c r="D3329" s="6">
        <v>2.0800000000000001E-5</v>
      </c>
      <c r="E3329">
        <f t="shared" si="256"/>
        <v>193.70211077517087</v>
      </c>
      <c r="F3329">
        <f t="shared" si="257"/>
        <v>193.7040388468281</v>
      </c>
      <c r="G3329">
        <f t="shared" si="258"/>
        <v>2460254.4471709961</v>
      </c>
      <c r="H3329">
        <f t="shared" si="259"/>
        <v>2460254.455229044</v>
      </c>
    </row>
    <row r="3330" spans="1:8" x14ac:dyDescent="0.3">
      <c r="A3330" s="6">
        <v>2459443.5068569998</v>
      </c>
      <c r="B3330">
        <f t="shared" ref="B3330:B3393" si="260">2460254.4512-A3330</f>
        <v>810.94434300018474</v>
      </c>
      <c r="C3330" s="6">
        <v>1.7578332000000001</v>
      </c>
      <c r="D3330" s="6">
        <v>1.08E-5</v>
      </c>
      <c r="E3330">
        <f t="shared" ref="E3330:E3393" si="261">B3330/(C3330+D3330)</f>
        <v>461.32895922515576</v>
      </c>
      <c r="F3330">
        <f t="shared" ref="F3330:F3393" si="262">B3330/(C3330-D3330)</f>
        <v>461.33462800348019</v>
      </c>
      <c r="G3330">
        <f t="shared" ref="G3330:G3393" si="263">A3330+C3330*E3330</f>
        <v>2460254.4462176473</v>
      </c>
      <c r="H3330">
        <f t="shared" ref="H3330:H3393" si="264">A3330+C3330*F3330</f>
        <v>2460254.4561824142</v>
      </c>
    </row>
    <row r="3331" spans="1:8" x14ac:dyDescent="0.3">
      <c r="A3331" s="6">
        <v>2459450.1972409999</v>
      </c>
      <c r="B3331">
        <f t="shared" si="260"/>
        <v>804.25395900011063</v>
      </c>
      <c r="C3331" s="6">
        <v>4.1567863584056903</v>
      </c>
      <c r="D3331" s="6">
        <v>3.7275630000000001E-6</v>
      </c>
      <c r="E3331">
        <f t="shared" si="261"/>
        <v>193.47957014112464</v>
      </c>
      <c r="F3331">
        <f t="shared" si="262"/>
        <v>193.4799171437711</v>
      </c>
      <c r="G3331">
        <f t="shared" si="263"/>
        <v>2460254.4504787927</v>
      </c>
      <c r="H3331">
        <f t="shared" si="264"/>
        <v>2460254.4519212088</v>
      </c>
    </row>
    <row r="3332" spans="1:8" x14ac:dyDescent="0.3">
      <c r="A3332" s="6">
        <v>2459444.189059</v>
      </c>
      <c r="B3332">
        <f t="shared" si="260"/>
        <v>810.2621410000138</v>
      </c>
      <c r="C3332" s="6">
        <v>2.3612204999999999</v>
      </c>
      <c r="D3332" s="6">
        <v>1.4100000000000001E-5</v>
      </c>
      <c r="E3332">
        <f t="shared" si="261"/>
        <v>343.15190070483203</v>
      </c>
      <c r="F3332">
        <f t="shared" si="262"/>
        <v>343.15599898425393</v>
      </c>
      <c r="G3332">
        <f t="shared" si="263"/>
        <v>2460254.446361558</v>
      </c>
      <c r="H3332">
        <f t="shared" si="264"/>
        <v>2460254.4560384997</v>
      </c>
    </row>
    <row r="3333" spans="1:8" x14ac:dyDescent="0.3">
      <c r="A3333" s="6">
        <v>2459444.951847</v>
      </c>
      <c r="B3333">
        <f t="shared" si="260"/>
        <v>809.49935299996287</v>
      </c>
      <c r="C3333" s="6">
        <v>2.5313956000000002</v>
      </c>
      <c r="D3333" s="6">
        <v>1.36E-5</v>
      </c>
      <c r="E3333">
        <f t="shared" si="261"/>
        <v>319.78210121064694</v>
      </c>
      <c r="F3333">
        <f t="shared" si="262"/>
        <v>319.78553730727435</v>
      </c>
      <c r="G3333">
        <f t="shared" si="263"/>
        <v>2460254.4468509634</v>
      </c>
      <c r="H3333">
        <f t="shared" si="264"/>
        <v>2460254.4555490832</v>
      </c>
    </row>
    <row r="3334" spans="1:8" x14ac:dyDescent="0.3">
      <c r="A3334" s="6">
        <v>2459445.5884600002</v>
      </c>
      <c r="B3334">
        <f t="shared" si="260"/>
        <v>808.86273999977857</v>
      </c>
      <c r="C3334" s="6">
        <v>4.5333993000000001</v>
      </c>
      <c r="D3334" s="6">
        <v>2.26E-5</v>
      </c>
      <c r="E3334">
        <f t="shared" si="261"/>
        <v>178.42211862076601</v>
      </c>
      <c r="F3334">
        <f t="shared" si="262"/>
        <v>178.42389757722506</v>
      </c>
      <c r="G3334">
        <f t="shared" si="263"/>
        <v>2460254.4471676601</v>
      </c>
      <c r="H3334">
        <f t="shared" si="264"/>
        <v>2460254.45523238</v>
      </c>
    </row>
    <row r="3335" spans="1:8" x14ac:dyDescent="0.3">
      <c r="A3335" s="6">
        <v>2459446.2904679999</v>
      </c>
      <c r="B3335">
        <f t="shared" si="260"/>
        <v>808.16073200013489</v>
      </c>
      <c r="C3335" s="6">
        <v>1.3797090999999999</v>
      </c>
      <c r="D3335" s="6">
        <v>6.1999999999999999E-6</v>
      </c>
      <c r="E3335">
        <f t="shared" si="261"/>
        <v>585.74456049022206</v>
      </c>
      <c r="F3335">
        <f t="shared" si="262"/>
        <v>585.74982483557505</v>
      </c>
      <c r="G3335">
        <f t="shared" si="263"/>
        <v>2460254.4475683835</v>
      </c>
      <c r="H3335">
        <f t="shared" si="264"/>
        <v>2460254.4548316491</v>
      </c>
    </row>
    <row r="3336" spans="1:8" x14ac:dyDescent="0.3">
      <c r="A3336" s="6">
        <v>2459440.7053840002</v>
      </c>
      <c r="B3336">
        <f t="shared" si="260"/>
        <v>813.74581599980593</v>
      </c>
      <c r="C3336" s="6">
        <v>9.0165933000000003</v>
      </c>
      <c r="D3336" s="6">
        <v>8.4699999999999999E-5</v>
      </c>
      <c r="E3336">
        <f t="shared" si="261"/>
        <v>90.248960426423778</v>
      </c>
      <c r="F3336">
        <f t="shared" si="262"/>
        <v>90.250656002236383</v>
      </c>
      <c r="G3336">
        <f t="shared" si="263"/>
        <v>2460254.4435559129</v>
      </c>
      <c r="H3336">
        <f t="shared" si="264"/>
        <v>2460254.4588442305</v>
      </c>
    </row>
    <row r="3337" spans="1:8" x14ac:dyDescent="0.3">
      <c r="A3337" s="6">
        <v>2459450.367505</v>
      </c>
      <c r="B3337">
        <f t="shared" si="260"/>
        <v>804.08369500003755</v>
      </c>
      <c r="C3337" s="6">
        <v>3.0717181638208699</v>
      </c>
      <c r="D3337" s="6">
        <v>4.2719374999999998E-6</v>
      </c>
      <c r="E3337">
        <f t="shared" si="261"/>
        <v>261.76964612413599</v>
      </c>
      <c r="F3337">
        <f t="shared" si="262"/>
        <v>261.77037422812418</v>
      </c>
      <c r="G3337">
        <f t="shared" si="263"/>
        <v>2460254.4500817363</v>
      </c>
      <c r="H3337">
        <f t="shared" si="264"/>
        <v>2460254.4523182665</v>
      </c>
    </row>
    <row r="3338" spans="1:8" x14ac:dyDescent="0.3">
      <c r="A3338" s="6">
        <v>2459446.2231459999</v>
      </c>
      <c r="B3338">
        <f t="shared" si="260"/>
        <v>808.22805400006473</v>
      </c>
      <c r="C3338" s="6">
        <v>4.6285493000000004</v>
      </c>
      <c r="D3338" s="6">
        <v>2.27E-5</v>
      </c>
      <c r="E3338">
        <f t="shared" si="261"/>
        <v>174.6171506028349</v>
      </c>
      <c r="F3338">
        <f t="shared" si="262"/>
        <v>174.61886337653641</v>
      </c>
      <c r="G3338">
        <f t="shared" si="263"/>
        <v>2460254.4472361906</v>
      </c>
      <c r="H3338">
        <f t="shared" si="264"/>
        <v>2460254.4551638481</v>
      </c>
    </row>
    <row r="3339" spans="1:8" x14ac:dyDescent="0.3">
      <c r="A3339" s="6">
        <v>2459432.5345439999</v>
      </c>
      <c r="B3339">
        <f t="shared" si="260"/>
        <v>821.916656000074</v>
      </c>
      <c r="C3339" s="6">
        <v>61.3191144086435</v>
      </c>
      <c r="D3339" s="6">
        <v>1.0067659000000001E-3</v>
      </c>
      <c r="E3339">
        <f t="shared" si="261"/>
        <v>13.403702410511304</v>
      </c>
      <c r="F3339">
        <f t="shared" si="262"/>
        <v>13.404142554248267</v>
      </c>
      <c r="G3339">
        <f t="shared" si="263"/>
        <v>2460254.4377056095</v>
      </c>
      <c r="H3339">
        <f t="shared" si="264"/>
        <v>2460254.4646948338</v>
      </c>
    </row>
    <row r="3340" spans="1:8" x14ac:dyDescent="0.3">
      <c r="A3340" s="6">
        <v>2459413.7895490001</v>
      </c>
      <c r="B3340">
        <f t="shared" si="260"/>
        <v>840.66165099991485</v>
      </c>
      <c r="C3340" s="6">
        <v>2.7518942000000002</v>
      </c>
      <c r="D3340" s="6">
        <v>8.8200000000000003E-5</v>
      </c>
      <c r="E3340">
        <f t="shared" si="261"/>
        <v>305.47493726700969</v>
      </c>
      <c r="F3340">
        <f t="shared" si="262"/>
        <v>305.49451923570007</v>
      </c>
      <c r="G3340">
        <f t="shared" si="263"/>
        <v>2460254.4242571103</v>
      </c>
      <c r="H3340">
        <f t="shared" si="264"/>
        <v>2460254.4781446168</v>
      </c>
    </row>
    <row r="3341" spans="1:8" x14ac:dyDescent="0.3">
      <c r="A3341" s="6">
        <v>2459449.4423349998</v>
      </c>
      <c r="B3341">
        <f t="shared" si="260"/>
        <v>805.00886500021443</v>
      </c>
      <c r="C3341" s="6">
        <v>3.3262834885035799</v>
      </c>
      <c r="D3341" s="6">
        <v>7.9571890000000006E-6</v>
      </c>
      <c r="E3341">
        <f t="shared" si="261"/>
        <v>242.01392997076971</v>
      </c>
      <c r="F3341">
        <f t="shared" si="262"/>
        <v>242.01508787279155</v>
      </c>
      <c r="G3341">
        <f t="shared" si="263"/>
        <v>2460254.4492742494</v>
      </c>
      <c r="H3341">
        <f t="shared" si="264"/>
        <v>2460254.45312576</v>
      </c>
    </row>
    <row r="3342" spans="1:8" x14ac:dyDescent="0.3">
      <c r="A3342" s="6">
        <v>2459448.308156</v>
      </c>
      <c r="B3342">
        <f t="shared" si="260"/>
        <v>806.14304400002584</v>
      </c>
      <c r="C3342" s="6">
        <v>1.8805310173174301</v>
      </c>
      <c r="D3342" s="6">
        <v>6.7970254000000001E-6</v>
      </c>
      <c r="E3342">
        <f t="shared" si="261"/>
        <v>428.67685927482364</v>
      </c>
      <c r="F3342">
        <f t="shared" si="262"/>
        <v>428.67995812084695</v>
      </c>
      <c r="G3342">
        <f t="shared" si="263"/>
        <v>2460254.4482862726</v>
      </c>
      <c r="H3342">
        <f t="shared" si="264"/>
        <v>2460254.4541137484</v>
      </c>
    </row>
    <row r="3343" spans="1:8" x14ac:dyDescent="0.3">
      <c r="A3343" s="6">
        <v>2459449.2771040001</v>
      </c>
      <c r="B3343">
        <f t="shared" si="260"/>
        <v>805.17409599991515</v>
      </c>
      <c r="C3343" s="6">
        <v>1.67665853931889</v>
      </c>
      <c r="D3343" s="6">
        <v>4.7524168000000004E-6</v>
      </c>
      <c r="E3343">
        <f t="shared" si="261"/>
        <v>480.22408552070999</v>
      </c>
      <c r="F3343">
        <f t="shared" si="262"/>
        <v>480.22680787762073</v>
      </c>
      <c r="G3343">
        <f t="shared" si="263"/>
        <v>2460254.4489177749</v>
      </c>
      <c r="H3343">
        <f t="shared" si="264"/>
        <v>2460254.4534822381</v>
      </c>
    </row>
    <row r="3344" spans="1:8" x14ac:dyDescent="0.3">
      <c r="A3344" s="6">
        <v>2459442.4701700001</v>
      </c>
      <c r="B3344">
        <f t="shared" si="260"/>
        <v>811.98102999990806</v>
      </c>
      <c r="C3344" s="6">
        <v>2.8875299999999999</v>
      </c>
      <c r="D3344" s="6">
        <v>2.4899999999999999E-5</v>
      </c>
      <c r="E3344">
        <f t="shared" si="261"/>
        <v>281.20020505927283</v>
      </c>
      <c r="F3344">
        <f t="shared" si="262"/>
        <v>281.20505484125658</v>
      </c>
      <c r="G3344">
        <f t="shared" si="263"/>
        <v>2460254.4441981148</v>
      </c>
      <c r="H3344">
        <f t="shared" si="264"/>
        <v>2460254.4582020058</v>
      </c>
    </row>
    <row r="3345" spans="1:8" x14ac:dyDescent="0.3">
      <c r="A3345" s="6">
        <v>2459443.0299940002</v>
      </c>
      <c r="B3345">
        <f t="shared" si="260"/>
        <v>811.42120599979535</v>
      </c>
      <c r="C3345" s="6">
        <v>2.4307781999999998</v>
      </c>
      <c r="D3345" s="6">
        <v>1.9899999999999999E-5</v>
      </c>
      <c r="E3345">
        <f t="shared" si="261"/>
        <v>333.80855695082016</v>
      </c>
      <c r="F3345">
        <f t="shared" si="262"/>
        <v>333.81402256234009</v>
      </c>
      <c r="G3345">
        <f t="shared" si="263"/>
        <v>2460254.4445572095</v>
      </c>
      <c r="H3345">
        <f t="shared" si="264"/>
        <v>2460254.457842899</v>
      </c>
    </row>
    <row r="3346" spans="1:8" x14ac:dyDescent="0.3">
      <c r="A3346" s="6">
        <v>2459450.3560250001</v>
      </c>
      <c r="B3346">
        <f t="shared" si="260"/>
        <v>804.09517499990761</v>
      </c>
      <c r="C3346" s="6">
        <v>15.532438489198601</v>
      </c>
      <c r="D3346" s="6">
        <v>3.2607329999999997E-5</v>
      </c>
      <c r="E3346">
        <f t="shared" si="261"/>
        <v>51.768657414699277</v>
      </c>
      <c r="F3346">
        <f t="shared" si="262"/>
        <v>51.768874771586404</v>
      </c>
      <c r="G3346">
        <f t="shared" si="263"/>
        <v>2460254.4495119625</v>
      </c>
      <c r="H3346">
        <f t="shared" si="264"/>
        <v>2460254.452888045</v>
      </c>
    </row>
    <row r="3347" spans="1:8" x14ac:dyDescent="0.3">
      <c r="A3347" s="6">
        <v>2459445.5799659998</v>
      </c>
      <c r="B3347">
        <f t="shared" si="260"/>
        <v>808.87123400019482</v>
      </c>
      <c r="C3347" s="6">
        <v>1.0228925</v>
      </c>
      <c r="D3347" s="6">
        <v>6.6000000000000003E-6</v>
      </c>
      <c r="E3347">
        <f t="shared" si="261"/>
        <v>790.7634623983879</v>
      </c>
      <c r="F3347">
        <f t="shared" si="262"/>
        <v>790.77366693606291</v>
      </c>
      <c r="G3347">
        <f t="shared" si="263"/>
        <v>2460254.445980961</v>
      </c>
      <c r="H3347">
        <f t="shared" si="264"/>
        <v>2460254.4564191061</v>
      </c>
    </row>
    <row r="3348" spans="1:8" x14ac:dyDescent="0.3">
      <c r="A3348" s="6">
        <v>2459444.1058919998</v>
      </c>
      <c r="B3348">
        <f t="shared" si="260"/>
        <v>810.34530800022185</v>
      </c>
      <c r="C3348" s="6">
        <v>2.0327014999999999</v>
      </c>
      <c r="D3348" s="6">
        <v>1.5999999999999999E-5</v>
      </c>
      <c r="E3348">
        <f t="shared" si="261"/>
        <v>398.65121838141397</v>
      </c>
      <c r="F3348">
        <f t="shared" si="262"/>
        <v>398.65749423618257</v>
      </c>
      <c r="G3348">
        <f t="shared" si="263"/>
        <v>2460254.4448215803</v>
      </c>
      <c r="H3348">
        <f t="shared" si="264"/>
        <v>2460254.4575785198</v>
      </c>
    </row>
    <row r="3349" spans="1:8" x14ac:dyDescent="0.3">
      <c r="A3349" s="6">
        <v>2459446.1679659998</v>
      </c>
      <c r="B3349">
        <f t="shared" si="260"/>
        <v>808.28323400020599</v>
      </c>
      <c r="C3349" s="6">
        <v>5.4463930999999999</v>
      </c>
      <c r="D3349" s="6">
        <v>3.43E-5</v>
      </c>
      <c r="E3349">
        <f t="shared" si="261"/>
        <v>148.40613389984892</v>
      </c>
      <c r="F3349">
        <f t="shared" si="262"/>
        <v>148.40800315987372</v>
      </c>
      <c r="G3349">
        <f t="shared" si="263"/>
        <v>2460254.4461096697</v>
      </c>
      <c r="H3349">
        <f t="shared" si="264"/>
        <v>2460254.4562903945</v>
      </c>
    </row>
    <row r="3350" spans="1:8" x14ac:dyDescent="0.3">
      <c r="A3350" s="6">
        <v>2459451.6230299999</v>
      </c>
      <c r="B3350">
        <f t="shared" si="260"/>
        <v>802.82817000010982</v>
      </c>
      <c r="C3350" s="6">
        <v>15.2664658181527</v>
      </c>
      <c r="D3350" s="6">
        <v>2.6904544999999999E-5</v>
      </c>
      <c r="E3350">
        <f t="shared" si="261"/>
        <v>52.587597202761067</v>
      </c>
      <c r="F3350">
        <f t="shared" si="262"/>
        <v>52.587782556448779</v>
      </c>
      <c r="G3350">
        <f t="shared" si="263"/>
        <v>2460254.4497851548</v>
      </c>
      <c r="H3350">
        <f t="shared" si="264"/>
        <v>2460254.4526148504</v>
      </c>
    </row>
    <row r="3351" spans="1:8" x14ac:dyDescent="0.3">
      <c r="A3351" s="6">
        <v>2459445.5711249998</v>
      </c>
      <c r="B3351">
        <f t="shared" si="260"/>
        <v>808.8800750002265</v>
      </c>
      <c r="C3351" s="6">
        <v>5.3333965000000001</v>
      </c>
      <c r="D3351" s="6">
        <v>3.82E-5</v>
      </c>
      <c r="E3351">
        <f t="shared" si="261"/>
        <v>151.66213153415501</v>
      </c>
      <c r="F3351">
        <f t="shared" si="262"/>
        <v>151.66430408401897</v>
      </c>
      <c r="G3351">
        <f t="shared" si="263"/>
        <v>2460254.4454065068</v>
      </c>
      <c r="H3351">
        <f t="shared" si="264"/>
        <v>2460254.4569935766</v>
      </c>
    </row>
    <row r="3352" spans="1:8" x14ac:dyDescent="0.3">
      <c r="A3352" s="6">
        <v>2459282.2398609999</v>
      </c>
      <c r="B3352">
        <f t="shared" si="260"/>
        <v>972.21133900014684</v>
      </c>
      <c r="C3352" s="6">
        <v>5.6496834453474403</v>
      </c>
      <c r="D3352" s="6">
        <v>8.1358299999999999E-4</v>
      </c>
      <c r="E3352">
        <f t="shared" si="261"/>
        <v>172.05766751539772</v>
      </c>
      <c r="F3352">
        <f t="shared" si="262"/>
        <v>172.10722900175566</v>
      </c>
      <c r="G3352">
        <f t="shared" si="263"/>
        <v>2460254.3112168065</v>
      </c>
      <c r="H3352">
        <f t="shared" si="264"/>
        <v>2460254.5912235156</v>
      </c>
    </row>
    <row r="3353" spans="1:8" x14ac:dyDescent="0.3">
      <c r="A3353" s="6">
        <v>2459443.2069350001</v>
      </c>
      <c r="B3353">
        <f t="shared" si="260"/>
        <v>811.24426499987021</v>
      </c>
      <c r="C3353" s="6">
        <v>7.4244269000000003</v>
      </c>
      <c r="D3353" s="6">
        <v>7.3399999999999995E-5</v>
      </c>
      <c r="E3353">
        <f t="shared" si="261"/>
        <v>109.26584042294</v>
      </c>
      <c r="F3353">
        <f t="shared" si="262"/>
        <v>109.26800091076889</v>
      </c>
      <c r="G3353">
        <f t="shared" si="263"/>
        <v>2460254.4431798873</v>
      </c>
      <c r="H3353">
        <f t="shared" si="264"/>
        <v>2460254.4592202711</v>
      </c>
    </row>
    <row r="3354" spans="1:8" x14ac:dyDescent="0.3">
      <c r="A3354" s="6">
        <v>2459223.6779379998</v>
      </c>
      <c r="B3354">
        <f t="shared" si="260"/>
        <v>1030.7732620001771</v>
      </c>
      <c r="C3354" s="6">
        <v>2.4849638999999999</v>
      </c>
      <c r="D3354" s="6">
        <v>4.8040000000000002E-4</v>
      </c>
      <c r="E3354">
        <f t="shared" si="261"/>
        <v>414.72394372313119</v>
      </c>
      <c r="F3354">
        <f t="shared" si="262"/>
        <v>414.88432585693448</v>
      </c>
      <c r="G3354">
        <f t="shared" si="263"/>
        <v>2460254.2519666175</v>
      </c>
      <c r="H3354">
        <f t="shared" si="264"/>
        <v>2460254.6505104303</v>
      </c>
    </row>
    <row r="3355" spans="1:8" x14ac:dyDescent="0.3">
      <c r="A3355" s="6">
        <v>2459451.7004180001</v>
      </c>
      <c r="B3355">
        <f t="shared" si="260"/>
        <v>802.75078199990094</v>
      </c>
      <c r="C3355" s="6">
        <v>5.0256437980466302</v>
      </c>
      <c r="D3355" s="6">
        <v>1.7121754E-5</v>
      </c>
      <c r="E3355">
        <f t="shared" si="261"/>
        <v>159.73039065113576</v>
      </c>
      <c r="F3355">
        <f t="shared" si="262"/>
        <v>159.73147901866929</v>
      </c>
      <c r="G3355">
        <f t="shared" si="263"/>
        <v>2460254.4484651354</v>
      </c>
      <c r="H3355">
        <f t="shared" si="264"/>
        <v>2460254.4539348832</v>
      </c>
    </row>
    <row r="3356" spans="1:8" x14ac:dyDescent="0.3">
      <c r="A3356" s="6">
        <v>2459448.7069879998</v>
      </c>
      <c r="B3356">
        <f t="shared" si="260"/>
        <v>805.74421200016513</v>
      </c>
      <c r="C3356" s="6">
        <v>1.5538099249564501</v>
      </c>
      <c r="D3356" s="6">
        <v>9.5123840000000002E-6</v>
      </c>
      <c r="E3356">
        <f t="shared" si="261"/>
        <v>518.55717121115038</v>
      </c>
      <c r="F3356">
        <f t="shared" si="262"/>
        <v>518.56352043708523</v>
      </c>
      <c r="G3356">
        <f t="shared" si="263"/>
        <v>2460254.4462672849</v>
      </c>
      <c r="H3356">
        <f t="shared" si="264"/>
        <v>2460254.4561327752</v>
      </c>
    </row>
    <row r="3357" spans="1:8" x14ac:dyDescent="0.3">
      <c r="A3357" s="6">
        <v>2459422.4534539999</v>
      </c>
      <c r="B3357">
        <f t="shared" si="260"/>
        <v>831.9977460000664</v>
      </c>
      <c r="C3357" s="6">
        <v>3.00390101041347</v>
      </c>
      <c r="D3357" s="6">
        <v>8.4238259999999993E-5</v>
      </c>
      <c r="E3357">
        <f t="shared" si="261"/>
        <v>276.96465765518269</v>
      </c>
      <c r="F3357">
        <f t="shared" si="262"/>
        <v>276.98019190551287</v>
      </c>
      <c r="G3357">
        <f t="shared" si="263"/>
        <v>2460254.4278689791</v>
      </c>
      <c r="H3357">
        <f t="shared" si="264"/>
        <v>2460254.4745323295</v>
      </c>
    </row>
    <row r="3358" spans="1:8" x14ac:dyDescent="0.3">
      <c r="A3358" s="6">
        <v>2459202.2953329999</v>
      </c>
      <c r="B3358">
        <f t="shared" si="260"/>
        <v>1052.1558670001104</v>
      </c>
      <c r="C3358" s="6">
        <v>2.5735942821356899</v>
      </c>
      <c r="D3358" s="6">
        <v>5.4787162999999999E-4</v>
      </c>
      <c r="E3358">
        <f t="shared" si="261"/>
        <v>408.74038967153427</v>
      </c>
      <c r="F3358">
        <f t="shared" si="262"/>
        <v>408.91445358473982</v>
      </c>
      <c r="G3358">
        <f t="shared" si="263"/>
        <v>2460254.2272627363</v>
      </c>
      <c r="H3358">
        <f t="shared" si="264"/>
        <v>2460254.6752326284</v>
      </c>
    </row>
    <row r="3359" spans="1:8" x14ac:dyDescent="0.3">
      <c r="A3359" s="6">
        <v>2458838.1801939998</v>
      </c>
      <c r="B3359">
        <f t="shared" si="260"/>
        <v>1416.2710060002282</v>
      </c>
      <c r="C3359" s="6">
        <v>1.6882862999999999</v>
      </c>
      <c r="D3359" s="6">
        <v>8.7219999999999995E-4</v>
      </c>
      <c r="E3359">
        <f t="shared" si="261"/>
        <v>838.44766846937591</v>
      </c>
      <c r="F3359">
        <f t="shared" si="262"/>
        <v>839.31443147252855</v>
      </c>
      <c r="G3359">
        <f t="shared" si="263"/>
        <v>2460253.7199059436</v>
      </c>
      <c r="H3359">
        <f t="shared" si="264"/>
        <v>2460255.1832500473</v>
      </c>
    </row>
    <row r="3360" spans="1:8" x14ac:dyDescent="0.3">
      <c r="A3360" s="6">
        <v>2458839.9234330002</v>
      </c>
      <c r="B3360">
        <f t="shared" si="260"/>
        <v>1414.5277669997886</v>
      </c>
      <c r="C3360" s="6">
        <v>1.8012697</v>
      </c>
      <c r="D3360" s="6">
        <v>9.2800000000000001E-4</v>
      </c>
      <c r="E3360">
        <f t="shared" si="261"/>
        <v>784.89045180769494</v>
      </c>
      <c r="F3360">
        <f t="shared" si="262"/>
        <v>785.69960746884249</v>
      </c>
      <c r="G3360">
        <f t="shared" si="263"/>
        <v>2460253.7228216608</v>
      </c>
      <c r="H3360">
        <f t="shared" si="264"/>
        <v>2460255.1803292357</v>
      </c>
    </row>
    <row r="3361" spans="1:8" x14ac:dyDescent="0.3">
      <c r="A3361" s="6">
        <v>2459448.748501</v>
      </c>
      <c r="B3361">
        <f t="shared" si="260"/>
        <v>805.70269900001585</v>
      </c>
      <c r="C3361" s="6">
        <v>49.1077047395584</v>
      </c>
      <c r="D3361" s="6">
        <v>3.9622170000000001E-4</v>
      </c>
      <c r="E3361">
        <f t="shared" si="261"/>
        <v>16.406716676656632</v>
      </c>
      <c r="F3361">
        <f t="shared" si="262"/>
        <v>16.406981431430179</v>
      </c>
      <c r="G3361">
        <f t="shared" si="263"/>
        <v>2460254.4446993028</v>
      </c>
      <c r="H3361">
        <f t="shared" si="264"/>
        <v>2460254.457700802</v>
      </c>
    </row>
    <row r="3362" spans="1:8" x14ac:dyDescent="0.3">
      <c r="A3362" s="6">
        <v>2459444.4943659999</v>
      </c>
      <c r="B3362">
        <f t="shared" si="260"/>
        <v>809.95683400006965</v>
      </c>
      <c r="C3362" s="6">
        <v>2.873138</v>
      </c>
      <c r="D3362" s="6">
        <v>3.3899999999999997E-5</v>
      </c>
      <c r="E3362">
        <f t="shared" si="261"/>
        <v>281.90336749432555</v>
      </c>
      <c r="F3362">
        <f t="shared" si="262"/>
        <v>281.91001989801543</v>
      </c>
      <c r="G3362">
        <f t="shared" si="263"/>
        <v>2460254.441643476</v>
      </c>
      <c r="H3362">
        <f t="shared" si="264"/>
        <v>2460254.4607567498</v>
      </c>
    </row>
    <row r="3363" spans="1:8" x14ac:dyDescent="0.3">
      <c r="A3363" s="6">
        <v>2459457.9736210001</v>
      </c>
      <c r="B3363">
        <f t="shared" si="260"/>
        <v>796.47757899994031</v>
      </c>
      <c r="C3363" s="6">
        <v>7.3279449999999997</v>
      </c>
      <c r="D3363" s="6">
        <v>5.5999999999999997E-6</v>
      </c>
      <c r="E3363">
        <f t="shared" si="261"/>
        <v>108.69035866589226</v>
      </c>
      <c r="F3363">
        <f t="shared" si="262"/>
        <v>108.69052478790154</v>
      </c>
      <c r="G3363">
        <f t="shared" si="263"/>
        <v>2460254.4505913341</v>
      </c>
      <c r="H3363">
        <f t="shared" si="264"/>
        <v>2460254.4518086668</v>
      </c>
    </row>
    <row r="3364" spans="1:8" x14ac:dyDescent="0.3">
      <c r="A3364" s="6">
        <v>2459457.7921699998</v>
      </c>
      <c r="B3364">
        <f t="shared" si="260"/>
        <v>796.65903000021353</v>
      </c>
      <c r="C3364" s="6">
        <v>7.1385610000000002</v>
      </c>
      <c r="D3364" s="6">
        <v>1.03E-5</v>
      </c>
      <c r="E3364">
        <f t="shared" si="261"/>
        <v>111.59922574426253</v>
      </c>
      <c r="F3364">
        <f t="shared" si="262"/>
        <v>111.59954779059193</v>
      </c>
      <c r="G3364">
        <f t="shared" si="263"/>
        <v>2460254.4500505282</v>
      </c>
      <c r="H3364">
        <f t="shared" si="264"/>
        <v>2460254.4523494756</v>
      </c>
    </row>
    <row r="3365" spans="1:8" x14ac:dyDescent="0.3">
      <c r="A3365" s="6">
        <v>2459459.1234169998</v>
      </c>
      <c r="B3365">
        <f t="shared" si="260"/>
        <v>795.32778300018981</v>
      </c>
      <c r="C3365" s="6">
        <v>5.9167848000000003</v>
      </c>
      <c r="D3365" s="6">
        <v>4.7999999999999998E-6</v>
      </c>
      <c r="E3365">
        <f t="shared" si="261"/>
        <v>134.41880424482051</v>
      </c>
      <c r="F3365">
        <f t="shared" si="262"/>
        <v>134.41902233988586</v>
      </c>
      <c r="G3365">
        <f t="shared" si="263"/>
        <v>2460254.45055479</v>
      </c>
      <c r="H3365">
        <f t="shared" si="264"/>
        <v>2460254.4518452114</v>
      </c>
    </row>
    <row r="3366" spans="1:8" x14ac:dyDescent="0.3">
      <c r="A3366" s="6">
        <v>2459450.1383460001</v>
      </c>
      <c r="B3366">
        <f t="shared" si="260"/>
        <v>804.31285399990156</v>
      </c>
      <c r="C3366" s="6">
        <v>2.6599176523685002</v>
      </c>
      <c r="D3366" s="6">
        <v>2.3744092999999999E-5</v>
      </c>
      <c r="E3366">
        <f t="shared" si="261"/>
        <v>302.37991523793448</v>
      </c>
      <c r="F3366">
        <f t="shared" si="262"/>
        <v>302.38531375161688</v>
      </c>
      <c r="G3366">
        <f t="shared" si="263"/>
        <v>2460254.4440202634</v>
      </c>
      <c r="H3366">
        <f t="shared" si="264"/>
        <v>2460254.4583798652</v>
      </c>
    </row>
    <row r="3367" spans="1:8" x14ac:dyDescent="0.3">
      <c r="A3367" s="6">
        <v>2459446.2222219999</v>
      </c>
      <c r="B3367">
        <f t="shared" si="260"/>
        <v>808.2289780001156</v>
      </c>
      <c r="C3367" s="6">
        <v>1.7733460000000001</v>
      </c>
      <c r="D3367" s="6">
        <v>2.2799999999999999E-5</v>
      </c>
      <c r="E3367">
        <f t="shared" si="261"/>
        <v>455.75910549464703</v>
      </c>
      <c r="F3367">
        <f t="shared" si="262"/>
        <v>455.77082508147163</v>
      </c>
      <c r="G3367">
        <f t="shared" si="263"/>
        <v>2460254.4408086925</v>
      </c>
      <c r="H3367">
        <f t="shared" si="264"/>
        <v>2460254.4615915748</v>
      </c>
    </row>
    <row r="3368" spans="1:8" x14ac:dyDescent="0.3">
      <c r="A3368" s="6">
        <v>2459451.5807619998</v>
      </c>
      <c r="B3368">
        <f t="shared" si="260"/>
        <v>802.87043800018728</v>
      </c>
      <c r="C3368" s="6">
        <v>8.8334569701502996</v>
      </c>
      <c r="D3368" s="6">
        <v>7.6971219999999994E-5</v>
      </c>
      <c r="E3368">
        <f t="shared" si="261"/>
        <v>90.888928862330516</v>
      </c>
      <c r="F3368">
        <f t="shared" si="262"/>
        <v>90.890512815865833</v>
      </c>
      <c r="G3368">
        <f t="shared" si="263"/>
        <v>2460254.4442041684</v>
      </c>
      <c r="H3368">
        <f t="shared" si="264"/>
        <v>2460254.4581959536</v>
      </c>
    </row>
    <row r="3369" spans="1:8" x14ac:dyDescent="0.3">
      <c r="A3369" s="6">
        <v>2459308.3056350001</v>
      </c>
      <c r="B3369">
        <f t="shared" si="260"/>
        <v>946.14556499989703</v>
      </c>
      <c r="C3369" s="6">
        <v>1.2013272214764901</v>
      </c>
      <c r="D3369" s="6">
        <v>1.5416135999999999E-4</v>
      </c>
      <c r="E3369">
        <f t="shared" si="261"/>
        <v>787.48250161497356</v>
      </c>
      <c r="F3369">
        <f t="shared" si="262"/>
        <v>787.68463630722749</v>
      </c>
      <c r="G3369">
        <f t="shared" si="263"/>
        <v>2460254.3298006267</v>
      </c>
      <c r="H3369">
        <f t="shared" si="264"/>
        <v>2460254.5726305349</v>
      </c>
    </row>
    <row r="3370" spans="1:8" x14ac:dyDescent="0.3">
      <c r="A3370" s="6">
        <v>2459445.8163589998</v>
      </c>
      <c r="B3370">
        <f t="shared" si="260"/>
        <v>808.63484100019559</v>
      </c>
      <c r="C3370" s="6">
        <v>1.5163046</v>
      </c>
      <c r="D3370" s="6">
        <v>2.2200000000000001E-5</v>
      </c>
      <c r="E3370">
        <f t="shared" si="261"/>
        <v>533.28533202749929</v>
      </c>
      <c r="F3370">
        <f t="shared" si="262"/>
        <v>533.3009477655321</v>
      </c>
      <c r="G3370">
        <f t="shared" si="263"/>
        <v>2460254.4393610656</v>
      </c>
      <c r="H3370">
        <f t="shared" si="264"/>
        <v>2460254.4630392808</v>
      </c>
    </row>
    <row r="3371" spans="1:8" x14ac:dyDescent="0.3">
      <c r="A3371" s="6">
        <v>2459269.7336229999</v>
      </c>
      <c r="B3371">
        <f t="shared" si="260"/>
        <v>984.71757700014859</v>
      </c>
      <c r="C3371" s="6">
        <v>7.6778158588863601</v>
      </c>
      <c r="D3371" s="6">
        <v>1.2406800000000001E-3</v>
      </c>
      <c r="E3371">
        <f t="shared" si="261"/>
        <v>128.2341876262517</v>
      </c>
      <c r="F3371">
        <f t="shared" si="262"/>
        <v>128.2756377750998</v>
      </c>
      <c r="G3371">
        <f t="shared" si="263"/>
        <v>2460254.2921024081</v>
      </c>
      <c r="H3371">
        <f t="shared" si="264"/>
        <v>2460254.6103490181</v>
      </c>
    </row>
    <row r="3372" spans="1:8" x14ac:dyDescent="0.3">
      <c r="A3372" s="6">
        <v>2459344.4618270001</v>
      </c>
      <c r="B3372">
        <f t="shared" si="260"/>
        <v>909.98937299987301</v>
      </c>
      <c r="C3372" s="6">
        <v>13.902839065178901</v>
      </c>
      <c r="D3372" s="6">
        <v>1.3870896E-3</v>
      </c>
      <c r="E3372">
        <f t="shared" si="261"/>
        <v>65.446962878053341</v>
      </c>
      <c r="F3372">
        <f t="shared" si="262"/>
        <v>65.460023499594058</v>
      </c>
      <c r="G3372">
        <f t="shared" si="263"/>
        <v>2460254.3604191984</v>
      </c>
      <c r="H3372">
        <f t="shared" si="264"/>
        <v>2460254.5419989177</v>
      </c>
    </row>
    <row r="3373" spans="1:8" x14ac:dyDescent="0.3">
      <c r="A3373" s="6">
        <v>2459264.7170449998</v>
      </c>
      <c r="B3373">
        <f t="shared" si="260"/>
        <v>989.73415500018746</v>
      </c>
      <c r="C3373" s="6">
        <v>23.140656261422301</v>
      </c>
      <c r="D3373" s="6">
        <v>3.8503503999999999E-3</v>
      </c>
      <c r="E3373">
        <f t="shared" si="261"/>
        <v>42.763242768572461</v>
      </c>
      <c r="F3373">
        <f t="shared" si="262"/>
        <v>42.777475802253292</v>
      </c>
      <c r="G3373">
        <f t="shared" si="263"/>
        <v>2460254.2865465311</v>
      </c>
      <c r="H3373">
        <f t="shared" si="264"/>
        <v>2460254.6159082712</v>
      </c>
    </row>
    <row r="3374" spans="1:8" x14ac:dyDescent="0.3">
      <c r="A3374" s="6">
        <v>2459463.724715</v>
      </c>
      <c r="B3374">
        <f t="shared" si="260"/>
        <v>790.72648499999195</v>
      </c>
      <c r="C3374" s="6">
        <v>4.5334624000000003</v>
      </c>
      <c r="D3374" s="6">
        <v>3.0000000000000001E-6</v>
      </c>
      <c r="E3374">
        <f t="shared" si="261"/>
        <v>174.41987866500355</v>
      </c>
      <c r="F3374">
        <f t="shared" si="262"/>
        <v>174.42010950842351</v>
      </c>
      <c r="G3374">
        <f t="shared" si="263"/>
        <v>2460254.4506767401</v>
      </c>
      <c r="H3374">
        <f t="shared" si="264"/>
        <v>2460254.4517232603</v>
      </c>
    </row>
    <row r="3375" spans="1:8" x14ac:dyDescent="0.3">
      <c r="A3375" s="6">
        <v>2458684.33812</v>
      </c>
      <c r="B3375">
        <f t="shared" si="260"/>
        <v>1570.1130800000392</v>
      </c>
      <c r="C3375" s="6">
        <v>1.6912700000000001</v>
      </c>
      <c r="D3375" s="6">
        <v>1.1000000000000001E-3</v>
      </c>
      <c r="E3375">
        <f t="shared" si="261"/>
        <v>927.75993429335142</v>
      </c>
      <c r="F3375">
        <f t="shared" si="262"/>
        <v>928.96754764315972</v>
      </c>
      <c r="G3375">
        <f t="shared" si="263"/>
        <v>2460253.4306640723</v>
      </c>
      <c r="H3375">
        <f t="shared" si="264"/>
        <v>2460255.4730643025</v>
      </c>
    </row>
    <row r="3376" spans="1:8" x14ac:dyDescent="0.3">
      <c r="A3376" s="6">
        <v>2459437.267399</v>
      </c>
      <c r="B3376">
        <f t="shared" si="260"/>
        <v>817.1838010000065</v>
      </c>
      <c r="C3376" s="6">
        <v>8.5394044999999998</v>
      </c>
      <c r="D3376" s="6">
        <v>1.975E-4</v>
      </c>
      <c r="E3376">
        <f t="shared" si="261"/>
        <v>95.693429389332948</v>
      </c>
      <c r="F3376">
        <f t="shared" si="262"/>
        <v>95.697855901608492</v>
      </c>
      <c r="G3376">
        <f t="shared" si="263"/>
        <v>2460254.4323005476</v>
      </c>
      <c r="H3376">
        <f t="shared" si="264"/>
        <v>2460254.4701003265</v>
      </c>
    </row>
    <row r="3377" spans="1:8" x14ac:dyDescent="0.3">
      <c r="A3377" s="6">
        <v>2459446.3488460002</v>
      </c>
      <c r="B3377">
        <f t="shared" si="260"/>
        <v>808.10235399985686</v>
      </c>
      <c r="C3377" s="6">
        <v>2.7340756000000002</v>
      </c>
      <c r="D3377" s="6">
        <v>4.2799999999999997E-5</v>
      </c>
      <c r="E3377">
        <f t="shared" si="261"/>
        <v>295.56231141996511</v>
      </c>
      <c r="F3377">
        <f t="shared" si="262"/>
        <v>295.57156519843392</v>
      </c>
      <c r="G3377">
        <f t="shared" si="263"/>
        <v>2460254.438549933</v>
      </c>
      <c r="H3377">
        <f t="shared" si="264"/>
        <v>2460254.4638504628</v>
      </c>
    </row>
    <row r="3378" spans="1:8" x14ac:dyDescent="0.3">
      <c r="A3378" s="6">
        <v>2459441.2701659999</v>
      </c>
      <c r="B3378">
        <f t="shared" si="260"/>
        <v>813.18103400012478</v>
      </c>
      <c r="C3378" s="6">
        <v>5.3073458999999996</v>
      </c>
      <c r="D3378" s="6">
        <v>1.065E-4</v>
      </c>
      <c r="E3378">
        <f t="shared" si="261"/>
        <v>153.21494621414311</v>
      </c>
      <c r="F3378">
        <f t="shared" si="262"/>
        <v>153.22109532125589</v>
      </c>
      <c r="G3378">
        <f t="shared" si="263"/>
        <v>2460254.4348826082</v>
      </c>
      <c r="H3378">
        <f t="shared" si="264"/>
        <v>2460254.4675180465</v>
      </c>
    </row>
    <row r="3379" spans="1:8" x14ac:dyDescent="0.3">
      <c r="A3379" s="6">
        <v>2459451.3529679999</v>
      </c>
      <c r="B3379">
        <f t="shared" si="260"/>
        <v>803.09823200013489</v>
      </c>
      <c r="C3379" s="6">
        <v>11.070770753927</v>
      </c>
      <c r="D3379" s="6">
        <v>1.3347496999999999E-4</v>
      </c>
      <c r="E3379">
        <f t="shared" si="261"/>
        <v>72.541340381565931</v>
      </c>
      <c r="F3379">
        <f t="shared" si="262"/>
        <v>72.543089594910583</v>
      </c>
      <c r="G3379">
        <f t="shared" si="263"/>
        <v>2460254.4415175468</v>
      </c>
      <c r="H3379">
        <f t="shared" si="264"/>
        <v>2460254.4608826865</v>
      </c>
    </row>
    <row r="3380" spans="1:8" x14ac:dyDescent="0.3">
      <c r="A3380" s="6">
        <v>2459286.204593</v>
      </c>
      <c r="B3380">
        <f t="shared" si="260"/>
        <v>968.24660700000823</v>
      </c>
      <c r="C3380" s="6">
        <v>6.0783344148520699</v>
      </c>
      <c r="D3380" s="6">
        <v>9.1055300000000004E-4</v>
      </c>
      <c r="E3380">
        <f t="shared" si="261"/>
        <v>159.27086539862054</v>
      </c>
      <c r="F3380">
        <f t="shared" si="262"/>
        <v>159.31859106910127</v>
      </c>
      <c r="G3380">
        <f t="shared" si="263"/>
        <v>2460254.3061754359</v>
      </c>
      <c r="H3380">
        <f t="shared" si="264"/>
        <v>2460254.596268021</v>
      </c>
    </row>
    <row r="3381" spans="1:8" x14ac:dyDescent="0.3">
      <c r="A3381" s="6">
        <v>2459363.4988739998</v>
      </c>
      <c r="B3381">
        <f t="shared" si="260"/>
        <v>890.95232600020245</v>
      </c>
      <c r="C3381" s="6">
        <v>3.04213336933983</v>
      </c>
      <c r="D3381" s="6">
        <v>2.6675937000000002E-4</v>
      </c>
      <c r="E3381">
        <f t="shared" si="261"/>
        <v>292.84521703528276</v>
      </c>
      <c r="F3381">
        <f t="shared" si="262"/>
        <v>292.89657971196812</v>
      </c>
      <c r="G3381">
        <f t="shared" si="263"/>
        <v>2460254.3730807942</v>
      </c>
      <c r="H3381">
        <f t="shared" si="264"/>
        <v>2460254.5293329069</v>
      </c>
    </row>
    <row r="3382" spans="1:8" x14ac:dyDescent="0.3">
      <c r="A3382" s="6">
        <v>2459364.1429280001</v>
      </c>
      <c r="B3382">
        <f t="shared" si="260"/>
        <v>890.30827199993655</v>
      </c>
      <c r="C3382" s="6">
        <v>3.5620305384663702</v>
      </c>
      <c r="D3382" s="6">
        <v>3.1200884000000002E-4</v>
      </c>
      <c r="E3382">
        <f t="shared" si="261"/>
        <v>249.92213976534467</v>
      </c>
      <c r="F3382">
        <f t="shared" si="262"/>
        <v>249.96592644656042</v>
      </c>
      <c r="G3382">
        <f t="shared" si="263"/>
        <v>2460254.3732220833</v>
      </c>
      <c r="H3382">
        <f t="shared" si="264"/>
        <v>2460254.5291915787</v>
      </c>
    </row>
    <row r="3383" spans="1:8" x14ac:dyDescent="0.3">
      <c r="A3383" s="6">
        <v>2459469.0214320002</v>
      </c>
      <c r="B3383">
        <f t="shared" si="260"/>
        <v>785.42976799979806</v>
      </c>
      <c r="C3383" s="6">
        <v>0.79629919999999998</v>
      </c>
      <c r="D3383" s="6">
        <v>3.9999999999999998E-7</v>
      </c>
      <c r="E3383">
        <f t="shared" si="261"/>
        <v>986.34956993548417</v>
      </c>
      <c r="F3383">
        <f t="shared" si="262"/>
        <v>986.35056086961083</v>
      </c>
      <c r="G3383">
        <f t="shared" si="263"/>
        <v>2460254.4508054601</v>
      </c>
      <c r="H3383">
        <f t="shared" si="264"/>
        <v>2460254.4515945404</v>
      </c>
    </row>
    <row r="3384" spans="1:8" x14ac:dyDescent="0.3">
      <c r="A3384" s="6">
        <v>2459152.8174970001</v>
      </c>
      <c r="B3384">
        <f t="shared" si="260"/>
        <v>1101.6337029999122</v>
      </c>
      <c r="C3384" s="6">
        <v>14.361478873089</v>
      </c>
      <c r="D3384" s="6">
        <v>3.7922521999999999E-3</v>
      </c>
      <c r="E3384">
        <f t="shared" si="261"/>
        <v>76.6872893238031</v>
      </c>
      <c r="F3384">
        <f t="shared" si="262"/>
        <v>76.727799685859225</v>
      </c>
      <c r="G3384">
        <f t="shared" si="263"/>
        <v>2460254.1603824585</v>
      </c>
      <c r="H3384">
        <f t="shared" si="264"/>
        <v>2460254.7421711674</v>
      </c>
    </row>
    <row r="3385" spans="1:8" x14ac:dyDescent="0.3">
      <c r="A3385" s="6">
        <v>2459469.3007109999</v>
      </c>
      <c r="B3385">
        <f t="shared" si="260"/>
        <v>785.1504890001379</v>
      </c>
      <c r="C3385" s="6">
        <v>2.4841967</v>
      </c>
      <c r="D3385" s="6">
        <v>7.9999999999999996E-7</v>
      </c>
      <c r="E3385">
        <f t="shared" si="261"/>
        <v>316.05799820671984</v>
      </c>
      <c r="F3385">
        <f t="shared" si="262"/>
        <v>316.05820177069688</v>
      </c>
      <c r="G3385">
        <f t="shared" si="263"/>
        <v>2460254.4509471534</v>
      </c>
      <c r="H3385">
        <f t="shared" si="264"/>
        <v>2460254.4514528466</v>
      </c>
    </row>
    <row r="3386" spans="1:8" x14ac:dyDescent="0.3">
      <c r="A3386" s="6">
        <v>2459468.0298210001</v>
      </c>
      <c r="B3386">
        <f t="shared" si="260"/>
        <v>786.4213789999485</v>
      </c>
      <c r="C3386" s="6">
        <v>5.2153566843808497</v>
      </c>
      <c r="D3386" s="6">
        <v>7.9090059999999997E-6</v>
      </c>
      <c r="E3386">
        <f t="shared" si="261"/>
        <v>150.78933886945143</v>
      </c>
      <c r="F3386">
        <f t="shared" si="262"/>
        <v>150.78979620944432</v>
      </c>
      <c r="G3386">
        <f t="shared" si="263"/>
        <v>2460254.4500074061</v>
      </c>
      <c r="H3386">
        <f t="shared" si="264"/>
        <v>2460254.4523925972</v>
      </c>
    </row>
    <row r="3387" spans="1:8" x14ac:dyDescent="0.3">
      <c r="A3387" s="6">
        <v>2459317.2726969998</v>
      </c>
      <c r="B3387">
        <f t="shared" si="260"/>
        <v>937.17850300017744</v>
      </c>
      <c r="C3387" s="6">
        <v>10.5988743</v>
      </c>
      <c r="D3387" s="6">
        <v>1.3519000000000001E-3</v>
      </c>
      <c r="E3387">
        <f t="shared" si="261"/>
        <v>88.411179659560233</v>
      </c>
      <c r="F3387">
        <f t="shared" si="262"/>
        <v>88.433736455247072</v>
      </c>
      <c r="G3387">
        <f t="shared" si="263"/>
        <v>2460254.331676926</v>
      </c>
      <c r="H3387">
        <f t="shared" si="264"/>
        <v>2460254.5707535683</v>
      </c>
    </row>
    <row r="3388" spans="1:8" x14ac:dyDescent="0.3">
      <c r="A3388" s="6">
        <v>2459470.1473340001</v>
      </c>
      <c r="B3388">
        <f t="shared" si="260"/>
        <v>784.30386599991471</v>
      </c>
      <c r="C3388" s="6">
        <v>4.1591487999999996</v>
      </c>
      <c r="D3388" s="6">
        <v>1.7999999999999999E-6</v>
      </c>
      <c r="E3388">
        <f t="shared" si="261"/>
        <v>188.57308653356165</v>
      </c>
      <c r="F3388">
        <f t="shared" si="262"/>
        <v>188.57324975527789</v>
      </c>
      <c r="G3388">
        <f t="shared" si="263"/>
        <v>2460254.4508605683</v>
      </c>
      <c r="H3388">
        <f t="shared" si="264"/>
        <v>2460254.4515394317</v>
      </c>
    </row>
    <row r="3389" spans="1:8" x14ac:dyDescent="0.3">
      <c r="A3389" s="6">
        <v>2459468.7422039998</v>
      </c>
      <c r="B3389">
        <f t="shared" si="260"/>
        <v>785.70899600023404</v>
      </c>
      <c r="C3389" s="6">
        <v>3.4715644000000001</v>
      </c>
      <c r="D3389" s="6">
        <v>5.9000000000000003E-6</v>
      </c>
      <c r="E3389">
        <f t="shared" si="261"/>
        <v>226.32668449785791</v>
      </c>
      <c r="F3389">
        <f t="shared" si="262"/>
        <v>226.32745379351493</v>
      </c>
      <c r="G3389">
        <f t="shared" si="263"/>
        <v>2460254.4498646725</v>
      </c>
      <c r="H3389">
        <f t="shared" si="264"/>
        <v>2460254.4525353322</v>
      </c>
    </row>
    <row r="3390" spans="1:8" x14ac:dyDescent="0.3">
      <c r="A3390" s="6">
        <v>2459420.2071440001</v>
      </c>
      <c r="B3390">
        <f t="shared" si="260"/>
        <v>834.2440559999086</v>
      </c>
      <c r="C3390" s="6">
        <v>3.37923577236328</v>
      </c>
      <c r="D3390" s="6">
        <v>1.425314E-4</v>
      </c>
      <c r="E3390">
        <f t="shared" si="261"/>
        <v>246.86317452854965</v>
      </c>
      <c r="F3390">
        <f t="shared" si="262"/>
        <v>246.88400008816868</v>
      </c>
      <c r="G3390">
        <f t="shared" si="263"/>
        <v>2460254.4160142462</v>
      </c>
      <c r="H3390">
        <f t="shared" si="264"/>
        <v>2460254.486388722</v>
      </c>
    </row>
    <row r="3391" spans="1:8" x14ac:dyDescent="0.3">
      <c r="A3391" s="6">
        <v>2458471.2002900001</v>
      </c>
      <c r="B3391">
        <f t="shared" si="260"/>
        <v>1783.2509099999443</v>
      </c>
      <c r="C3391" s="6">
        <v>2.5687600000000002</v>
      </c>
      <c r="D3391" s="6">
        <v>2.14E-3</v>
      </c>
      <c r="E3391">
        <f t="shared" si="261"/>
        <v>693.62904430352967</v>
      </c>
      <c r="F3391">
        <f t="shared" si="262"/>
        <v>694.78571428569251</v>
      </c>
      <c r="G3391">
        <f t="shared" si="263"/>
        <v>2460252.9668338452</v>
      </c>
      <c r="H3391">
        <f t="shared" si="264"/>
        <v>2460255.9380414286</v>
      </c>
    </row>
    <row r="3392" spans="1:8" x14ac:dyDescent="0.3">
      <c r="A3392" s="6">
        <v>2459468.5327010001</v>
      </c>
      <c r="B3392">
        <f t="shared" si="260"/>
        <v>785.91849899990484</v>
      </c>
      <c r="C3392" s="6">
        <v>3.5608111999999998</v>
      </c>
      <c r="D3392" s="6">
        <v>7.9000000000000006E-6</v>
      </c>
      <c r="E3392">
        <f t="shared" si="261"/>
        <v>220.71284076180811</v>
      </c>
      <c r="F3392">
        <f t="shared" si="262"/>
        <v>220.7138201090481</v>
      </c>
      <c r="G3392">
        <f t="shared" si="263"/>
        <v>2460254.4494563686</v>
      </c>
      <c r="H3392">
        <f t="shared" si="264"/>
        <v>2460254.4529436394</v>
      </c>
    </row>
    <row r="3393" spans="1:8" x14ac:dyDescent="0.3">
      <c r="A3393" s="6">
        <v>2459470.7888489999</v>
      </c>
      <c r="B3393">
        <f t="shared" si="260"/>
        <v>783.66235100012273</v>
      </c>
      <c r="C3393" s="6">
        <v>17.725677300000001</v>
      </c>
      <c r="D3393" s="6">
        <v>1.2300000000000001E-5</v>
      </c>
      <c r="E3393">
        <f t="shared" si="261"/>
        <v>44.21054236446308</v>
      </c>
      <c r="F3393">
        <f t="shared" si="262"/>
        <v>44.210603720657183</v>
      </c>
      <c r="G3393">
        <f t="shared" si="263"/>
        <v>2460254.4506562105</v>
      </c>
      <c r="H3393">
        <f t="shared" si="264"/>
        <v>2460254.4517437904</v>
      </c>
    </row>
    <row r="3394" spans="1:8" x14ac:dyDescent="0.3">
      <c r="A3394" s="6">
        <v>2458810.7504719999</v>
      </c>
      <c r="B3394">
        <f t="shared" ref="B3394:B3457" si="265">2460254.4512-A3394</f>
        <v>1443.7007280001417</v>
      </c>
      <c r="C3394" s="6">
        <v>2.4254068000000002</v>
      </c>
      <c r="D3394" s="6">
        <v>1.3362000000000001E-3</v>
      </c>
      <c r="E3394">
        <f t="shared" ref="E3394:E3457" si="266">B3394/(C3394+D3394)</f>
        <v>594.91290507488497</v>
      </c>
      <c r="F3394">
        <f t="shared" ref="F3394:F3457" si="267">B3394/(C3394-D3394)</f>
        <v>595.56876272503837</v>
      </c>
      <c r="G3394">
        <f t="shared" ref="G3394:G3457" si="268">A3394+C3394*E3394</f>
        <v>2460253.6562773762</v>
      </c>
      <c r="H3394">
        <f t="shared" ref="H3394:H3457" si="269">A3394+C3394*F3394</f>
        <v>2460255.2469989806</v>
      </c>
    </row>
    <row r="3395" spans="1:8" x14ac:dyDescent="0.3">
      <c r="A3395" s="6">
        <v>2459470.8460249999</v>
      </c>
      <c r="B3395">
        <f t="shared" si="265"/>
        <v>783.60517500014976</v>
      </c>
      <c r="C3395" s="6">
        <v>2.8492820000000001</v>
      </c>
      <c r="D3395" s="6">
        <v>3.3000000000000002E-6</v>
      </c>
      <c r="E3395">
        <f t="shared" si="266"/>
        <v>275.01815104305268</v>
      </c>
      <c r="F3395">
        <f t="shared" si="267"/>
        <v>275.01878808842031</v>
      </c>
      <c r="G3395">
        <f t="shared" si="268"/>
        <v>2460254.4502924401</v>
      </c>
      <c r="H3395">
        <f t="shared" si="269"/>
        <v>2460254.4521075622</v>
      </c>
    </row>
    <row r="3396" spans="1:8" x14ac:dyDescent="0.3">
      <c r="A3396" s="6">
        <v>2459204.4183240002</v>
      </c>
      <c r="B3396">
        <f t="shared" si="265"/>
        <v>1050.0328759998083</v>
      </c>
      <c r="C3396" s="6">
        <v>3.7378815798335601</v>
      </c>
      <c r="D3396" s="6">
        <v>8.3613424999999996E-4</v>
      </c>
      <c r="E3396">
        <f t="shared" si="266"/>
        <v>280.85374620404951</v>
      </c>
      <c r="F3396">
        <f t="shared" si="267"/>
        <v>280.97942379607321</v>
      </c>
      <c r="G3396">
        <f t="shared" si="268"/>
        <v>2460254.2163685635</v>
      </c>
      <c r="H3396">
        <f t="shared" si="269"/>
        <v>2460254.68613652</v>
      </c>
    </row>
    <row r="3397" spans="1:8" x14ac:dyDescent="0.3">
      <c r="A3397" s="6">
        <v>2458661.048552</v>
      </c>
      <c r="B3397">
        <f t="shared" si="265"/>
        <v>1593.4026480000466</v>
      </c>
      <c r="C3397" s="6">
        <v>18.404333414375401</v>
      </c>
      <c r="D3397" s="6">
        <v>1.2458659E-2</v>
      </c>
      <c r="E3397">
        <f t="shared" si="266"/>
        <v>86.51901165260918</v>
      </c>
      <c r="F3397">
        <f t="shared" si="267"/>
        <v>86.636227638204318</v>
      </c>
      <c r="G3397">
        <f t="shared" si="268"/>
        <v>2460253.3732891367</v>
      </c>
      <c r="H3397">
        <f t="shared" si="269"/>
        <v>2460255.5305712172</v>
      </c>
    </row>
    <row r="3398" spans="1:8" x14ac:dyDescent="0.3">
      <c r="A3398" s="6">
        <v>2459469.2415359998</v>
      </c>
      <c r="B3398">
        <f t="shared" si="265"/>
        <v>785.20966400019825</v>
      </c>
      <c r="C3398" s="6">
        <v>3.3129119999999999</v>
      </c>
      <c r="D3398" s="6">
        <v>1.27E-5</v>
      </c>
      <c r="E3398">
        <f t="shared" si="266"/>
        <v>237.01403898500871</v>
      </c>
      <c r="F3398">
        <f t="shared" si="267"/>
        <v>237.01585617172194</v>
      </c>
      <c r="G3398">
        <f t="shared" si="268"/>
        <v>2460254.4481899217</v>
      </c>
      <c r="H3398">
        <f t="shared" si="269"/>
        <v>2460254.4542101012</v>
      </c>
    </row>
    <row r="3399" spans="1:8" x14ac:dyDescent="0.3">
      <c r="A3399" s="6">
        <v>2459169.2994110002</v>
      </c>
      <c r="B3399">
        <f t="shared" si="265"/>
        <v>1085.1517889997922</v>
      </c>
      <c r="C3399" s="6">
        <v>1.0049551999999999</v>
      </c>
      <c r="D3399" s="6">
        <v>2.5559999999999998E-4</v>
      </c>
      <c r="E3399">
        <f t="shared" si="266"/>
        <v>1079.5265918350581</v>
      </c>
      <c r="F3399">
        <f t="shared" si="267"/>
        <v>1080.0758644671425</v>
      </c>
      <c r="G3399">
        <f t="shared" si="268"/>
        <v>2460254.1752730031</v>
      </c>
      <c r="H3399">
        <f t="shared" si="269"/>
        <v>2460254.727267391</v>
      </c>
    </row>
    <row r="3400" spans="1:8" x14ac:dyDescent="0.3">
      <c r="A3400" s="6">
        <v>2459468.2297189999</v>
      </c>
      <c r="B3400">
        <f t="shared" si="265"/>
        <v>786.22148100007325</v>
      </c>
      <c r="C3400" s="6">
        <v>3.0026215000000001</v>
      </c>
      <c r="D3400" s="6">
        <v>1.8600000000000001E-5</v>
      </c>
      <c r="E3400">
        <f t="shared" si="266"/>
        <v>261.84339608335785</v>
      </c>
      <c r="F3400">
        <f t="shared" si="267"/>
        <v>261.84664012682907</v>
      </c>
      <c r="G3400">
        <f t="shared" si="268"/>
        <v>2460254.4463297129</v>
      </c>
      <c r="H3400">
        <f t="shared" si="269"/>
        <v>2460254.4560703477</v>
      </c>
    </row>
    <row r="3401" spans="1:8" x14ac:dyDescent="0.3">
      <c r="A3401" s="6">
        <v>2459284.3172340002</v>
      </c>
      <c r="B3401">
        <f t="shared" si="265"/>
        <v>970.13396599981934</v>
      </c>
      <c r="C3401" s="6">
        <v>10.530578919027301</v>
      </c>
      <c r="D3401" s="6">
        <v>1.6805392000000001E-3</v>
      </c>
      <c r="E3401">
        <f t="shared" si="266"/>
        <v>92.110716589116763</v>
      </c>
      <c r="F3401">
        <f t="shared" si="267"/>
        <v>92.140120552263511</v>
      </c>
      <c r="G3401">
        <f t="shared" si="268"/>
        <v>2460254.2964043301</v>
      </c>
      <c r="H3401">
        <f t="shared" si="269"/>
        <v>2460254.6060450845</v>
      </c>
    </row>
    <row r="3402" spans="1:8" x14ac:dyDescent="0.3">
      <c r="A3402" s="6">
        <v>2459474.5852870001</v>
      </c>
      <c r="B3402">
        <f t="shared" si="265"/>
        <v>779.8659129999578</v>
      </c>
      <c r="C3402" s="6">
        <v>4.7204894750358797</v>
      </c>
      <c r="D3402" s="6">
        <v>7.4414447000000004E-6</v>
      </c>
      <c r="E3402">
        <f t="shared" si="266"/>
        <v>165.2084360604552</v>
      </c>
      <c r="F3402">
        <f t="shared" si="267"/>
        <v>165.20895693498971</v>
      </c>
      <c r="G3402">
        <f t="shared" si="268"/>
        <v>2460254.4499706104</v>
      </c>
      <c r="H3402">
        <f t="shared" si="269"/>
        <v>2460254.4524293933</v>
      </c>
    </row>
    <row r="3403" spans="1:8" x14ac:dyDescent="0.3">
      <c r="A3403" s="6">
        <v>2459475.8915630002</v>
      </c>
      <c r="B3403">
        <f t="shared" si="265"/>
        <v>778.55963699985296</v>
      </c>
      <c r="C3403" s="6">
        <v>2.9036843419546901</v>
      </c>
      <c r="D3403" s="6">
        <v>1.7246509E-6</v>
      </c>
      <c r="E3403">
        <f t="shared" si="266"/>
        <v>268.1280342092868</v>
      </c>
      <c r="F3403">
        <f t="shared" si="267"/>
        <v>268.12835272016861</v>
      </c>
      <c r="G3403">
        <f t="shared" si="268"/>
        <v>2460254.4507375727</v>
      </c>
      <c r="H3403">
        <f t="shared" si="269"/>
        <v>2460254.4516624277</v>
      </c>
    </row>
    <row r="3404" spans="1:8" x14ac:dyDescent="0.3">
      <c r="A3404" s="6">
        <v>2459361.8823350002</v>
      </c>
      <c r="B3404">
        <f t="shared" si="265"/>
        <v>892.56886499980465</v>
      </c>
      <c r="C3404" s="6">
        <v>0.30115058063720102</v>
      </c>
      <c r="D3404" s="6">
        <v>2.9006222E-5</v>
      </c>
      <c r="E3404">
        <f t="shared" si="266"/>
        <v>2963.5768954589648</v>
      </c>
      <c r="F3404">
        <f t="shared" si="267"/>
        <v>2964.1478420575986</v>
      </c>
      <c r="G3404">
        <f t="shared" si="268"/>
        <v>2460254.3652378307</v>
      </c>
      <c r="H3404">
        <f t="shared" si="269"/>
        <v>2460254.5371787301</v>
      </c>
    </row>
    <row r="3405" spans="1:8" x14ac:dyDescent="0.3">
      <c r="A3405" s="6">
        <v>2459471.3395679998</v>
      </c>
      <c r="B3405">
        <f t="shared" si="265"/>
        <v>783.11163200018927</v>
      </c>
      <c r="C3405" s="6">
        <v>1.0357235</v>
      </c>
      <c r="D3405" s="6">
        <v>5.4999999999999999E-6</v>
      </c>
      <c r="E3405">
        <f t="shared" si="266"/>
        <v>756.09704082843018</v>
      </c>
      <c r="F3405">
        <f t="shared" si="267"/>
        <v>756.10507107165211</v>
      </c>
      <c r="G3405">
        <f t="shared" si="268"/>
        <v>2460254.4470414664</v>
      </c>
      <c r="H3405">
        <f t="shared" si="269"/>
        <v>2460254.4553585779</v>
      </c>
    </row>
    <row r="3406" spans="1:8" x14ac:dyDescent="0.3">
      <c r="A3406" s="6">
        <v>2459473.7017959999</v>
      </c>
      <c r="B3406">
        <f t="shared" si="265"/>
        <v>780.74940400011837</v>
      </c>
      <c r="C3406" s="6">
        <v>20.772975200000001</v>
      </c>
      <c r="D3406" s="6">
        <v>7.9599999999999997E-5</v>
      </c>
      <c r="E3406">
        <f t="shared" si="266"/>
        <v>37.584717872121452</v>
      </c>
      <c r="F3406">
        <f t="shared" si="267"/>
        <v>37.585005915117499</v>
      </c>
      <c r="G3406">
        <f t="shared" si="268"/>
        <v>2460254.4482082566</v>
      </c>
      <c r="H3406">
        <f t="shared" si="269"/>
        <v>2460254.4541917667</v>
      </c>
    </row>
    <row r="3407" spans="1:8" x14ac:dyDescent="0.3">
      <c r="A3407" s="6">
        <v>2459092.2739619999</v>
      </c>
      <c r="B3407">
        <f t="shared" si="265"/>
        <v>1162.1772380000912</v>
      </c>
      <c r="C3407" s="6">
        <v>12.3750536935672</v>
      </c>
      <c r="D3407" s="6">
        <v>3.9815535000000003E-3</v>
      </c>
      <c r="E3407">
        <f t="shared" si="266"/>
        <v>93.882698837571411</v>
      </c>
      <c r="F3407">
        <f t="shared" si="267"/>
        <v>93.943129976265595</v>
      </c>
      <c r="G3407">
        <f t="shared" si="268"/>
        <v>2460254.0774010117</v>
      </c>
      <c r="H3407">
        <f t="shared" si="269"/>
        <v>2460254.8252395978</v>
      </c>
    </row>
    <row r="3408" spans="1:8" x14ac:dyDescent="0.3">
      <c r="A3408" s="6">
        <v>2459328.7671050001</v>
      </c>
      <c r="B3408">
        <f t="shared" si="265"/>
        <v>925.68409499991685</v>
      </c>
      <c r="C3408" s="6">
        <v>3.0475227</v>
      </c>
      <c r="D3408" s="6">
        <v>3.8069999999999998E-4</v>
      </c>
      <c r="E3408">
        <f t="shared" si="266"/>
        <v>303.71175641587485</v>
      </c>
      <c r="F3408">
        <f t="shared" si="267"/>
        <v>303.7876459318</v>
      </c>
      <c r="G3408">
        <f t="shared" si="268"/>
        <v>2460254.3355769343</v>
      </c>
      <c r="H3408">
        <f t="shared" si="269"/>
        <v>2460254.5668519568</v>
      </c>
    </row>
    <row r="3409" spans="1:8" x14ac:dyDescent="0.3">
      <c r="A3409" s="6">
        <v>2458823.0309850001</v>
      </c>
      <c r="B3409">
        <f t="shared" si="265"/>
        <v>1431.4202149999328</v>
      </c>
      <c r="C3409" s="6">
        <v>10.1182835</v>
      </c>
      <c r="D3409" s="6">
        <v>5.5293E-3</v>
      </c>
      <c r="E3409">
        <f t="shared" si="266"/>
        <v>141.39141480371237</v>
      </c>
      <c r="F3409">
        <f t="shared" si="267"/>
        <v>141.54603055613995</v>
      </c>
      <c r="G3409">
        <f t="shared" si="268"/>
        <v>2460253.6694044503</v>
      </c>
      <c r="H3409">
        <f t="shared" si="269"/>
        <v>2460255.2338504666</v>
      </c>
    </row>
    <row r="3410" spans="1:8" x14ac:dyDescent="0.3">
      <c r="A3410" s="6">
        <v>2459388.7189640002</v>
      </c>
      <c r="B3410">
        <f t="shared" si="265"/>
        <v>865.73223599977791</v>
      </c>
      <c r="C3410" s="6">
        <v>0.73384130000000003</v>
      </c>
      <c r="D3410" s="6">
        <v>5.6400000000000002E-5</v>
      </c>
      <c r="E3410">
        <f t="shared" si="266"/>
        <v>1179.6361209467993</v>
      </c>
      <c r="F3410">
        <f t="shared" si="267"/>
        <v>1179.8174587672461</v>
      </c>
      <c r="G3410">
        <f t="shared" si="268"/>
        <v>2460254.384668523</v>
      </c>
      <c r="H3410">
        <f t="shared" si="269"/>
        <v>2460254.5177417048</v>
      </c>
    </row>
    <row r="3411" spans="1:8" x14ac:dyDescent="0.3">
      <c r="A3411" s="6">
        <v>2459475.9460470001</v>
      </c>
      <c r="B3411">
        <f t="shared" si="265"/>
        <v>778.50515299988911</v>
      </c>
      <c r="C3411" s="6">
        <v>3.0766827531724701</v>
      </c>
      <c r="D3411" s="6">
        <v>1.2859529E-5</v>
      </c>
      <c r="E3411">
        <f t="shared" si="266"/>
        <v>253.03288040129792</v>
      </c>
      <c r="F3411">
        <f t="shared" si="267"/>
        <v>253.03499559972735</v>
      </c>
      <c r="G3411">
        <f t="shared" si="268"/>
        <v>2460254.4479461163</v>
      </c>
      <c r="H3411">
        <f t="shared" si="269"/>
        <v>2460254.4544539107</v>
      </c>
    </row>
    <row r="3412" spans="1:8" x14ac:dyDescent="0.3">
      <c r="A3412" s="6">
        <v>2459445.5641350001</v>
      </c>
      <c r="B3412">
        <f t="shared" si="265"/>
        <v>808.88706499990076</v>
      </c>
      <c r="C3412" s="6">
        <v>7.2617330999999998</v>
      </c>
      <c r="D3412" s="6">
        <v>2.1880000000000001E-4</v>
      </c>
      <c r="E3412">
        <f t="shared" si="266"/>
        <v>111.38700395411608</v>
      </c>
      <c r="F3412">
        <f t="shared" si="267"/>
        <v>111.39371645937553</v>
      </c>
      <c r="G3412">
        <f t="shared" si="268"/>
        <v>2460254.4268285236</v>
      </c>
      <c r="H3412">
        <f t="shared" si="269"/>
        <v>2460254.4755729451</v>
      </c>
    </row>
    <row r="3413" spans="1:8" x14ac:dyDescent="0.3">
      <c r="A3413" s="6">
        <v>2459448.5342560001</v>
      </c>
      <c r="B3413">
        <f t="shared" si="265"/>
        <v>805.91694399993867</v>
      </c>
      <c r="C3413" s="6">
        <v>13.8338893192443</v>
      </c>
      <c r="D3413" s="6">
        <v>3.8573360000000002E-4</v>
      </c>
      <c r="E3413">
        <f t="shared" si="266"/>
        <v>58.255090412868704</v>
      </c>
      <c r="F3413">
        <f t="shared" si="267"/>
        <v>58.258339184317556</v>
      </c>
      <c r="G3413">
        <f t="shared" si="268"/>
        <v>2460254.4287290541</v>
      </c>
      <c r="H3413">
        <f t="shared" si="269"/>
        <v>2460254.4736721991</v>
      </c>
    </row>
    <row r="3414" spans="1:8" x14ac:dyDescent="0.3">
      <c r="A3414" s="6">
        <v>2459442.4346810002</v>
      </c>
      <c r="B3414">
        <f t="shared" si="265"/>
        <v>812.01651899982244</v>
      </c>
      <c r="C3414" s="6">
        <v>15.1016086</v>
      </c>
      <c r="D3414" s="6">
        <v>4.9790000000000001E-4</v>
      </c>
      <c r="E3414">
        <f t="shared" si="266"/>
        <v>53.768427536901719</v>
      </c>
      <c r="F3414">
        <f t="shared" si="267"/>
        <v>53.771973143659054</v>
      </c>
      <c r="G3414">
        <f t="shared" si="268"/>
        <v>2460254.4244287</v>
      </c>
      <c r="H3414">
        <f t="shared" si="269"/>
        <v>2460254.4779730653</v>
      </c>
    </row>
    <row r="3415" spans="1:8" x14ac:dyDescent="0.3">
      <c r="A3415" s="6">
        <v>2459478.8957549999</v>
      </c>
      <c r="B3415">
        <f t="shared" si="265"/>
        <v>775.55544500006363</v>
      </c>
      <c r="C3415" s="6">
        <v>10.139159100000001</v>
      </c>
      <c r="D3415" s="6">
        <v>2.8099999999999999E-5</v>
      </c>
      <c r="E3415">
        <f t="shared" si="266"/>
        <v>76.49088923025937</v>
      </c>
      <c r="F3415">
        <f t="shared" si="267"/>
        <v>76.491313210181772</v>
      </c>
      <c r="G3415">
        <f t="shared" si="268"/>
        <v>2460254.4490506062</v>
      </c>
      <c r="H3415">
        <f t="shared" si="269"/>
        <v>2460254.4533494059</v>
      </c>
    </row>
    <row r="3416" spans="1:8" x14ac:dyDescent="0.3">
      <c r="A3416" s="6">
        <v>2459177.4025730002</v>
      </c>
      <c r="B3416">
        <f t="shared" si="265"/>
        <v>1077.0486269998364</v>
      </c>
      <c r="C3416" s="6">
        <v>3.7369689391919199</v>
      </c>
      <c r="D3416" s="6">
        <v>9.4957159999999995E-4</v>
      </c>
      <c r="E3416">
        <f t="shared" si="266"/>
        <v>288.14128073959847</v>
      </c>
      <c r="F3416">
        <f t="shared" si="267"/>
        <v>288.28775255896397</v>
      </c>
      <c r="G3416">
        <f t="shared" si="268"/>
        <v>2460254.1775892233</v>
      </c>
      <c r="H3416">
        <f t="shared" si="269"/>
        <v>2460254.7249498623</v>
      </c>
    </row>
    <row r="3417" spans="1:8" x14ac:dyDescent="0.3">
      <c r="A3417" s="6">
        <v>2459446.1467510001</v>
      </c>
      <c r="B3417">
        <f t="shared" si="265"/>
        <v>808.30444899993017</v>
      </c>
      <c r="C3417" s="6">
        <v>2.3664127000000001</v>
      </c>
      <c r="D3417" s="6">
        <v>7.4800000000000002E-5</v>
      </c>
      <c r="E3417">
        <f t="shared" si="266"/>
        <v>341.56294888518534</v>
      </c>
      <c r="F3417">
        <f t="shared" si="267"/>
        <v>341.58454251184082</v>
      </c>
      <c r="G3417">
        <f t="shared" si="268"/>
        <v>2460254.4256510916</v>
      </c>
      <c r="H3417">
        <f t="shared" si="269"/>
        <v>2460254.4767505238</v>
      </c>
    </row>
    <row r="3418" spans="1:8" x14ac:dyDescent="0.3">
      <c r="A3418" s="6">
        <v>2459422.8174769999</v>
      </c>
      <c r="B3418">
        <f t="shared" si="265"/>
        <v>831.63372300006449</v>
      </c>
      <c r="C3418" s="6">
        <v>20.312964853310099</v>
      </c>
      <c r="D3418" s="6">
        <v>1.0462701E-3</v>
      </c>
      <c r="E3418">
        <f t="shared" si="266"/>
        <v>40.93892230085865</v>
      </c>
      <c r="F3418">
        <f t="shared" si="267"/>
        <v>40.943139841427673</v>
      </c>
      <c r="G3418">
        <f t="shared" si="268"/>
        <v>2460254.4083668296</v>
      </c>
      <c r="H3418">
        <f t="shared" si="269"/>
        <v>2460254.494037583</v>
      </c>
    </row>
    <row r="3419" spans="1:8" x14ac:dyDescent="0.3">
      <c r="A3419" s="6">
        <v>2459443.470673</v>
      </c>
      <c r="B3419">
        <f t="shared" si="265"/>
        <v>810.98052700003609</v>
      </c>
      <c r="C3419" s="6">
        <v>1.6306522999999999</v>
      </c>
      <c r="D3419" s="6">
        <v>5.6799999999999998E-5</v>
      </c>
      <c r="E3419">
        <f t="shared" si="266"/>
        <v>497.317717182075</v>
      </c>
      <c r="F3419">
        <f t="shared" si="267"/>
        <v>497.35236421297384</v>
      </c>
      <c r="G3419">
        <f t="shared" si="268"/>
        <v>2460254.4229523535</v>
      </c>
      <c r="H3419">
        <f t="shared" si="269"/>
        <v>2460254.4794496144</v>
      </c>
    </row>
    <row r="3420" spans="1:8" x14ac:dyDescent="0.3">
      <c r="A3420" s="6">
        <v>2459485.6853590002</v>
      </c>
      <c r="B3420">
        <f t="shared" si="265"/>
        <v>768.76584099978209</v>
      </c>
      <c r="C3420" s="6">
        <v>8.3403399999999994</v>
      </c>
      <c r="D3420" s="6">
        <v>1.06E-5</v>
      </c>
      <c r="E3420">
        <f t="shared" si="266"/>
        <v>92.174283536687554</v>
      </c>
      <c r="F3420">
        <f t="shared" si="267"/>
        <v>92.174517831367922</v>
      </c>
      <c r="G3420">
        <f t="shared" si="268"/>
        <v>2460254.4502229528</v>
      </c>
      <c r="H3420">
        <f t="shared" si="269"/>
        <v>2460254.4521770501</v>
      </c>
    </row>
    <row r="3421" spans="1:8" x14ac:dyDescent="0.3">
      <c r="A3421" s="6">
        <v>2459256.8460530001</v>
      </c>
      <c r="B3421">
        <f t="shared" si="265"/>
        <v>997.60514699993655</v>
      </c>
      <c r="C3421" s="6">
        <v>4.50629892438368</v>
      </c>
      <c r="D3421" s="6">
        <v>8.6939375999999999E-4</v>
      </c>
      <c r="E3421">
        <f t="shared" si="266"/>
        <v>221.33745105193</v>
      </c>
      <c r="F3421">
        <f t="shared" si="267"/>
        <v>221.42287216327622</v>
      </c>
      <c r="G3421">
        <f t="shared" si="268"/>
        <v>2460254.2587706014</v>
      </c>
      <c r="H3421">
        <f t="shared" si="269"/>
        <v>2460254.6437036633</v>
      </c>
    </row>
    <row r="3422" spans="1:8" x14ac:dyDescent="0.3">
      <c r="A3422" s="6">
        <v>2459469.6152889999</v>
      </c>
      <c r="B3422">
        <f t="shared" si="265"/>
        <v>784.83591100014746</v>
      </c>
      <c r="C3422" s="6">
        <v>3.4411263999999999</v>
      </c>
      <c r="D3422" s="6">
        <v>5.8699999999999997E-5</v>
      </c>
      <c r="E3422">
        <f t="shared" si="266"/>
        <v>228.07140220389408</v>
      </c>
      <c r="F3422">
        <f t="shared" si="267"/>
        <v>228.07918338838479</v>
      </c>
      <c r="G3422">
        <f t="shared" si="268"/>
        <v>2460254.4378122087</v>
      </c>
      <c r="H3422">
        <f t="shared" si="269"/>
        <v>2460254.4645882482</v>
      </c>
    </row>
    <row r="3423" spans="1:8" x14ac:dyDescent="0.3">
      <c r="A3423" s="6">
        <v>2459483.0068819998</v>
      </c>
      <c r="B3423">
        <f t="shared" si="265"/>
        <v>771.44431800022721</v>
      </c>
      <c r="C3423" s="6">
        <v>28.649336655614398</v>
      </c>
      <c r="D3423" s="6">
        <v>1.7017816000000001E-4</v>
      </c>
      <c r="E3423">
        <f t="shared" si="266"/>
        <v>26.926966752907074</v>
      </c>
      <c r="F3423">
        <f t="shared" si="267"/>
        <v>26.927286649240532</v>
      </c>
      <c r="G3423">
        <f t="shared" si="268"/>
        <v>2460254.4466176182</v>
      </c>
      <c r="H3423">
        <f t="shared" si="269"/>
        <v>2460254.4557824363</v>
      </c>
    </row>
    <row r="3424" spans="1:8" x14ac:dyDescent="0.3">
      <c r="A3424" s="6">
        <v>2459480.391456</v>
      </c>
      <c r="B3424">
        <f t="shared" si="265"/>
        <v>774.05974399996921</v>
      </c>
      <c r="C3424" s="6">
        <v>405.0756576</v>
      </c>
      <c r="D3424" s="6">
        <v>3.3398999999999998E-3</v>
      </c>
      <c r="E3424">
        <f t="shared" si="266"/>
        <v>1.9108858982499313</v>
      </c>
      <c r="F3424">
        <f t="shared" si="267"/>
        <v>1.9109174095012942</v>
      </c>
      <c r="G3424">
        <f t="shared" si="268"/>
        <v>2460254.4448178322</v>
      </c>
      <c r="H3424">
        <f t="shared" si="269"/>
        <v>2460254.4575822731</v>
      </c>
    </row>
    <row r="3425" spans="1:8" x14ac:dyDescent="0.3">
      <c r="A3425" s="6">
        <v>2459147.8855030001</v>
      </c>
      <c r="B3425">
        <f t="shared" si="265"/>
        <v>1106.5656969998963</v>
      </c>
      <c r="C3425" s="6">
        <v>5.1660126889228</v>
      </c>
      <c r="D3425" s="6">
        <v>1.4862302999999999E-3</v>
      </c>
      <c r="E3425">
        <f t="shared" si="266"/>
        <v>214.13951203425225</v>
      </c>
      <c r="F3425">
        <f t="shared" si="267"/>
        <v>214.26276075173388</v>
      </c>
      <c r="G3425">
        <f t="shared" si="268"/>
        <v>2460254.132939369</v>
      </c>
      <c r="H3425">
        <f t="shared" si="269"/>
        <v>2460254.7696438073</v>
      </c>
    </row>
    <row r="3426" spans="1:8" x14ac:dyDescent="0.3">
      <c r="A3426" s="6">
        <v>2459491.4978479999</v>
      </c>
      <c r="B3426">
        <f t="shared" si="265"/>
        <v>762.95335200009868</v>
      </c>
      <c r="C3426" s="6">
        <v>17.307017699999999</v>
      </c>
      <c r="D3426" s="6">
        <v>2.8799999999999999E-5</v>
      </c>
      <c r="E3426">
        <f t="shared" si="266"/>
        <v>44.083394125051825</v>
      </c>
      <c r="F3426">
        <f t="shared" si="267"/>
        <v>44.083540840550178</v>
      </c>
      <c r="G3426">
        <f t="shared" si="268"/>
        <v>2460254.4499303983</v>
      </c>
      <c r="H3426">
        <f t="shared" si="269"/>
        <v>2460254.452469606</v>
      </c>
    </row>
    <row r="3427" spans="1:8" x14ac:dyDescent="0.3">
      <c r="A3427" s="6">
        <v>2459493.470036</v>
      </c>
      <c r="B3427">
        <f t="shared" si="265"/>
        <v>760.98116399999708</v>
      </c>
      <c r="C3427" s="6">
        <v>2.4704071000000001</v>
      </c>
      <c r="D3427" s="6">
        <v>8.9999999999999996E-7</v>
      </c>
      <c r="E3427">
        <f t="shared" si="266"/>
        <v>308.03865758206626</v>
      </c>
      <c r="F3427">
        <f t="shared" si="267"/>
        <v>308.03888202676831</v>
      </c>
      <c r="G3427">
        <f t="shared" si="268"/>
        <v>2460254.4509227653</v>
      </c>
      <c r="H3427">
        <f t="shared" si="269"/>
        <v>2460254.4514772352</v>
      </c>
    </row>
    <row r="3428" spans="1:8" x14ac:dyDescent="0.3">
      <c r="A3428" s="6">
        <v>2459489.9599919999</v>
      </c>
      <c r="B3428">
        <f t="shared" si="265"/>
        <v>764.4912080001086</v>
      </c>
      <c r="C3428" s="6">
        <v>19.562436300000002</v>
      </c>
      <c r="D3428" s="6">
        <v>6.6000000000000005E-5</v>
      </c>
      <c r="E3428">
        <f t="shared" si="266"/>
        <v>39.079418178527625</v>
      </c>
      <c r="F3428">
        <f t="shared" si="267"/>
        <v>39.079681872707859</v>
      </c>
      <c r="G3428">
        <f t="shared" si="268"/>
        <v>2460254.4486207585</v>
      </c>
      <c r="H3428">
        <f t="shared" si="269"/>
        <v>2460254.4537792592</v>
      </c>
    </row>
    <row r="3429" spans="1:8" x14ac:dyDescent="0.3">
      <c r="A3429" s="6">
        <v>2459493.0402899999</v>
      </c>
      <c r="B3429">
        <f t="shared" si="265"/>
        <v>761.41091000009328</v>
      </c>
      <c r="C3429" s="6">
        <v>5.8175986000000002</v>
      </c>
      <c r="D3429" s="6">
        <v>6.4999999999999996E-6</v>
      </c>
      <c r="E3429">
        <f t="shared" si="266"/>
        <v>130.88047347869886</v>
      </c>
      <c r="F3429">
        <f t="shared" si="267"/>
        <v>130.88076594440048</v>
      </c>
      <c r="G3429">
        <f t="shared" si="268"/>
        <v>2460254.4503492769</v>
      </c>
      <c r="H3429">
        <f t="shared" si="269"/>
        <v>2460254.452050725</v>
      </c>
    </row>
    <row r="3430" spans="1:8" x14ac:dyDescent="0.3">
      <c r="A3430" s="6">
        <v>2459493.9445000002</v>
      </c>
      <c r="B3430">
        <f t="shared" si="265"/>
        <v>760.50669999979436</v>
      </c>
      <c r="C3430" s="6">
        <v>2.6266983000000002</v>
      </c>
      <c r="D3430" s="6">
        <v>9.9999999999999995E-7</v>
      </c>
      <c r="E3430">
        <f t="shared" si="266"/>
        <v>289.52941054188972</v>
      </c>
      <c r="F3430">
        <f t="shared" si="267"/>
        <v>289.52963099318464</v>
      </c>
      <c r="G3430">
        <f t="shared" si="268"/>
        <v>2460254.4509104704</v>
      </c>
      <c r="H3430">
        <f t="shared" si="269"/>
        <v>2460254.4514895296</v>
      </c>
    </row>
    <row r="3431" spans="1:8" x14ac:dyDescent="0.3">
      <c r="A3431" s="6">
        <v>2459489.7587029999</v>
      </c>
      <c r="B3431">
        <f t="shared" si="265"/>
        <v>764.69249700009823</v>
      </c>
      <c r="C3431" s="6">
        <v>22.852293700000001</v>
      </c>
      <c r="D3431" s="6">
        <v>9.4300000000000002E-5</v>
      </c>
      <c r="E3431">
        <f t="shared" si="266"/>
        <v>33.462257729918562</v>
      </c>
      <c r="F3431">
        <f t="shared" si="267"/>
        <v>33.462533895100627</v>
      </c>
      <c r="G3431">
        <f t="shared" si="268"/>
        <v>2460254.4480445092</v>
      </c>
      <c r="H3431">
        <f t="shared" si="269"/>
        <v>2460254.4543555169</v>
      </c>
    </row>
    <row r="3432" spans="1:8" x14ac:dyDescent="0.3">
      <c r="A3432" s="6">
        <v>2459420.415267</v>
      </c>
      <c r="B3432">
        <f t="shared" si="265"/>
        <v>834.03593300003558</v>
      </c>
      <c r="C3432" s="6">
        <v>0.660178983608815</v>
      </c>
      <c r="D3432" s="6">
        <v>4.1454237000000002E-5</v>
      </c>
      <c r="E3432">
        <f t="shared" si="266"/>
        <v>1263.2688798931315</v>
      </c>
      <c r="F3432">
        <f t="shared" si="267"/>
        <v>1263.427537279545</v>
      </c>
      <c r="G3432">
        <f t="shared" si="268"/>
        <v>2460254.3988321526</v>
      </c>
      <c r="H3432">
        <f t="shared" si="269"/>
        <v>2460254.5035744244</v>
      </c>
    </row>
    <row r="3433" spans="1:8" x14ac:dyDescent="0.3">
      <c r="A3433" s="6">
        <v>2458964.1285680002</v>
      </c>
      <c r="B3433">
        <f t="shared" si="265"/>
        <v>1290.3226319998503</v>
      </c>
      <c r="C3433" s="6">
        <v>11.190048565094401</v>
      </c>
      <c r="D3433" s="6">
        <v>4.9587097000000002E-3</v>
      </c>
      <c r="E3433">
        <f t="shared" si="266"/>
        <v>115.25875779509464</v>
      </c>
      <c r="F3433">
        <f t="shared" si="267"/>
        <v>115.36095361608089</v>
      </c>
      <c r="G3433">
        <f t="shared" si="268"/>
        <v>2460253.8796652798</v>
      </c>
      <c r="H3433">
        <f t="shared" si="269"/>
        <v>2460255.0232414799</v>
      </c>
    </row>
    <row r="3434" spans="1:8" x14ac:dyDescent="0.3">
      <c r="A3434" s="6">
        <v>2459486.0966790002</v>
      </c>
      <c r="B3434">
        <f t="shared" si="265"/>
        <v>768.35452099982649</v>
      </c>
      <c r="C3434" s="6">
        <v>11.203624400000001</v>
      </c>
      <c r="D3434" s="6">
        <v>1.002E-4</v>
      </c>
      <c r="E3434">
        <f t="shared" si="266"/>
        <v>68.580275616541527</v>
      </c>
      <c r="F3434">
        <f t="shared" si="267"/>
        <v>68.581502327618168</v>
      </c>
      <c r="G3434">
        <f t="shared" si="268"/>
        <v>2460254.4443282564</v>
      </c>
      <c r="H3434">
        <f t="shared" si="269"/>
        <v>2460254.4580718665</v>
      </c>
    </row>
    <row r="3435" spans="1:8" x14ac:dyDescent="0.3">
      <c r="A3435" s="6">
        <v>2459496.4056190001</v>
      </c>
      <c r="B3435">
        <f t="shared" si="265"/>
        <v>758.04558099992573</v>
      </c>
      <c r="C3435" s="6">
        <v>4.0248884</v>
      </c>
      <c r="D3435" s="6">
        <v>2.0999999999999998E-6</v>
      </c>
      <c r="E3435">
        <f t="shared" si="266"/>
        <v>188.33942960682427</v>
      </c>
      <c r="F3435">
        <f t="shared" si="267"/>
        <v>188.33962614047647</v>
      </c>
      <c r="G3435">
        <f t="shared" si="268"/>
        <v>2460254.4508044873</v>
      </c>
      <c r="H3435">
        <f t="shared" si="269"/>
        <v>2460254.4515955132</v>
      </c>
    </row>
    <row r="3436" spans="1:8" x14ac:dyDescent="0.3">
      <c r="A3436" s="6">
        <v>2459474.3927099998</v>
      </c>
      <c r="B3436">
        <f t="shared" si="265"/>
        <v>780.05849000019953</v>
      </c>
      <c r="C3436" s="6">
        <v>4.0460656469205398</v>
      </c>
      <c r="D3436" s="6">
        <v>7.6918833999999999E-5</v>
      </c>
      <c r="E3436">
        <f t="shared" si="266"/>
        <v>192.79065858983921</v>
      </c>
      <c r="F3436">
        <f t="shared" si="267"/>
        <v>192.7979889279402</v>
      </c>
      <c r="G3436">
        <f t="shared" si="268"/>
        <v>2460254.4363707672</v>
      </c>
      <c r="H3436">
        <f t="shared" si="269"/>
        <v>2460254.4660297963</v>
      </c>
    </row>
    <row r="3437" spans="1:8" x14ac:dyDescent="0.3">
      <c r="A3437" s="6">
        <v>2459494.50239</v>
      </c>
      <c r="B3437">
        <f t="shared" si="265"/>
        <v>759.94880999997258</v>
      </c>
      <c r="C3437" s="6">
        <v>2.5048167000000001</v>
      </c>
      <c r="D3437" s="6">
        <v>5.6999999999999996E-6</v>
      </c>
      <c r="E3437">
        <f t="shared" si="266"/>
        <v>303.39428855314156</v>
      </c>
      <c r="F3437">
        <f t="shared" si="267"/>
        <v>303.39566937384598</v>
      </c>
      <c r="G3437">
        <f t="shared" si="268"/>
        <v>2460254.4494706527</v>
      </c>
      <c r="H3437">
        <f t="shared" si="269"/>
        <v>2460254.4529293552</v>
      </c>
    </row>
    <row r="3438" spans="1:8" x14ac:dyDescent="0.3">
      <c r="A3438" s="6">
        <v>2459363.9048509998</v>
      </c>
      <c r="B3438">
        <f t="shared" si="265"/>
        <v>890.54634900018573</v>
      </c>
      <c r="C3438" s="6">
        <v>4.3771602297665799</v>
      </c>
      <c r="D3438" s="6">
        <v>4.8977700000000005E-4</v>
      </c>
      <c r="E3438">
        <f t="shared" si="266"/>
        <v>203.43023028877565</v>
      </c>
      <c r="F3438">
        <f t="shared" si="267"/>
        <v>203.47576053784306</v>
      </c>
      <c r="G3438">
        <f t="shared" si="268"/>
        <v>2460254.3515645522</v>
      </c>
      <c r="H3438">
        <f t="shared" si="269"/>
        <v>2460254.5508577474</v>
      </c>
    </row>
    <row r="3439" spans="1:8" x14ac:dyDescent="0.3">
      <c r="A3439" s="6">
        <v>2459467.9026640002</v>
      </c>
      <c r="B3439">
        <f t="shared" si="265"/>
        <v>786.54853599984199</v>
      </c>
      <c r="C3439" s="6">
        <v>109.05029456671301</v>
      </c>
      <c r="D3439" s="6">
        <v>2.7848736E-3</v>
      </c>
      <c r="E3439">
        <f t="shared" si="266"/>
        <v>7.2125293484292312</v>
      </c>
      <c r="F3439">
        <f t="shared" si="267"/>
        <v>7.212897737998663</v>
      </c>
      <c r="G3439">
        <f t="shared" si="268"/>
        <v>2460254.4311140175</v>
      </c>
      <c r="H3439">
        <f t="shared" si="269"/>
        <v>2460254.4712870084</v>
      </c>
    </row>
    <row r="3440" spans="1:8" x14ac:dyDescent="0.3">
      <c r="A3440" s="6">
        <v>2459447.8413120001</v>
      </c>
      <c r="B3440">
        <f t="shared" si="265"/>
        <v>806.60988799994811</v>
      </c>
      <c r="C3440" s="6">
        <v>0.36432247903883302</v>
      </c>
      <c r="D3440" s="6">
        <v>1.5551920000000001E-5</v>
      </c>
      <c r="E3440">
        <f t="shared" si="266"/>
        <v>2213.9052732902533</v>
      </c>
      <c r="F3440">
        <f t="shared" si="267"/>
        <v>2214.0942923570615</v>
      </c>
      <c r="G3440">
        <f t="shared" si="268"/>
        <v>2460254.4167695222</v>
      </c>
      <c r="H3440">
        <f t="shared" si="269"/>
        <v>2460254.4856334175</v>
      </c>
    </row>
    <row r="3441" spans="1:8" x14ac:dyDescent="0.3">
      <c r="A3441" s="6">
        <v>2459494.147012</v>
      </c>
      <c r="B3441">
        <f t="shared" si="265"/>
        <v>760.30418800003827</v>
      </c>
      <c r="C3441" s="6">
        <v>5.8588750999999997</v>
      </c>
      <c r="D3441" s="6">
        <v>2.5000000000000001E-5</v>
      </c>
      <c r="E3441">
        <f t="shared" si="266"/>
        <v>129.76909915225187</v>
      </c>
      <c r="F3441">
        <f t="shared" si="267"/>
        <v>129.77020661444101</v>
      </c>
      <c r="G3441">
        <f t="shared" si="268"/>
        <v>2460254.4479557727</v>
      </c>
      <c r="H3441">
        <f t="shared" si="269"/>
        <v>2460254.4544442552</v>
      </c>
    </row>
    <row r="3442" spans="1:8" x14ac:dyDescent="0.3">
      <c r="A3442" s="6">
        <v>2459449.1847660001</v>
      </c>
      <c r="B3442">
        <f t="shared" si="265"/>
        <v>805.2664339998737</v>
      </c>
      <c r="C3442" s="6">
        <v>3.4086164125258001</v>
      </c>
      <c r="D3442" s="6">
        <v>1.4452277E-4</v>
      </c>
      <c r="E3442">
        <f t="shared" si="266"/>
        <v>236.23435297611906</v>
      </c>
      <c r="F3442">
        <f t="shared" si="267"/>
        <v>236.25438614298415</v>
      </c>
      <c r="G3442">
        <f t="shared" si="268"/>
        <v>2460254.417058757</v>
      </c>
      <c r="H3442">
        <f t="shared" si="269"/>
        <v>2460254.4853441385</v>
      </c>
    </row>
    <row r="3443" spans="1:8" x14ac:dyDescent="0.3">
      <c r="A3443" s="6">
        <v>2459497.6396619999</v>
      </c>
      <c r="B3443">
        <f t="shared" si="265"/>
        <v>756.81153800012544</v>
      </c>
      <c r="C3443" s="6">
        <v>1.8301156000000001</v>
      </c>
      <c r="D3443" s="6">
        <v>3.8E-6</v>
      </c>
      <c r="E3443">
        <f t="shared" si="266"/>
        <v>413.53123626804097</v>
      </c>
      <c r="F3443">
        <f t="shared" si="267"/>
        <v>413.53295356061057</v>
      </c>
      <c r="G3443">
        <f t="shared" si="268"/>
        <v>2460254.4496285813</v>
      </c>
      <c r="H3443">
        <f t="shared" si="269"/>
        <v>2460254.4527714252</v>
      </c>
    </row>
    <row r="3444" spans="1:8" x14ac:dyDescent="0.3">
      <c r="A3444" s="6">
        <v>2459494.8812469998</v>
      </c>
      <c r="B3444">
        <f t="shared" si="265"/>
        <v>759.56995300017297</v>
      </c>
      <c r="C3444" s="6">
        <v>2.1747668999999998</v>
      </c>
      <c r="D3444" s="6">
        <v>9.5999999999999996E-6</v>
      </c>
      <c r="E3444">
        <f t="shared" si="266"/>
        <v>349.26345442861509</v>
      </c>
      <c r="F3444">
        <f t="shared" si="267"/>
        <v>349.26653792594374</v>
      </c>
      <c r="G3444">
        <f t="shared" si="268"/>
        <v>2460254.4478470706</v>
      </c>
      <c r="H3444">
        <f t="shared" si="269"/>
        <v>2460254.4545529587</v>
      </c>
    </row>
    <row r="3445" spans="1:8" x14ac:dyDescent="0.3">
      <c r="A3445" s="6">
        <v>2459497.6299029998</v>
      </c>
      <c r="B3445">
        <f t="shared" si="265"/>
        <v>756.8212970001623</v>
      </c>
      <c r="C3445" s="6">
        <v>0.79885249999999997</v>
      </c>
      <c r="D3445" s="6">
        <v>1.7E-6</v>
      </c>
      <c r="E3445">
        <f t="shared" si="266"/>
        <v>947.38351128423983</v>
      </c>
      <c r="F3445">
        <f t="shared" si="267"/>
        <v>947.38754345637801</v>
      </c>
      <c r="G3445">
        <f t="shared" si="268"/>
        <v>2460254.449589448</v>
      </c>
      <c r="H3445">
        <f t="shared" si="269"/>
        <v>2460254.452810559</v>
      </c>
    </row>
    <row r="3446" spans="1:8" x14ac:dyDescent="0.3">
      <c r="A3446" s="6">
        <v>2459498.1721620001</v>
      </c>
      <c r="B3446">
        <f t="shared" si="265"/>
        <v>756.27903799992055</v>
      </c>
      <c r="C3446" s="6">
        <v>0.22419500000000001</v>
      </c>
      <c r="D3446" s="6">
        <v>3.9999999999999998E-7</v>
      </c>
      <c r="E3446">
        <f t="shared" si="266"/>
        <v>3373.3031007769137</v>
      </c>
      <c r="F3446">
        <f t="shared" si="267"/>
        <v>3373.3151378307975</v>
      </c>
      <c r="G3446">
        <f t="shared" si="268"/>
        <v>2460254.4498506789</v>
      </c>
      <c r="H3446">
        <f t="shared" si="269"/>
        <v>2460254.4525493262</v>
      </c>
    </row>
    <row r="3447" spans="1:8" x14ac:dyDescent="0.3">
      <c r="A3447" s="6">
        <v>2459492.5922960001</v>
      </c>
      <c r="B3447">
        <f t="shared" si="265"/>
        <v>761.85890399990603</v>
      </c>
      <c r="C3447" s="6">
        <v>5.3331347999999998</v>
      </c>
      <c r="D3447" s="6">
        <v>3.5099999999999999E-5</v>
      </c>
      <c r="E3447">
        <f t="shared" si="266"/>
        <v>142.85292204921242</v>
      </c>
      <c r="F3447">
        <f t="shared" si="267"/>
        <v>142.85480243317147</v>
      </c>
      <c r="G3447">
        <f t="shared" si="268"/>
        <v>2460254.4461858626</v>
      </c>
      <c r="H3447">
        <f t="shared" si="269"/>
        <v>2460254.4562142035</v>
      </c>
    </row>
    <row r="3448" spans="1:8" x14ac:dyDescent="0.3">
      <c r="A3448" s="6">
        <v>2459498.0282820002</v>
      </c>
      <c r="B3448">
        <f t="shared" si="265"/>
        <v>756.42291799979284</v>
      </c>
      <c r="C3448" s="6">
        <v>8.2000785999999994</v>
      </c>
      <c r="D3448" s="6">
        <v>1.9300000000000002E-5</v>
      </c>
      <c r="E3448">
        <f t="shared" si="266"/>
        <v>92.245595994627436</v>
      </c>
      <c r="F3448">
        <f t="shared" si="267"/>
        <v>92.246030220756197</v>
      </c>
      <c r="G3448">
        <f t="shared" si="268"/>
        <v>2460254.44941966</v>
      </c>
      <c r="H3448">
        <f t="shared" si="269"/>
        <v>2460254.4529803484</v>
      </c>
    </row>
    <row r="3449" spans="1:8" x14ac:dyDescent="0.3">
      <c r="A3449" s="6">
        <v>2459497.184957</v>
      </c>
      <c r="B3449">
        <f t="shared" si="265"/>
        <v>757.26624300004914</v>
      </c>
      <c r="C3449" s="6">
        <v>25.522952715243001</v>
      </c>
      <c r="D3449" s="6">
        <v>8.0398844E-5</v>
      </c>
      <c r="E3449">
        <f t="shared" si="266"/>
        <v>29.669915782152437</v>
      </c>
      <c r="F3449">
        <f t="shared" si="267"/>
        <v>29.670102706797977</v>
      </c>
      <c r="G3449">
        <f t="shared" si="268"/>
        <v>2460254.4488145732</v>
      </c>
      <c r="H3449">
        <f t="shared" si="269"/>
        <v>2460254.4535854422</v>
      </c>
    </row>
    <row r="3450" spans="1:8" x14ac:dyDescent="0.3">
      <c r="A3450" s="6">
        <v>2458684.2349</v>
      </c>
      <c r="B3450">
        <f t="shared" si="265"/>
        <v>1570.2162999999709</v>
      </c>
      <c r="C3450" s="6">
        <v>1.8070900000000001</v>
      </c>
      <c r="D3450" s="6">
        <v>1.23E-3</v>
      </c>
      <c r="E3450">
        <f t="shared" si="266"/>
        <v>868.32878030435472</v>
      </c>
      <c r="F3450">
        <f t="shared" si="267"/>
        <v>869.51164542100219</v>
      </c>
      <c r="G3450">
        <f t="shared" si="268"/>
        <v>2460253.3831556002</v>
      </c>
      <c r="H3450">
        <f t="shared" si="269"/>
        <v>2460255.5206993241</v>
      </c>
    </row>
    <row r="3451" spans="1:8" x14ac:dyDescent="0.3">
      <c r="A3451" s="6">
        <v>2459495.5644490002</v>
      </c>
      <c r="B3451">
        <f t="shared" si="265"/>
        <v>758.88675099983811</v>
      </c>
      <c r="C3451" s="6">
        <v>9.7940120999999998</v>
      </c>
      <c r="D3451" s="6">
        <v>4.5300000000000003E-5</v>
      </c>
      <c r="E3451">
        <f t="shared" si="266"/>
        <v>77.484409168343049</v>
      </c>
      <c r="F3451">
        <f t="shared" si="267"/>
        <v>77.485125945070408</v>
      </c>
      <c r="G3451">
        <f t="shared" si="268"/>
        <v>2460254.4476899561</v>
      </c>
      <c r="H3451">
        <f t="shared" si="269"/>
        <v>2460254.4547100761</v>
      </c>
    </row>
    <row r="3452" spans="1:8" x14ac:dyDescent="0.3">
      <c r="A3452" s="6">
        <v>2459498.292378</v>
      </c>
      <c r="B3452">
        <f t="shared" si="265"/>
        <v>756.1588220000267</v>
      </c>
      <c r="C3452" s="6">
        <v>15.057596</v>
      </c>
      <c r="D3452" s="6">
        <v>3.8099999999999998E-5</v>
      </c>
      <c r="E3452">
        <f t="shared" si="266"/>
        <v>50.217638241058516</v>
      </c>
      <c r="F3452">
        <f t="shared" si="267"/>
        <v>50.217892371513088</v>
      </c>
      <c r="G3452">
        <f t="shared" si="268"/>
        <v>2460254.4492867081</v>
      </c>
      <c r="H3452">
        <f t="shared" si="269"/>
        <v>2460254.4531133017</v>
      </c>
    </row>
    <row r="3453" spans="1:8" x14ac:dyDescent="0.3">
      <c r="A3453" s="6">
        <v>2459497.6723480001</v>
      </c>
      <c r="B3453">
        <f t="shared" si="265"/>
        <v>756.77885199990124</v>
      </c>
      <c r="C3453" s="6">
        <v>0.3852177</v>
      </c>
      <c r="D3453" s="6">
        <v>1.3E-6</v>
      </c>
      <c r="E3453">
        <f t="shared" si="266"/>
        <v>1964.5418631996379</v>
      </c>
      <c r="F3453">
        <f t="shared" si="267"/>
        <v>1964.5551227826779</v>
      </c>
      <c r="G3453">
        <f t="shared" si="268"/>
        <v>2460254.4486460956</v>
      </c>
      <c r="H3453">
        <f t="shared" si="269"/>
        <v>2460254.4537539217</v>
      </c>
    </row>
    <row r="3454" spans="1:8" x14ac:dyDescent="0.3">
      <c r="A3454" s="6">
        <v>2459494.722261</v>
      </c>
      <c r="B3454">
        <f t="shared" si="265"/>
        <v>759.72893900005147</v>
      </c>
      <c r="C3454" s="6">
        <v>15.187322200000001</v>
      </c>
      <c r="D3454" s="6">
        <v>1.0009999999999999E-4</v>
      </c>
      <c r="E3454">
        <f t="shared" si="266"/>
        <v>50.023560548523861</v>
      </c>
      <c r="F3454">
        <f t="shared" si="267"/>
        <v>50.024219965812669</v>
      </c>
      <c r="G3454">
        <f t="shared" si="268"/>
        <v>2460254.4461926417</v>
      </c>
      <c r="H3454">
        <f t="shared" si="269"/>
        <v>2460254.4562074244</v>
      </c>
    </row>
    <row r="3455" spans="1:8" x14ac:dyDescent="0.3">
      <c r="A3455" s="6">
        <v>2459211.732146</v>
      </c>
      <c r="B3455">
        <f t="shared" si="265"/>
        <v>1042.7190539999865</v>
      </c>
      <c r="C3455" s="6">
        <v>12.8379689423837</v>
      </c>
      <c r="D3455" s="6">
        <v>3.123603E-3</v>
      </c>
      <c r="E3455">
        <f t="shared" si="266"/>
        <v>81.201739673999782</v>
      </c>
      <c r="F3455">
        <f t="shared" si="267"/>
        <v>81.241263640349842</v>
      </c>
      <c r="G3455">
        <f t="shared" si="268"/>
        <v>2460254.1975580025</v>
      </c>
      <c r="H3455">
        <f t="shared" si="269"/>
        <v>2460254.704965455</v>
      </c>
    </row>
    <row r="3456" spans="1:8" x14ac:dyDescent="0.3">
      <c r="A3456" s="6">
        <v>2459204.186948</v>
      </c>
      <c r="B3456">
        <f t="shared" si="265"/>
        <v>1050.2642520000227</v>
      </c>
      <c r="C3456" s="6">
        <v>4.3439549032572398</v>
      </c>
      <c r="D3456" s="6">
        <v>1.0859455E-3</v>
      </c>
      <c r="E3456">
        <f t="shared" si="266"/>
        <v>241.71562214436196</v>
      </c>
      <c r="F3456">
        <f t="shared" si="267"/>
        <v>241.83650536451</v>
      </c>
      <c r="G3456">
        <f t="shared" si="268"/>
        <v>2460254.1887100078</v>
      </c>
      <c r="H3456">
        <f t="shared" si="269"/>
        <v>2460254.7138212649</v>
      </c>
    </row>
    <row r="3457" spans="1:8" x14ac:dyDescent="0.3">
      <c r="A3457" s="6">
        <v>2459335.3877929999</v>
      </c>
      <c r="B3457">
        <f t="shared" si="265"/>
        <v>919.06340700015426</v>
      </c>
      <c r="C3457" s="6">
        <v>2.28617920624135</v>
      </c>
      <c r="D3457" s="6">
        <v>3.2269395999999999E-4</v>
      </c>
      <c r="E3457">
        <f t="shared" si="266"/>
        <v>401.95173549570256</v>
      </c>
      <c r="F3457">
        <f t="shared" si="267"/>
        <v>402.06522240667795</v>
      </c>
      <c r="G3457">
        <f t="shared" si="268"/>
        <v>2460254.3214926026</v>
      </c>
      <c r="H3457">
        <f t="shared" si="269"/>
        <v>2460254.5809440189</v>
      </c>
    </row>
    <row r="3458" spans="1:8" x14ac:dyDescent="0.3">
      <c r="A3458" s="6">
        <v>2459300.317115</v>
      </c>
      <c r="B3458">
        <f t="shared" ref="B3458:B3521" si="270">2460254.4512-A3458</f>
        <v>954.13408500002697</v>
      </c>
      <c r="C3458" s="6">
        <v>9.7439743985097191</v>
      </c>
      <c r="D3458" s="6">
        <v>1.6644315E-3</v>
      </c>
      <c r="E3458">
        <f t="shared" ref="E3458:E3521" si="271">B3458/(C3458+D3458)</f>
        <v>97.903698427851083</v>
      </c>
      <c r="F3458">
        <f t="shared" ref="F3458:F3521" si="272">B3458/(C3458-D3458)</f>
        <v>97.937151274287217</v>
      </c>
      <c r="G3458">
        <f t="shared" ref="G3458:G3521" si="273">A3458+C3458*E3458</f>
        <v>2460254.2882460002</v>
      </c>
      <c r="H3458">
        <f t="shared" ref="H3458:H3521" si="274">A3458+C3458*F3458</f>
        <v>2460254.6142096794</v>
      </c>
    </row>
    <row r="3459" spans="1:8" x14ac:dyDescent="0.3">
      <c r="A3459" s="6">
        <v>2459201.9757980001</v>
      </c>
      <c r="B3459">
        <f t="shared" si="270"/>
        <v>1052.4754019998945</v>
      </c>
      <c r="C3459" s="6">
        <v>3.26331647416721</v>
      </c>
      <c r="D3459" s="6">
        <v>8.2699749999999995E-4</v>
      </c>
      <c r="E3459">
        <f t="shared" si="271"/>
        <v>322.43539879156322</v>
      </c>
      <c r="F3459">
        <f t="shared" si="272"/>
        <v>322.59886492417098</v>
      </c>
      <c r="G3459">
        <f t="shared" si="273"/>
        <v>2460254.1845467314</v>
      </c>
      <c r="H3459">
        <f t="shared" si="274"/>
        <v>2460254.7179884547</v>
      </c>
    </row>
    <row r="3460" spans="1:8" x14ac:dyDescent="0.3">
      <c r="A3460" s="6">
        <v>2458766.20793</v>
      </c>
      <c r="B3460">
        <f t="shared" si="270"/>
        <v>1488.2432699999772</v>
      </c>
      <c r="C3460" s="6">
        <v>5.1366399999999999</v>
      </c>
      <c r="D3460" s="6">
        <v>3.1700000000000001E-3</v>
      </c>
      <c r="E3460">
        <f t="shared" si="271"/>
        <v>289.55219550916809</v>
      </c>
      <c r="F3460">
        <f t="shared" si="272"/>
        <v>289.90980175202685</v>
      </c>
      <c r="G3460">
        <f t="shared" si="273"/>
        <v>2460253.5333195403</v>
      </c>
      <c r="H3460">
        <f t="shared" si="274"/>
        <v>2460255.3702140716</v>
      </c>
    </row>
    <row r="3461" spans="1:8" x14ac:dyDescent="0.3">
      <c r="A3461" s="6">
        <v>2459478.63846</v>
      </c>
      <c r="B3461">
        <f t="shared" si="270"/>
        <v>775.81273999996483</v>
      </c>
      <c r="C3461" s="6">
        <v>4.51951197033112</v>
      </c>
      <c r="D3461" s="6">
        <v>1.1608456999999999E-4</v>
      </c>
      <c r="E3461">
        <f t="shared" si="271"/>
        <v>171.65411192601732</v>
      </c>
      <c r="F3461">
        <f t="shared" si="272"/>
        <v>171.66293009299156</v>
      </c>
      <c r="G3461">
        <f t="shared" si="273"/>
        <v>2460254.4312736061</v>
      </c>
      <c r="H3461">
        <f t="shared" si="274"/>
        <v>2460254.4711274174</v>
      </c>
    </row>
    <row r="3462" spans="1:8" x14ac:dyDescent="0.3">
      <c r="A3462" s="6">
        <v>2459011.82925</v>
      </c>
      <c r="B3462">
        <f t="shared" si="270"/>
        <v>1242.6219500000589</v>
      </c>
      <c r="C3462" s="6">
        <v>1.7825200000000001</v>
      </c>
      <c r="D3462" s="6">
        <v>7.3999999999999999E-4</v>
      </c>
      <c r="E3462">
        <f t="shared" si="271"/>
        <v>696.8260096677202</v>
      </c>
      <c r="F3462">
        <f t="shared" si="272"/>
        <v>697.40481428686974</v>
      </c>
      <c r="G3462">
        <f t="shared" si="273"/>
        <v>2460253.935548753</v>
      </c>
      <c r="H3462">
        <f t="shared" si="274"/>
        <v>2460254.9672795627</v>
      </c>
    </row>
    <row r="3463" spans="1:8" x14ac:dyDescent="0.3">
      <c r="A3463" s="6">
        <v>2459409.9122649999</v>
      </c>
      <c r="B3463">
        <f t="shared" si="270"/>
        <v>844.53893500007689</v>
      </c>
      <c r="C3463" s="6">
        <v>38.478761309913097</v>
      </c>
      <c r="D3463" s="6">
        <v>3.2336380000000001E-3</v>
      </c>
      <c r="E3463">
        <f t="shared" si="271"/>
        <v>21.946339740005524</v>
      </c>
      <c r="F3463">
        <f t="shared" si="272"/>
        <v>21.950028657218006</v>
      </c>
      <c r="G3463">
        <f t="shared" si="273"/>
        <v>2460254.380233482</v>
      </c>
      <c r="H3463">
        <f t="shared" si="274"/>
        <v>2460254.5221784469</v>
      </c>
    </row>
    <row r="3464" spans="1:8" x14ac:dyDescent="0.3">
      <c r="A3464" s="6">
        <v>2459498.1832519998</v>
      </c>
      <c r="B3464">
        <f t="shared" si="270"/>
        <v>756.26794800022617</v>
      </c>
      <c r="C3464" s="6">
        <v>5.5109534</v>
      </c>
      <c r="D3464" s="6">
        <v>6.2700000000000006E-5</v>
      </c>
      <c r="E3464">
        <f t="shared" si="271"/>
        <v>137.22840475828517</v>
      </c>
      <c r="F3464">
        <f t="shared" si="272"/>
        <v>137.23152738271986</v>
      </c>
      <c r="G3464">
        <f t="shared" si="273"/>
        <v>2460254.442595779</v>
      </c>
      <c r="H3464">
        <f t="shared" si="274"/>
        <v>2460254.4598044166</v>
      </c>
    </row>
    <row r="3465" spans="1:8" x14ac:dyDescent="0.3">
      <c r="A3465" s="6">
        <v>2459339.037269</v>
      </c>
      <c r="B3465">
        <f t="shared" si="270"/>
        <v>915.41393100004643</v>
      </c>
      <c r="C3465" s="6">
        <v>16.4361730989515</v>
      </c>
      <c r="D3465" s="6">
        <v>2.37689E-3</v>
      </c>
      <c r="E3465">
        <f t="shared" si="271"/>
        <v>55.68702419710403</v>
      </c>
      <c r="F3465">
        <f t="shared" si="272"/>
        <v>55.703132700490706</v>
      </c>
      <c r="G3465">
        <f t="shared" si="273"/>
        <v>2460254.3188380692</v>
      </c>
      <c r="H3465">
        <f t="shared" si="274"/>
        <v>2460254.5836002189</v>
      </c>
    </row>
    <row r="3466" spans="1:8" x14ac:dyDescent="0.3">
      <c r="A3466" s="6">
        <v>2459175.2550659999</v>
      </c>
      <c r="B3466">
        <f t="shared" si="270"/>
        <v>1079.1961340000853</v>
      </c>
      <c r="C3466" s="6">
        <v>14.1993537532126</v>
      </c>
      <c r="D3466" s="6">
        <v>4.0069499999999996E-3</v>
      </c>
      <c r="E3466">
        <f t="shared" si="271"/>
        <v>75.981745204568824</v>
      </c>
      <c r="F3466">
        <f t="shared" si="272"/>
        <v>76.024640254357763</v>
      </c>
      <c r="G3466">
        <f t="shared" si="273"/>
        <v>2460254.146744946</v>
      </c>
      <c r="H3466">
        <f t="shared" si="274"/>
        <v>2460254.7558269324</v>
      </c>
    </row>
    <row r="3467" spans="1:8" x14ac:dyDescent="0.3">
      <c r="A3467" s="6">
        <v>2459502.0398490001</v>
      </c>
      <c r="B3467">
        <f t="shared" si="270"/>
        <v>752.41135099995881</v>
      </c>
      <c r="C3467" s="6">
        <v>3.2588110294924801</v>
      </c>
      <c r="D3467" s="6">
        <v>3.3309436000000002E-5</v>
      </c>
      <c r="E3467">
        <f t="shared" si="271"/>
        <v>230.88287526103636</v>
      </c>
      <c r="F3467">
        <f t="shared" si="272"/>
        <v>230.88759517691753</v>
      </c>
      <c r="G3467">
        <f t="shared" si="273"/>
        <v>2460254.4435094218</v>
      </c>
      <c r="H3467">
        <f t="shared" si="274"/>
        <v>2460254.4588907356</v>
      </c>
    </row>
    <row r="3468" spans="1:8" x14ac:dyDescent="0.3">
      <c r="A3468" s="6">
        <v>2459474.2002429999</v>
      </c>
      <c r="B3468">
        <f t="shared" si="270"/>
        <v>780.25095700006932</v>
      </c>
      <c r="C3468" s="6">
        <v>0.39944449523273801</v>
      </c>
      <c r="D3468" s="6">
        <v>1.3364168000000001E-5</v>
      </c>
      <c r="E3468">
        <f t="shared" si="271"/>
        <v>1953.2747663810962</v>
      </c>
      <c r="F3468">
        <f t="shared" si="272"/>
        <v>1953.4054717272645</v>
      </c>
      <c r="G3468">
        <f t="shared" si="273"/>
        <v>2460254.4250961081</v>
      </c>
      <c r="H3468">
        <f t="shared" si="274"/>
        <v>2460254.4773056391</v>
      </c>
    </row>
    <row r="3469" spans="1:8" x14ac:dyDescent="0.3">
      <c r="A3469" s="6">
        <v>2459501.0927320002</v>
      </c>
      <c r="B3469">
        <f t="shared" si="270"/>
        <v>753.35846799984574</v>
      </c>
      <c r="C3469" s="6">
        <v>1.05909936358153</v>
      </c>
      <c r="D3469" s="6">
        <v>1.2269761000000001E-5</v>
      </c>
      <c r="E3469">
        <f t="shared" si="271"/>
        <v>711.31167318242467</v>
      </c>
      <c r="F3469">
        <f t="shared" si="272"/>
        <v>711.32815459226799</v>
      </c>
      <c r="G3469">
        <f t="shared" si="273"/>
        <v>2460254.4424723759</v>
      </c>
      <c r="H3469">
        <f t="shared" si="274"/>
        <v>2460254.4599278267</v>
      </c>
    </row>
    <row r="3470" spans="1:8" x14ac:dyDescent="0.3">
      <c r="A3470" s="6">
        <v>2459512.429858</v>
      </c>
      <c r="B3470">
        <f t="shared" si="270"/>
        <v>742.02134199999273</v>
      </c>
      <c r="C3470" s="6">
        <v>7.7688831</v>
      </c>
      <c r="D3470" s="6">
        <v>1.8600000000000001E-5</v>
      </c>
      <c r="E3470">
        <f t="shared" si="271"/>
        <v>95.511742927574019</v>
      </c>
      <c r="F3470">
        <f t="shared" si="272"/>
        <v>95.512200270707865</v>
      </c>
      <c r="G3470">
        <f t="shared" si="273"/>
        <v>2460254.4494234817</v>
      </c>
      <c r="H3470">
        <f t="shared" si="274"/>
        <v>2460254.4529765272</v>
      </c>
    </row>
    <row r="3471" spans="1:8" x14ac:dyDescent="0.3">
      <c r="A3471" s="6">
        <v>2459515.2418430001</v>
      </c>
      <c r="B3471">
        <f t="shared" si="270"/>
        <v>739.20935699995607</v>
      </c>
      <c r="C3471" s="6">
        <v>6.1802675000000002</v>
      </c>
      <c r="D3471" s="6">
        <v>2.3E-6</v>
      </c>
      <c r="E3471">
        <f t="shared" si="271"/>
        <v>119.60794284417098</v>
      </c>
      <c r="F3471">
        <f t="shared" si="272"/>
        <v>119.60803186891657</v>
      </c>
      <c r="G3471">
        <f t="shared" si="273"/>
        <v>2460254.4509249018</v>
      </c>
      <c r="H3471">
        <f t="shared" si="274"/>
        <v>2460254.4514750983</v>
      </c>
    </row>
    <row r="3472" spans="1:8" x14ac:dyDescent="0.3">
      <c r="A3472" s="6">
        <v>2459230.2107810001</v>
      </c>
      <c r="B3472">
        <f t="shared" si="270"/>
        <v>1024.2404189999215</v>
      </c>
      <c r="C3472" s="6">
        <v>3.1510408367629199</v>
      </c>
      <c r="D3472" s="6">
        <v>7.5028680000000002E-4</v>
      </c>
      <c r="E3472">
        <f t="shared" si="271"/>
        <v>324.97090665135073</v>
      </c>
      <c r="F3472">
        <f t="shared" si="272"/>
        <v>325.12569959998683</v>
      </c>
      <c r="G3472">
        <f t="shared" si="273"/>
        <v>2460254.2073786184</v>
      </c>
      <c r="H3472">
        <f t="shared" si="274"/>
        <v>2460254.6951375208</v>
      </c>
    </row>
    <row r="3473" spans="1:8" x14ac:dyDescent="0.3">
      <c r="A3473" s="6">
        <v>2459514.088252</v>
      </c>
      <c r="B3473">
        <f t="shared" si="270"/>
        <v>740.3629479999654</v>
      </c>
      <c r="C3473" s="6">
        <v>7.0491692998930597</v>
      </c>
      <c r="D3473" s="6">
        <v>1.2880369E-5</v>
      </c>
      <c r="E3473">
        <f t="shared" si="271"/>
        <v>105.02820455867999</v>
      </c>
      <c r="F3473">
        <f t="shared" si="272"/>
        <v>105.02858837823217</v>
      </c>
      <c r="G3473">
        <f t="shared" si="273"/>
        <v>2460254.4498471981</v>
      </c>
      <c r="H3473">
        <f t="shared" si="274"/>
        <v>2460254.4525528071</v>
      </c>
    </row>
    <row r="3474" spans="1:8" x14ac:dyDescent="0.3">
      <c r="A3474" s="6">
        <v>2459498.1951669999</v>
      </c>
      <c r="B3474">
        <f t="shared" si="270"/>
        <v>756.2560330000706</v>
      </c>
      <c r="C3474" s="6">
        <v>2.7186256000000002</v>
      </c>
      <c r="D3474" s="6">
        <v>4.1499999999999999E-5</v>
      </c>
      <c r="E3474">
        <f t="shared" si="271"/>
        <v>278.17162057100353</v>
      </c>
      <c r="F3474">
        <f t="shared" si="272"/>
        <v>278.18011331710159</v>
      </c>
      <c r="G3474">
        <f t="shared" si="273"/>
        <v>2460254.4396558776</v>
      </c>
      <c r="H3474">
        <f t="shared" si="274"/>
        <v>2460254.4627444749</v>
      </c>
    </row>
    <row r="3475" spans="1:8" x14ac:dyDescent="0.3">
      <c r="A3475" s="6">
        <v>2458769.3971000002</v>
      </c>
      <c r="B3475">
        <f t="shared" si="270"/>
        <v>1485.0540999998339</v>
      </c>
      <c r="C3475" s="6">
        <v>5.2312099999999999</v>
      </c>
      <c r="D3475" s="6">
        <v>3.2599999999999999E-3</v>
      </c>
      <c r="E3475">
        <f t="shared" si="271"/>
        <v>283.70667899516741</v>
      </c>
      <c r="F3475">
        <f t="shared" si="272"/>
        <v>284.0605017262663</v>
      </c>
      <c r="G3475">
        <f t="shared" si="273"/>
        <v>2460253.5263162265</v>
      </c>
      <c r="H3475">
        <f t="shared" si="274"/>
        <v>2460255.3772372357</v>
      </c>
    </row>
    <row r="3476" spans="1:8" x14ac:dyDescent="0.3">
      <c r="A3476" s="6">
        <v>2459066.1478280001</v>
      </c>
      <c r="B3476">
        <f t="shared" si="270"/>
        <v>1188.3033719998784</v>
      </c>
      <c r="C3476" s="6">
        <v>10.7629334185327</v>
      </c>
      <c r="D3476" s="6">
        <v>4.0465020000000004E-3</v>
      </c>
      <c r="E3476">
        <f t="shared" si="271"/>
        <v>110.36552318016088</v>
      </c>
      <c r="F3476">
        <f t="shared" si="272"/>
        <v>110.44854186299382</v>
      </c>
      <c r="G3476">
        <f t="shared" si="273"/>
        <v>2460254.0046056896</v>
      </c>
      <c r="H3476">
        <f t="shared" si="274"/>
        <v>2460254.8981302455</v>
      </c>
    </row>
    <row r="3477" spans="1:8" x14ac:dyDescent="0.3">
      <c r="A3477" s="6">
        <v>2459202.4958919999</v>
      </c>
      <c r="B3477">
        <f t="shared" si="270"/>
        <v>1051.9553080000915</v>
      </c>
      <c r="C3477" s="6">
        <v>1.3534084181114601</v>
      </c>
      <c r="D3477" s="6">
        <v>3.5527604999999998E-4</v>
      </c>
      <c r="E3477">
        <f t="shared" si="271"/>
        <v>777.05977234947716</v>
      </c>
      <c r="F3477">
        <f t="shared" si="272"/>
        <v>777.46784313095986</v>
      </c>
      <c r="G3477">
        <f t="shared" si="273"/>
        <v>2460254.1751292734</v>
      </c>
      <c r="H3477">
        <f t="shared" si="274"/>
        <v>2460254.7274157042</v>
      </c>
    </row>
    <row r="3478" spans="1:8" x14ac:dyDescent="0.3">
      <c r="A3478" s="6">
        <v>2459344.8886119998</v>
      </c>
      <c r="B3478">
        <f t="shared" si="270"/>
        <v>909.56258800020441</v>
      </c>
      <c r="C3478" s="6">
        <v>3.4975868999999999</v>
      </c>
      <c r="D3478" s="6">
        <v>5.0469999999999996E-4</v>
      </c>
      <c r="E3478">
        <f t="shared" si="271"/>
        <v>260.01680116101147</v>
      </c>
      <c r="F3478">
        <f t="shared" si="272"/>
        <v>260.09185257361247</v>
      </c>
      <c r="G3478">
        <f t="shared" si="273"/>
        <v>2460254.3199695204</v>
      </c>
      <c r="H3478">
        <f t="shared" si="274"/>
        <v>2460254.5824683579</v>
      </c>
    </row>
    <row r="3479" spans="1:8" x14ac:dyDescent="0.3">
      <c r="A3479" s="6">
        <v>2459513.2905279999</v>
      </c>
      <c r="B3479">
        <f t="shared" si="270"/>
        <v>741.16067200014368</v>
      </c>
      <c r="C3479" s="6">
        <v>20.923366600000001</v>
      </c>
      <c r="D3479" s="6">
        <v>9.09E-5</v>
      </c>
      <c r="E3479">
        <f t="shared" si="271"/>
        <v>35.42247604155019</v>
      </c>
      <c r="F3479">
        <f t="shared" si="272"/>
        <v>35.422783823478639</v>
      </c>
      <c r="G3479">
        <f t="shared" si="273"/>
        <v>2460254.447980097</v>
      </c>
      <c r="H3479">
        <f t="shared" si="274"/>
        <v>2460254.4544199309</v>
      </c>
    </row>
    <row r="3480" spans="1:8" x14ac:dyDescent="0.3">
      <c r="A3480" s="6">
        <v>2459517.3387569999</v>
      </c>
      <c r="B3480">
        <f t="shared" si="270"/>
        <v>737.1124430000782</v>
      </c>
      <c r="C3480" s="6">
        <v>197.03362540000001</v>
      </c>
      <c r="D3480" s="6">
        <v>3.2660000000000002E-4</v>
      </c>
      <c r="E3480">
        <f t="shared" si="271"/>
        <v>3.7410427772370833</v>
      </c>
      <c r="F3480">
        <f t="shared" si="272"/>
        <v>3.7410551794511098</v>
      </c>
      <c r="G3480">
        <f t="shared" si="273"/>
        <v>2460254.4499781756</v>
      </c>
      <c r="H3480">
        <f t="shared" si="274"/>
        <v>2460254.4524218286</v>
      </c>
    </row>
    <row r="3481" spans="1:8" x14ac:dyDescent="0.3">
      <c r="A3481" s="6">
        <v>2459335.5726029999</v>
      </c>
      <c r="B3481">
        <f t="shared" si="270"/>
        <v>918.87859700014815</v>
      </c>
      <c r="C3481" s="6">
        <v>16.336029951413401</v>
      </c>
      <c r="D3481" s="6">
        <v>2.5027961999999999E-3</v>
      </c>
      <c r="E3481">
        <f t="shared" si="271"/>
        <v>56.239970332364777</v>
      </c>
      <c r="F3481">
        <f t="shared" si="272"/>
        <v>56.257205701394192</v>
      </c>
      <c r="G3481">
        <f t="shared" si="273"/>
        <v>2460254.310442816</v>
      </c>
      <c r="H3481">
        <f t="shared" si="274"/>
        <v>2460254.5920003206</v>
      </c>
    </row>
    <row r="3482" spans="1:8" x14ac:dyDescent="0.3">
      <c r="A3482" s="6">
        <v>2459363.368768</v>
      </c>
      <c r="B3482">
        <f t="shared" si="270"/>
        <v>891.0824319999665</v>
      </c>
      <c r="C3482" s="6">
        <v>3.25322925337084</v>
      </c>
      <c r="D3482" s="6">
        <v>4.2363436999999997E-4</v>
      </c>
      <c r="E3482">
        <f t="shared" si="271"/>
        <v>273.87138786605038</v>
      </c>
      <c r="F3482">
        <f t="shared" si="272"/>
        <v>273.9427240271674</v>
      </c>
      <c r="G3482">
        <f t="shared" si="273"/>
        <v>2460254.3351786672</v>
      </c>
      <c r="H3482">
        <f t="shared" si="274"/>
        <v>2460254.5672515533</v>
      </c>
    </row>
    <row r="3483" spans="1:8" x14ac:dyDescent="0.3">
      <c r="A3483" s="6">
        <v>2459046.5424799998</v>
      </c>
      <c r="B3483">
        <f t="shared" si="270"/>
        <v>1207.9087200001813</v>
      </c>
      <c r="C3483" s="6">
        <v>11.45959</v>
      </c>
      <c r="D3483" s="6">
        <v>4.5199999999999997E-3</v>
      </c>
      <c r="E3483">
        <f t="shared" si="271"/>
        <v>105.36436932305965</v>
      </c>
      <c r="F3483">
        <f t="shared" si="272"/>
        <v>105.44751974454816</v>
      </c>
      <c r="G3483">
        <f t="shared" si="273"/>
        <v>2460253.9749530507</v>
      </c>
      <c r="H3483">
        <f t="shared" si="274"/>
        <v>2460254.9278227892</v>
      </c>
    </row>
    <row r="3484" spans="1:8" x14ac:dyDescent="0.3">
      <c r="A3484" s="6">
        <v>2459515.8763299999</v>
      </c>
      <c r="B3484">
        <f t="shared" si="270"/>
        <v>738.5748700001277</v>
      </c>
      <c r="C3484" s="6">
        <v>6.8170909000000002</v>
      </c>
      <c r="D3484" s="6">
        <v>2.55E-5</v>
      </c>
      <c r="E3484">
        <f t="shared" si="271"/>
        <v>108.34124381389876</v>
      </c>
      <c r="F3484">
        <f t="shared" si="272"/>
        <v>108.34205433911895</v>
      </c>
      <c r="G3484">
        <f t="shared" si="273"/>
        <v>2460254.4484372982</v>
      </c>
      <c r="H3484">
        <f t="shared" si="274"/>
        <v>2460254.4539627223</v>
      </c>
    </row>
    <row r="3485" spans="1:8" x14ac:dyDescent="0.3">
      <c r="A3485" s="6">
        <v>2459513.930501</v>
      </c>
      <c r="B3485">
        <f t="shared" si="270"/>
        <v>740.52069899998605</v>
      </c>
      <c r="C3485" s="6">
        <v>20.687523899999999</v>
      </c>
      <c r="D3485" s="6">
        <v>1.12E-4</v>
      </c>
      <c r="E3485">
        <f t="shared" si="271"/>
        <v>35.795327343323265</v>
      </c>
      <c r="F3485">
        <f t="shared" si="272"/>
        <v>35.795714929424598</v>
      </c>
      <c r="G3485">
        <f t="shared" si="273"/>
        <v>2460254.4471909232</v>
      </c>
      <c r="H3485">
        <f t="shared" si="274"/>
        <v>2460254.4552091202</v>
      </c>
    </row>
    <row r="3486" spans="1:8" x14ac:dyDescent="0.3">
      <c r="A3486" s="6">
        <v>2459515.1261709998</v>
      </c>
      <c r="B3486">
        <f t="shared" si="270"/>
        <v>739.32502900017425</v>
      </c>
      <c r="C3486" s="6">
        <v>4.9640640999999999</v>
      </c>
      <c r="D3486" s="6">
        <v>2.2500000000000001E-5</v>
      </c>
      <c r="E3486">
        <f t="shared" si="271"/>
        <v>148.93475649682949</v>
      </c>
      <c r="F3486">
        <f t="shared" si="272"/>
        <v>148.93610661928665</v>
      </c>
      <c r="G3486">
        <f t="shared" si="273"/>
        <v>2460254.4478489682</v>
      </c>
      <c r="H3486">
        <f t="shared" si="274"/>
        <v>2460254.4545510625</v>
      </c>
    </row>
    <row r="3487" spans="1:8" x14ac:dyDescent="0.3">
      <c r="A3487" s="6">
        <v>2458823.255936</v>
      </c>
      <c r="B3487">
        <f t="shared" si="270"/>
        <v>1431.1952639999799</v>
      </c>
      <c r="C3487" s="6">
        <v>9.1238101195933101</v>
      </c>
      <c r="D3487" s="6">
        <v>5.3042973999999996E-3</v>
      </c>
      <c r="E3487">
        <f t="shared" si="271"/>
        <v>156.77262860632945</v>
      </c>
      <c r="F3487">
        <f t="shared" si="272"/>
        <v>156.955020033724</v>
      </c>
      <c r="G3487">
        <f t="shared" si="273"/>
        <v>2460253.6196313538</v>
      </c>
      <c r="H3487">
        <f t="shared" si="274"/>
        <v>2460255.2837361046</v>
      </c>
    </row>
    <row r="3488" spans="1:8" x14ac:dyDescent="0.3">
      <c r="A3488" s="6">
        <v>2459513.5858550002</v>
      </c>
      <c r="B3488">
        <f t="shared" si="270"/>
        <v>740.86534499982372</v>
      </c>
      <c r="C3488" s="6">
        <v>11.6270831</v>
      </c>
      <c r="D3488" s="6">
        <v>7.08E-5</v>
      </c>
      <c r="E3488">
        <f t="shared" si="271"/>
        <v>63.718546376153476</v>
      </c>
      <c r="F3488">
        <f t="shared" si="272"/>
        <v>63.719322374830867</v>
      </c>
      <c r="G3488">
        <f t="shared" si="273"/>
        <v>2460254.446688727</v>
      </c>
      <c r="H3488">
        <f t="shared" si="274"/>
        <v>2460254.455711328</v>
      </c>
    </row>
    <row r="3489" spans="1:8" x14ac:dyDescent="0.3">
      <c r="A3489" s="6">
        <v>2459502.4003389999</v>
      </c>
      <c r="B3489">
        <f t="shared" si="270"/>
        <v>752.05086100008339</v>
      </c>
      <c r="C3489" s="6">
        <v>4.0984172104426104</v>
      </c>
      <c r="D3489" s="6">
        <v>6.3862429999999996E-5</v>
      </c>
      <c r="E3489">
        <f t="shared" si="271"/>
        <v>183.49501867358231</v>
      </c>
      <c r="F3489">
        <f t="shared" si="272"/>
        <v>183.50073728141837</v>
      </c>
      <c r="G3489">
        <f t="shared" si="273"/>
        <v>2460254.439481562</v>
      </c>
      <c r="H3489">
        <f t="shared" si="274"/>
        <v>2460254.4629188031</v>
      </c>
    </row>
    <row r="3490" spans="1:8" x14ac:dyDescent="0.3">
      <c r="A3490" s="6">
        <v>2459516.8173540002</v>
      </c>
      <c r="B3490">
        <f t="shared" si="270"/>
        <v>737.63384599983692</v>
      </c>
      <c r="C3490" s="6">
        <v>4.4414094000000004</v>
      </c>
      <c r="D3490" s="6">
        <v>1.7099999999999999E-5</v>
      </c>
      <c r="E3490">
        <f t="shared" si="271"/>
        <v>166.08039016289854</v>
      </c>
      <c r="F3490">
        <f t="shared" si="272"/>
        <v>166.08166902974025</v>
      </c>
      <c r="G3490">
        <f t="shared" si="273"/>
        <v>2460254.4483600254</v>
      </c>
      <c r="H3490">
        <f t="shared" si="274"/>
        <v>2460254.4540399965</v>
      </c>
    </row>
    <row r="3491" spans="1:8" x14ac:dyDescent="0.3">
      <c r="A3491" s="6">
        <v>2459518.6907950002</v>
      </c>
      <c r="B3491">
        <f t="shared" si="270"/>
        <v>735.76040499983355</v>
      </c>
      <c r="C3491" s="6">
        <v>3.1056539999999999</v>
      </c>
      <c r="D3491" s="6">
        <v>8.6999999999999997E-6</v>
      </c>
      <c r="E3491">
        <f t="shared" si="271"/>
        <v>236.90930924334879</v>
      </c>
      <c r="F3491">
        <f t="shared" si="272"/>
        <v>236.91063657521789</v>
      </c>
      <c r="G3491">
        <f t="shared" si="273"/>
        <v>2460254.4491388891</v>
      </c>
      <c r="H3491">
        <f t="shared" si="274"/>
        <v>2460254.4532611226</v>
      </c>
    </row>
    <row r="3492" spans="1:8" x14ac:dyDescent="0.3">
      <c r="A3492" s="6">
        <v>2459517.1088820002</v>
      </c>
      <c r="B3492">
        <f t="shared" si="270"/>
        <v>737.34231799980626</v>
      </c>
      <c r="C3492" s="6">
        <v>5.1155806000000004</v>
      </c>
      <c r="D3492" s="6">
        <v>2.12E-5</v>
      </c>
      <c r="E3492">
        <f t="shared" si="271"/>
        <v>144.135987675938</v>
      </c>
      <c r="F3492">
        <f t="shared" si="272"/>
        <v>144.13718233822212</v>
      </c>
      <c r="G3492">
        <f t="shared" si="273"/>
        <v>2460254.4481443171</v>
      </c>
      <c r="H3492">
        <f t="shared" si="274"/>
        <v>2460254.4542557085</v>
      </c>
    </row>
    <row r="3493" spans="1:8" x14ac:dyDescent="0.3">
      <c r="A3493" s="6">
        <v>2459519.8490610002</v>
      </c>
      <c r="B3493">
        <f t="shared" si="270"/>
        <v>734.60213899984956</v>
      </c>
      <c r="C3493" s="6">
        <v>3.3325651000000001</v>
      </c>
      <c r="D3493" s="6">
        <v>6.3999999999999997E-6</v>
      </c>
      <c r="E3493">
        <f t="shared" si="271"/>
        <v>220.43102120985236</v>
      </c>
      <c r="F3493">
        <f t="shared" si="272"/>
        <v>220.43186786172726</v>
      </c>
      <c r="G3493">
        <f t="shared" si="273"/>
        <v>2460254.4497892414</v>
      </c>
      <c r="H3493">
        <f t="shared" si="274"/>
        <v>2460254.4526107642</v>
      </c>
    </row>
    <row r="3494" spans="1:8" x14ac:dyDescent="0.3">
      <c r="A3494" s="6">
        <v>2459517.9956999999</v>
      </c>
      <c r="B3494">
        <f t="shared" si="270"/>
        <v>736.45550000015646</v>
      </c>
      <c r="C3494" s="6">
        <v>124.72987003125699</v>
      </c>
      <c r="D3494" s="6">
        <v>5.6745345000000003E-4</v>
      </c>
      <c r="E3494">
        <f t="shared" si="271"/>
        <v>5.9043767892696772</v>
      </c>
      <c r="F3494">
        <f t="shared" si="272"/>
        <v>5.9044305129562513</v>
      </c>
      <c r="G3494">
        <f t="shared" si="273"/>
        <v>2460254.447849541</v>
      </c>
      <c r="H3494">
        <f t="shared" si="274"/>
        <v>2460254.4545504893</v>
      </c>
    </row>
    <row r="3495" spans="1:8" x14ac:dyDescent="0.3">
      <c r="A3495" s="6">
        <v>2459522.9750959999</v>
      </c>
      <c r="B3495">
        <f t="shared" si="270"/>
        <v>731.47610400011763</v>
      </c>
      <c r="C3495" s="6">
        <v>2.3494907</v>
      </c>
      <c r="D3495" s="6">
        <v>9.9999999999999995E-7</v>
      </c>
      <c r="E3495">
        <f t="shared" si="271"/>
        <v>311.33376806571295</v>
      </c>
      <c r="F3495">
        <f t="shared" si="272"/>
        <v>311.33403308817128</v>
      </c>
      <c r="G3495">
        <f t="shared" si="273"/>
        <v>2460254.4508886663</v>
      </c>
      <c r="H3495">
        <f t="shared" si="274"/>
        <v>2460254.4515113342</v>
      </c>
    </row>
    <row r="3496" spans="1:8" x14ac:dyDescent="0.3">
      <c r="A3496" s="6">
        <v>2459520.9063269999</v>
      </c>
      <c r="B3496">
        <f t="shared" si="270"/>
        <v>733.54487300012261</v>
      </c>
      <c r="C3496" s="6">
        <v>5.2289874000000003</v>
      </c>
      <c r="D3496" s="6">
        <v>1.2099999999999999E-5</v>
      </c>
      <c r="E3496">
        <f t="shared" si="271"/>
        <v>140.28398224175055</v>
      </c>
      <c r="F3496">
        <f t="shared" si="272"/>
        <v>140.28463148413087</v>
      </c>
      <c r="G3496">
        <f t="shared" si="273"/>
        <v>2460254.449502564</v>
      </c>
      <c r="H3496">
        <f t="shared" si="274"/>
        <v>2460254.4528974439</v>
      </c>
    </row>
    <row r="3497" spans="1:8" x14ac:dyDescent="0.3">
      <c r="A3497" s="6">
        <v>2459450.2510930002</v>
      </c>
      <c r="B3497">
        <f t="shared" si="270"/>
        <v>804.20010699983686</v>
      </c>
      <c r="C3497" s="6">
        <v>46.196507199999999</v>
      </c>
      <c r="D3497" s="6">
        <v>2.8349E-3</v>
      </c>
      <c r="E3497">
        <f t="shared" si="271"/>
        <v>17.407176605656399</v>
      </c>
      <c r="F3497">
        <f t="shared" si="272"/>
        <v>17.40931315824044</v>
      </c>
      <c r="G3497">
        <f t="shared" si="273"/>
        <v>2460254.4018523949</v>
      </c>
      <c r="H3497">
        <f t="shared" si="274"/>
        <v>2460254.500553662</v>
      </c>
    </row>
    <row r="3498" spans="1:8" x14ac:dyDescent="0.3">
      <c r="A3498" s="6">
        <v>2459520.861271</v>
      </c>
      <c r="B3498">
        <f t="shared" si="270"/>
        <v>733.58992900000885</v>
      </c>
      <c r="C3498" s="6">
        <v>4.7949288000000001</v>
      </c>
      <c r="D3498" s="6">
        <v>1.27E-5</v>
      </c>
      <c r="E3498">
        <f t="shared" si="271"/>
        <v>152.99246695710653</v>
      </c>
      <c r="F3498">
        <f t="shared" si="272"/>
        <v>152.99327740062205</v>
      </c>
      <c r="G3498">
        <f t="shared" si="273"/>
        <v>2460254.4492569957</v>
      </c>
      <c r="H3498">
        <f t="shared" si="274"/>
        <v>2460254.4531430146</v>
      </c>
    </row>
    <row r="3499" spans="1:8" x14ac:dyDescent="0.3">
      <c r="A3499" s="6">
        <v>2459519.1265580002</v>
      </c>
      <c r="B3499">
        <f t="shared" si="270"/>
        <v>735.32464199978858</v>
      </c>
      <c r="C3499" s="6">
        <v>11.914032799999999</v>
      </c>
      <c r="D3499" s="6">
        <v>4.9100000000000001E-5</v>
      </c>
      <c r="E3499">
        <f t="shared" si="271"/>
        <v>61.718951419982147</v>
      </c>
      <c r="F3499">
        <f t="shared" si="272"/>
        <v>61.71946013320369</v>
      </c>
      <c r="G3499">
        <f t="shared" si="273"/>
        <v>2460254.4481695993</v>
      </c>
      <c r="H3499">
        <f t="shared" si="274"/>
        <v>2460254.4542304254</v>
      </c>
    </row>
    <row r="3500" spans="1:8" x14ac:dyDescent="0.3">
      <c r="A3500" s="6">
        <v>2459520.1913959999</v>
      </c>
      <c r="B3500">
        <f t="shared" si="270"/>
        <v>734.25980400014669</v>
      </c>
      <c r="C3500" s="6">
        <v>3.9544872999999998</v>
      </c>
      <c r="D3500" s="6">
        <v>1.3499999999999999E-5</v>
      </c>
      <c r="E3500">
        <f t="shared" si="271"/>
        <v>185.67698962158428</v>
      </c>
      <c r="F3500">
        <f t="shared" si="272"/>
        <v>185.67825737020857</v>
      </c>
      <c r="G3500">
        <f t="shared" si="273"/>
        <v>2460254.4486933607</v>
      </c>
      <c r="H3500">
        <f t="shared" si="274"/>
        <v>2460254.4537066566</v>
      </c>
    </row>
    <row r="3501" spans="1:8" x14ac:dyDescent="0.3">
      <c r="A3501" s="6">
        <v>2459522.9488269999</v>
      </c>
      <c r="B3501">
        <f t="shared" si="270"/>
        <v>731.50237300014123</v>
      </c>
      <c r="C3501" s="6">
        <v>11.168403700000001</v>
      </c>
      <c r="D3501" s="6">
        <v>1.26E-5</v>
      </c>
      <c r="E3501">
        <f t="shared" si="271"/>
        <v>65.49741282478351</v>
      </c>
      <c r="F3501">
        <f t="shared" si="272"/>
        <v>65.497560611048186</v>
      </c>
      <c r="G3501">
        <f t="shared" si="273"/>
        <v>2460254.4503747327</v>
      </c>
      <c r="H3501">
        <f t="shared" si="274"/>
        <v>2460254.4520252692</v>
      </c>
    </row>
    <row r="3502" spans="1:8" x14ac:dyDescent="0.3">
      <c r="A3502" s="6">
        <v>2459521.6261049998</v>
      </c>
      <c r="B3502">
        <f t="shared" si="270"/>
        <v>732.82509500021115</v>
      </c>
      <c r="C3502" s="6">
        <v>4.7126742999999998</v>
      </c>
      <c r="D3502" s="6">
        <v>1.1399999999999999E-5</v>
      </c>
      <c r="E3502">
        <f t="shared" si="271"/>
        <v>155.50052383086171</v>
      </c>
      <c r="F3502">
        <f t="shared" si="272"/>
        <v>155.50127614691286</v>
      </c>
      <c r="G3502">
        <f t="shared" si="273"/>
        <v>2460254.4494272941</v>
      </c>
      <c r="H3502">
        <f t="shared" si="274"/>
        <v>2460254.4529727148</v>
      </c>
    </row>
    <row r="3503" spans="1:8" x14ac:dyDescent="0.3">
      <c r="A3503" s="6">
        <v>2459521.2109559998</v>
      </c>
      <c r="B3503">
        <f t="shared" si="270"/>
        <v>733.24024400021881</v>
      </c>
      <c r="C3503" s="6">
        <v>4.1249095000000002</v>
      </c>
      <c r="D3503" s="6">
        <v>1.1800000000000001E-5</v>
      </c>
      <c r="E3503">
        <f t="shared" si="271"/>
        <v>177.75860208538251</v>
      </c>
      <c r="F3503">
        <f t="shared" si="272"/>
        <v>177.75961910527352</v>
      </c>
      <c r="G3503">
        <f t="shared" si="273"/>
        <v>2460254.4491024483</v>
      </c>
      <c r="H3503">
        <f t="shared" si="274"/>
        <v>2460254.4532975634</v>
      </c>
    </row>
    <row r="3504" spans="1:8" x14ac:dyDescent="0.3">
      <c r="A3504" s="6">
        <v>2459523.626981</v>
      </c>
      <c r="B3504">
        <f t="shared" si="270"/>
        <v>730.82421900006011</v>
      </c>
      <c r="C3504" s="6">
        <v>4.5461672999999996</v>
      </c>
      <c r="D3504" s="6">
        <v>4.4000000000000002E-6</v>
      </c>
      <c r="E3504">
        <f t="shared" si="271"/>
        <v>160.75596506838053</v>
      </c>
      <c r="F3504">
        <f t="shared" si="272"/>
        <v>160.75627624343602</v>
      </c>
      <c r="G3504">
        <f t="shared" si="273"/>
        <v>2460254.4504926736</v>
      </c>
      <c r="H3504">
        <f t="shared" si="274"/>
        <v>2460254.4519073274</v>
      </c>
    </row>
    <row r="3505" spans="1:8" x14ac:dyDescent="0.3">
      <c r="A3505" s="6">
        <v>2459523.7029400002</v>
      </c>
      <c r="B3505">
        <f t="shared" si="270"/>
        <v>730.7482599997893</v>
      </c>
      <c r="C3505" s="6">
        <v>3.6528209999999999</v>
      </c>
      <c r="D3505" s="6">
        <v>3.4999999999999999E-6</v>
      </c>
      <c r="E3505">
        <f t="shared" si="271"/>
        <v>200.05019677233037</v>
      </c>
      <c r="F3505">
        <f t="shared" si="272"/>
        <v>200.05058013431804</v>
      </c>
      <c r="G3505">
        <f t="shared" si="273"/>
        <v>2460254.4504998242</v>
      </c>
      <c r="H3505">
        <f t="shared" si="274"/>
        <v>2460254.4519001772</v>
      </c>
    </row>
    <row r="3506" spans="1:8" x14ac:dyDescent="0.3">
      <c r="A3506" s="6">
        <v>2459522.0025709998</v>
      </c>
      <c r="B3506">
        <f t="shared" si="270"/>
        <v>732.44862900022417</v>
      </c>
      <c r="C3506" s="6">
        <v>3.3462670999999999</v>
      </c>
      <c r="D3506" s="6">
        <v>8.1999999999999994E-6</v>
      </c>
      <c r="E3506">
        <f t="shared" si="271"/>
        <v>218.8847489625926</v>
      </c>
      <c r="F3506">
        <f t="shared" si="272"/>
        <v>218.88582171577465</v>
      </c>
      <c r="G3506">
        <f t="shared" si="273"/>
        <v>2460254.4494051449</v>
      </c>
      <c r="H3506">
        <f t="shared" si="274"/>
        <v>2460254.452994864</v>
      </c>
    </row>
    <row r="3507" spans="1:8" x14ac:dyDescent="0.3">
      <c r="A3507" s="6">
        <v>2459521.5129089998</v>
      </c>
      <c r="B3507">
        <f t="shared" si="270"/>
        <v>732.9382910002023</v>
      </c>
      <c r="C3507" s="6">
        <v>3.6502526999999998</v>
      </c>
      <c r="D3507" s="6">
        <v>1.1199999999999999E-5</v>
      </c>
      <c r="E3507">
        <f t="shared" si="271"/>
        <v>200.79049380517458</v>
      </c>
      <c r="F3507">
        <f t="shared" si="272"/>
        <v>200.7917259721589</v>
      </c>
      <c r="G3507">
        <f t="shared" si="273"/>
        <v>2460254.4489511466</v>
      </c>
      <c r="H3507">
        <f t="shared" si="274"/>
        <v>2460254.4534488674</v>
      </c>
    </row>
    <row r="3508" spans="1:8" x14ac:dyDescent="0.3">
      <c r="A3508" s="6">
        <v>2459517.9302929998</v>
      </c>
      <c r="B3508">
        <f t="shared" si="270"/>
        <v>736.52090700017288</v>
      </c>
      <c r="C3508" s="6">
        <v>22.754533200000001</v>
      </c>
      <c r="D3508" s="6">
        <v>1.3999999999999999E-4</v>
      </c>
      <c r="E3508">
        <f t="shared" si="271"/>
        <v>32.367896498736485</v>
      </c>
      <c r="F3508">
        <f t="shared" si="272"/>
        <v>32.368294795932982</v>
      </c>
      <c r="G3508">
        <f t="shared" si="273"/>
        <v>2460254.4466684945</v>
      </c>
      <c r="H3508">
        <f t="shared" si="274"/>
        <v>2460254.4557315614</v>
      </c>
    </row>
    <row r="3509" spans="1:8" x14ac:dyDescent="0.3">
      <c r="A3509" s="6">
        <v>2459523.0627410002</v>
      </c>
      <c r="B3509">
        <f t="shared" si="270"/>
        <v>731.38845899980515</v>
      </c>
      <c r="C3509" s="6">
        <v>1.5090806000000001</v>
      </c>
      <c r="D3509" s="6">
        <v>3.0000000000000001E-6</v>
      </c>
      <c r="E3509">
        <f t="shared" si="271"/>
        <v>484.65735032824233</v>
      </c>
      <c r="F3509">
        <f t="shared" si="272"/>
        <v>484.65927729614771</v>
      </c>
      <c r="G3509">
        <f t="shared" si="273"/>
        <v>2460254.4497460281</v>
      </c>
      <c r="H3509">
        <f t="shared" si="274"/>
        <v>2460254.452653978</v>
      </c>
    </row>
    <row r="3510" spans="1:8" x14ac:dyDescent="0.3">
      <c r="A3510" s="6">
        <v>2459522.1438589999</v>
      </c>
      <c r="B3510">
        <f t="shared" si="270"/>
        <v>732.30734100006521</v>
      </c>
      <c r="C3510" s="6">
        <v>5.8123478000000004</v>
      </c>
      <c r="D3510" s="6">
        <v>1.6399999999999999E-5</v>
      </c>
      <c r="E3510">
        <f t="shared" si="271"/>
        <v>125.99130333231101</v>
      </c>
      <c r="F3510">
        <f t="shared" si="272"/>
        <v>125.99201432321377</v>
      </c>
      <c r="G3510">
        <f t="shared" si="273"/>
        <v>2460254.4491337426</v>
      </c>
      <c r="H3510">
        <f t="shared" si="274"/>
        <v>2460254.4532662691</v>
      </c>
    </row>
    <row r="3511" spans="1:8" x14ac:dyDescent="0.3">
      <c r="A3511" s="6">
        <v>2459146.870441</v>
      </c>
      <c r="B3511">
        <f t="shared" si="270"/>
        <v>1107.5807590000331</v>
      </c>
      <c r="C3511" s="6">
        <v>3.2734670944533901</v>
      </c>
      <c r="D3511" s="6">
        <v>1.0330993999999999E-3</v>
      </c>
      <c r="E3511">
        <f t="shared" si="271"/>
        <v>338.24421848533967</v>
      </c>
      <c r="F3511">
        <f t="shared" si="272"/>
        <v>338.45778422857472</v>
      </c>
      <c r="G3511">
        <f t="shared" si="273"/>
        <v>2460254.101760101</v>
      </c>
      <c r="H3511">
        <f t="shared" si="274"/>
        <v>2460254.800860534</v>
      </c>
    </row>
    <row r="3512" spans="1:8" x14ac:dyDescent="0.3">
      <c r="A3512" s="6">
        <v>2459519.6313780001</v>
      </c>
      <c r="B3512">
        <f t="shared" si="270"/>
        <v>734.81982199987397</v>
      </c>
      <c r="C3512" s="6">
        <v>22.289764900000002</v>
      </c>
      <c r="D3512" s="6">
        <v>1.142E-4</v>
      </c>
      <c r="E3512">
        <f t="shared" si="271"/>
        <v>32.966523447849205</v>
      </c>
      <c r="F3512">
        <f t="shared" si="272"/>
        <v>32.966861252781939</v>
      </c>
      <c r="G3512">
        <f t="shared" si="273"/>
        <v>2460254.447435223</v>
      </c>
      <c r="H3512">
        <f t="shared" si="274"/>
        <v>2460254.4549648156</v>
      </c>
    </row>
    <row r="3513" spans="1:8" x14ac:dyDescent="0.3">
      <c r="A3513" s="6">
        <v>2459521.3377479999</v>
      </c>
      <c r="B3513">
        <f t="shared" si="270"/>
        <v>733.11345200007781</v>
      </c>
      <c r="C3513" s="6">
        <v>4.6671176000000001</v>
      </c>
      <c r="D3513" s="6">
        <v>1.7600000000000001E-5</v>
      </c>
      <c r="E3513">
        <f t="shared" si="271"/>
        <v>157.0799688854263</v>
      </c>
      <c r="F3513">
        <f t="shared" si="272"/>
        <v>157.0811536071817</v>
      </c>
      <c r="G3513">
        <f t="shared" si="273"/>
        <v>2460254.4484353927</v>
      </c>
      <c r="H3513">
        <f t="shared" si="274"/>
        <v>2460254.4539646283</v>
      </c>
    </row>
    <row r="3514" spans="1:8" x14ac:dyDescent="0.3">
      <c r="A3514" s="6">
        <v>2459223.248135</v>
      </c>
      <c r="B3514">
        <f t="shared" si="270"/>
        <v>1031.2030650000088</v>
      </c>
      <c r="C3514" s="6">
        <v>3.3560085000000002</v>
      </c>
      <c r="D3514" s="6">
        <v>8.4670000000000004E-4</v>
      </c>
      <c r="E3514">
        <f t="shared" si="271"/>
        <v>307.19319230689746</v>
      </c>
      <c r="F3514">
        <f t="shared" si="272"/>
        <v>307.3482372742825</v>
      </c>
      <c r="G3514">
        <f t="shared" si="273"/>
        <v>2460254.191099524</v>
      </c>
      <c r="H3514">
        <f t="shared" si="274"/>
        <v>2460254.7114317524</v>
      </c>
    </row>
    <row r="3515" spans="1:8" x14ac:dyDescent="0.3">
      <c r="A3515" s="6">
        <v>2459419.054916</v>
      </c>
      <c r="B3515">
        <f t="shared" si="270"/>
        <v>835.39628400001675</v>
      </c>
      <c r="C3515" s="6">
        <v>28.541055731646399</v>
      </c>
      <c r="D3515" s="6">
        <v>2.546796E-3</v>
      </c>
      <c r="E3515">
        <f t="shared" si="271"/>
        <v>29.267373772840315</v>
      </c>
      <c r="F3515">
        <f t="shared" si="272"/>
        <v>29.272597453630596</v>
      </c>
      <c r="G3515">
        <f t="shared" si="273"/>
        <v>2460254.3766619693</v>
      </c>
      <c r="H3515">
        <f t="shared" si="274"/>
        <v>2460254.5257513341</v>
      </c>
    </row>
    <row r="3516" spans="1:8" x14ac:dyDescent="0.3">
      <c r="A3516" s="6">
        <v>2459522.6998990001</v>
      </c>
      <c r="B3516">
        <f t="shared" si="270"/>
        <v>731.75130099989474</v>
      </c>
      <c r="C3516" s="6">
        <v>3.0575356</v>
      </c>
      <c r="D3516" s="6">
        <v>9.3999999999999998E-6</v>
      </c>
      <c r="E3516">
        <f t="shared" si="271"/>
        <v>239.32642070677446</v>
      </c>
      <c r="F3516">
        <f t="shared" si="272"/>
        <v>239.32789226790428</v>
      </c>
      <c r="G3516">
        <f t="shared" si="273"/>
        <v>2460254.4489503317</v>
      </c>
      <c r="H3516">
        <f t="shared" si="274"/>
        <v>2460254.4534496823</v>
      </c>
    </row>
    <row r="3517" spans="1:8" x14ac:dyDescent="0.3">
      <c r="A3517" s="6">
        <v>2459523.0542330001</v>
      </c>
      <c r="B3517">
        <f t="shared" si="270"/>
        <v>731.39696699986234</v>
      </c>
      <c r="C3517" s="6">
        <v>3.1479819999999998</v>
      </c>
      <c r="D3517" s="6">
        <v>9.0000000000000002E-6</v>
      </c>
      <c r="E3517">
        <f t="shared" si="271"/>
        <v>232.33769315092147</v>
      </c>
      <c r="F3517">
        <f t="shared" si="272"/>
        <v>232.33902164976078</v>
      </c>
      <c r="G3517">
        <f t="shared" si="273"/>
        <v>2460254.4491089606</v>
      </c>
      <c r="H3517">
        <f t="shared" si="274"/>
        <v>2460254.4532910511</v>
      </c>
    </row>
    <row r="3518" spans="1:8" x14ac:dyDescent="0.3">
      <c r="A3518" s="6">
        <v>2459505.6624639998</v>
      </c>
      <c r="B3518">
        <f t="shared" si="270"/>
        <v>748.78873600019142</v>
      </c>
      <c r="C3518" s="6">
        <v>13.7279713</v>
      </c>
      <c r="D3518" s="6">
        <v>2.4020000000000001E-4</v>
      </c>
      <c r="E3518">
        <f t="shared" si="271"/>
        <v>54.543793705406664</v>
      </c>
      <c r="F3518">
        <f t="shared" si="272"/>
        <v>54.545702457720154</v>
      </c>
      <c r="G3518">
        <f t="shared" si="273"/>
        <v>2460254.4380985806</v>
      </c>
      <c r="H3518">
        <f t="shared" si="274"/>
        <v>2460254.4643018777</v>
      </c>
    </row>
    <row r="3519" spans="1:8" x14ac:dyDescent="0.3">
      <c r="A3519" s="6">
        <v>2459496.9212170001</v>
      </c>
      <c r="B3519">
        <f t="shared" si="270"/>
        <v>757.52998299989849</v>
      </c>
      <c r="C3519" s="6">
        <v>2.2254527</v>
      </c>
      <c r="D3519" s="6">
        <v>5.6400000000000002E-5</v>
      </c>
      <c r="E3519">
        <f t="shared" si="271"/>
        <v>340.38503055318824</v>
      </c>
      <c r="F3519">
        <f t="shared" si="272"/>
        <v>340.40228385384597</v>
      </c>
      <c r="G3519">
        <f t="shared" si="273"/>
        <v>2460254.4320022841</v>
      </c>
      <c r="H3519">
        <f t="shared" si="274"/>
        <v>2460254.4703986887</v>
      </c>
    </row>
    <row r="3520" spans="1:8" x14ac:dyDescent="0.3">
      <c r="A3520" s="6">
        <v>2459521.6186330002</v>
      </c>
      <c r="B3520">
        <f t="shared" si="270"/>
        <v>732.83256699983031</v>
      </c>
      <c r="C3520" s="6">
        <v>1.8497201000000001</v>
      </c>
      <c r="D3520" s="6">
        <v>8.8000000000000004E-6</v>
      </c>
      <c r="E3520">
        <f t="shared" si="271"/>
        <v>396.18376887544451</v>
      </c>
      <c r="F3520">
        <f t="shared" si="272"/>
        <v>396.18753856335866</v>
      </c>
      <c r="G3520">
        <f t="shared" si="273"/>
        <v>2460254.4477135828</v>
      </c>
      <c r="H3520">
        <f t="shared" si="274"/>
        <v>2460254.4546864503</v>
      </c>
    </row>
    <row r="3521" spans="1:8" x14ac:dyDescent="0.3">
      <c r="A3521" s="6">
        <v>2459523.430954</v>
      </c>
      <c r="B3521">
        <f t="shared" si="270"/>
        <v>731.02024600002915</v>
      </c>
      <c r="C3521" s="6">
        <v>9.7267031999999993</v>
      </c>
      <c r="D3521" s="6">
        <v>3.9799999999999998E-5</v>
      </c>
      <c r="E3521">
        <f t="shared" si="271"/>
        <v>75.15570690004138</v>
      </c>
      <c r="F3521">
        <f t="shared" si="272"/>
        <v>75.156321951063831</v>
      </c>
      <c r="G3521">
        <f t="shared" si="273"/>
        <v>2460254.4482088028</v>
      </c>
      <c r="H3521">
        <f t="shared" si="274"/>
        <v>2460254.4541912219</v>
      </c>
    </row>
    <row r="3522" spans="1:8" x14ac:dyDescent="0.3">
      <c r="A3522" s="6">
        <v>2459520.80339</v>
      </c>
      <c r="B3522">
        <f t="shared" ref="B3522:B3585" si="275">2460254.4512-A3522</f>
        <v>733.64780999999493</v>
      </c>
      <c r="C3522" s="6">
        <v>5.95775999902144</v>
      </c>
      <c r="D3522" s="6">
        <v>3.9910231999999997E-5</v>
      </c>
      <c r="E3522">
        <f t="shared" ref="E3522:E3585" si="276">B3522/(C3522+D3522)</f>
        <v>123.14072663979863</v>
      </c>
      <c r="F3522">
        <f t="shared" ref="F3522:F3585" si="277">B3522/(C3522-D3522)</f>
        <v>123.14237645714338</v>
      </c>
      <c r="G3522">
        <f t="shared" ref="G3522:G3585" si="278">A3522+C3522*E3522</f>
        <v>2460254.4462854252</v>
      </c>
      <c r="H3522">
        <f t="shared" ref="H3522:H3585" si="279">A3522+C3522*F3522</f>
        <v>2460254.4561146409</v>
      </c>
    </row>
    <row r="3523" spans="1:8" x14ac:dyDescent="0.3">
      <c r="A3523" s="6">
        <v>2459507.73612</v>
      </c>
      <c r="B3523">
        <f t="shared" si="275"/>
        <v>746.71507999999449</v>
      </c>
      <c r="C3523" s="6">
        <v>11.442030900000001</v>
      </c>
      <c r="D3523" s="6">
        <v>2.086E-4</v>
      </c>
      <c r="E3523">
        <f t="shared" si="276"/>
        <v>65.259521966831272</v>
      </c>
      <c r="F3523">
        <f t="shared" si="277"/>
        <v>65.261901506720179</v>
      </c>
      <c r="G3523">
        <f t="shared" si="278"/>
        <v>2460254.4375868635</v>
      </c>
      <c r="H3523">
        <f t="shared" si="279"/>
        <v>2460254.4648136329</v>
      </c>
    </row>
    <row r="3524" spans="1:8" x14ac:dyDescent="0.3">
      <c r="A3524" s="6">
        <v>2459518.1826479998</v>
      </c>
      <c r="B3524">
        <f t="shared" si="275"/>
        <v>736.26855200016871</v>
      </c>
      <c r="C3524" s="6">
        <v>7.3242776999999997</v>
      </c>
      <c r="D3524" s="6">
        <v>6.9999999999999994E-5</v>
      </c>
      <c r="E3524">
        <f t="shared" si="276"/>
        <v>100.52342982026491</v>
      </c>
      <c r="F3524">
        <f t="shared" si="277"/>
        <v>100.52535129501703</v>
      </c>
      <c r="G3524">
        <f t="shared" si="278"/>
        <v>2460254.4441633597</v>
      </c>
      <c r="H3524">
        <f t="shared" si="279"/>
        <v>2460254.4582367744</v>
      </c>
    </row>
    <row r="3525" spans="1:8" x14ac:dyDescent="0.3">
      <c r="A3525" s="6">
        <v>2459524.1305149999</v>
      </c>
      <c r="B3525">
        <f t="shared" si="275"/>
        <v>730.32068500015885</v>
      </c>
      <c r="C3525" s="6">
        <v>1.4466878999999999</v>
      </c>
      <c r="D3525" s="6">
        <v>9.0999999999999993E-6</v>
      </c>
      <c r="E3525">
        <f t="shared" si="276"/>
        <v>504.81938166745277</v>
      </c>
      <c r="F3525">
        <f t="shared" si="277"/>
        <v>504.82573256769842</v>
      </c>
      <c r="G3525">
        <f t="shared" si="278"/>
        <v>2460254.4466061438</v>
      </c>
      <c r="H3525">
        <f t="shared" si="279"/>
        <v>2460254.4557939144</v>
      </c>
    </row>
    <row r="3526" spans="1:8" x14ac:dyDescent="0.3">
      <c r="A3526" s="6">
        <v>2459530.543507</v>
      </c>
      <c r="B3526">
        <f t="shared" si="275"/>
        <v>723.90769300004467</v>
      </c>
      <c r="C3526" s="6">
        <v>6.38758416675606</v>
      </c>
      <c r="D3526" s="6">
        <v>7.4863279999999997E-6</v>
      </c>
      <c r="E3526">
        <f t="shared" si="276"/>
        <v>113.33030229797598</v>
      </c>
      <c r="F3526">
        <f t="shared" si="277"/>
        <v>113.33056794733186</v>
      </c>
      <c r="G3526">
        <f t="shared" si="278"/>
        <v>2460254.4503515721</v>
      </c>
      <c r="H3526">
        <f t="shared" si="279"/>
        <v>2460254.4520484298</v>
      </c>
    </row>
    <row r="3527" spans="1:8" x14ac:dyDescent="0.3">
      <c r="A3527" s="6">
        <v>2459521.5778760002</v>
      </c>
      <c r="B3527">
        <f t="shared" si="275"/>
        <v>732.87332399981096</v>
      </c>
      <c r="C3527" s="6">
        <v>22.063449500000001</v>
      </c>
      <c r="D3527" s="6">
        <v>1.929E-4</v>
      </c>
      <c r="E3527">
        <f t="shared" si="276"/>
        <v>33.216334398159525</v>
      </c>
      <c r="F3527">
        <f t="shared" si="277"/>
        <v>33.216915221835876</v>
      </c>
      <c r="G3527">
        <f t="shared" si="278"/>
        <v>2460254.4447925691</v>
      </c>
      <c r="H3527">
        <f t="shared" si="279"/>
        <v>2460254.4576075431</v>
      </c>
    </row>
    <row r="3528" spans="1:8" x14ac:dyDescent="0.3">
      <c r="A3528" s="6">
        <v>2459470.4181630001</v>
      </c>
      <c r="B3528">
        <f t="shared" si="275"/>
        <v>784.03303699987009</v>
      </c>
      <c r="C3528" s="6">
        <v>2.2623535000000001</v>
      </c>
      <c r="D3528" s="6">
        <v>1.164E-4</v>
      </c>
      <c r="E3528">
        <f t="shared" si="276"/>
        <v>346.53854930837758</v>
      </c>
      <c r="F3528">
        <f t="shared" si="277"/>
        <v>346.57421054577793</v>
      </c>
      <c r="G3528">
        <f t="shared" si="278"/>
        <v>2460254.4108629129</v>
      </c>
      <c r="H3528">
        <f t="shared" si="279"/>
        <v>2460254.491541238</v>
      </c>
    </row>
    <row r="3529" spans="1:8" x14ac:dyDescent="0.3">
      <c r="A3529" s="6">
        <v>2459519.3142530001</v>
      </c>
      <c r="B3529">
        <f t="shared" si="275"/>
        <v>735.13694699993357</v>
      </c>
      <c r="C3529" s="6">
        <v>5.7740318000000004</v>
      </c>
      <c r="D3529" s="6">
        <v>6.3E-5</v>
      </c>
      <c r="E3529">
        <f t="shared" si="276"/>
        <v>127.31639719526835</v>
      </c>
      <c r="F3529">
        <f t="shared" si="277"/>
        <v>127.31917550367324</v>
      </c>
      <c r="G3529">
        <f t="shared" si="278"/>
        <v>2460254.4431790668</v>
      </c>
      <c r="H3529">
        <f t="shared" si="279"/>
        <v>2460254.4592211079</v>
      </c>
    </row>
    <row r="3530" spans="1:8" x14ac:dyDescent="0.3">
      <c r="A3530" s="6">
        <v>2459507.3905440001</v>
      </c>
      <c r="B3530">
        <f t="shared" si="275"/>
        <v>747.06065599992871</v>
      </c>
      <c r="C3530" s="6">
        <v>30.440859799999998</v>
      </c>
      <c r="D3530" s="6">
        <v>6.4099999999999997E-4</v>
      </c>
      <c r="E3530">
        <f t="shared" si="276"/>
        <v>24.540861533342294</v>
      </c>
      <c r="F3530">
        <f t="shared" si="277"/>
        <v>24.541895079937099</v>
      </c>
      <c r="G3530">
        <f t="shared" si="278"/>
        <v>2460254.4354693079</v>
      </c>
      <c r="H3530">
        <f t="shared" si="279"/>
        <v>2460254.4669313547</v>
      </c>
    </row>
    <row r="3531" spans="1:8" x14ac:dyDescent="0.3">
      <c r="A3531" s="6">
        <v>2459531.5640329998</v>
      </c>
      <c r="B3531">
        <f t="shared" si="275"/>
        <v>722.88716700021178</v>
      </c>
      <c r="C3531" s="6">
        <v>45.522123399999998</v>
      </c>
      <c r="D3531" s="6">
        <v>8.8900000000000006E-5</v>
      </c>
      <c r="E3531">
        <f t="shared" si="276"/>
        <v>15.879877766841568</v>
      </c>
      <c r="F3531">
        <f t="shared" si="277"/>
        <v>15.879939790481284</v>
      </c>
      <c r="G3531">
        <f t="shared" si="278"/>
        <v>2460254.4497882789</v>
      </c>
      <c r="H3531">
        <f t="shared" si="279"/>
        <v>2460254.4526117267</v>
      </c>
    </row>
    <row r="3532" spans="1:8" x14ac:dyDescent="0.3">
      <c r="A3532" s="6">
        <v>2459523.1168550001</v>
      </c>
      <c r="B3532">
        <f t="shared" si="275"/>
        <v>731.3343449998647</v>
      </c>
      <c r="C3532" s="6">
        <v>1.1062164000000001</v>
      </c>
      <c r="D3532" s="6">
        <v>1.11E-5</v>
      </c>
      <c r="E3532">
        <f t="shared" si="276"/>
        <v>661.10663945695126</v>
      </c>
      <c r="F3532">
        <f t="shared" si="277"/>
        <v>661.1199069466262</v>
      </c>
      <c r="G3532">
        <f t="shared" si="278"/>
        <v>2460254.4438617164</v>
      </c>
      <c r="H3532">
        <f t="shared" si="279"/>
        <v>2460254.4585384312</v>
      </c>
    </row>
    <row r="3533" spans="1:8" x14ac:dyDescent="0.3">
      <c r="A3533" s="6">
        <v>2459532.4142550002</v>
      </c>
      <c r="B3533">
        <f t="shared" si="275"/>
        <v>722.03694499982521</v>
      </c>
      <c r="C3533" s="6">
        <v>11.390955594329</v>
      </c>
      <c r="D3533" s="6">
        <v>2.6100580000000001E-5</v>
      </c>
      <c r="E3533">
        <f t="shared" si="276"/>
        <v>63.38671804929043</v>
      </c>
      <c r="F3533">
        <f t="shared" si="277"/>
        <v>63.387008531310578</v>
      </c>
      <c r="G3533">
        <f t="shared" si="278"/>
        <v>2460254.4495455697</v>
      </c>
      <c r="H3533">
        <f t="shared" si="279"/>
        <v>2460254.4528544378</v>
      </c>
    </row>
    <row r="3534" spans="1:8" x14ac:dyDescent="0.3">
      <c r="A3534" s="6">
        <v>2459448.1082330002</v>
      </c>
      <c r="B3534">
        <f t="shared" si="275"/>
        <v>806.34296699985862</v>
      </c>
      <c r="C3534" s="6">
        <v>4.0249711869764404</v>
      </c>
      <c r="D3534" s="6">
        <v>2.9288707000000002E-4</v>
      </c>
      <c r="E3534">
        <f t="shared" si="276"/>
        <v>200.32051367732345</v>
      </c>
      <c r="F3534">
        <f t="shared" si="277"/>
        <v>200.34966944279824</v>
      </c>
      <c r="G3534">
        <f t="shared" si="278"/>
        <v>2460254.3925287118</v>
      </c>
      <c r="H3534">
        <f t="shared" si="279"/>
        <v>2460254.5098798275</v>
      </c>
    </row>
    <row r="3535" spans="1:8" x14ac:dyDescent="0.3">
      <c r="A3535" s="6">
        <v>2459301.9333100002</v>
      </c>
      <c r="B3535">
        <f t="shared" si="275"/>
        <v>952.51788999978453</v>
      </c>
      <c r="C3535" s="6">
        <v>3.7353995000000002</v>
      </c>
      <c r="D3535" s="6">
        <v>7.2800000000000002E-4</v>
      </c>
      <c r="E3535">
        <f t="shared" si="276"/>
        <v>254.94790796079215</v>
      </c>
      <c r="F3535">
        <f t="shared" si="277"/>
        <v>255.04730201833937</v>
      </c>
      <c r="G3535">
        <f t="shared" si="278"/>
        <v>2460254.2655979232</v>
      </c>
      <c r="H3535">
        <f t="shared" si="279"/>
        <v>2460254.6368744359</v>
      </c>
    </row>
    <row r="3536" spans="1:8" x14ac:dyDescent="0.3">
      <c r="A3536" s="6">
        <v>2459423.780179</v>
      </c>
      <c r="B3536">
        <f t="shared" si="275"/>
        <v>830.67102100001648</v>
      </c>
      <c r="C3536" s="6">
        <v>5.2410659102224804</v>
      </c>
      <c r="D3536" s="6">
        <v>4.90104E-4</v>
      </c>
      <c r="E3536">
        <f t="shared" si="276"/>
        <v>158.47794409638416</v>
      </c>
      <c r="F3536">
        <f t="shared" si="277"/>
        <v>158.50758613465837</v>
      </c>
      <c r="G3536">
        <f t="shared" si="278"/>
        <v>2460254.3735293257</v>
      </c>
      <c r="H3536">
        <f t="shared" si="279"/>
        <v>2460254.528885202</v>
      </c>
    </row>
    <row r="3537" spans="1:8" x14ac:dyDescent="0.3">
      <c r="A3537" s="6">
        <v>2459535.4230499999</v>
      </c>
      <c r="B3537">
        <f t="shared" si="275"/>
        <v>719.0281500001438</v>
      </c>
      <c r="C3537" s="6">
        <v>10.6555503</v>
      </c>
      <c r="D3537" s="6">
        <v>2.5700000000000001E-5</v>
      </c>
      <c r="E3537">
        <f t="shared" si="276"/>
        <v>67.479050405172259</v>
      </c>
      <c r="F3537">
        <f t="shared" si="277"/>
        <v>67.479375909858419</v>
      </c>
      <c r="G3537">
        <f t="shared" si="278"/>
        <v>2460254.4494657884</v>
      </c>
      <c r="H3537">
        <f t="shared" si="279"/>
        <v>2460254.45293422</v>
      </c>
    </row>
    <row r="3538" spans="1:8" x14ac:dyDescent="0.3">
      <c r="A3538" s="6">
        <v>2459537.5033760001</v>
      </c>
      <c r="B3538">
        <f t="shared" si="275"/>
        <v>716.94782399991527</v>
      </c>
      <c r="C3538" s="6">
        <v>32.4296139</v>
      </c>
      <c r="D3538" s="6">
        <v>5.7200000000000001E-5</v>
      </c>
      <c r="E3538">
        <f t="shared" si="276"/>
        <v>22.107773519784949</v>
      </c>
      <c r="F3538">
        <f t="shared" si="277"/>
        <v>22.107851508186521</v>
      </c>
      <c r="G3538">
        <f t="shared" si="278"/>
        <v>2460254.4499354353</v>
      </c>
      <c r="H3538">
        <f t="shared" si="279"/>
        <v>2460254.4524645689</v>
      </c>
    </row>
    <row r="3539" spans="1:8" x14ac:dyDescent="0.3">
      <c r="A3539" s="6">
        <v>2459307.3888190002</v>
      </c>
      <c r="B3539">
        <f t="shared" si="275"/>
        <v>947.06238099979237</v>
      </c>
      <c r="C3539" s="6">
        <v>3.4462898727275801</v>
      </c>
      <c r="D3539" s="6">
        <v>6.6884949999999996E-4</v>
      </c>
      <c r="E3539">
        <f t="shared" si="276"/>
        <v>274.75303806010129</v>
      </c>
      <c r="F3539">
        <f t="shared" si="277"/>
        <v>274.85970587463521</v>
      </c>
      <c r="G3539">
        <f t="shared" si="278"/>
        <v>2460254.2674315679</v>
      </c>
      <c r="H3539">
        <f t="shared" si="279"/>
        <v>2460254.635039777</v>
      </c>
    </row>
    <row r="3540" spans="1:8" x14ac:dyDescent="0.3">
      <c r="A3540" s="6">
        <v>2459534.5092230001</v>
      </c>
      <c r="B3540">
        <f t="shared" si="275"/>
        <v>719.94197699986398</v>
      </c>
      <c r="C3540" s="6">
        <v>414.18503982842901</v>
      </c>
      <c r="D3540" s="6">
        <v>2.0691453999999998E-3</v>
      </c>
      <c r="E3540">
        <f t="shared" si="276"/>
        <v>1.7382046939692526</v>
      </c>
      <c r="F3540">
        <f t="shared" si="277"/>
        <v>1.7382220611644363</v>
      </c>
      <c r="G3540">
        <f t="shared" si="278"/>
        <v>2460254.4476034017</v>
      </c>
      <c r="H3540">
        <f t="shared" si="279"/>
        <v>2460254.4547966341</v>
      </c>
    </row>
    <row r="3541" spans="1:8" x14ac:dyDescent="0.3">
      <c r="A3541" s="6">
        <v>2459474.8566020001</v>
      </c>
      <c r="B3541">
        <f t="shared" si="275"/>
        <v>779.59459799993783</v>
      </c>
      <c r="C3541" s="6">
        <v>3.5424519112236101</v>
      </c>
      <c r="D3541" s="6">
        <v>1.9426854999999999E-4</v>
      </c>
      <c r="E3541">
        <f t="shared" si="276"/>
        <v>220.05996603639292</v>
      </c>
      <c r="F3541">
        <f t="shared" si="277"/>
        <v>220.08410359770409</v>
      </c>
      <c r="G3541">
        <f t="shared" si="278"/>
        <v>2460254.4084492694</v>
      </c>
      <c r="H3541">
        <f t="shared" si="279"/>
        <v>2460254.4939554199</v>
      </c>
    </row>
    <row r="3542" spans="1:8" x14ac:dyDescent="0.3">
      <c r="A3542" s="6">
        <v>2459326.617962</v>
      </c>
      <c r="B3542">
        <f t="shared" si="275"/>
        <v>927.83323800005019</v>
      </c>
      <c r="C3542" s="6">
        <v>4.1197036000000002</v>
      </c>
      <c r="D3542" s="6">
        <v>7.3629999999999995E-4</v>
      </c>
      <c r="E3542">
        <f t="shared" si="276"/>
        <v>225.17819954127961</v>
      </c>
      <c r="F3542">
        <f t="shared" si="277"/>
        <v>225.25870453015008</v>
      </c>
      <c r="G3542">
        <f t="shared" si="278"/>
        <v>2460254.2854012917</v>
      </c>
      <c r="H3542">
        <f t="shared" si="279"/>
        <v>2460254.6170579842</v>
      </c>
    </row>
    <row r="3543" spans="1:8" x14ac:dyDescent="0.3">
      <c r="A3543" s="6">
        <v>2459453.7150699999</v>
      </c>
      <c r="B3543">
        <f t="shared" si="275"/>
        <v>800.73613000009209</v>
      </c>
      <c r="C3543" s="6">
        <v>39.053692900000001</v>
      </c>
      <c r="D3543" s="6">
        <v>2.8443000000000001E-3</v>
      </c>
      <c r="E3543">
        <f t="shared" si="276"/>
        <v>20.501974506846246</v>
      </c>
      <c r="F3543">
        <f t="shared" si="277"/>
        <v>20.504961062487435</v>
      </c>
      <c r="G3543">
        <f t="shared" si="278"/>
        <v>2460254.392886234</v>
      </c>
      <c r="H3543">
        <f t="shared" si="279"/>
        <v>2460254.5095222606</v>
      </c>
    </row>
    <row r="3544" spans="1:8" x14ac:dyDescent="0.3">
      <c r="A3544" s="6">
        <v>2459257.22089</v>
      </c>
      <c r="B3544">
        <f t="shared" si="275"/>
        <v>997.23031000001356</v>
      </c>
      <c r="C3544" s="6">
        <v>4.9096900261763698</v>
      </c>
      <c r="D3544" s="6">
        <v>1.1633307E-3</v>
      </c>
      <c r="E3544">
        <f t="shared" si="276"/>
        <v>203.06660320118345</v>
      </c>
      <c r="F3544">
        <f t="shared" si="277"/>
        <v>203.1628575880105</v>
      </c>
      <c r="G3544">
        <f t="shared" si="278"/>
        <v>2460254.2149663866</v>
      </c>
      <c r="H3544">
        <f t="shared" si="279"/>
        <v>2460254.6875455892</v>
      </c>
    </row>
    <row r="3545" spans="1:8" x14ac:dyDescent="0.3">
      <c r="A3545" s="6">
        <v>2459505.6062779999</v>
      </c>
      <c r="B3545">
        <f t="shared" si="275"/>
        <v>748.84492200007662</v>
      </c>
      <c r="C3545" s="6">
        <v>14.450540107369299</v>
      </c>
      <c r="D3545" s="6">
        <v>4.3414427999999999E-4</v>
      </c>
      <c r="E3545">
        <f t="shared" si="276"/>
        <v>51.819684192891735</v>
      </c>
      <c r="F3545">
        <f t="shared" si="277"/>
        <v>51.822797972062794</v>
      </c>
      <c r="G3545">
        <f t="shared" si="278"/>
        <v>2460254.4287027805</v>
      </c>
      <c r="H3545">
        <f t="shared" si="279"/>
        <v>2460254.4736985713</v>
      </c>
    </row>
    <row r="3546" spans="1:8" x14ac:dyDescent="0.3">
      <c r="A3546" s="6">
        <v>2459533.44912</v>
      </c>
      <c r="B3546">
        <f t="shared" si="275"/>
        <v>721.00208000000566</v>
      </c>
      <c r="C3546" s="6">
        <v>12.835559099999999</v>
      </c>
      <c r="D3546" s="6">
        <v>9.7399999999999996E-5</v>
      </c>
      <c r="E3546">
        <f t="shared" si="276"/>
        <v>56.171811702814402</v>
      </c>
      <c r="F3546">
        <f t="shared" si="277"/>
        <v>56.17266420576096</v>
      </c>
      <c r="G3546">
        <f t="shared" si="278"/>
        <v>2460254.4457288655</v>
      </c>
      <c r="H3546">
        <f t="shared" si="279"/>
        <v>2460254.4566712175</v>
      </c>
    </row>
    <row r="3547" spans="1:8" x14ac:dyDescent="0.3">
      <c r="A3547" s="6">
        <v>2459542.1143129999</v>
      </c>
      <c r="B3547">
        <f t="shared" si="275"/>
        <v>712.33688700012863</v>
      </c>
      <c r="C3547" s="6">
        <v>4.7948747999999997</v>
      </c>
      <c r="D3547" s="6">
        <v>6.4999999999999996E-6</v>
      </c>
      <c r="E3547">
        <f t="shared" si="276"/>
        <v>148.56194396306094</v>
      </c>
      <c r="F3547">
        <f t="shared" si="277"/>
        <v>148.56234674894588</v>
      </c>
      <c r="G3547">
        <f t="shared" si="278"/>
        <v>2460254.4502343475</v>
      </c>
      <c r="H3547">
        <f t="shared" si="279"/>
        <v>2460254.4521656553</v>
      </c>
    </row>
    <row r="3548" spans="1:8" x14ac:dyDescent="0.3">
      <c r="A3548" s="6">
        <v>2459388.3560580001</v>
      </c>
      <c r="B3548">
        <f t="shared" si="275"/>
        <v>866.09514199988917</v>
      </c>
      <c r="C3548" s="6">
        <v>4.1239983999999996</v>
      </c>
      <c r="D3548" s="6">
        <v>5.3560000000000001E-4</v>
      </c>
      <c r="E3548">
        <f t="shared" si="276"/>
        <v>209.98618074184606</v>
      </c>
      <c r="F3548">
        <f t="shared" si="277"/>
        <v>210.04073129988933</v>
      </c>
      <c r="G3548">
        <f t="shared" si="278"/>
        <v>2460254.3387314016</v>
      </c>
      <c r="H3548">
        <f t="shared" si="279"/>
        <v>2460254.5636978159</v>
      </c>
    </row>
    <row r="3549" spans="1:8" x14ac:dyDescent="0.3">
      <c r="A3549" s="6">
        <v>2459226.3612859999</v>
      </c>
      <c r="B3549">
        <f t="shared" si="275"/>
        <v>1028.0899140001275</v>
      </c>
      <c r="C3549" s="6">
        <v>3.6590997000000001</v>
      </c>
      <c r="D3549" s="6">
        <v>9.724E-4</v>
      </c>
      <c r="E3549">
        <f t="shared" si="276"/>
        <v>280.89335016108765</v>
      </c>
      <c r="F3549">
        <f t="shared" si="277"/>
        <v>281.04268377979287</v>
      </c>
      <c r="G3549">
        <f t="shared" si="278"/>
        <v>2460254.1780593065</v>
      </c>
      <c r="H3549">
        <f t="shared" si="279"/>
        <v>2460254.7244859058</v>
      </c>
    </row>
    <row r="3550" spans="1:8" x14ac:dyDescent="0.3">
      <c r="A3550" s="6">
        <v>2459541.3174999999</v>
      </c>
      <c r="B3550">
        <f t="shared" si="275"/>
        <v>713.13370000012219</v>
      </c>
      <c r="C3550" s="6">
        <v>4.5697688000000003</v>
      </c>
      <c r="D3550" s="6">
        <v>1.52E-5</v>
      </c>
      <c r="E3550">
        <f t="shared" si="276"/>
        <v>156.05413735093873</v>
      </c>
      <c r="F3550">
        <f t="shared" si="277"/>
        <v>156.05517549132674</v>
      </c>
      <c r="G3550">
        <f t="shared" si="278"/>
        <v>2460254.4488279773</v>
      </c>
      <c r="H3550">
        <f t="shared" si="279"/>
        <v>2460254.4535720386</v>
      </c>
    </row>
    <row r="3551" spans="1:8" x14ac:dyDescent="0.3">
      <c r="A3551" s="6">
        <v>2459477.4652649998</v>
      </c>
      <c r="B3551">
        <f t="shared" si="275"/>
        <v>776.98593500023708</v>
      </c>
      <c r="C3551" s="6">
        <v>4.2050741269221303</v>
      </c>
      <c r="D3551" s="6">
        <v>2.3857975999999999E-4</v>
      </c>
      <c r="E3551">
        <f t="shared" si="276"/>
        <v>184.76293897612584</v>
      </c>
      <c r="F3551">
        <f t="shared" si="277"/>
        <v>184.78390564516366</v>
      </c>
      <c r="G3551">
        <f t="shared" si="278"/>
        <v>2460254.4071193025</v>
      </c>
      <c r="H3551">
        <f t="shared" si="279"/>
        <v>2460254.4952857001</v>
      </c>
    </row>
    <row r="3552" spans="1:8" x14ac:dyDescent="0.3">
      <c r="A3552" s="6">
        <v>2459544.8817960001</v>
      </c>
      <c r="B3552">
        <f t="shared" si="275"/>
        <v>709.56940399995074</v>
      </c>
      <c r="C3552" s="6">
        <v>8.4930269999999997</v>
      </c>
      <c r="D3552" s="6">
        <v>5.4E-6</v>
      </c>
      <c r="E3552">
        <f t="shared" si="276"/>
        <v>83.547238557567596</v>
      </c>
      <c r="F3552">
        <f t="shared" si="277"/>
        <v>83.54734479892889</v>
      </c>
      <c r="G3552">
        <f t="shared" si="278"/>
        <v>2460254.450748845</v>
      </c>
      <c r="H3552">
        <f t="shared" si="279"/>
        <v>2460254.4516511555</v>
      </c>
    </row>
    <row r="3553" spans="1:8" x14ac:dyDescent="0.3">
      <c r="A3553" s="6">
        <v>2459541.9772390001</v>
      </c>
      <c r="B3553">
        <f t="shared" si="275"/>
        <v>712.47396099986508</v>
      </c>
      <c r="C3553" s="6">
        <v>4.7887849999999998</v>
      </c>
      <c r="D3553" s="6">
        <v>1.6500000000000001E-5</v>
      </c>
      <c r="E3553">
        <f t="shared" si="276"/>
        <v>148.77918013512672</v>
      </c>
      <c r="F3553">
        <f t="shared" si="277"/>
        <v>148.78020539098208</v>
      </c>
      <c r="G3553">
        <f t="shared" si="278"/>
        <v>2460254.4487451436</v>
      </c>
      <c r="H3553">
        <f t="shared" si="279"/>
        <v>2460254.4536548732</v>
      </c>
    </row>
    <row r="3554" spans="1:8" x14ac:dyDescent="0.3">
      <c r="A3554" s="6">
        <v>2459390.7986989999</v>
      </c>
      <c r="B3554">
        <f t="shared" si="275"/>
        <v>863.65250100009143</v>
      </c>
      <c r="C3554" s="6">
        <v>19.520238559132402</v>
      </c>
      <c r="D3554" s="6">
        <v>2.5303585000000001E-3</v>
      </c>
      <c r="E3554">
        <f t="shared" si="276"/>
        <v>44.238217675161103</v>
      </c>
      <c r="F3554">
        <f t="shared" si="277"/>
        <v>44.249688135623828</v>
      </c>
      <c r="G3554">
        <f t="shared" si="278"/>
        <v>2460254.3392614499</v>
      </c>
      <c r="H3554">
        <f t="shared" si="279"/>
        <v>2460254.5631675743</v>
      </c>
    </row>
    <row r="3555" spans="1:8" x14ac:dyDescent="0.3">
      <c r="A3555" s="6">
        <v>2459544.2384080002</v>
      </c>
      <c r="B3555">
        <f t="shared" si="275"/>
        <v>710.21279199980199</v>
      </c>
      <c r="C3555" s="6">
        <v>3.8229148999999998</v>
      </c>
      <c r="D3555" s="6">
        <v>7.3000000000000004E-6</v>
      </c>
      <c r="E3555">
        <f t="shared" si="276"/>
        <v>185.77746416074123</v>
      </c>
      <c r="F3555">
        <f t="shared" si="277"/>
        <v>185.77817366022711</v>
      </c>
      <c r="G3555">
        <f t="shared" si="278"/>
        <v>2460254.4498438244</v>
      </c>
      <c r="H3555">
        <f t="shared" si="279"/>
        <v>2460254.4525561808</v>
      </c>
    </row>
    <row r="3556" spans="1:8" x14ac:dyDescent="0.3">
      <c r="A3556" s="6">
        <v>2459546.2503550001</v>
      </c>
      <c r="B3556">
        <f t="shared" si="275"/>
        <v>708.20084499986842</v>
      </c>
      <c r="C3556" s="6">
        <v>5.1698931000000004</v>
      </c>
      <c r="D3556" s="6">
        <v>4.1999999999999996E-6</v>
      </c>
      <c r="E3556">
        <f t="shared" si="276"/>
        <v>136.9854764812965</v>
      </c>
      <c r="F3556">
        <f t="shared" si="277"/>
        <v>136.98569905435849</v>
      </c>
      <c r="G3556">
        <f t="shared" si="278"/>
        <v>2460254.4506246611</v>
      </c>
      <c r="H3556">
        <f t="shared" si="279"/>
        <v>2460254.4517753399</v>
      </c>
    </row>
    <row r="3557" spans="1:8" x14ac:dyDescent="0.3">
      <c r="A3557" s="6">
        <v>2459541.585225</v>
      </c>
      <c r="B3557">
        <f t="shared" si="275"/>
        <v>712.86597499996424</v>
      </c>
      <c r="C3557" s="6">
        <v>12.709167799999999</v>
      </c>
      <c r="D3557" s="6">
        <v>5.9899999999999999E-5</v>
      </c>
      <c r="E3557">
        <f t="shared" si="276"/>
        <v>56.090424361502649</v>
      </c>
      <c r="F3557">
        <f t="shared" si="277"/>
        <v>56.090953087270925</v>
      </c>
      <c r="G3557">
        <f t="shared" si="278"/>
        <v>2460254.4478401835</v>
      </c>
      <c r="H3557">
        <f t="shared" si="279"/>
        <v>2460254.4545598482</v>
      </c>
    </row>
    <row r="3558" spans="1:8" x14ac:dyDescent="0.3">
      <c r="A3558" s="6">
        <v>2459541.87525</v>
      </c>
      <c r="B3558">
        <f t="shared" si="275"/>
        <v>712.57594999996945</v>
      </c>
      <c r="C3558" s="6">
        <v>6.2356356000000002</v>
      </c>
      <c r="D3558" s="6">
        <v>2.9799999999999999E-5</v>
      </c>
      <c r="E3558">
        <f t="shared" si="276"/>
        <v>114.27424409269449</v>
      </c>
      <c r="F3558">
        <f t="shared" si="277"/>
        <v>114.27533632738128</v>
      </c>
      <c r="G3558">
        <f t="shared" si="278"/>
        <v>2460254.4477946274</v>
      </c>
      <c r="H3558">
        <f t="shared" si="279"/>
        <v>2460254.4546054052</v>
      </c>
    </row>
    <row r="3559" spans="1:8" x14ac:dyDescent="0.3">
      <c r="A3559" s="6">
        <v>2459546.8288969998</v>
      </c>
      <c r="B3559">
        <f t="shared" si="275"/>
        <v>707.62230300018564</v>
      </c>
      <c r="C3559" s="6">
        <v>3.6413701999999999</v>
      </c>
      <c r="D3559" s="6">
        <v>3.1E-6</v>
      </c>
      <c r="E3559">
        <f t="shared" si="276"/>
        <v>194.32841532621379</v>
      </c>
      <c r="F3559">
        <f t="shared" si="277"/>
        <v>194.32874620089407</v>
      </c>
      <c r="G3559">
        <f t="shared" si="278"/>
        <v>2460254.4505975819</v>
      </c>
      <c r="H3559">
        <f t="shared" si="279"/>
        <v>2460254.451802419</v>
      </c>
    </row>
    <row r="3560" spans="1:8" x14ac:dyDescent="0.3">
      <c r="A3560" s="6">
        <v>2459544.5848300001</v>
      </c>
      <c r="B3560">
        <f t="shared" si="275"/>
        <v>709.86636999994516</v>
      </c>
      <c r="C3560" s="6">
        <v>5.3054421999999999</v>
      </c>
      <c r="D3560" s="6">
        <v>1.5500000000000001E-5</v>
      </c>
      <c r="E3560">
        <f t="shared" si="276"/>
        <v>133.79927051344603</v>
      </c>
      <c r="F3560">
        <f t="shared" si="277"/>
        <v>133.80005231246437</v>
      </c>
      <c r="G3560">
        <f t="shared" si="278"/>
        <v>2460254.4491261113</v>
      </c>
      <c r="H3560">
        <f t="shared" si="279"/>
        <v>2460254.4532739008</v>
      </c>
    </row>
    <row r="3561" spans="1:8" x14ac:dyDescent="0.3">
      <c r="A3561" s="6">
        <v>2459544.7369280001</v>
      </c>
      <c r="B3561">
        <f t="shared" si="275"/>
        <v>709.71427199989557</v>
      </c>
      <c r="C3561" s="6">
        <v>2.9858191000000001</v>
      </c>
      <c r="D3561" s="6">
        <v>8.8999999999999995E-6</v>
      </c>
      <c r="E3561">
        <f t="shared" si="276"/>
        <v>237.69429183459178</v>
      </c>
      <c r="F3561">
        <f t="shared" si="277"/>
        <v>237.69570885647573</v>
      </c>
      <c r="G3561">
        <f t="shared" si="278"/>
        <v>2460254.4490845208</v>
      </c>
      <c r="H3561">
        <f t="shared" si="279"/>
        <v>2460254.4533154918</v>
      </c>
    </row>
    <row r="3562" spans="1:8" x14ac:dyDescent="0.3">
      <c r="A3562" s="6">
        <v>2459544.135431</v>
      </c>
      <c r="B3562">
        <f t="shared" si="275"/>
        <v>710.3157689999789</v>
      </c>
      <c r="C3562" s="6">
        <v>4.1018859000000001</v>
      </c>
      <c r="D3562" s="6">
        <v>1.4399999999999999E-5</v>
      </c>
      <c r="E3562">
        <f t="shared" si="276"/>
        <v>173.16748751791428</v>
      </c>
      <c r="F3562">
        <f t="shared" si="277"/>
        <v>173.16870335893725</v>
      </c>
      <c r="G3562">
        <f t="shared" si="278"/>
        <v>2460254.448706388</v>
      </c>
      <c r="H3562">
        <f t="shared" si="279"/>
        <v>2460254.4536936292</v>
      </c>
    </row>
    <row r="3563" spans="1:8" x14ac:dyDescent="0.3">
      <c r="A3563" s="6">
        <v>2459547.6747079999</v>
      </c>
      <c r="B3563">
        <f t="shared" si="275"/>
        <v>706.77649200009182</v>
      </c>
      <c r="C3563" s="6">
        <v>2.3044131999999999</v>
      </c>
      <c r="D3563" s="6">
        <v>1.3999999999999999E-6</v>
      </c>
      <c r="E3563">
        <f t="shared" si="276"/>
        <v>306.70543920355817</v>
      </c>
      <c r="F3563">
        <f t="shared" si="277"/>
        <v>306.70581186925523</v>
      </c>
      <c r="G3563">
        <f t="shared" si="278"/>
        <v>2460254.4507706123</v>
      </c>
      <c r="H3563">
        <f t="shared" si="279"/>
        <v>2460254.4516293881</v>
      </c>
    </row>
    <row r="3564" spans="1:8" x14ac:dyDescent="0.3">
      <c r="A3564" s="6">
        <v>2459544.6693930002</v>
      </c>
      <c r="B3564">
        <f t="shared" si="275"/>
        <v>709.78180699981749</v>
      </c>
      <c r="C3564" s="6">
        <v>3.9442027</v>
      </c>
      <c r="D3564" s="6">
        <v>1.24E-5</v>
      </c>
      <c r="E3564">
        <f t="shared" si="276"/>
        <v>179.9551467159632</v>
      </c>
      <c r="F3564">
        <f t="shared" si="277"/>
        <v>179.95627822517019</v>
      </c>
      <c r="G3564">
        <f t="shared" si="278"/>
        <v>2460254.4489685562</v>
      </c>
      <c r="H3564">
        <f t="shared" si="279"/>
        <v>2460254.4534314577</v>
      </c>
    </row>
    <row r="3565" spans="1:8" x14ac:dyDescent="0.3">
      <c r="A3565" s="6">
        <v>2459547.2100840001</v>
      </c>
      <c r="B3565">
        <f t="shared" si="275"/>
        <v>707.24111599987373</v>
      </c>
      <c r="C3565" s="6">
        <v>2.3341582999999999</v>
      </c>
      <c r="D3565" s="6">
        <v>2.7999999999999999E-6</v>
      </c>
      <c r="E3565">
        <f t="shared" si="276"/>
        <v>302.99584548807439</v>
      </c>
      <c r="F3565">
        <f t="shared" si="277"/>
        <v>302.99657242196321</v>
      </c>
      <c r="G3565">
        <f t="shared" si="278"/>
        <v>2460254.4503516117</v>
      </c>
      <c r="H3565">
        <f t="shared" si="279"/>
        <v>2460254.4520483906</v>
      </c>
    </row>
    <row r="3566" spans="1:8" x14ac:dyDescent="0.3">
      <c r="A3566" s="6">
        <v>2459544.8773019998</v>
      </c>
      <c r="B3566">
        <f t="shared" si="275"/>
        <v>709.573898000177</v>
      </c>
      <c r="C3566" s="6">
        <v>5.8936517999999998</v>
      </c>
      <c r="D3566" s="6">
        <v>1.9400000000000001E-5</v>
      </c>
      <c r="E3566">
        <f t="shared" si="276"/>
        <v>120.39590841107271</v>
      </c>
      <c r="F3566">
        <f t="shared" si="277"/>
        <v>120.39670102264557</v>
      </c>
      <c r="G3566">
        <f t="shared" si="278"/>
        <v>2460254.4488643194</v>
      </c>
      <c r="H3566">
        <f t="shared" si="279"/>
        <v>2460254.453535696</v>
      </c>
    </row>
    <row r="3567" spans="1:8" x14ac:dyDescent="0.3">
      <c r="A3567" s="6">
        <v>2459546.9951300002</v>
      </c>
      <c r="B3567">
        <f t="shared" si="275"/>
        <v>707.45606999984011</v>
      </c>
      <c r="C3567" s="6">
        <v>2.0763072</v>
      </c>
      <c r="D3567" s="6">
        <v>3.4000000000000001E-6</v>
      </c>
      <c r="E3567">
        <f t="shared" si="276"/>
        <v>340.72747593728991</v>
      </c>
      <c r="F3567">
        <f t="shared" si="277"/>
        <v>340.72859183701354</v>
      </c>
      <c r="G3567">
        <f t="shared" si="278"/>
        <v>2460254.4500415265</v>
      </c>
      <c r="H3567">
        <f t="shared" si="279"/>
        <v>2460254.4523584773</v>
      </c>
    </row>
    <row r="3568" spans="1:8" x14ac:dyDescent="0.3">
      <c r="A3568" s="6">
        <v>2459542.8140779999</v>
      </c>
      <c r="B3568">
        <f t="shared" si="275"/>
        <v>711.63712200010195</v>
      </c>
      <c r="C3568" s="6">
        <v>4.1629443999999998</v>
      </c>
      <c r="D3568" s="6">
        <v>2.1399999999999998E-5</v>
      </c>
      <c r="E3568">
        <f t="shared" si="276"/>
        <v>170.94474376899808</v>
      </c>
      <c r="F3568">
        <f t="shared" si="277"/>
        <v>170.94650129250576</v>
      </c>
      <c r="G3568">
        <f t="shared" si="278"/>
        <v>2460254.4475417826</v>
      </c>
      <c r="H3568">
        <f t="shared" si="279"/>
        <v>2460254.4548582551</v>
      </c>
    </row>
    <row r="3569" spans="1:8" x14ac:dyDescent="0.3">
      <c r="A3569" s="6">
        <v>2459545.7978429999</v>
      </c>
      <c r="B3569">
        <f t="shared" si="275"/>
        <v>708.65335700009018</v>
      </c>
      <c r="C3569" s="6">
        <v>11.9285531</v>
      </c>
      <c r="D3569" s="6">
        <v>3.18E-5</v>
      </c>
      <c r="E3569">
        <f t="shared" si="276"/>
        <v>59.407998764387393</v>
      </c>
      <c r="F3569">
        <f t="shared" si="277"/>
        <v>59.408315513515511</v>
      </c>
      <c r="G3569">
        <f t="shared" si="278"/>
        <v>2460254.4493108257</v>
      </c>
      <c r="H3569">
        <f t="shared" si="279"/>
        <v>2460254.4530891846</v>
      </c>
    </row>
    <row r="3570" spans="1:8" x14ac:dyDescent="0.3">
      <c r="A3570" s="6">
        <v>2459546.354822</v>
      </c>
      <c r="B3570">
        <f t="shared" si="275"/>
        <v>708.09637799998745</v>
      </c>
      <c r="C3570" s="6">
        <v>2.4361096999999998</v>
      </c>
      <c r="D3570" s="6">
        <v>5.5999999999999997E-6</v>
      </c>
      <c r="E3570">
        <f t="shared" si="276"/>
        <v>290.66620040520553</v>
      </c>
      <c r="F3570">
        <f t="shared" si="277"/>
        <v>290.66753674442219</v>
      </c>
      <c r="G3570">
        <f t="shared" si="278"/>
        <v>2460254.4495722693</v>
      </c>
      <c r="H3570">
        <f t="shared" si="279"/>
        <v>2460254.4528277381</v>
      </c>
    </row>
    <row r="3571" spans="1:8" x14ac:dyDescent="0.3">
      <c r="A3571" s="6">
        <v>2459548.3758649998</v>
      </c>
      <c r="B3571">
        <f t="shared" si="275"/>
        <v>706.07533500017598</v>
      </c>
      <c r="C3571" s="6">
        <v>1.4553693000000001</v>
      </c>
      <c r="D3571" s="6">
        <v>8.9999999999999996E-7</v>
      </c>
      <c r="E3571">
        <f t="shared" si="276"/>
        <v>485.15170573107508</v>
      </c>
      <c r="F3571">
        <f t="shared" si="277"/>
        <v>485.15230576682575</v>
      </c>
      <c r="G3571">
        <f t="shared" si="278"/>
        <v>2460254.4507633634</v>
      </c>
      <c r="H3571">
        <f t="shared" si="279"/>
        <v>2460254.4516366371</v>
      </c>
    </row>
    <row r="3572" spans="1:8" x14ac:dyDescent="0.3">
      <c r="A3572" s="6">
        <v>2459165.0276629999</v>
      </c>
      <c r="B3572">
        <f t="shared" si="275"/>
        <v>1089.4235370000824</v>
      </c>
      <c r="C3572" s="6">
        <v>4.9003800000000002</v>
      </c>
      <c r="D3572" s="6">
        <v>1.57E-3</v>
      </c>
      <c r="E3572">
        <f t="shared" si="276"/>
        <v>222.24289048237586</v>
      </c>
      <c r="F3572">
        <f t="shared" si="277"/>
        <v>222.38534195040884</v>
      </c>
      <c r="G3572">
        <f t="shared" si="278"/>
        <v>2460254.1022786619</v>
      </c>
      <c r="H3572">
        <f t="shared" si="279"/>
        <v>2460254.8003449868</v>
      </c>
    </row>
    <row r="3573" spans="1:8" x14ac:dyDescent="0.3">
      <c r="A3573" s="6">
        <v>2459307.9357699999</v>
      </c>
      <c r="B3573">
        <f t="shared" si="275"/>
        <v>946.51543000014499</v>
      </c>
      <c r="C3573" s="6">
        <v>0.92095263201700095</v>
      </c>
      <c r="D3573" s="6">
        <v>1.8551934999999999E-4</v>
      </c>
      <c r="E3573">
        <f t="shared" si="276"/>
        <v>1027.5499159333301</v>
      </c>
      <c r="F3573">
        <f t="shared" si="277"/>
        <v>1027.9639845721292</v>
      </c>
      <c r="G3573">
        <f t="shared" si="278"/>
        <v>2460254.2605696074</v>
      </c>
      <c r="H3573">
        <f t="shared" si="279"/>
        <v>2460254.6419072105</v>
      </c>
    </row>
    <row r="3574" spans="1:8" x14ac:dyDescent="0.3">
      <c r="A3574" s="6">
        <v>2459544.8971580002</v>
      </c>
      <c r="B3574">
        <f t="shared" si="275"/>
        <v>709.55404199985787</v>
      </c>
      <c r="C3574" s="6">
        <v>3.62388826773828</v>
      </c>
      <c r="D3574" s="6">
        <v>1.4412749000000001E-5</v>
      </c>
      <c r="E3574">
        <f t="shared" si="276"/>
        <v>195.79831594827741</v>
      </c>
      <c r="F3574">
        <f t="shared" si="277"/>
        <v>195.79987339320806</v>
      </c>
      <c r="G3574">
        <f t="shared" si="278"/>
        <v>2460254.4483780079</v>
      </c>
      <c r="H3574">
        <f t="shared" si="279"/>
        <v>2460254.4540220145</v>
      </c>
    </row>
    <row r="3575" spans="1:8" x14ac:dyDescent="0.3">
      <c r="A3575" s="6">
        <v>2459549.2746299999</v>
      </c>
      <c r="B3575">
        <f t="shared" si="275"/>
        <v>705.17657000012696</v>
      </c>
      <c r="C3575" s="6">
        <v>3.2092032000000001</v>
      </c>
      <c r="D3575" s="6">
        <v>1.1000000000000001E-6</v>
      </c>
      <c r="E3575">
        <f t="shared" si="276"/>
        <v>219.73564288198384</v>
      </c>
      <c r="F3575">
        <f t="shared" si="277"/>
        <v>219.7357935170636</v>
      </c>
      <c r="G3575">
        <f t="shared" si="278"/>
        <v>2460254.4509582906</v>
      </c>
      <c r="H3575">
        <f t="shared" si="279"/>
        <v>2460254.4514417094</v>
      </c>
    </row>
    <row r="3576" spans="1:8" x14ac:dyDescent="0.3">
      <c r="A3576" s="6">
        <v>2459548.748875</v>
      </c>
      <c r="B3576">
        <f t="shared" si="275"/>
        <v>705.702324999962</v>
      </c>
      <c r="C3576" s="6">
        <v>5.2374182999999999</v>
      </c>
      <c r="D3576" s="6">
        <v>5.5999999999999997E-6</v>
      </c>
      <c r="E3576">
        <f t="shared" si="276"/>
        <v>134.74225849848855</v>
      </c>
      <c r="F3576">
        <f t="shared" si="277"/>
        <v>134.74254663948136</v>
      </c>
      <c r="G3576">
        <f t="shared" si="278"/>
        <v>2460254.4504454434</v>
      </c>
      <c r="H3576">
        <f t="shared" si="279"/>
        <v>2460254.4519545585</v>
      </c>
    </row>
    <row r="3577" spans="1:8" x14ac:dyDescent="0.3">
      <c r="A3577" s="6">
        <v>2459546.8011500002</v>
      </c>
      <c r="B3577">
        <f t="shared" si="275"/>
        <v>707.65004999982193</v>
      </c>
      <c r="C3577" s="6">
        <v>3.4771920999999999</v>
      </c>
      <c r="D3577" s="6">
        <v>9.5999999999999996E-6</v>
      </c>
      <c r="E3577">
        <f t="shared" si="276"/>
        <v>203.5113608738377</v>
      </c>
      <c r="F3577">
        <f t="shared" si="277"/>
        <v>203.51248460494148</v>
      </c>
      <c r="G3577">
        <f t="shared" si="278"/>
        <v>2460254.4492462911</v>
      </c>
      <c r="H3577">
        <f t="shared" si="279"/>
        <v>2460254.4531537197</v>
      </c>
    </row>
    <row r="3578" spans="1:8" x14ac:dyDescent="0.3">
      <c r="A3578" s="6">
        <v>2459547.6693910002</v>
      </c>
      <c r="B3578">
        <f t="shared" si="275"/>
        <v>706.78180899983272</v>
      </c>
      <c r="C3578" s="6">
        <v>2.3552597999999998</v>
      </c>
      <c r="D3578" s="6">
        <v>5.1000000000000003E-6</v>
      </c>
      <c r="E3578">
        <f t="shared" si="276"/>
        <v>300.08590923247436</v>
      </c>
      <c r="F3578">
        <f t="shared" si="277"/>
        <v>300.08720882706774</v>
      </c>
      <c r="G3578">
        <f t="shared" si="278"/>
        <v>2460254.4496695618</v>
      </c>
      <c r="H3578">
        <f t="shared" si="279"/>
        <v>2460254.4527304447</v>
      </c>
    </row>
    <row r="3579" spans="1:8" x14ac:dyDescent="0.3">
      <c r="A3579" s="6">
        <v>2459541.4625050002</v>
      </c>
      <c r="B3579">
        <f t="shared" si="275"/>
        <v>712.98869499983266</v>
      </c>
      <c r="C3579" s="6">
        <v>5.8095099000000001</v>
      </c>
      <c r="D3579" s="6">
        <v>4.3699999999999998E-5</v>
      </c>
      <c r="E3579">
        <f t="shared" si="276"/>
        <v>122.72693292645285</v>
      </c>
      <c r="F3579">
        <f t="shared" si="277"/>
        <v>122.72877928093163</v>
      </c>
      <c r="G3579">
        <f t="shared" si="278"/>
        <v>2460254.4458368332</v>
      </c>
      <c r="H3579">
        <f t="shared" si="279"/>
        <v>2460254.4565632478</v>
      </c>
    </row>
    <row r="3580" spans="1:8" x14ac:dyDescent="0.3">
      <c r="A3580" s="6">
        <v>2458683.6793999998</v>
      </c>
      <c r="B3580">
        <f t="shared" si="275"/>
        <v>1570.7718000002205</v>
      </c>
      <c r="C3580" s="6">
        <v>1.5505800000000001</v>
      </c>
      <c r="D3580" s="6">
        <v>1.1199999999999999E-3</v>
      </c>
      <c r="E3580">
        <f t="shared" si="276"/>
        <v>1012.2909067475804</v>
      </c>
      <c r="F3580">
        <f t="shared" si="277"/>
        <v>1013.754340221897</v>
      </c>
      <c r="G3580">
        <f t="shared" si="278"/>
        <v>2460253.3174341843</v>
      </c>
      <c r="H3580">
        <f t="shared" si="279"/>
        <v>2460255.5866048611</v>
      </c>
    </row>
    <row r="3581" spans="1:8" x14ac:dyDescent="0.3">
      <c r="A3581" s="6">
        <v>2459550.2430819999</v>
      </c>
      <c r="B3581">
        <f t="shared" si="275"/>
        <v>704.20811800006777</v>
      </c>
      <c r="C3581" s="6">
        <v>1.0914166999999999</v>
      </c>
      <c r="D3581" s="6">
        <v>4.9999999999999998E-7</v>
      </c>
      <c r="E3581">
        <f t="shared" si="276"/>
        <v>645.22358452850824</v>
      </c>
      <c r="F3581">
        <f t="shared" si="277"/>
        <v>645.22417570865071</v>
      </c>
      <c r="G3581">
        <f t="shared" si="278"/>
        <v>2460254.450877388</v>
      </c>
      <c r="H3581">
        <f t="shared" si="279"/>
        <v>2460254.451522612</v>
      </c>
    </row>
    <row r="3582" spans="1:8" x14ac:dyDescent="0.3">
      <c r="A3582" s="6">
        <v>2459545.3144240002</v>
      </c>
      <c r="B3582">
        <f t="shared" si="275"/>
        <v>709.13677599979565</v>
      </c>
      <c r="C3582" s="6">
        <v>4.0681111999999997</v>
      </c>
      <c r="D3582" s="6">
        <v>1.8600000000000001E-5</v>
      </c>
      <c r="E3582">
        <f t="shared" si="276"/>
        <v>174.31517942219929</v>
      </c>
      <c r="F3582">
        <f t="shared" si="277"/>
        <v>174.31677341852927</v>
      </c>
      <c r="G3582">
        <f t="shared" si="278"/>
        <v>2460254.4479577378</v>
      </c>
      <c r="H3582">
        <f t="shared" si="279"/>
        <v>2460254.454442292</v>
      </c>
    </row>
    <row r="3583" spans="1:8" x14ac:dyDescent="0.3">
      <c r="A3583" s="6">
        <v>2459490.6341829998</v>
      </c>
      <c r="B3583">
        <f t="shared" si="275"/>
        <v>763.81701700016856</v>
      </c>
      <c r="C3583" s="6">
        <v>4.2417693999999999</v>
      </c>
      <c r="D3583" s="6">
        <v>2.1359999999999999E-4</v>
      </c>
      <c r="E3583">
        <f t="shared" si="276"/>
        <v>180.06131024102842</v>
      </c>
      <c r="F3583">
        <f t="shared" si="277"/>
        <v>180.07944561289719</v>
      </c>
      <c r="G3583">
        <f t="shared" si="278"/>
        <v>2460254.4127389044</v>
      </c>
      <c r="H3583">
        <f t="shared" si="279"/>
        <v>2460254.4896649695</v>
      </c>
    </row>
    <row r="3584" spans="1:8" x14ac:dyDescent="0.3">
      <c r="A3584" s="6">
        <v>2459546.4980899999</v>
      </c>
      <c r="B3584">
        <f t="shared" si="275"/>
        <v>707.95311000011861</v>
      </c>
      <c r="C3584" s="6">
        <v>8.4071689999999997</v>
      </c>
      <c r="D3584" s="6">
        <v>3.1999999999999999E-5</v>
      </c>
      <c r="E3584">
        <f t="shared" si="276"/>
        <v>84.207943880504189</v>
      </c>
      <c r="F3584">
        <f t="shared" si="277"/>
        <v>84.208584920183711</v>
      </c>
      <c r="G3584">
        <f t="shared" si="278"/>
        <v>2460254.4485053457</v>
      </c>
      <c r="H3584">
        <f t="shared" si="279"/>
        <v>2460254.4538946748</v>
      </c>
    </row>
    <row r="3585" spans="1:8" x14ac:dyDescent="0.3">
      <c r="A3585" s="6">
        <v>2459549.374541</v>
      </c>
      <c r="B3585">
        <f t="shared" si="275"/>
        <v>705.07665900001302</v>
      </c>
      <c r="C3585" s="6">
        <v>20.272998942315802</v>
      </c>
      <c r="D3585" s="6">
        <v>2.8775138999999998E-5</v>
      </c>
      <c r="E3585">
        <f t="shared" si="276"/>
        <v>34.77905070849144</v>
      </c>
      <c r="F3585">
        <f t="shared" si="277"/>
        <v>34.779149438180298</v>
      </c>
      <c r="G3585">
        <f t="shared" si="278"/>
        <v>2460254.4501992278</v>
      </c>
      <c r="H3585">
        <f t="shared" si="279"/>
        <v>2460254.452200775</v>
      </c>
    </row>
    <row r="3586" spans="1:8" x14ac:dyDescent="0.3">
      <c r="A3586" s="6">
        <v>2459226.3800169998</v>
      </c>
      <c r="B3586">
        <f t="shared" ref="B3586:B3649" si="280">2460254.4512-A3586</f>
        <v>1028.0711830002256</v>
      </c>
      <c r="C3586" s="6">
        <v>1.4711386</v>
      </c>
      <c r="D3586" s="6">
        <v>3.9849999999999998E-4</v>
      </c>
      <c r="E3586">
        <f t="shared" ref="E3586:E3649" si="281">B3586/(C3586+D3586)</f>
        <v>698.63762388337045</v>
      </c>
      <c r="F3586">
        <f t="shared" ref="F3586:F3649" si="282">B3586/(C3586-D3586)</f>
        <v>699.01621843330827</v>
      </c>
      <c r="G3586">
        <f t="shared" ref="G3586:G3649" si="283">A3586+C3586*E3586</f>
        <v>2460254.1727929069</v>
      </c>
      <c r="H3586">
        <f t="shared" ref="H3586:H3649" si="284">A3586+C3586*F3586</f>
        <v>2460254.7297579632</v>
      </c>
    </row>
    <row r="3587" spans="1:8" x14ac:dyDescent="0.3">
      <c r="A3587" s="6">
        <v>2459549.304788</v>
      </c>
      <c r="B3587">
        <f t="shared" si="280"/>
        <v>705.14641200006008</v>
      </c>
      <c r="C3587" s="6">
        <v>4.6498718999999999</v>
      </c>
      <c r="D3587" s="6">
        <v>8.1000000000000004E-6</v>
      </c>
      <c r="E3587">
        <f t="shared" si="281"/>
        <v>151.64830318203053</v>
      </c>
      <c r="F3587">
        <f t="shared" si="282"/>
        <v>151.64883152062649</v>
      </c>
      <c r="G3587">
        <f t="shared" si="283"/>
        <v>2460254.4499716489</v>
      </c>
      <c r="H3587">
        <f t="shared" si="284"/>
        <v>2460254.4524283553</v>
      </c>
    </row>
    <row r="3588" spans="1:8" x14ac:dyDescent="0.3">
      <c r="A3588" s="6">
        <v>2459548.3923479998</v>
      </c>
      <c r="B3588">
        <f t="shared" si="280"/>
        <v>706.05885200016201</v>
      </c>
      <c r="C3588" s="6">
        <v>1.3312309</v>
      </c>
      <c r="D3588" s="6">
        <v>3.5999999999999998E-6</v>
      </c>
      <c r="E3588">
        <f t="shared" si="281"/>
        <v>530.37902187793509</v>
      </c>
      <c r="F3588">
        <f t="shared" si="282"/>
        <v>530.38189045564354</v>
      </c>
      <c r="G3588">
        <f t="shared" si="283"/>
        <v>2460254.4492906355</v>
      </c>
      <c r="H3588">
        <f t="shared" si="284"/>
        <v>2460254.4531093747</v>
      </c>
    </row>
    <row r="3589" spans="1:8" x14ac:dyDescent="0.3">
      <c r="A3589" s="6">
        <v>2459501.2670999998</v>
      </c>
      <c r="B3589">
        <f t="shared" si="280"/>
        <v>753.18410000018775</v>
      </c>
      <c r="C3589" s="6">
        <v>2.78752325411355</v>
      </c>
      <c r="D3589" s="6">
        <v>1.1791308499999999E-4</v>
      </c>
      <c r="E3589">
        <f t="shared" si="281"/>
        <v>270.1868909322726</v>
      </c>
      <c r="F3589">
        <f t="shared" si="282"/>
        <v>270.20974987522391</v>
      </c>
      <c r="G3589">
        <f t="shared" si="283"/>
        <v>2460254.4193414301</v>
      </c>
      <c r="H3589">
        <f t="shared" si="284"/>
        <v>2460254.4830612652</v>
      </c>
    </row>
    <row r="3590" spans="1:8" x14ac:dyDescent="0.3">
      <c r="A3590" s="6">
        <v>2459550.3582250001</v>
      </c>
      <c r="B3590">
        <f t="shared" si="280"/>
        <v>704.09297499991953</v>
      </c>
      <c r="C3590" s="6">
        <v>3.2809598000000002</v>
      </c>
      <c r="D3590" s="6">
        <v>4.6999999999999999E-6</v>
      </c>
      <c r="E3590">
        <f t="shared" si="281"/>
        <v>214.59938838104452</v>
      </c>
      <c r="F3590">
        <f t="shared" si="282"/>
        <v>214.60000321245465</v>
      </c>
      <c r="G3590">
        <f t="shared" si="283"/>
        <v>2460254.4501913828</v>
      </c>
      <c r="H3590">
        <f t="shared" si="284"/>
        <v>2460254.45220862</v>
      </c>
    </row>
    <row r="3591" spans="1:8" x14ac:dyDescent="0.3">
      <c r="A3591" s="6">
        <v>2459547.0154260001</v>
      </c>
      <c r="B3591">
        <f t="shared" si="280"/>
        <v>707.4357739998959</v>
      </c>
      <c r="C3591" s="6">
        <v>5.0775737999999997</v>
      </c>
      <c r="D3591" s="6">
        <v>2.16E-5</v>
      </c>
      <c r="E3591">
        <f t="shared" si="281"/>
        <v>139.32495960585908</v>
      </c>
      <c r="F3591">
        <f t="shared" si="282"/>
        <v>139.32614498771594</v>
      </c>
      <c r="G3591">
        <f t="shared" si="283"/>
        <v>2460254.4481905811</v>
      </c>
      <c r="H3591">
        <f t="shared" si="284"/>
        <v>2460254.4542094446</v>
      </c>
    </row>
    <row r="3592" spans="1:8" x14ac:dyDescent="0.3">
      <c r="A3592" s="6">
        <v>2459448.89457</v>
      </c>
      <c r="B3592">
        <f t="shared" si="280"/>
        <v>805.55663000000641</v>
      </c>
      <c r="C3592" s="6">
        <v>1.7617165079695301</v>
      </c>
      <c r="D3592" s="6">
        <v>1.5199271999999999E-4</v>
      </c>
      <c r="E3592">
        <f t="shared" si="281"/>
        <v>457.21722687291441</v>
      </c>
      <c r="F3592">
        <f t="shared" si="282"/>
        <v>457.29612683864565</v>
      </c>
      <c r="G3592">
        <f t="shared" si="283"/>
        <v>2460254.38170631</v>
      </c>
      <c r="H3592">
        <f t="shared" si="284"/>
        <v>2460254.5207056822</v>
      </c>
    </row>
    <row r="3593" spans="1:8" x14ac:dyDescent="0.3">
      <c r="A3593" s="6">
        <v>2459550.369653</v>
      </c>
      <c r="B3593">
        <f t="shared" si="280"/>
        <v>704.08154699997976</v>
      </c>
      <c r="C3593" s="6">
        <v>15.571992099999999</v>
      </c>
      <c r="D3593" s="6">
        <v>2.6699999999999998E-5</v>
      </c>
      <c r="E3593">
        <f t="shared" si="281"/>
        <v>45.214532299433124</v>
      </c>
      <c r="F3593">
        <f t="shared" si="282"/>
        <v>45.214687350896618</v>
      </c>
      <c r="G3593">
        <f t="shared" si="283"/>
        <v>2460254.4499927722</v>
      </c>
      <c r="H3593">
        <f t="shared" si="284"/>
        <v>2460254.452407232</v>
      </c>
    </row>
    <row r="3594" spans="1:8" x14ac:dyDescent="0.3">
      <c r="A3594" s="6">
        <v>2459544.75985</v>
      </c>
      <c r="B3594">
        <f t="shared" si="280"/>
        <v>709.69134999997914</v>
      </c>
      <c r="C3594" s="6">
        <v>4.8002161000000001</v>
      </c>
      <c r="D3594" s="6">
        <v>3.1000000000000001E-5</v>
      </c>
      <c r="E3594">
        <f t="shared" si="281"/>
        <v>147.84475365861459</v>
      </c>
      <c r="F3594">
        <f t="shared" si="282"/>
        <v>147.84666324637755</v>
      </c>
      <c r="G3594">
        <f t="shared" si="283"/>
        <v>2460254.4466168126</v>
      </c>
      <c r="H3594">
        <f t="shared" si="284"/>
        <v>2460254.4557832466</v>
      </c>
    </row>
    <row r="3595" spans="1:8" x14ac:dyDescent="0.3">
      <c r="A3595" s="6">
        <v>2459550.3951599998</v>
      </c>
      <c r="B3595">
        <f t="shared" si="280"/>
        <v>704.05604000017047</v>
      </c>
      <c r="C3595" s="6">
        <v>0.38284849999999998</v>
      </c>
      <c r="D3595" s="6">
        <v>6.9999999999999997E-7</v>
      </c>
      <c r="E3595">
        <f t="shared" si="281"/>
        <v>1838.9904954749036</v>
      </c>
      <c r="F3595">
        <f t="shared" si="282"/>
        <v>1838.9972203057469</v>
      </c>
      <c r="G3595">
        <f t="shared" si="283"/>
        <v>2460254.4499127069</v>
      </c>
      <c r="H3595">
        <f t="shared" si="284"/>
        <v>2460254.4524872983</v>
      </c>
    </row>
    <row r="3596" spans="1:8" x14ac:dyDescent="0.3">
      <c r="A3596" s="6">
        <v>2459541.7127220002</v>
      </c>
      <c r="B3596">
        <f t="shared" si="280"/>
        <v>712.73847799981013</v>
      </c>
      <c r="C3596" s="6">
        <v>5.3970484000000001</v>
      </c>
      <c r="D3596" s="6">
        <v>4.9299999999999999E-5</v>
      </c>
      <c r="E3596">
        <f t="shared" si="281"/>
        <v>132.05958417239884</v>
      </c>
      <c r="F3596">
        <f t="shared" si="282"/>
        <v>132.06199682334764</v>
      </c>
      <c r="G3596">
        <f t="shared" si="283"/>
        <v>2460254.4446894624</v>
      </c>
      <c r="H3596">
        <f t="shared" si="284"/>
        <v>2460254.4577106563</v>
      </c>
    </row>
    <row r="3597" spans="1:8" x14ac:dyDescent="0.3">
      <c r="A3597" s="6">
        <v>2459534.1374269999</v>
      </c>
      <c r="B3597">
        <f t="shared" si="280"/>
        <v>720.31377300014719</v>
      </c>
      <c r="C3597" s="6">
        <v>11.6986928</v>
      </c>
      <c r="D3597" s="6">
        <v>1.808E-4</v>
      </c>
      <c r="E3597">
        <f t="shared" si="281"/>
        <v>61.571207419502947</v>
      </c>
      <c r="F3597">
        <f t="shared" si="282"/>
        <v>61.573110580229965</v>
      </c>
      <c r="G3597">
        <f t="shared" si="283"/>
        <v>2460254.4400679255</v>
      </c>
      <c r="H3597">
        <f t="shared" si="284"/>
        <v>2460254.4623324182</v>
      </c>
    </row>
    <row r="3598" spans="1:8" x14ac:dyDescent="0.3">
      <c r="A3598" s="6">
        <v>2459550.096564</v>
      </c>
      <c r="B3598">
        <f t="shared" si="280"/>
        <v>704.35463600000367</v>
      </c>
      <c r="C3598" s="6">
        <v>7.8092052000000001</v>
      </c>
      <c r="D3598" s="6">
        <v>1.7099999999999999E-5</v>
      </c>
      <c r="E3598">
        <f t="shared" si="281"/>
        <v>90.195234421743081</v>
      </c>
      <c r="F3598">
        <f t="shared" si="282"/>
        <v>90.195629427853532</v>
      </c>
      <c r="G3598">
        <f t="shared" si="283"/>
        <v>2460254.4496576614</v>
      </c>
      <c r="H3598">
        <f t="shared" si="284"/>
        <v>2460254.4527423452</v>
      </c>
    </row>
    <row r="3599" spans="1:8" x14ac:dyDescent="0.3">
      <c r="A3599" s="6">
        <v>2459545.9610390002</v>
      </c>
      <c r="B3599">
        <f t="shared" si="280"/>
        <v>708.49016099981964</v>
      </c>
      <c r="C3599" s="6">
        <v>6.5019596000000002</v>
      </c>
      <c r="D3599" s="6">
        <v>3.7599999999999999E-5</v>
      </c>
      <c r="E3599">
        <f t="shared" si="281"/>
        <v>108.96500555242005</v>
      </c>
      <c r="F3599">
        <f t="shared" si="282"/>
        <v>108.9662658210633</v>
      </c>
      <c r="G3599">
        <f t="shared" si="283"/>
        <v>2460254.447102916</v>
      </c>
      <c r="H3599">
        <f t="shared" si="284"/>
        <v>2460254.4552971316</v>
      </c>
    </row>
    <row r="3600" spans="1:8" x14ac:dyDescent="0.3">
      <c r="A3600" s="6">
        <v>2459549.76003</v>
      </c>
      <c r="B3600">
        <f t="shared" si="280"/>
        <v>704.69117000000551</v>
      </c>
      <c r="C3600" s="6">
        <v>3.6754815288342102</v>
      </c>
      <c r="D3600" s="6">
        <v>9.7027449999999992E-6</v>
      </c>
      <c r="E3600">
        <f t="shared" si="281"/>
        <v>191.72707145793629</v>
      </c>
      <c r="F3600">
        <f t="shared" si="282"/>
        <v>191.72808372464488</v>
      </c>
      <c r="G3600">
        <f t="shared" si="283"/>
        <v>2460254.4493397214</v>
      </c>
      <c r="H3600">
        <f t="shared" si="284"/>
        <v>2460254.4530602889</v>
      </c>
    </row>
    <row r="3601" spans="1:8" x14ac:dyDescent="0.3">
      <c r="A3601" s="6">
        <v>2459548.1853459999</v>
      </c>
      <c r="B3601">
        <f t="shared" si="280"/>
        <v>706.2658540001139</v>
      </c>
      <c r="C3601" s="6">
        <v>3.8454383999999999</v>
      </c>
      <c r="D3601" s="6">
        <v>1.5400000000000002E-5</v>
      </c>
      <c r="E3601">
        <f t="shared" si="281"/>
        <v>183.66255082823096</v>
      </c>
      <c r="F3601">
        <f t="shared" si="282"/>
        <v>183.66402187746678</v>
      </c>
      <c r="G3601">
        <f t="shared" si="283"/>
        <v>2460254.4483715966</v>
      </c>
      <c r="H3601">
        <f t="shared" si="284"/>
        <v>2460254.4540284257</v>
      </c>
    </row>
    <row r="3602" spans="1:8" x14ac:dyDescent="0.3">
      <c r="A3602" s="6">
        <v>2459548.7756659999</v>
      </c>
      <c r="B3602">
        <f t="shared" si="280"/>
        <v>705.67553400015458</v>
      </c>
      <c r="C3602" s="6">
        <v>3.3557196</v>
      </c>
      <c r="D3602" s="6">
        <v>1.1800000000000001E-5</v>
      </c>
      <c r="E3602">
        <f t="shared" si="281"/>
        <v>210.28963581535598</v>
      </c>
      <c r="F3602">
        <f t="shared" si="282"/>
        <v>210.2911147389396</v>
      </c>
      <c r="G3602">
        <f t="shared" si="283"/>
        <v>2460254.4487185823</v>
      </c>
      <c r="H3602">
        <f t="shared" si="284"/>
        <v>2460254.453681435</v>
      </c>
    </row>
    <row r="3603" spans="1:8" x14ac:dyDescent="0.3">
      <c r="A3603" s="6">
        <v>2459448.6247490002</v>
      </c>
      <c r="B3603">
        <f t="shared" si="280"/>
        <v>805.82645099982619</v>
      </c>
      <c r="C3603" s="6">
        <v>5.8903557525641004</v>
      </c>
      <c r="D3603" s="6">
        <v>5.1314820000000001E-4</v>
      </c>
      <c r="E3603">
        <f t="shared" si="281"/>
        <v>136.79246042893658</v>
      </c>
      <c r="F3603">
        <f t="shared" si="282"/>
        <v>136.81629631371575</v>
      </c>
      <c r="G3603">
        <f t="shared" si="283"/>
        <v>2460254.381005195</v>
      </c>
      <c r="H3603">
        <f t="shared" si="284"/>
        <v>2460254.5214070361</v>
      </c>
    </row>
    <row r="3604" spans="1:8" x14ac:dyDescent="0.3">
      <c r="A3604" s="6">
        <v>2459552.3472910002</v>
      </c>
      <c r="B3604">
        <f t="shared" si="280"/>
        <v>702.10390899982303</v>
      </c>
      <c r="C3604" s="6">
        <v>3.11489170144463</v>
      </c>
      <c r="D3604" s="6">
        <v>2.1308391999999999E-6</v>
      </c>
      <c r="E3604">
        <f t="shared" si="281"/>
        <v>225.40219564563543</v>
      </c>
      <c r="F3604">
        <f t="shared" si="282"/>
        <v>225.40250403270562</v>
      </c>
      <c r="G3604">
        <f t="shared" si="283"/>
        <v>2460254.4507197044</v>
      </c>
      <c r="H3604">
        <f t="shared" si="284"/>
        <v>2460254.4516802966</v>
      </c>
    </row>
    <row r="3605" spans="1:8" x14ac:dyDescent="0.3">
      <c r="A3605" s="6">
        <v>2459449.1295540002</v>
      </c>
      <c r="B3605">
        <f t="shared" si="280"/>
        <v>805.32164599979296</v>
      </c>
      <c r="C3605" s="6">
        <v>3.6022377377782901</v>
      </c>
      <c r="D3605" s="6">
        <v>3.1348550000000002E-4</v>
      </c>
      <c r="E3605">
        <f t="shared" si="281"/>
        <v>223.5420389850716</v>
      </c>
      <c r="F3605">
        <f t="shared" si="282"/>
        <v>223.5809499576263</v>
      </c>
      <c r="G3605">
        <f t="shared" si="283"/>
        <v>2460254.3811228122</v>
      </c>
      <c r="H3605">
        <f t="shared" si="284"/>
        <v>2460254.5212893859</v>
      </c>
    </row>
    <row r="3606" spans="1:8" x14ac:dyDescent="0.3">
      <c r="A3606" s="6">
        <v>2459538.8345400002</v>
      </c>
      <c r="B3606">
        <f t="shared" si="280"/>
        <v>715.61665999982506</v>
      </c>
      <c r="C3606" s="6">
        <v>9.0711977000000008</v>
      </c>
      <c r="D3606" s="6">
        <v>1.1239999999999999E-4</v>
      </c>
      <c r="E3606">
        <f t="shared" si="281"/>
        <v>78.887906169123795</v>
      </c>
      <c r="F3606">
        <f t="shared" si="282"/>
        <v>78.88986117238089</v>
      </c>
      <c r="G3606">
        <f t="shared" si="283"/>
        <v>2460254.4423329993</v>
      </c>
      <c r="H3606">
        <f t="shared" si="284"/>
        <v>2460254.4600672205</v>
      </c>
    </row>
    <row r="3607" spans="1:8" x14ac:dyDescent="0.3">
      <c r="A3607" s="6">
        <v>2459502.1481940001</v>
      </c>
      <c r="B3607">
        <f t="shared" si="280"/>
        <v>752.3030059998855</v>
      </c>
      <c r="C3607" s="6">
        <v>2.0074528288723901</v>
      </c>
      <c r="D3607" s="6">
        <v>8.6598559999999998E-5</v>
      </c>
      <c r="E3607">
        <f t="shared" si="281"/>
        <v>374.73884483657127</v>
      </c>
      <c r="F3607">
        <f t="shared" si="282"/>
        <v>374.77117759563515</v>
      </c>
      <c r="G3607">
        <f t="shared" si="283"/>
        <v>2460254.4187481557</v>
      </c>
      <c r="H3607">
        <f t="shared" si="284"/>
        <v>2460254.4836546443</v>
      </c>
    </row>
    <row r="3608" spans="1:8" x14ac:dyDescent="0.3">
      <c r="A3608" s="6">
        <v>2459550.363779</v>
      </c>
      <c r="B3608">
        <f t="shared" si="280"/>
        <v>704.08742100000381</v>
      </c>
      <c r="C3608" s="6">
        <v>0.8045139</v>
      </c>
      <c r="D3608" s="6">
        <v>2.6000000000000001E-6</v>
      </c>
      <c r="E3608">
        <f t="shared" si="281"/>
        <v>875.16840363125414</v>
      </c>
      <c r="F3608">
        <f t="shared" si="282"/>
        <v>875.17406032706288</v>
      </c>
      <c r="G3608">
        <f t="shared" si="283"/>
        <v>2460254.448924562</v>
      </c>
      <c r="H3608">
        <f t="shared" si="284"/>
        <v>2460254.4534754525</v>
      </c>
    </row>
    <row r="3609" spans="1:8" x14ac:dyDescent="0.3">
      <c r="A3609" s="6">
        <v>2459548.9275369998</v>
      </c>
      <c r="B3609">
        <f t="shared" si="280"/>
        <v>705.52366300020367</v>
      </c>
      <c r="C3609" s="6">
        <v>3.313358</v>
      </c>
      <c r="D3609" s="6">
        <v>1.49E-5</v>
      </c>
      <c r="E3609">
        <f t="shared" si="281"/>
        <v>212.93216438155923</v>
      </c>
      <c r="F3609">
        <f t="shared" si="282"/>
        <v>212.93407948008877</v>
      </c>
      <c r="G3609">
        <f t="shared" si="283"/>
        <v>2460254.4480273109</v>
      </c>
      <c r="H3609">
        <f t="shared" si="284"/>
        <v>2460254.454372718</v>
      </c>
    </row>
    <row r="3610" spans="1:8" x14ac:dyDescent="0.3">
      <c r="A3610" s="6">
        <v>2459313.0449979999</v>
      </c>
      <c r="B3610">
        <f t="shared" si="280"/>
        <v>941.40620200010017</v>
      </c>
      <c r="C3610" s="6">
        <v>16.323461031016699</v>
      </c>
      <c r="D3610" s="6">
        <v>3.2834504E-3</v>
      </c>
      <c r="E3610">
        <f t="shared" si="281"/>
        <v>57.660374551192383</v>
      </c>
      <c r="F3610">
        <f t="shared" si="282"/>
        <v>57.683575889406889</v>
      </c>
      <c r="G3610">
        <f t="shared" si="283"/>
        <v>2460254.2618750203</v>
      </c>
      <c r="H3610">
        <f t="shared" si="284"/>
        <v>2460254.6406011605</v>
      </c>
    </row>
    <row r="3611" spans="1:8" x14ac:dyDescent="0.3">
      <c r="A3611" s="6">
        <v>2459548.9846310001</v>
      </c>
      <c r="B3611">
        <f t="shared" si="280"/>
        <v>705.46656899992377</v>
      </c>
      <c r="C3611" s="6">
        <v>0.89993420000000002</v>
      </c>
      <c r="D3611" s="6">
        <v>4.1999999999999996E-6</v>
      </c>
      <c r="E3611">
        <f t="shared" si="281"/>
        <v>783.90539730266403</v>
      </c>
      <c r="F3611">
        <f t="shared" si="282"/>
        <v>783.91271432214035</v>
      </c>
      <c r="G3611">
        <f t="shared" si="283"/>
        <v>2460254.4479075973</v>
      </c>
      <c r="H3611">
        <f t="shared" si="284"/>
        <v>2460254.4544924335</v>
      </c>
    </row>
    <row r="3612" spans="1:8" x14ac:dyDescent="0.3">
      <c r="A3612" s="6">
        <v>2459063.2400329998</v>
      </c>
      <c r="B3612">
        <f t="shared" si="280"/>
        <v>1191.2111670002341</v>
      </c>
      <c r="C3612" s="6">
        <v>15.937545961976699</v>
      </c>
      <c r="D3612" s="6">
        <v>6.5294565000000001E-3</v>
      </c>
      <c r="E3612">
        <f t="shared" si="281"/>
        <v>74.711837201911749</v>
      </c>
      <c r="F3612">
        <f t="shared" si="282"/>
        <v>74.773079708424405</v>
      </c>
      <c r="G3612">
        <f t="shared" si="283"/>
        <v>2460253.9633723088</v>
      </c>
      <c r="H3612">
        <f t="shared" si="284"/>
        <v>2460254.9394275714</v>
      </c>
    </row>
    <row r="3613" spans="1:8" x14ac:dyDescent="0.3">
      <c r="A3613" s="6">
        <v>2459544.379501</v>
      </c>
      <c r="B3613">
        <f t="shared" si="280"/>
        <v>710.0716989999637</v>
      </c>
      <c r="C3613" s="6">
        <v>3.7998451000000002</v>
      </c>
      <c r="D3613" s="6">
        <v>3.4900000000000001E-5</v>
      </c>
      <c r="E3613">
        <f t="shared" si="281"/>
        <v>186.86687448023719</v>
      </c>
      <c r="F3613">
        <f t="shared" si="282"/>
        <v>186.87030710111881</v>
      </c>
      <c r="G3613">
        <f t="shared" si="283"/>
        <v>2460254.4446783462</v>
      </c>
      <c r="H3613">
        <f t="shared" si="284"/>
        <v>2460254.4577217735</v>
      </c>
    </row>
    <row r="3614" spans="1:8" x14ac:dyDescent="0.3">
      <c r="A3614" s="6">
        <v>2459547.6085029999</v>
      </c>
      <c r="B3614">
        <f t="shared" si="280"/>
        <v>706.84269700013101</v>
      </c>
      <c r="C3614" s="6">
        <v>3.817421</v>
      </c>
      <c r="D3614" s="6">
        <v>2.5299999999999998E-5</v>
      </c>
      <c r="E3614">
        <f t="shared" si="281"/>
        <v>185.16113690980566</v>
      </c>
      <c r="F3614">
        <f t="shared" si="282"/>
        <v>185.16359124104713</v>
      </c>
      <c r="G3614">
        <f t="shared" si="283"/>
        <v>2460254.4465154232</v>
      </c>
      <c r="H3614">
        <f t="shared" si="284"/>
        <v>2460254.4558846387</v>
      </c>
    </row>
    <row r="3615" spans="1:8" x14ac:dyDescent="0.3">
      <c r="A3615" s="6">
        <v>2459549.4743380002</v>
      </c>
      <c r="B3615">
        <f t="shared" si="280"/>
        <v>704.97686199983582</v>
      </c>
      <c r="C3615" s="6">
        <v>4.1137689999999996</v>
      </c>
      <c r="D3615" s="6">
        <v>2.0999999999999999E-5</v>
      </c>
      <c r="E3615">
        <f t="shared" si="281"/>
        <v>171.36919045450443</v>
      </c>
      <c r="F3615">
        <f t="shared" si="282"/>
        <v>171.37094007698963</v>
      </c>
      <c r="G3615">
        <f t="shared" si="283"/>
        <v>2460254.4476012471</v>
      </c>
      <c r="H3615">
        <f t="shared" si="284"/>
        <v>2460254.4547987897</v>
      </c>
    </row>
    <row r="3616" spans="1:8" x14ac:dyDescent="0.3">
      <c r="A3616" s="6">
        <v>2459516.5342720002</v>
      </c>
      <c r="B3616">
        <f t="shared" si="280"/>
        <v>737.91692799981683</v>
      </c>
      <c r="C3616" s="6">
        <v>19.630497760606001</v>
      </c>
      <c r="D3616" s="6">
        <v>6.4439070000000002E-4</v>
      </c>
      <c r="E3616">
        <f t="shared" si="281"/>
        <v>37.589098092834369</v>
      </c>
      <c r="F3616">
        <f t="shared" si="282"/>
        <v>37.59156597323836</v>
      </c>
      <c r="G3616">
        <f t="shared" si="283"/>
        <v>2460254.4269779348</v>
      </c>
      <c r="H3616">
        <f t="shared" si="284"/>
        <v>2460254.4754236555</v>
      </c>
    </row>
    <row r="3617" spans="1:8" x14ac:dyDescent="0.3">
      <c r="A3617" s="6">
        <v>2459547.065465</v>
      </c>
      <c r="B3617">
        <f t="shared" si="280"/>
        <v>707.38573500001803</v>
      </c>
      <c r="C3617" s="6">
        <v>2.0492064000000001</v>
      </c>
      <c r="D3617" s="6">
        <v>1.5800000000000001E-5</v>
      </c>
      <c r="E3617">
        <f t="shared" si="281"/>
        <v>345.1971850588082</v>
      </c>
      <c r="F3617">
        <f t="shared" si="282"/>
        <v>345.2025082488754</v>
      </c>
      <c r="G3617">
        <f t="shared" si="283"/>
        <v>2460254.4457458844</v>
      </c>
      <c r="H3617">
        <f t="shared" si="284"/>
        <v>2460254.4566541999</v>
      </c>
    </row>
    <row r="3618" spans="1:8" x14ac:dyDescent="0.3">
      <c r="A3618" s="6">
        <v>2459546.0343780001</v>
      </c>
      <c r="B3618">
        <f t="shared" si="280"/>
        <v>708.41682199994102</v>
      </c>
      <c r="C3618" s="6">
        <v>2.8633025999999999</v>
      </c>
      <c r="D3618" s="6">
        <v>2.48E-5</v>
      </c>
      <c r="E3618">
        <f t="shared" si="281"/>
        <v>247.41034573969469</v>
      </c>
      <c r="F3618">
        <f t="shared" si="282"/>
        <v>247.41463158061052</v>
      </c>
      <c r="G3618">
        <f t="shared" si="283"/>
        <v>2460254.4450642234</v>
      </c>
      <c r="H3618">
        <f t="shared" si="284"/>
        <v>2460254.4573358828</v>
      </c>
    </row>
    <row r="3619" spans="1:8" x14ac:dyDescent="0.3">
      <c r="A3619" s="6">
        <v>2459502.3432720001</v>
      </c>
      <c r="B3619">
        <f t="shared" si="280"/>
        <v>752.10792799992487</v>
      </c>
      <c r="C3619" s="6">
        <v>4.0179052626807197</v>
      </c>
      <c r="D3619" s="6">
        <v>1.8309409000000001E-4</v>
      </c>
      <c r="E3619">
        <f t="shared" si="281"/>
        <v>187.18053492591272</v>
      </c>
      <c r="F3619">
        <f t="shared" si="282"/>
        <v>187.19759516465984</v>
      </c>
      <c r="G3619">
        <f t="shared" si="283"/>
        <v>2460254.4169283505</v>
      </c>
      <c r="H3619">
        <f t="shared" si="284"/>
        <v>2460254.4854747732</v>
      </c>
    </row>
    <row r="3620" spans="1:8" x14ac:dyDescent="0.3">
      <c r="A3620" s="6">
        <v>2459555.4565570001</v>
      </c>
      <c r="B3620">
        <f t="shared" si="280"/>
        <v>698.99464299995452</v>
      </c>
      <c r="C3620" s="6">
        <v>9.4813433000000007</v>
      </c>
      <c r="D3620" s="6">
        <v>1.2300000000000001E-5</v>
      </c>
      <c r="E3620">
        <f t="shared" si="281"/>
        <v>73.723070042848562</v>
      </c>
      <c r="F3620">
        <f t="shared" si="282"/>
        <v>73.72326132269346</v>
      </c>
      <c r="G3620">
        <f t="shared" si="283"/>
        <v>2460254.4502932061</v>
      </c>
      <c r="H3620">
        <f t="shared" si="284"/>
        <v>2460254.4521067962</v>
      </c>
    </row>
    <row r="3621" spans="1:8" x14ac:dyDescent="0.3">
      <c r="A3621" s="6">
        <v>2459540.496396</v>
      </c>
      <c r="B3621">
        <f t="shared" si="280"/>
        <v>713.95480399997905</v>
      </c>
      <c r="C3621" s="6">
        <v>8.4516737000000006</v>
      </c>
      <c r="D3621" s="6">
        <v>1.182E-4</v>
      </c>
      <c r="E3621">
        <f t="shared" si="281"/>
        <v>84.473779341393751</v>
      </c>
      <c r="F3621">
        <f t="shared" si="282"/>
        <v>84.476142172879179</v>
      </c>
      <c r="G3621">
        <f t="shared" si="283"/>
        <v>2460254.4412151994</v>
      </c>
      <c r="H3621">
        <f t="shared" si="284"/>
        <v>2460254.46118508</v>
      </c>
    </row>
    <row r="3622" spans="1:8" x14ac:dyDescent="0.3">
      <c r="A3622" s="6">
        <v>2459546.1906369999</v>
      </c>
      <c r="B3622">
        <f t="shared" si="280"/>
        <v>708.26056300010532</v>
      </c>
      <c r="C3622" s="6">
        <v>3.5678071999999998</v>
      </c>
      <c r="D3622" s="6">
        <v>3.4E-5</v>
      </c>
      <c r="E3622">
        <f t="shared" si="281"/>
        <v>198.51235615534273</v>
      </c>
      <c r="F3622">
        <f t="shared" si="282"/>
        <v>198.51613970308014</v>
      </c>
      <c r="G3622">
        <f t="shared" si="283"/>
        <v>2460254.44445058</v>
      </c>
      <c r="H3622">
        <f t="shared" si="284"/>
        <v>2460254.457949549</v>
      </c>
    </row>
    <row r="3623" spans="1:8" x14ac:dyDescent="0.3">
      <c r="A3623" s="6">
        <v>2459550.0472809998</v>
      </c>
      <c r="B3623">
        <f t="shared" si="280"/>
        <v>704.40391900017858</v>
      </c>
      <c r="C3623" s="6">
        <v>0.59438500000000005</v>
      </c>
      <c r="D3623" s="6">
        <v>3.8999999999999999E-6</v>
      </c>
      <c r="E3623">
        <f t="shared" si="281"/>
        <v>1185.0892891845365</v>
      </c>
      <c r="F3623">
        <f t="shared" si="282"/>
        <v>1185.1048409853181</v>
      </c>
      <c r="G3623">
        <f t="shared" si="283"/>
        <v>2460254.446578152</v>
      </c>
      <c r="H3623">
        <f t="shared" si="284"/>
        <v>2460254.455821909</v>
      </c>
    </row>
    <row r="3624" spans="1:8" x14ac:dyDescent="0.3">
      <c r="A3624" s="6">
        <v>2459553.391481</v>
      </c>
      <c r="B3624">
        <f t="shared" si="280"/>
        <v>701.05971900001168</v>
      </c>
      <c r="C3624" s="6">
        <v>2.2085876999999998</v>
      </c>
      <c r="D3624" s="6">
        <v>9.2E-6</v>
      </c>
      <c r="E3624">
        <f t="shared" si="281"/>
        <v>317.4231200813565</v>
      </c>
      <c r="F3624">
        <f t="shared" si="282"/>
        <v>317.42576458116014</v>
      </c>
      <c r="G3624">
        <f t="shared" si="283"/>
        <v>2460254.4482797072</v>
      </c>
      <c r="H3624">
        <f t="shared" si="284"/>
        <v>2460254.454120317</v>
      </c>
    </row>
    <row r="3625" spans="1:8" x14ac:dyDescent="0.3">
      <c r="A3625" s="6">
        <v>2459547.2879340001</v>
      </c>
      <c r="B3625">
        <f t="shared" si="280"/>
        <v>707.16326599987224</v>
      </c>
      <c r="C3625" s="6">
        <v>5.9095846999999999</v>
      </c>
      <c r="D3625" s="6">
        <v>5.5500000000000001E-5</v>
      </c>
      <c r="E3625">
        <f t="shared" si="281"/>
        <v>119.66266000422026</v>
      </c>
      <c r="F3625">
        <f t="shared" si="282"/>
        <v>119.66490765455093</v>
      </c>
      <c r="G3625">
        <f t="shared" si="283"/>
        <v>2460254.4445587224</v>
      </c>
      <c r="H3625">
        <f t="shared" si="284"/>
        <v>2460254.4578414024</v>
      </c>
    </row>
    <row r="3626" spans="1:8" x14ac:dyDescent="0.3">
      <c r="A3626" s="6">
        <v>2459553.6050720001</v>
      </c>
      <c r="B3626">
        <f t="shared" si="280"/>
        <v>700.84612799994648</v>
      </c>
      <c r="C3626" s="6">
        <v>2.6556752509619801</v>
      </c>
      <c r="D3626" s="6">
        <v>1.0998950000000001E-5</v>
      </c>
      <c r="E3626">
        <f t="shared" si="281"/>
        <v>263.90396381469208</v>
      </c>
      <c r="F3626">
        <f t="shared" si="282"/>
        <v>263.90614983387775</v>
      </c>
      <c r="G3626">
        <f t="shared" si="283"/>
        <v>2460254.4482973334</v>
      </c>
      <c r="H3626">
        <f t="shared" si="284"/>
        <v>2460254.4541026903</v>
      </c>
    </row>
    <row r="3627" spans="1:8" x14ac:dyDescent="0.3">
      <c r="A3627" s="6">
        <v>2459537.716422</v>
      </c>
      <c r="B3627">
        <f t="shared" si="280"/>
        <v>716.73477800004184</v>
      </c>
      <c r="C3627" s="6">
        <v>17.533234</v>
      </c>
      <c r="D3627" s="6">
        <v>3.0919999999999998E-4</v>
      </c>
      <c r="E3627">
        <f t="shared" si="281"/>
        <v>40.877920100030998</v>
      </c>
      <c r="F3627">
        <f t="shared" si="282"/>
        <v>40.879361896313036</v>
      </c>
      <c r="G3627">
        <f t="shared" si="283"/>
        <v>2460254.4385605473</v>
      </c>
      <c r="H3627">
        <f t="shared" si="284"/>
        <v>2460254.4638398988</v>
      </c>
    </row>
    <row r="3628" spans="1:8" x14ac:dyDescent="0.3">
      <c r="A3628" s="6">
        <v>2459522.8922850001</v>
      </c>
      <c r="B3628">
        <f t="shared" si="280"/>
        <v>731.55891499994323</v>
      </c>
      <c r="C3628" s="6">
        <v>0.74563800000000002</v>
      </c>
      <c r="D3628" s="6">
        <v>2.2399999999999999E-5</v>
      </c>
      <c r="E3628">
        <f t="shared" si="281"/>
        <v>981.08859609541184</v>
      </c>
      <c r="F3628">
        <f t="shared" si="282"/>
        <v>981.14754439143064</v>
      </c>
      <c r="G3628">
        <f t="shared" si="283"/>
        <v>2460254.4292236157</v>
      </c>
      <c r="H3628">
        <f t="shared" si="284"/>
        <v>2460254.473177705</v>
      </c>
    </row>
    <row r="3629" spans="1:8" x14ac:dyDescent="0.3">
      <c r="A3629" s="6">
        <v>2459174.6859860001</v>
      </c>
      <c r="B3629">
        <f t="shared" si="280"/>
        <v>1079.7652139998972</v>
      </c>
      <c r="C3629" s="6">
        <v>2.6473916498852099</v>
      </c>
      <c r="D3629" s="6">
        <v>8.4827869999999997E-4</v>
      </c>
      <c r="E3629">
        <f t="shared" si="281"/>
        <v>407.72937615843165</v>
      </c>
      <c r="F3629">
        <f t="shared" si="282"/>
        <v>407.99074965332704</v>
      </c>
      <c r="G3629">
        <f t="shared" si="283"/>
        <v>2460254.1053318549</v>
      </c>
      <c r="H3629">
        <f t="shared" si="284"/>
        <v>2460254.7972898628</v>
      </c>
    </row>
    <row r="3630" spans="1:8" x14ac:dyDescent="0.3">
      <c r="A3630" s="6">
        <v>2459150.1834570002</v>
      </c>
      <c r="B3630">
        <f t="shared" si="280"/>
        <v>1104.2677429998294</v>
      </c>
      <c r="C3630" s="6">
        <v>18.908355227095601</v>
      </c>
      <c r="D3630" s="6">
        <v>6.4480750000000002E-3</v>
      </c>
      <c r="E3630">
        <f t="shared" si="281"/>
        <v>58.381138062243856</v>
      </c>
      <c r="F3630">
        <f t="shared" si="282"/>
        <v>58.420969593928113</v>
      </c>
      <c r="G3630">
        <f t="shared" si="283"/>
        <v>2460254.074754043</v>
      </c>
      <c r="H3630">
        <f t="shared" si="284"/>
        <v>2460254.8279027934</v>
      </c>
    </row>
    <row r="3631" spans="1:8" x14ac:dyDescent="0.3">
      <c r="A3631" s="6">
        <v>2459549.8132770001</v>
      </c>
      <c r="B3631">
        <f t="shared" si="280"/>
        <v>704.63792299991474</v>
      </c>
      <c r="C3631" s="6">
        <v>3.3328544</v>
      </c>
      <c r="D3631" s="6">
        <v>2.73E-5</v>
      </c>
      <c r="E3631">
        <f t="shared" si="281"/>
        <v>211.42002219878214</v>
      </c>
      <c r="F3631">
        <f t="shared" si="282"/>
        <v>211.42348578476057</v>
      </c>
      <c r="G3631">
        <f t="shared" si="283"/>
        <v>2460254.4454282336</v>
      </c>
      <c r="H3631">
        <f t="shared" si="284"/>
        <v>2460254.456971861</v>
      </c>
    </row>
    <row r="3632" spans="1:8" x14ac:dyDescent="0.3">
      <c r="A3632" s="6">
        <v>2459558.523759</v>
      </c>
      <c r="B3632">
        <f t="shared" si="280"/>
        <v>695.92744100000709</v>
      </c>
      <c r="C3632" s="6">
        <v>10.136735099999999</v>
      </c>
      <c r="D3632" s="6">
        <v>1.1600000000000001E-5</v>
      </c>
      <c r="E3632">
        <f t="shared" si="281"/>
        <v>68.653924340440227</v>
      </c>
      <c r="F3632">
        <f t="shared" si="282"/>
        <v>68.654081469224963</v>
      </c>
      <c r="G3632">
        <f t="shared" si="283"/>
        <v>2460254.4504036144</v>
      </c>
      <c r="H3632">
        <f t="shared" si="284"/>
        <v>2460254.4519963874</v>
      </c>
    </row>
    <row r="3633" spans="1:8" x14ac:dyDescent="0.3">
      <c r="A3633" s="6">
        <v>2459548.1738459999</v>
      </c>
      <c r="B3633">
        <f t="shared" si="280"/>
        <v>706.27735400013626</v>
      </c>
      <c r="C3633" s="6">
        <v>2.7908257668742902</v>
      </c>
      <c r="D3633" s="6">
        <v>2.7944991999999999E-5</v>
      </c>
      <c r="E3633">
        <f t="shared" si="281"/>
        <v>253.06856858786657</v>
      </c>
      <c r="F3633">
        <f t="shared" si="282"/>
        <v>253.07363667203174</v>
      </c>
      <c r="G3633">
        <f t="shared" si="283"/>
        <v>2460254.4441280011</v>
      </c>
      <c r="H3633">
        <f t="shared" si="284"/>
        <v>2460254.4582721409</v>
      </c>
    </row>
    <row r="3634" spans="1:8" x14ac:dyDescent="0.3">
      <c r="A3634" s="6">
        <v>2459550.4663459999</v>
      </c>
      <c r="B3634">
        <f t="shared" si="280"/>
        <v>703.98485400015488</v>
      </c>
      <c r="C3634" s="6">
        <v>1.6421819</v>
      </c>
      <c r="D3634" s="6">
        <v>1.4399999999999999E-5</v>
      </c>
      <c r="E3634">
        <f t="shared" si="281"/>
        <v>428.68495928297665</v>
      </c>
      <c r="F3634">
        <f t="shared" si="282"/>
        <v>428.69247747270293</v>
      </c>
      <c r="G3634">
        <f t="shared" si="283"/>
        <v>2460254.4450269365</v>
      </c>
      <c r="H3634">
        <f t="shared" si="284"/>
        <v>2460254.4573731716</v>
      </c>
    </row>
    <row r="3635" spans="1:8" x14ac:dyDescent="0.3">
      <c r="A3635" s="6">
        <v>2459549.097296</v>
      </c>
      <c r="B3635">
        <f t="shared" si="280"/>
        <v>705.35390400001779</v>
      </c>
      <c r="C3635" s="6">
        <v>1.7666834</v>
      </c>
      <c r="D3635" s="6">
        <v>1.91E-5</v>
      </c>
      <c r="E3635">
        <f t="shared" si="281"/>
        <v>399.24882882093493</v>
      </c>
      <c r="F3635">
        <f t="shared" si="282"/>
        <v>399.25746164679833</v>
      </c>
      <c r="G3635">
        <f t="shared" si="283"/>
        <v>2460254.4435743475</v>
      </c>
      <c r="H3635">
        <f t="shared" si="284"/>
        <v>2460254.4588258173</v>
      </c>
    </row>
    <row r="3636" spans="1:8" x14ac:dyDescent="0.3">
      <c r="A3636" s="6">
        <v>2459545.3335279999</v>
      </c>
      <c r="B3636">
        <f t="shared" si="280"/>
        <v>709.11767200008035</v>
      </c>
      <c r="C3636" s="6">
        <v>3.3886002</v>
      </c>
      <c r="D3636" s="6">
        <v>5.0399999999999999E-5</v>
      </c>
      <c r="E3636">
        <f t="shared" si="281"/>
        <v>209.26255188424571</v>
      </c>
      <c r="F3636">
        <f t="shared" si="282"/>
        <v>209.26877686734318</v>
      </c>
      <c r="G3636">
        <f t="shared" si="283"/>
        <v>2460254.4406531672</v>
      </c>
      <c r="H3636">
        <f t="shared" si="284"/>
        <v>2460254.4617471462</v>
      </c>
    </row>
    <row r="3637" spans="1:8" x14ac:dyDescent="0.3">
      <c r="A3637" s="6">
        <v>2459452.9345630002</v>
      </c>
      <c r="B3637">
        <f t="shared" si="280"/>
        <v>801.51663699978963</v>
      </c>
      <c r="C3637" s="6">
        <v>6.2182926290223897</v>
      </c>
      <c r="D3637" s="6">
        <v>5.7286052999999996E-4</v>
      </c>
      <c r="E3637">
        <f t="shared" si="281"/>
        <v>128.88470386541192</v>
      </c>
      <c r="F3637">
        <f t="shared" si="282"/>
        <v>128.90845307332552</v>
      </c>
      <c r="G3637">
        <f t="shared" si="283"/>
        <v>2460254.3773670401</v>
      </c>
      <c r="H3637">
        <f t="shared" si="284"/>
        <v>2460254.5250465646</v>
      </c>
    </row>
    <row r="3638" spans="1:8" x14ac:dyDescent="0.3">
      <c r="A3638" s="6">
        <v>2459520.9041380002</v>
      </c>
      <c r="B3638">
        <f t="shared" si="280"/>
        <v>733.5470619997941</v>
      </c>
      <c r="C3638" s="6">
        <v>3.6136325999999999</v>
      </c>
      <c r="D3638" s="6">
        <v>1.2990000000000001E-4</v>
      </c>
      <c r="E3638">
        <f t="shared" si="281"/>
        <v>202.98707012422486</v>
      </c>
      <c r="F3638">
        <f t="shared" si="282"/>
        <v>203.00166428540211</v>
      </c>
      <c r="G3638">
        <f t="shared" si="283"/>
        <v>2460254.4248319794</v>
      </c>
      <c r="H3638">
        <f t="shared" si="284"/>
        <v>2460254.4775699163</v>
      </c>
    </row>
    <row r="3639" spans="1:8" x14ac:dyDescent="0.3">
      <c r="A3639" s="6">
        <v>2459548.1675129998</v>
      </c>
      <c r="B3639">
        <f t="shared" si="280"/>
        <v>706.2836870001629</v>
      </c>
      <c r="C3639" s="6">
        <v>3.1130065999999998</v>
      </c>
      <c r="D3639" s="6">
        <v>4.1399999999999997E-5</v>
      </c>
      <c r="E3639">
        <f t="shared" si="281"/>
        <v>226.87850845864338</v>
      </c>
      <c r="F3639">
        <f t="shared" si="282"/>
        <v>226.88454307171921</v>
      </c>
      <c r="G3639">
        <f t="shared" si="283"/>
        <v>2460254.4418072295</v>
      </c>
      <c r="H3639">
        <f t="shared" si="284"/>
        <v>2460254.4605930201</v>
      </c>
    </row>
    <row r="3640" spans="1:8" x14ac:dyDescent="0.3">
      <c r="A3640" s="6">
        <v>2459519.940368</v>
      </c>
      <c r="B3640">
        <f t="shared" si="280"/>
        <v>734.51083200005814</v>
      </c>
      <c r="C3640" s="6">
        <v>4.9393117000000002</v>
      </c>
      <c r="D3640" s="6">
        <v>1.8210000000000001E-4</v>
      </c>
      <c r="E3640">
        <f t="shared" si="281"/>
        <v>148.70164064181193</v>
      </c>
      <c r="F3640">
        <f t="shared" si="282"/>
        <v>148.71260555707187</v>
      </c>
      <c r="G3640">
        <f t="shared" si="283"/>
        <v>2460254.4241214311</v>
      </c>
      <c r="H3640">
        <f t="shared" si="284"/>
        <v>2460254.4782805657</v>
      </c>
    </row>
    <row r="3641" spans="1:8" x14ac:dyDescent="0.3">
      <c r="A3641" s="6">
        <v>2459230.6968430001</v>
      </c>
      <c r="B3641">
        <f t="shared" si="280"/>
        <v>1023.7543569998816</v>
      </c>
      <c r="C3641" s="6">
        <v>2.3690271650420698</v>
      </c>
      <c r="D3641" s="6">
        <v>6.584761E-4</v>
      </c>
      <c r="E3641">
        <f t="shared" si="281"/>
        <v>432.0211673758057</v>
      </c>
      <c r="F3641">
        <f t="shared" si="282"/>
        <v>432.26139653838436</v>
      </c>
      <c r="G3641">
        <f t="shared" si="283"/>
        <v>2460254.1667243866</v>
      </c>
      <c r="H3641">
        <f t="shared" si="284"/>
        <v>2460254.7358337985</v>
      </c>
    </row>
    <row r="3642" spans="1:8" x14ac:dyDescent="0.3">
      <c r="A3642" s="6">
        <v>2459559.099655</v>
      </c>
      <c r="B3642">
        <f t="shared" si="280"/>
        <v>695.35154499998316</v>
      </c>
      <c r="C3642" s="6">
        <v>15.781579057057799</v>
      </c>
      <c r="D3642" s="6">
        <v>7.8728545999999996E-5</v>
      </c>
      <c r="E3642">
        <f t="shared" si="281"/>
        <v>44.060741554939206</v>
      </c>
      <c r="F3642">
        <f t="shared" si="282"/>
        <v>44.061181163093828</v>
      </c>
      <c r="G3642">
        <f t="shared" si="283"/>
        <v>2460254.447731162</v>
      </c>
      <c r="H3642">
        <f t="shared" si="284"/>
        <v>2460254.4546688725</v>
      </c>
    </row>
    <row r="3643" spans="1:8" x14ac:dyDescent="0.3">
      <c r="A3643" s="6">
        <v>2459307.9587940001</v>
      </c>
      <c r="B3643">
        <f t="shared" si="280"/>
        <v>946.49240599991754</v>
      </c>
      <c r="C3643" s="6">
        <v>4.6001263799483496</v>
      </c>
      <c r="D3643" s="6">
        <v>9.8591499999999997E-4</v>
      </c>
      <c r="E3643">
        <f t="shared" si="281"/>
        <v>205.70947747549866</v>
      </c>
      <c r="F3643">
        <f t="shared" si="282"/>
        <v>205.79767311163155</v>
      </c>
      <c r="G3643">
        <f t="shared" si="283"/>
        <v>2460254.2483879407</v>
      </c>
      <c r="H3643">
        <f t="shared" si="284"/>
        <v>2460254.6540990127</v>
      </c>
    </row>
    <row r="3644" spans="1:8" x14ac:dyDescent="0.3">
      <c r="A3644" s="6">
        <v>2459550.5157079999</v>
      </c>
      <c r="B3644">
        <f t="shared" si="280"/>
        <v>703.93549200007692</v>
      </c>
      <c r="C3644" s="6">
        <v>1.4958429</v>
      </c>
      <c r="D3644" s="6">
        <v>1.8600000000000001E-5</v>
      </c>
      <c r="E3644">
        <f t="shared" si="281"/>
        <v>470.58868217416983</v>
      </c>
      <c r="F3644">
        <f t="shared" si="282"/>
        <v>470.60038535279642</v>
      </c>
      <c r="G3644">
        <f t="shared" si="283"/>
        <v>2460254.4424470505</v>
      </c>
      <c r="H3644">
        <f t="shared" si="284"/>
        <v>2460254.459953167</v>
      </c>
    </row>
    <row r="3645" spans="1:8" x14ac:dyDescent="0.3">
      <c r="A3645" s="6">
        <v>2459559.919615</v>
      </c>
      <c r="B3645">
        <f t="shared" si="280"/>
        <v>694.53158499998972</v>
      </c>
      <c r="C3645" s="6">
        <v>11.212039600000001</v>
      </c>
      <c r="D3645" s="6">
        <v>5.2500000000000002E-5</v>
      </c>
      <c r="E3645">
        <f t="shared" si="281"/>
        <v>61.944869771448779</v>
      </c>
      <c r="F3645">
        <f t="shared" si="282"/>
        <v>61.945449883722191</v>
      </c>
      <c r="G3645">
        <f t="shared" si="283"/>
        <v>2460254.4479478942</v>
      </c>
      <c r="H3645">
        <f t="shared" si="284"/>
        <v>2460254.4544521361</v>
      </c>
    </row>
    <row r="3646" spans="1:8" x14ac:dyDescent="0.3">
      <c r="A3646" s="6">
        <v>2459554.6410039999</v>
      </c>
      <c r="B3646">
        <f t="shared" si="280"/>
        <v>699.81019600015134</v>
      </c>
      <c r="C3646" s="6">
        <v>13.8240078</v>
      </c>
      <c r="D3646" s="6">
        <v>1.2630000000000001E-4</v>
      </c>
      <c r="E3646">
        <f t="shared" si="281"/>
        <v>50.622352976173119</v>
      </c>
      <c r="F3646">
        <f t="shared" si="282"/>
        <v>50.623277984562534</v>
      </c>
      <c r="G3646">
        <f t="shared" si="283"/>
        <v>2460254.444806397</v>
      </c>
      <c r="H3646">
        <f t="shared" si="284"/>
        <v>2460254.4575937199</v>
      </c>
    </row>
    <row r="3647" spans="1:8" x14ac:dyDescent="0.3">
      <c r="A3647" s="6">
        <v>2459554.0265410002</v>
      </c>
      <c r="B3647">
        <f t="shared" si="280"/>
        <v>700.42465899977833</v>
      </c>
      <c r="C3647" s="6">
        <v>18.2050594</v>
      </c>
      <c r="D3647" s="6">
        <v>1.7909999999999999E-4</v>
      </c>
      <c r="E3647">
        <f t="shared" si="281"/>
        <v>38.47379747317116</v>
      </c>
      <c r="F3647">
        <f t="shared" si="282"/>
        <v>38.474554485248575</v>
      </c>
      <c r="G3647">
        <f t="shared" si="283"/>
        <v>2460254.4443093427</v>
      </c>
      <c r="H3647">
        <f t="shared" si="284"/>
        <v>2460254.4580907929</v>
      </c>
    </row>
    <row r="3648" spans="1:8" x14ac:dyDescent="0.3">
      <c r="A3648" s="6">
        <v>2459289.2818490001</v>
      </c>
      <c r="B3648">
        <f t="shared" si="280"/>
        <v>965.16935099987313</v>
      </c>
      <c r="C3648" s="6">
        <v>12.485661500000001</v>
      </c>
      <c r="D3648" s="6">
        <v>2.8787999999999999E-3</v>
      </c>
      <c r="E3648">
        <f t="shared" si="281"/>
        <v>77.28440056360094</v>
      </c>
      <c r="F3648">
        <f t="shared" si="282"/>
        <v>77.320047476262886</v>
      </c>
      <c r="G3648">
        <f t="shared" si="283"/>
        <v>2460254.2287136675</v>
      </c>
      <c r="H3648">
        <f t="shared" si="284"/>
        <v>2460254.6737889526</v>
      </c>
    </row>
    <row r="3649" spans="1:8" x14ac:dyDescent="0.3">
      <c r="A3649" s="6">
        <v>2459478.7249949998</v>
      </c>
      <c r="B3649">
        <f t="shared" si="280"/>
        <v>775.7262050001882</v>
      </c>
      <c r="C3649" s="6">
        <v>9.8479325583319905</v>
      </c>
      <c r="D3649" s="6">
        <v>7.167397E-4</v>
      </c>
      <c r="E3649">
        <f t="shared" si="281"/>
        <v>78.764730220944912</v>
      </c>
      <c r="F3649">
        <f t="shared" si="282"/>
        <v>78.776196164242776</v>
      </c>
      <c r="G3649">
        <f t="shared" si="283"/>
        <v>2460254.3947461909</v>
      </c>
      <c r="H3649">
        <f t="shared" si="284"/>
        <v>2460254.5076620271</v>
      </c>
    </row>
    <row r="3650" spans="1:8" x14ac:dyDescent="0.3">
      <c r="A3650" s="6">
        <v>2459563.3885980002</v>
      </c>
      <c r="B3650">
        <f t="shared" ref="B3650:B3713" si="285">2460254.4512-A3650</f>
        <v>691.06260199984536</v>
      </c>
      <c r="C3650" s="6">
        <v>9.0588586000000006</v>
      </c>
      <c r="D3650" s="6">
        <v>2.5000000000000001E-5</v>
      </c>
      <c r="E3650">
        <f t="shared" ref="E3650:E3713" si="286">B3650/(C3650+D3650)</f>
        <v>76.285625526731053</v>
      </c>
      <c r="F3650">
        <f t="shared" ref="F3650:F3713" si="287">B3650/(C3650-D3650)</f>
        <v>76.286046583286989</v>
      </c>
      <c r="G3650">
        <f t="shared" ref="G3650:G3713" si="288">A3650+C3650*E3650</f>
        <v>2460254.4492928595</v>
      </c>
      <c r="H3650">
        <f t="shared" ref="H3650:H3713" si="289">A3650+C3650*F3650</f>
        <v>2460254.4531071512</v>
      </c>
    </row>
    <row r="3651" spans="1:8" x14ac:dyDescent="0.3">
      <c r="A3651" s="6">
        <v>2459548.9524969999</v>
      </c>
      <c r="B3651">
        <f t="shared" si="285"/>
        <v>705.49870300013572</v>
      </c>
      <c r="C3651" s="6">
        <v>1.5749553000000001</v>
      </c>
      <c r="D3651" s="6">
        <v>2.4000000000000001E-5</v>
      </c>
      <c r="E3651">
        <f t="shared" si="286"/>
        <v>447.94157167661547</v>
      </c>
      <c r="F3651">
        <f t="shared" si="287"/>
        <v>447.9552238247698</v>
      </c>
      <c r="G3651">
        <f t="shared" si="288"/>
        <v>2460254.4404494022</v>
      </c>
      <c r="H3651">
        <f t="shared" si="289"/>
        <v>2460254.4619509252</v>
      </c>
    </row>
    <row r="3652" spans="1:8" x14ac:dyDescent="0.3">
      <c r="A3652" s="6">
        <v>2459561.8257419998</v>
      </c>
      <c r="B3652">
        <f t="shared" si="285"/>
        <v>692.62545800022781</v>
      </c>
      <c r="C3652" s="6">
        <v>10.7787735</v>
      </c>
      <c r="D3652" s="6">
        <v>4.8999999999999998E-5</v>
      </c>
      <c r="E3652">
        <f t="shared" si="286"/>
        <v>64.257989033609917</v>
      </c>
      <c r="F3652">
        <f t="shared" si="287"/>
        <v>64.258573266273558</v>
      </c>
      <c r="G3652">
        <f t="shared" si="288"/>
        <v>2460254.4480513586</v>
      </c>
      <c r="H3652">
        <f t="shared" si="289"/>
        <v>2460254.4543486703</v>
      </c>
    </row>
    <row r="3653" spans="1:8" x14ac:dyDescent="0.3">
      <c r="A3653" s="6">
        <v>2459256.9707860001</v>
      </c>
      <c r="B3653">
        <f t="shared" si="285"/>
        <v>997.48041399987414</v>
      </c>
      <c r="C3653" s="6">
        <v>2.2338785667008501</v>
      </c>
      <c r="D3653" s="6">
        <v>5.7812884999999998E-4</v>
      </c>
      <c r="E3653">
        <f t="shared" si="286"/>
        <v>446.408478618544</v>
      </c>
      <c r="F3653">
        <f t="shared" si="287"/>
        <v>446.63959989179494</v>
      </c>
      <c r="G3653">
        <f t="shared" si="288"/>
        <v>2460254.1931183795</v>
      </c>
      <c r="H3653">
        <f t="shared" si="289"/>
        <v>2460254.7094152384</v>
      </c>
    </row>
    <row r="3654" spans="1:8" x14ac:dyDescent="0.3">
      <c r="A3654" s="6">
        <v>2458685.1785499998</v>
      </c>
      <c r="B3654">
        <f t="shared" si="285"/>
        <v>1569.2726500001736</v>
      </c>
      <c r="C3654" s="6">
        <v>2.6659000000000002</v>
      </c>
      <c r="D3654" s="6">
        <v>1.9599999999999999E-3</v>
      </c>
      <c r="E3654">
        <f t="shared" si="286"/>
        <v>588.21401797702038</v>
      </c>
      <c r="F3654">
        <f t="shared" si="287"/>
        <v>589.07957761817966</v>
      </c>
      <c r="G3654">
        <f t="shared" si="288"/>
        <v>2460253.2983005247</v>
      </c>
      <c r="H3654">
        <f t="shared" si="289"/>
        <v>2460255.605795972</v>
      </c>
    </row>
    <row r="3655" spans="1:8" x14ac:dyDescent="0.3">
      <c r="A3655" s="6">
        <v>2459524.0972509999</v>
      </c>
      <c r="B3655">
        <f t="shared" si="285"/>
        <v>730.35394900012761</v>
      </c>
      <c r="C3655" s="6">
        <v>2.6922358000000002</v>
      </c>
      <c r="D3655" s="6">
        <v>9.7600000000000001E-5</v>
      </c>
      <c r="E3655">
        <f t="shared" si="286"/>
        <v>271.27173365680773</v>
      </c>
      <c r="F3655">
        <f t="shared" si="287"/>
        <v>271.29140287082129</v>
      </c>
      <c r="G3655">
        <f t="shared" si="288"/>
        <v>2460254.424723879</v>
      </c>
      <c r="H3655">
        <f t="shared" si="289"/>
        <v>2460254.477678041</v>
      </c>
    </row>
    <row r="3656" spans="1:8" x14ac:dyDescent="0.3">
      <c r="A3656" s="6">
        <v>2459564.4841680001</v>
      </c>
      <c r="B3656">
        <f t="shared" si="285"/>
        <v>689.96703199995682</v>
      </c>
      <c r="C3656" s="6">
        <v>9.3096136000000005</v>
      </c>
      <c r="D3656" s="6">
        <v>2.4899999999999999E-5</v>
      </c>
      <c r="E3656">
        <f t="shared" si="286"/>
        <v>74.11319268733763</v>
      </c>
      <c r="F3656">
        <f t="shared" si="287"/>
        <v>74.11358914276812</v>
      </c>
      <c r="G3656">
        <f t="shared" si="288"/>
        <v>2460254.4493545815</v>
      </c>
      <c r="H3656">
        <f t="shared" si="289"/>
        <v>2460254.4530454283</v>
      </c>
    </row>
    <row r="3657" spans="1:8" x14ac:dyDescent="0.3">
      <c r="A3657" s="6">
        <v>2459488.4830149999</v>
      </c>
      <c r="B3657">
        <f t="shared" si="285"/>
        <v>765.96818500012159</v>
      </c>
      <c r="C3657" s="6">
        <v>5.0269053000000001</v>
      </c>
      <c r="D3657" s="6">
        <v>3.3429999999999999E-4</v>
      </c>
      <c r="E3657">
        <f t="shared" si="286"/>
        <v>152.36357244642201</v>
      </c>
      <c r="F3657">
        <f t="shared" si="287"/>
        <v>152.38383880385285</v>
      </c>
      <c r="G3657">
        <f t="shared" si="288"/>
        <v>2460254.4002648578</v>
      </c>
      <c r="H3657">
        <f t="shared" si="289"/>
        <v>2460254.5021419171</v>
      </c>
    </row>
    <row r="3658" spans="1:8" x14ac:dyDescent="0.3">
      <c r="A3658" s="6">
        <v>2459556.8784210002</v>
      </c>
      <c r="B3658">
        <f t="shared" si="285"/>
        <v>697.57277899980545</v>
      </c>
      <c r="C3658" s="6">
        <v>19.586290300000002</v>
      </c>
      <c r="D3658" s="6">
        <v>1.9880000000000001E-4</v>
      </c>
      <c r="E3658">
        <f t="shared" si="286"/>
        <v>35.614998453184008</v>
      </c>
      <c r="F3658">
        <f t="shared" si="287"/>
        <v>35.615721441912257</v>
      </c>
      <c r="G3658">
        <f t="shared" si="288"/>
        <v>2460254.4441197384</v>
      </c>
      <c r="H3658">
        <f t="shared" si="289"/>
        <v>2460254.4582804055</v>
      </c>
    </row>
    <row r="3659" spans="1:8" x14ac:dyDescent="0.3">
      <c r="A3659" s="6">
        <v>2459559.8569729999</v>
      </c>
      <c r="B3659">
        <f t="shared" si="285"/>
        <v>694.59422700013965</v>
      </c>
      <c r="C3659" s="6">
        <v>26.144230400000001</v>
      </c>
      <c r="D3659" s="6">
        <v>2.0670000000000001E-4</v>
      </c>
      <c r="E3659">
        <f t="shared" si="286"/>
        <v>26.56757245693921</v>
      </c>
      <c r="F3659">
        <f t="shared" si="287"/>
        <v>26.567992554265455</v>
      </c>
      <c r="G3659">
        <f t="shared" si="288"/>
        <v>2460254.445708483</v>
      </c>
      <c r="H3659">
        <f t="shared" si="289"/>
        <v>2460254.4566916041</v>
      </c>
    </row>
    <row r="3660" spans="1:8" x14ac:dyDescent="0.3">
      <c r="A3660" s="6">
        <v>2459191.579713</v>
      </c>
      <c r="B3660">
        <f t="shared" si="285"/>
        <v>1062.8714870000258</v>
      </c>
      <c r="C3660" s="6">
        <v>4.2333233000000003</v>
      </c>
      <c r="D3660" s="6">
        <v>1.3355999999999999E-3</v>
      </c>
      <c r="E3660">
        <f t="shared" si="286"/>
        <v>250.99341224390605</v>
      </c>
      <c r="F3660">
        <f t="shared" si="287"/>
        <v>251.15183746872083</v>
      </c>
      <c r="G3660">
        <f t="shared" si="288"/>
        <v>2460254.1159731988</v>
      </c>
      <c r="H3660">
        <f t="shared" si="289"/>
        <v>2460254.786638394</v>
      </c>
    </row>
    <row r="3661" spans="1:8" x14ac:dyDescent="0.3">
      <c r="A3661" s="6">
        <v>2459570.0844769999</v>
      </c>
      <c r="B3661">
        <f t="shared" si="285"/>
        <v>684.36672300007194</v>
      </c>
      <c r="C3661" s="6">
        <v>4.9898664000000004</v>
      </c>
      <c r="D3661" s="6">
        <v>1.9999999999999999E-6</v>
      </c>
      <c r="E3661">
        <f t="shared" si="286"/>
        <v>137.15125693496682</v>
      </c>
      <c r="F3661">
        <f t="shared" si="287"/>
        <v>137.15136687884183</v>
      </c>
      <c r="G3661">
        <f t="shared" si="288"/>
        <v>2460254.4509256976</v>
      </c>
      <c r="H3661">
        <f t="shared" si="289"/>
        <v>2460254.4514743029</v>
      </c>
    </row>
    <row r="3662" spans="1:8" x14ac:dyDescent="0.3">
      <c r="A3662" s="6">
        <v>2459570.4934149999</v>
      </c>
      <c r="B3662">
        <f t="shared" si="285"/>
        <v>683.95778500009328</v>
      </c>
      <c r="C3662" s="6">
        <v>5.1857547000000004</v>
      </c>
      <c r="D3662" s="6">
        <v>3.9999999999999998E-7</v>
      </c>
      <c r="E3662">
        <f t="shared" si="286"/>
        <v>131.8916477563881</v>
      </c>
      <c r="F3662">
        <f t="shared" si="287"/>
        <v>131.891668103152</v>
      </c>
      <c r="G3662">
        <f t="shared" si="288"/>
        <v>2460254.4511472434</v>
      </c>
      <c r="H3662">
        <f t="shared" si="289"/>
        <v>2460254.4512527566</v>
      </c>
    </row>
    <row r="3663" spans="1:8" x14ac:dyDescent="0.3">
      <c r="A3663" s="6">
        <v>2459474.8891199999</v>
      </c>
      <c r="B3663">
        <f t="shared" si="285"/>
        <v>779.56208000006154</v>
      </c>
      <c r="C3663" s="6">
        <v>2.1408618239285899</v>
      </c>
      <c r="D3663" s="6">
        <v>1.7151332999999999E-4</v>
      </c>
      <c r="E3663">
        <f t="shared" si="286"/>
        <v>364.10553092938949</v>
      </c>
      <c r="F3663">
        <f t="shared" si="287"/>
        <v>364.16387561546759</v>
      </c>
      <c r="G3663">
        <f t="shared" si="288"/>
        <v>2460254.3887510481</v>
      </c>
      <c r="H3663">
        <f t="shared" si="289"/>
        <v>2460254.513658959</v>
      </c>
    </row>
    <row r="3664" spans="1:8" x14ac:dyDescent="0.3">
      <c r="A3664" s="6">
        <v>2459570.4257720001</v>
      </c>
      <c r="B3664">
        <f t="shared" si="285"/>
        <v>684.02542799990624</v>
      </c>
      <c r="C3664" s="6">
        <v>11.6334541</v>
      </c>
      <c r="D3664" s="6">
        <v>6.1999999999999999E-6</v>
      </c>
      <c r="E3664">
        <f t="shared" si="286"/>
        <v>58.79810566765817</v>
      </c>
      <c r="F3664">
        <f t="shared" si="287"/>
        <v>58.798168340093419</v>
      </c>
      <c r="G3664">
        <f t="shared" si="288"/>
        <v>2460254.4508354519</v>
      </c>
      <c r="H3664">
        <f t="shared" si="289"/>
        <v>2460254.4515645485</v>
      </c>
    </row>
    <row r="3665" spans="1:8" x14ac:dyDescent="0.3">
      <c r="A3665" s="6">
        <v>2459520.6796570001</v>
      </c>
      <c r="B3665">
        <f t="shared" si="285"/>
        <v>733.77154299989343</v>
      </c>
      <c r="C3665" s="6">
        <v>7.5811004999999998</v>
      </c>
      <c r="D3665" s="6">
        <v>3.2279999999999999E-4</v>
      </c>
      <c r="E3665">
        <f t="shared" si="286"/>
        <v>96.785460191873653</v>
      </c>
      <c r="F3665">
        <f t="shared" si="287"/>
        <v>96.793702709405849</v>
      </c>
      <c r="G3665">
        <f t="shared" si="288"/>
        <v>2460254.4199576536</v>
      </c>
      <c r="H3665">
        <f t="shared" si="289"/>
        <v>2460254.4824450072</v>
      </c>
    </row>
    <row r="3666" spans="1:8" x14ac:dyDescent="0.3">
      <c r="A3666" s="6">
        <v>2459570.358029</v>
      </c>
      <c r="B3666">
        <f t="shared" si="285"/>
        <v>684.09317100001499</v>
      </c>
      <c r="C3666" s="6">
        <v>6.1786732999999998</v>
      </c>
      <c r="D3666" s="6">
        <v>9.2E-6</v>
      </c>
      <c r="E3666">
        <f t="shared" si="286"/>
        <v>110.71829164227407</v>
      </c>
      <c r="F3666">
        <f t="shared" si="287"/>
        <v>110.71862136024113</v>
      </c>
      <c r="G3666">
        <f t="shared" si="288"/>
        <v>2460254.4501813916</v>
      </c>
      <c r="H3666">
        <f t="shared" si="289"/>
        <v>2460254.4522186113</v>
      </c>
    </row>
    <row r="3667" spans="1:8" x14ac:dyDescent="0.3">
      <c r="A3667" s="6">
        <v>2459570.5454210001</v>
      </c>
      <c r="B3667">
        <f t="shared" si="285"/>
        <v>683.90577899990603</v>
      </c>
      <c r="C3667" s="6">
        <v>7.1858129999999996</v>
      </c>
      <c r="D3667" s="6">
        <v>1.13E-5</v>
      </c>
      <c r="E3667">
        <f t="shared" si="286"/>
        <v>95.174297401051973</v>
      </c>
      <c r="F3667">
        <f t="shared" si="287"/>
        <v>95.174596732874775</v>
      </c>
      <c r="G3667">
        <f t="shared" si="288"/>
        <v>2460254.4501245306</v>
      </c>
      <c r="H3667">
        <f t="shared" si="289"/>
        <v>2460254.4522754732</v>
      </c>
    </row>
    <row r="3668" spans="1:8" x14ac:dyDescent="0.3">
      <c r="A3668" s="6">
        <v>2459572.084574</v>
      </c>
      <c r="B3668">
        <f t="shared" si="285"/>
        <v>682.36662600003183</v>
      </c>
      <c r="C3668" s="6">
        <v>3.3552499</v>
      </c>
      <c r="D3668" s="6">
        <v>1.5999999999999999E-6</v>
      </c>
      <c r="E3668">
        <f t="shared" si="286"/>
        <v>203.37272064405062</v>
      </c>
      <c r="F3668">
        <f t="shared" si="287"/>
        <v>203.37291460665722</v>
      </c>
      <c r="G3668">
        <f t="shared" si="288"/>
        <v>2460254.4508746038</v>
      </c>
      <c r="H3668">
        <f t="shared" si="289"/>
        <v>2460254.4515253967</v>
      </c>
    </row>
    <row r="3669" spans="1:8" x14ac:dyDescent="0.3">
      <c r="A3669" s="6">
        <v>2459570.1200959999</v>
      </c>
      <c r="B3669">
        <f t="shared" si="285"/>
        <v>684.331104000099</v>
      </c>
      <c r="C3669" s="6">
        <v>4.8717993000000002</v>
      </c>
      <c r="D3669" s="6">
        <v>1.2099999999999999E-5</v>
      </c>
      <c r="E3669">
        <f t="shared" si="286"/>
        <v>140.46748689822002</v>
      </c>
      <c r="F3669">
        <f t="shared" si="287"/>
        <v>140.46818465307743</v>
      </c>
      <c r="G3669">
        <f t="shared" si="288"/>
        <v>2460254.4495003433</v>
      </c>
      <c r="H3669">
        <f t="shared" si="289"/>
        <v>2460254.4528996651</v>
      </c>
    </row>
    <row r="3670" spans="1:8" x14ac:dyDescent="0.3">
      <c r="A3670" s="6">
        <v>2459521.8138259999</v>
      </c>
      <c r="B3670">
        <f t="shared" si="285"/>
        <v>732.63737400015816</v>
      </c>
      <c r="C3670" s="6">
        <v>3.3176675000000002</v>
      </c>
      <c r="D3670" s="6">
        <v>1.4239999999999999E-4</v>
      </c>
      <c r="E3670">
        <f t="shared" si="286"/>
        <v>220.81957558814869</v>
      </c>
      <c r="F3670">
        <f t="shared" si="287"/>
        <v>220.83853231439247</v>
      </c>
      <c r="G3670">
        <f t="shared" si="288"/>
        <v>2460254.4197552926</v>
      </c>
      <c r="H3670">
        <f t="shared" si="289"/>
        <v>2460254.4826474069</v>
      </c>
    </row>
    <row r="3671" spans="1:8" x14ac:dyDescent="0.3">
      <c r="A3671" s="6">
        <v>2459548.5589069999</v>
      </c>
      <c r="B3671">
        <f t="shared" si="285"/>
        <v>705.89229300012812</v>
      </c>
      <c r="C3671" s="6">
        <v>29.331203500000001</v>
      </c>
      <c r="D3671" s="6">
        <v>6.0740000000000002E-4</v>
      </c>
      <c r="E3671">
        <f t="shared" si="286"/>
        <v>24.065759028881782</v>
      </c>
      <c r="F3671">
        <f t="shared" si="287"/>
        <v>24.066755772485923</v>
      </c>
      <c r="G3671">
        <f t="shared" si="288"/>
        <v>2460254.4365824582</v>
      </c>
      <c r="H3671">
        <f t="shared" si="289"/>
        <v>2460254.4658181476</v>
      </c>
    </row>
    <row r="3672" spans="1:8" x14ac:dyDescent="0.3">
      <c r="A3672" s="6">
        <v>2459572.2780240001</v>
      </c>
      <c r="B3672">
        <f t="shared" si="285"/>
        <v>682.17317599989474</v>
      </c>
      <c r="C3672" s="6">
        <v>5.7459945000000001</v>
      </c>
      <c r="D3672" s="6">
        <v>6.1E-6</v>
      </c>
      <c r="E3672">
        <f t="shared" si="286"/>
        <v>118.72138962183448</v>
      </c>
      <c r="F3672">
        <f t="shared" si="287"/>
        <v>118.72164169351521</v>
      </c>
      <c r="G3672">
        <f t="shared" si="288"/>
        <v>2460254.4504757994</v>
      </c>
      <c r="H3672">
        <f t="shared" si="289"/>
        <v>2460254.451924202</v>
      </c>
    </row>
    <row r="3673" spans="1:8" x14ac:dyDescent="0.3">
      <c r="A3673" s="6">
        <v>2459573.1960689998</v>
      </c>
      <c r="B3673">
        <f t="shared" si="285"/>
        <v>681.25513100018725</v>
      </c>
      <c r="C3673" s="6">
        <v>3.6773551000000002</v>
      </c>
      <c r="D3673" s="6">
        <v>1.9E-6</v>
      </c>
      <c r="E3673">
        <f t="shared" si="286"/>
        <v>185.25672949354311</v>
      </c>
      <c r="F3673">
        <f t="shared" si="287"/>
        <v>185.25692092894073</v>
      </c>
      <c r="G3673">
        <f t="shared" si="288"/>
        <v>2460254.4508480122</v>
      </c>
      <c r="H3673">
        <f t="shared" si="289"/>
        <v>2460254.4515519883</v>
      </c>
    </row>
    <row r="3674" spans="1:8" x14ac:dyDescent="0.3">
      <c r="A3674" s="6">
        <v>2459573.3379040002</v>
      </c>
      <c r="B3674">
        <f t="shared" si="285"/>
        <v>681.11329599982128</v>
      </c>
      <c r="C3674" s="6">
        <v>3.3326807000000001</v>
      </c>
      <c r="D3674" s="6">
        <v>1.3999999999999999E-6</v>
      </c>
      <c r="E3674">
        <f t="shared" si="286"/>
        <v>204.37391733217558</v>
      </c>
      <c r="F3674">
        <f t="shared" si="287"/>
        <v>204.37408903995691</v>
      </c>
      <c r="G3674">
        <f t="shared" si="288"/>
        <v>2460254.4509138763</v>
      </c>
      <c r="H3674">
        <f t="shared" si="289"/>
        <v>2460254.4514861237</v>
      </c>
    </row>
    <row r="3675" spans="1:8" x14ac:dyDescent="0.3">
      <c r="A3675" s="6">
        <v>2459573.807852</v>
      </c>
      <c r="B3675">
        <f t="shared" si="285"/>
        <v>680.64334800001234</v>
      </c>
      <c r="C3675" s="6">
        <v>2.9956366000000001</v>
      </c>
      <c r="D3675" s="6">
        <v>9.9999999999999995E-8</v>
      </c>
      <c r="E3675">
        <f t="shared" si="286"/>
        <v>227.21158009581481</v>
      </c>
      <c r="F3675">
        <f t="shared" si="287"/>
        <v>227.2115952653175</v>
      </c>
      <c r="G3675">
        <f t="shared" si="288"/>
        <v>2460254.451177279</v>
      </c>
      <c r="H3675">
        <f t="shared" si="289"/>
        <v>2460254.451222721</v>
      </c>
    </row>
    <row r="3676" spans="1:8" x14ac:dyDescent="0.3">
      <c r="A3676" s="6">
        <v>2459572.8717649998</v>
      </c>
      <c r="B3676">
        <f t="shared" si="285"/>
        <v>681.5794350001961</v>
      </c>
      <c r="C3676" s="6">
        <v>8.4388359000000008</v>
      </c>
      <c r="D3676" s="6">
        <v>8.8000000000000004E-6</v>
      </c>
      <c r="E3676">
        <f t="shared" si="286"/>
        <v>80.766912916432275</v>
      </c>
      <c r="F3676">
        <f t="shared" si="287"/>
        <v>80.767081363735485</v>
      </c>
      <c r="G3676">
        <f t="shared" si="288"/>
        <v>2460254.4504892514</v>
      </c>
      <c r="H3676">
        <f t="shared" si="289"/>
        <v>2460254.4519107505</v>
      </c>
    </row>
    <row r="3677" spans="1:8" x14ac:dyDescent="0.3">
      <c r="A3677" s="6">
        <v>2459573.019266</v>
      </c>
      <c r="B3677">
        <f t="shared" si="285"/>
        <v>681.43193399999291</v>
      </c>
      <c r="C3677" s="6">
        <v>3.1393697999999999</v>
      </c>
      <c r="D3677" s="6">
        <v>2.9000000000000002E-6</v>
      </c>
      <c r="E3677">
        <f t="shared" si="286"/>
        <v>217.05990308190962</v>
      </c>
      <c r="F3677">
        <f t="shared" si="287"/>
        <v>217.06030410143936</v>
      </c>
      <c r="G3677">
        <f t="shared" si="288"/>
        <v>2460254.4505705261</v>
      </c>
      <c r="H3677">
        <f t="shared" si="289"/>
        <v>2460254.4518294749</v>
      </c>
    </row>
    <row r="3678" spans="1:8" x14ac:dyDescent="0.3">
      <c r="A3678" s="6">
        <v>2459454.5090399999</v>
      </c>
      <c r="B3678">
        <f t="shared" si="285"/>
        <v>799.94216000009328</v>
      </c>
      <c r="C3678" s="6">
        <v>42.828915240150003</v>
      </c>
      <c r="D3678" s="6">
        <v>4.2719699999999999E-3</v>
      </c>
      <c r="E3678">
        <f t="shared" si="286"/>
        <v>18.675756162514432</v>
      </c>
      <c r="F3678">
        <f t="shared" si="287"/>
        <v>18.679482160629597</v>
      </c>
      <c r="G3678">
        <f t="shared" si="288"/>
        <v>2460254.3714177301</v>
      </c>
      <c r="H3678">
        <f t="shared" si="289"/>
        <v>2460254.5309981876</v>
      </c>
    </row>
    <row r="3679" spans="1:8" x14ac:dyDescent="0.3">
      <c r="A3679" s="6">
        <v>2459550.4604480001</v>
      </c>
      <c r="B3679">
        <f t="shared" si="285"/>
        <v>703.99075199989602</v>
      </c>
      <c r="C3679" s="6">
        <v>1.2699324000000001</v>
      </c>
      <c r="D3679" s="6">
        <v>2.5199999999999999E-5</v>
      </c>
      <c r="E3679">
        <f t="shared" si="286"/>
        <v>554.3419339353502</v>
      </c>
      <c r="F3679">
        <f t="shared" si="287"/>
        <v>554.36393462443243</v>
      </c>
      <c r="G3679">
        <f t="shared" si="288"/>
        <v>2460254.4372305833</v>
      </c>
      <c r="H3679">
        <f t="shared" si="289"/>
        <v>2460254.4651699713</v>
      </c>
    </row>
    <row r="3680" spans="1:8" x14ac:dyDescent="0.3">
      <c r="A3680" s="6">
        <v>2459573.6852620002</v>
      </c>
      <c r="B3680">
        <f t="shared" si="285"/>
        <v>680.7659379998222</v>
      </c>
      <c r="C3680" s="6">
        <v>5.2524791999999998</v>
      </c>
      <c r="D3680" s="6">
        <v>3.4999999999999999E-6</v>
      </c>
      <c r="E3680">
        <f t="shared" si="286"/>
        <v>129.60841127564728</v>
      </c>
      <c r="F3680">
        <f t="shared" si="287"/>
        <v>129.60858400540954</v>
      </c>
      <c r="G3680">
        <f t="shared" si="288"/>
        <v>2460254.4507463705</v>
      </c>
      <c r="H3680">
        <f t="shared" si="289"/>
        <v>2460254.45165363</v>
      </c>
    </row>
    <row r="3681" spans="1:8" x14ac:dyDescent="0.3">
      <c r="A3681" s="6">
        <v>2459547.422942</v>
      </c>
      <c r="B3681">
        <f t="shared" si="285"/>
        <v>707.02825800003484</v>
      </c>
      <c r="C3681" s="6">
        <v>5.7057959</v>
      </c>
      <c r="D3681" s="6">
        <v>1.2899999999999999E-4</v>
      </c>
      <c r="E3681">
        <f t="shared" si="286"/>
        <v>123.91124495873312</v>
      </c>
      <c r="F3681">
        <f t="shared" si="287"/>
        <v>123.91684800247187</v>
      </c>
      <c r="G3681">
        <f t="shared" si="288"/>
        <v>2460254.4352154494</v>
      </c>
      <c r="H3681">
        <f t="shared" si="289"/>
        <v>2460254.4671852733</v>
      </c>
    </row>
    <row r="3682" spans="1:8" x14ac:dyDescent="0.3">
      <c r="A3682" s="6">
        <v>2459573.777942</v>
      </c>
      <c r="B3682">
        <f t="shared" si="285"/>
        <v>680.67325800005347</v>
      </c>
      <c r="C3682" s="6">
        <v>2.5194030000000001</v>
      </c>
      <c r="D3682" s="6">
        <v>1.7E-6</v>
      </c>
      <c r="E3682">
        <f t="shared" si="286"/>
        <v>270.17225854982865</v>
      </c>
      <c r="F3682">
        <f t="shared" si="287"/>
        <v>270.17262315457782</v>
      </c>
      <c r="G3682">
        <f t="shared" si="288"/>
        <v>2460254.4507407071</v>
      </c>
      <c r="H3682">
        <f t="shared" si="289"/>
        <v>2460254.4516592934</v>
      </c>
    </row>
    <row r="3683" spans="1:8" x14ac:dyDescent="0.3">
      <c r="A3683" s="6">
        <v>2459552.222387</v>
      </c>
      <c r="B3683">
        <f t="shared" si="285"/>
        <v>702.22881300002337</v>
      </c>
      <c r="C3683" s="6">
        <v>1.9827515124352999</v>
      </c>
      <c r="D3683" s="6">
        <v>3.7031491999999998E-5</v>
      </c>
      <c r="E3683">
        <f t="shared" si="286"/>
        <v>354.16223033502206</v>
      </c>
      <c r="F3683">
        <f t="shared" si="287"/>
        <v>354.17545983016663</v>
      </c>
      <c r="G3683">
        <f t="shared" si="288"/>
        <v>2460254.438084844</v>
      </c>
      <c r="H3683">
        <f t="shared" si="289"/>
        <v>2460254.4643156459</v>
      </c>
    </row>
    <row r="3684" spans="1:8" x14ac:dyDescent="0.3">
      <c r="A3684" s="6">
        <v>2459573.3814090001</v>
      </c>
      <c r="B3684">
        <f t="shared" si="285"/>
        <v>681.06979099987075</v>
      </c>
      <c r="C3684" s="6">
        <v>3.1220237000000002</v>
      </c>
      <c r="D3684" s="6">
        <v>3.4000000000000001E-6</v>
      </c>
      <c r="E3684">
        <f t="shared" si="286"/>
        <v>218.14986519491475</v>
      </c>
      <c r="F3684">
        <f t="shared" si="287"/>
        <v>218.15034034207616</v>
      </c>
      <c r="G3684">
        <f t="shared" si="288"/>
        <v>2460254.4504582905</v>
      </c>
      <c r="H3684">
        <f t="shared" si="289"/>
        <v>2460254.4519417114</v>
      </c>
    </row>
    <row r="3685" spans="1:8" x14ac:dyDescent="0.3">
      <c r="A3685" s="6">
        <v>2459573.9599990002</v>
      </c>
      <c r="B3685">
        <f t="shared" si="285"/>
        <v>680.49120099982247</v>
      </c>
      <c r="C3685" s="6">
        <v>15.7373186</v>
      </c>
      <c r="D3685" s="6">
        <v>1.27E-5</v>
      </c>
      <c r="E3685">
        <f t="shared" si="286"/>
        <v>43.240571608213045</v>
      </c>
      <c r="F3685">
        <f t="shared" si="287"/>
        <v>43.24064139846341</v>
      </c>
      <c r="G3685">
        <f t="shared" si="288"/>
        <v>2460254.4506508447</v>
      </c>
      <c r="H3685">
        <f t="shared" si="289"/>
        <v>2460254.4517491562</v>
      </c>
    </row>
    <row r="3686" spans="1:8" x14ac:dyDescent="0.3">
      <c r="A3686" s="6">
        <v>2459552.8173210002</v>
      </c>
      <c r="B3686">
        <f t="shared" si="285"/>
        <v>701.63387899985537</v>
      </c>
      <c r="C3686" s="6">
        <v>2.69536978311322</v>
      </c>
      <c r="D3686" s="6">
        <v>4.9732418000000001E-5</v>
      </c>
      <c r="E3686">
        <f t="shared" si="286"/>
        <v>260.30600244488306</v>
      </c>
      <c r="F3686">
        <f t="shared" si="287"/>
        <v>260.31560846322458</v>
      </c>
      <c r="G3686">
        <f t="shared" si="288"/>
        <v>2460254.4382543531</v>
      </c>
      <c r="H3686">
        <f t="shared" si="289"/>
        <v>2460254.4641461247</v>
      </c>
    </row>
    <row r="3687" spans="1:8" x14ac:dyDescent="0.3">
      <c r="A3687" s="6">
        <v>2459572.7276559998</v>
      </c>
      <c r="B3687">
        <f t="shared" si="285"/>
        <v>681.7235440001823</v>
      </c>
      <c r="C3687" s="6">
        <v>3.7257102</v>
      </c>
      <c r="D3687" s="6">
        <v>6.9999999999999999E-6</v>
      </c>
      <c r="E3687">
        <f t="shared" si="286"/>
        <v>182.97780196526517</v>
      </c>
      <c r="F3687">
        <f t="shared" si="287"/>
        <v>182.9784895372724</v>
      </c>
      <c r="G3687">
        <f t="shared" si="288"/>
        <v>2460254.4499191553</v>
      </c>
      <c r="H3687">
        <f t="shared" si="289"/>
        <v>2460254.4524808493</v>
      </c>
    </row>
    <row r="3688" spans="1:8" x14ac:dyDescent="0.3">
      <c r="A3688" s="6">
        <v>2459572.1999059999</v>
      </c>
      <c r="B3688">
        <f t="shared" si="285"/>
        <v>682.25129400007427</v>
      </c>
      <c r="C3688" s="6">
        <v>5.3393041999999999</v>
      </c>
      <c r="D3688" s="6">
        <v>1.38E-5</v>
      </c>
      <c r="E3688">
        <f t="shared" si="286"/>
        <v>127.77873391322156</v>
      </c>
      <c r="F3688">
        <f t="shared" si="287"/>
        <v>127.77939443040488</v>
      </c>
      <c r="G3688">
        <f t="shared" si="288"/>
        <v>2460254.4494366534</v>
      </c>
      <c r="H3688">
        <f t="shared" si="289"/>
        <v>2460254.4529633555</v>
      </c>
    </row>
    <row r="3689" spans="1:8" x14ac:dyDescent="0.3">
      <c r="A3689" s="6">
        <v>2459574.9427089998</v>
      </c>
      <c r="B3689">
        <f t="shared" si="285"/>
        <v>679.50849100016057</v>
      </c>
      <c r="C3689" s="6">
        <v>4.6336155000000003</v>
      </c>
      <c r="D3689" s="6">
        <v>1.5999999999999999E-6</v>
      </c>
      <c r="E3689">
        <f t="shared" si="286"/>
        <v>146.64752747916106</v>
      </c>
      <c r="F3689">
        <f t="shared" si="287"/>
        <v>146.64762875477402</v>
      </c>
      <c r="G3689">
        <f t="shared" si="288"/>
        <v>2460254.450965364</v>
      </c>
      <c r="H3689">
        <f t="shared" si="289"/>
        <v>2460254.451434636</v>
      </c>
    </row>
    <row r="3690" spans="1:8" x14ac:dyDescent="0.3">
      <c r="A3690" s="6">
        <v>2459574.4024359998</v>
      </c>
      <c r="B3690">
        <f t="shared" si="285"/>
        <v>680.04876400018111</v>
      </c>
      <c r="C3690" s="6">
        <v>7.1123965</v>
      </c>
      <c r="D3690" s="6">
        <v>6.0000000000000002E-6</v>
      </c>
      <c r="E3690">
        <f t="shared" si="286"/>
        <v>95.614493696072614</v>
      </c>
      <c r="F3690">
        <f t="shared" si="287"/>
        <v>95.614655016506916</v>
      </c>
      <c r="G3690">
        <f t="shared" si="288"/>
        <v>2460254.4506263132</v>
      </c>
      <c r="H3690">
        <f t="shared" si="289"/>
        <v>2460254.4517736877</v>
      </c>
    </row>
    <row r="3691" spans="1:8" x14ac:dyDescent="0.3">
      <c r="A3691" s="6">
        <v>2459573.6324959998</v>
      </c>
      <c r="B3691">
        <f t="shared" si="285"/>
        <v>680.81870400020853</v>
      </c>
      <c r="C3691" s="6">
        <v>4.6886292999999997</v>
      </c>
      <c r="D3691" s="6">
        <v>8.6999999999999997E-6</v>
      </c>
      <c r="E3691">
        <f t="shared" si="286"/>
        <v>145.20607135808064</v>
      </c>
      <c r="F3691">
        <f t="shared" si="287"/>
        <v>145.20661023419311</v>
      </c>
      <c r="G3691">
        <f t="shared" si="288"/>
        <v>2460254.449936707</v>
      </c>
      <c r="H3691">
        <f t="shared" si="289"/>
        <v>2460254.4524632976</v>
      </c>
    </row>
    <row r="3692" spans="1:8" x14ac:dyDescent="0.3">
      <c r="A3692" s="6">
        <v>2459513.4917219998</v>
      </c>
      <c r="B3692">
        <f t="shared" si="285"/>
        <v>740.95947800017893</v>
      </c>
      <c r="C3692" s="6">
        <v>8.2008655000000008</v>
      </c>
      <c r="D3692" s="6">
        <v>4.2729999999999998E-4</v>
      </c>
      <c r="E3692">
        <f t="shared" si="286"/>
        <v>90.346668027774697</v>
      </c>
      <c r="F3692">
        <f t="shared" si="287"/>
        <v>90.356083410296151</v>
      </c>
      <c r="G3692">
        <f t="shared" si="288"/>
        <v>2460254.4125948688</v>
      </c>
      <c r="H3692">
        <f t="shared" si="289"/>
        <v>2460254.4898091545</v>
      </c>
    </row>
    <row r="3693" spans="1:8" x14ac:dyDescent="0.3">
      <c r="A3693" s="6">
        <v>2459362.8015669999</v>
      </c>
      <c r="B3693">
        <f t="shared" si="285"/>
        <v>891.64963300013915</v>
      </c>
      <c r="C3693" s="6">
        <v>1.3289805313793199</v>
      </c>
      <c r="D3693" s="6">
        <v>2.3618466000000001E-4</v>
      </c>
      <c r="E3693">
        <f t="shared" si="286"/>
        <v>670.80832060026773</v>
      </c>
      <c r="F3693">
        <f t="shared" si="287"/>
        <v>671.04679331402542</v>
      </c>
      <c r="G3693">
        <f t="shared" si="288"/>
        <v>2460254.292765365</v>
      </c>
      <c r="H3693">
        <f t="shared" si="289"/>
        <v>2460254.6096909586</v>
      </c>
    </row>
    <row r="3694" spans="1:8" x14ac:dyDescent="0.3">
      <c r="A3694" s="6">
        <v>2459474.7214100002</v>
      </c>
      <c r="B3694">
        <f t="shared" si="285"/>
        <v>779.72978999977931</v>
      </c>
      <c r="C3694" s="6">
        <v>2.4054100275662398</v>
      </c>
      <c r="D3694" s="6">
        <v>2.0328876000000001E-4</v>
      </c>
      <c r="E3694">
        <f t="shared" si="286"/>
        <v>324.12931234956443</v>
      </c>
      <c r="F3694">
        <f t="shared" si="287"/>
        <v>324.18410335353434</v>
      </c>
      <c r="G3694">
        <f t="shared" si="288"/>
        <v>2460254.3853081539</v>
      </c>
      <c r="H3694">
        <f t="shared" si="289"/>
        <v>2460254.5171029842</v>
      </c>
    </row>
    <row r="3695" spans="1:8" x14ac:dyDescent="0.3">
      <c r="A3695" s="6">
        <v>2459575.8518730002</v>
      </c>
      <c r="B3695">
        <f t="shared" si="285"/>
        <v>678.59932699985802</v>
      </c>
      <c r="C3695" s="6">
        <v>19.492147299999999</v>
      </c>
      <c r="D3695" s="6">
        <v>7.9000000000000006E-6</v>
      </c>
      <c r="E3695">
        <f t="shared" si="286"/>
        <v>34.813971058462435</v>
      </c>
      <c r="F3695">
        <f t="shared" si="287"/>
        <v>34.813999278081198</v>
      </c>
      <c r="G3695">
        <f t="shared" si="288"/>
        <v>2460254.4509249697</v>
      </c>
      <c r="H3695">
        <f t="shared" si="289"/>
        <v>2460254.4514750307</v>
      </c>
    </row>
    <row r="3696" spans="1:8" x14ac:dyDescent="0.3">
      <c r="A3696" s="6">
        <v>2459576.0066519999</v>
      </c>
      <c r="B3696">
        <f t="shared" si="285"/>
        <v>678.4445480001159</v>
      </c>
      <c r="C3696" s="6">
        <v>4.7369675000000004</v>
      </c>
      <c r="D3696" s="6">
        <v>1.9999999999999999E-6</v>
      </c>
      <c r="E3696">
        <f t="shared" si="286"/>
        <v>143.22333044367625</v>
      </c>
      <c r="F3696">
        <f t="shared" si="287"/>
        <v>143.22345138467145</v>
      </c>
      <c r="G3696">
        <f t="shared" si="288"/>
        <v>2460254.4509135531</v>
      </c>
      <c r="H3696">
        <f t="shared" si="289"/>
        <v>2460254.4514864469</v>
      </c>
    </row>
    <row r="3697" spans="1:8" x14ac:dyDescent="0.3">
      <c r="A3697" s="6">
        <v>2459574.7164480002</v>
      </c>
      <c r="B3697">
        <f t="shared" si="285"/>
        <v>679.73475199984387</v>
      </c>
      <c r="C3697" s="6">
        <v>5.1138588</v>
      </c>
      <c r="D3697" s="6">
        <v>7.7999999999999999E-6</v>
      </c>
      <c r="E3697">
        <f t="shared" si="286"/>
        <v>132.91992247115792</v>
      </c>
      <c r="F3697">
        <f t="shared" si="287"/>
        <v>132.92032794851548</v>
      </c>
      <c r="G3697">
        <f t="shared" si="288"/>
        <v>2460254.4501632247</v>
      </c>
      <c r="H3697">
        <f t="shared" si="289"/>
        <v>2460254.4522367786</v>
      </c>
    </row>
    <row r="3698" spans="1:8" x14ac:dyDescent="0.3">
      <c r="A3698" s="6">
        <v>2459575.0424839999</v>
      </c>
      <c r="B3698">
        <f t="shared" si="285"/>
        <v>679.40871600015089</v>
      </c>
      <c r="C3698" s="6">
        <v>4.7174702999999996</v>
      </c>
      <c r="D3698" s="6">
        <v>6.6000000000000003E-6</v>
      </c>
      <c r="E3698">
        <f t="shared" si="286"/>
        <v>144.01951093817777</v>
      </c>
      <c r="F3698">
        <f t="shared" si="287"/>
        <v>144.01991392115025</v>
      </c>
      <c r="G3698">
        <f t="shared" si="288"/>
        <v>2460254.4502494712</v>
      </c>
      <c r="H3698">
        <f t="shared" si="289"/>
        <v>2460254.4521505316</v>
      </c>
    </row>
    <row r="3699" spans="1:8" x14ac:dyDescent="0.3">
      <c r="A3699" s="6">
        <v>2459575.3110059998</v>
      </c>
      <c r="B3699">
        <f t="shared" si="285"/>
        <v>679.14019400021061</v>
      </c>
      <c r="C3699" s="6">
        <v>2.5861464999999999</v>
      </c>
      <c r="D3699" s="6">
        <v>3.1E-6</v>
      </c>
      <c r="E3699">
        <f t="shared" si="286"/>
        <v>262.60669297716214</v>
      </c>
      <c r="F3699">
        <f t="shared" si="287"/>
        <v>262.60732254839797</v>
      </c>
      <c r="G3699">
        <f t="shared" si="288"/>
        <v>2460254.4503859193</v>
      </c>
      <c r="H3699">
        <f t="shared" si="289"/>
        <v>2460254.4520140826</v>
      </c>
    </row>
    <row r="3700" spans="1:8" x14ac:dyDescent="0.3">
      <c r="A3700" s="6">
        <v>2459574.0533179999</v>
      </c>
      <c r="B3700">
        <f t="shared" si="285"/>
        <v>680.39788200007752</v>
      </c>
      <c r="C3700" s="6">
        <v>3.4952497</v>
      </c>
      <c r="D3700" s="6">
        <v>8.1000000000000004E-6</v>
      </c>
      <c r="E3700">
        <f t="shared" si="286"/>
        <v>194.66314673557912</v>
      </c>
      <c r="F3700">
        <f t="shared" si="287"/>
        <v>194.66404897449078</v>
      </c>
      <c r="G3700">
        <f t="shared" si="288"/>
        <v>2460254.4496232285</v>
      </c>
      <c r="H3700">
        <f t="shared" si="289"/>
        <v>2460254.452776779</v>
      </c>
    </row>
    <row r="3701" spans="1:8" x14ac:dyDescent="0.3">
      <c r="A3701" s="6">
        <v>2459575.434353</v>
      </c>
      <c r="B3701">
        <f t="shared" si="285"/>
        <v>679.01684699999169</v>
      </c>
      <c r="C3701" s="6">
        <v>13.7748217</v>
      </c>
      <c r="D3701" s="6">
        <v>1.7600000000000001E-5</v>
      </c>
      <c r="E3701">
        <f t="shared" si="286"/>
        <v>49.293994086739851</v>
      </c>
      <c r="F3701">
        <f t="shared" si="287"/>
        <v>49.29412005213139</v>
      </c>
      <c r="G3701">
        <f t="shared" si="288"/>
        <v>2460254.4503324255</v>
      </c>
      <c r="H3701">
        <f t="shared" si="289"/>
        <v>2460254.4520675763</v>
      </c>
    </row>
    <row r="3702" spans="1:8" x14ac:dyDescent="0.3">
      <c r="A3702" s="6">
        <v>2459575.5519440002</v>
      </c>
      <c r="B3702">
        <f t="shared" si="285"/>
        <v>678.89925599982962</v>
      </c>
      <c r="C3702" s="6">
        <v>6.7713410999999999</v>
      </c>
      <c r="D3702" s="6">
        <v>8.3999999999999992E-6</v>
      </c>
      <c r="E3702">
        <f t="shared" si="286"/>
        <v>100.26055456151387</v>
      </c>
      <c r="F3702">
        <f t="shared" si="287"/>
        <v>100.26080331274072</v>
      </c>
      <c r="G3702">
        <f t="shared" si="288"/>
        <v>2460254.4503578115</v>
      </c>
      <c r="H3702">
        <f t="shared" si="289"/>
        <v>2460254.4520421908</v>
      </c>
    </row>
    <row r="3703" spans="1:8" x14ac:dyDescent="0.3">
      <c r="A3703" s="6">
        <v>2459570.0049109999</v>
      </c>
      <c r="B3703">
        <f t="shared" si="285"/>
        <v>684.44628900010139</v>
      </c>
      <c r="C3703" s="6">
        <v>15.1306782</v>
      </c>
      <c r="D3703" s="6">
        <v>9.3300000000000005E-5</v>
      </c>
      <c r="E3703">
        <f t="shared" si="286"/>
        <v>45.235385981481606</v>
      </c>
      <c r="F3703">
        <f t="shared" si="287"/>
        <v>45.235943853043075</v>
      </c>
      <c r="G3703">
        <f t="shared" si="288"/>
        <v>2460254.4469795385</v>
      </c>
      <c r="H3703">
        <f t="shared" si="289"/>
        <v>2460254.4554205136</v>
      </c>
    </row>
    <row r="3704" spans="1:8" x14ac:dyDescent="0.3">
      <c r="A3704" s="6">
        <v>2459575.8067510002</v>
      </c>
      <c r="B3704">
        <f t="shared" si="285"/>
        <v>678.64444899978116</v>
      </c>
      <c r="C3704" s="6">
        <v>9.2896818000000003</v>
      </c>
      <c r="D3704" s="6">
        <v>1.33E-5</v>
      </c>
      <c r="E3704">
        <f t="shared" si="286"/>
        <v>73.05346856860578</v>
      </c>
      <c r="F3704">
        <f t="shared" si="287"/>
        <v>73.05367774961843</v>
      </c>
      <c r="G3704">
        <f t="shared" si="288"/>
        <v>2460254.4502283889</v>
      </c>
      <c r="H3704">
        <f t="shared" si="289"/>
        <v>2460254.4521716139</v>
      </c>
    </row>
    <row r="3705" spans="1:8" x14ac:dyDescent="0.3">
      <c r="A3705" s="6">
        <v>2459576.8573520002</v>
      </c>
      <c r="B3705">
        <f t="shared" si="285"/>
        <v>677.5938479998149</v>
      </c>
      <c r="C3705" s="6">
        <v>2.2042212000000001</v>
      </c>
      <c r="D3705" s="6">
        <v>1.3E-6</v>
      </c>
      <c r="E3705">
        <f t="shared" si="286"/>
        <v>307.40719142455669</v>
      </c>
      <c r="F3705">
        <f t="shared" si="287"/>
        <v>307.40755402844104</v>
      </c>
      <c r="G3705">
        <f t="shared" si="288"/>
        <v>2460254.4508003709</v>
      </c>
      <c r="H3705">
        <f t="shared" si="289"/>
        <v>2460254.4515996301</v>
      </c>
    </row>
    <row r="3706" spans="1:8" x14ac:dyDescent="0.3">
      <c r="A3706" s="6">
        <v>2459574.31635</v>
      </c>
      <c r="B3706">
        <f t="shared" si="285"/>
        <v>680.13485000003129</v>
      </c>
      <c r="C3706" s="6">
        <v>3.5524144</v>
      </c>
      <c r="D3706" s="6">
        <v>1.01E-5</v>
      </c>
      <c r="E3706">
        <f t="shared" si="286"/>
        <v>191.45652497330522</v>
      </c>
      <c r="F3706">
        <f t="shared" si="287"/>
        <v>191.45761365057217</v>
      </c>
      <c r="G3706">
        <f t="shared" si="288"/>
        <v>2460254.4492662889</v>
      </c>
      <c r="H3706">
        <f t="shared" si="289"/>
        <v>2460254.4531337218</v>
      </c>
    </row>
    <row r="3707" spans="1:8" x14ac:dyDescent="0.3">
      <c r="A3707" s="6">
        <v>2459576.2165899999</v>
      </c>
      <c r="B3707">
        <f t="shared" si="285"/>
        <v>678.23461000015959</v>
      </c>
      <c r="C3707" s="6">
        <v>4.2842283999999999</v>
      </c>
      <c r="D3707" s="6">
        <v>5.4999999999999999E-6</v>
      </c>
      <c r="E3707">
        <f t="shared" si="286"/>
        <v>158.30942610303316</v>
      </c>
      <c r="F3707">
        <f t="shared" si="287"/>
        <v>158.30983257200731</v>
      </c>
      <c r="G3707">
        <f t="shared" si="288"/>
        <v>2460254.4503292982</v>
      </c>
      <c r="H3707">
        <f t="shared" si="289"/>
        <v>2460254.4520707042</v>
      </c>
    </row>
    <row r="3708" spans="1:8" x14ac:dyDescent="0.3">
      <c r="A3708" s="6">
        <v>2459567.884238</v>
      </c>
      <c r="B3708">
        <f t="shared" si="285"/>
        <v>686.5669619999826</v>
      </c>
      <c r="C3708" s="6">
        <v>23.167831499999998</v>
      </c>
      <c r="D3708" s="6">
        <v>1.907E-4</v>
      </c>
      <c r="E3708">
        <f t="shared" si="286"/>
        <v>29.634250005163697</v>
      </c>
      <c r="F3708">
        <f t="shared" si="287"/>
        <v>29.634737862475088</v>
      </c>
      <c r="G3708">
        <f t="shared" si="288"/>
        <v>2460254.4455487486</v>
      </c>
      <c r="H3708">
        <f t="shared" si="289"/>
        <v>2460254.4568513446</v>
      </c>
    </row>
    <row r="3709" spans="1:8" x14ac:dyDescent="0.3">
      <c r="A3709" s="6">
        <v>2459577.1564580002</v>
      </c>
      <c r="B3709">
        <f t="shared" si="285"/>
        <v>677.2947419998236</v>
      </c>
      <c r="C3709" s="6">
        <v>3.6079902000000001</v>
      </c>
      <c r="D3709" s="6">
        <v>2.5000000000000002E-6</v>
      </c>
      <c r="E3709">
        <f t="shared" si="286"/>
        <v>187.72065198464054</v>
      </c>
      <c r="F3709">
        <f t="shared" si="287"/>
        <v>187.72091213055509</v>
      </c>
      <c r="G3709">
        <f t="shared" si="288"/>
        <v>2460254.4507306982</v>
      </c>
      <c r="H3709">
        <f t="shared" si="289"/>
        <v>2460254.4516693023</v>
      </c>
    </row>
    <row r="3710" spans="1:8" x14ac:dyDescent="0.3">
      <c r="A3710" s="6">
        <v>2459448.3160029999</v>
      </c>
      <c r="B3710">
        <f t="shared" si="285"/>
        <v>806.13519700011238</v>
      </c>
      <c r="C3710" s="6">
        <v>1.2089122408364501</v>
      </c>
      <c r="D3710" s="6">
        <v>1.3110260999999999E-4</v>
      </c>
      <c r="E3710">
        <f t="shared" si="286"/>
        <v>666.75458855112345</v>
      </c>
      <c r="F3710">
        <f t="shared" si="287"/>
        <v>666.89921897928639</v>
      </c>
      <c r="G3710">
        <f t="shared" si="288"/>
        <v>2460254.3637867332</v>
      </c>
      <c r="H3710">
        <f t="shared" si="289"/>
        <v>2460254.538632228</v>
      </c>
    </row>
    <row r="3711" spans="1:8" x14ac:dyDescent="0.3">
      <c r="A3711" s="6">
        <v>2459577.9213180002</v>
      </c>
      <c r="B3711">
        <f t="shared" si="285"/>
        <v>676.52988199982792</v>
      </c>
      <c r="C3711" s="6">
        <v>1.6739029000000001</v>
      </c>
      <c r="D3711" s="6">
        <v>7.9999999999999996E-7</v>
      </c>
      <c r="E3711">
        <f t="shared" si="286"/>
        <v>404.16296469135466</v>
      </c>
      <c r="F3711">
        <f t="shared" si="287"/>
        <v>404.16335101068807</v>
      </c>
      <c r="G3711">
        <f t="shared" si="288"/>
        <v>2460254.4508766695</v>
      </c>
      <c r="H3711">
        <f t="shared" si="289"/>
        <v>2460254.4515233305</v>
      </c>
    </row>
    <row r="3712" spans="1:8" x14ac:dyDescent="0.3">
      <c r="A3712" s="6">
        <v>2459229.8997539999</v>
      </c>
      <c r="B3712">
        <f t="shared" si="285"/>
        <v>1024.5514460001141</v>
      </c>
      <c r="C3712" s="6">
        <v>2.3967220266187801</v>
      </c>
      <c r="D3712" s="6">
        <v>6.9638697000000004E-4</v>
      </c>
      <c r="E3712">
        <f t="shared" si="286"/>
        <v>427.35612615339301</v>
      </c>
      <c r="F3712">
        <f t="shared" si="287"/>
        <v>427.60454189058566</v>
      </c>
      <c r="G3712">
        <f t="shared" si="288"/>
        <v>2460254.1535947621</v>
      </c>
      <c r="H3712">
        <f t="shared" si="289"/>
        <v>2460254.7489782311</v>
      </c>
    </row>
    <row r="3713" spans="1:8" x14ac:dyDescent="0.3">
      <c r="A3713" s="6">
        <v>2459576.5786560001</v>
      </c>
      <c r="B3713">
        <f t="shared" si="285"/>
        <v>677.87254399992526</v>
      </c>
      <c r="C3713" s="6">
        <v>4.1117722880648104</v>
      </c>
      <c r="D3713" s="6">
        <v>7.2339280000000002E-6</v>
      </c>
      <c r="E3713">
        <f t="shared" si="286"/>
        <v>164.86111192834298</v>
      </c>
      <c r="F3713">
        <f t="shared" si="287"/>
        <v>164.86169201664956</v>
      </c>
      <c r="G3713">
        <f t="shared" si="288"/>
        <v>2460254.4500074065</v>
      </c>
      <c r="H3713">
        <f t="shared" si="289"/>
        <v>2460254.4523925977</v>
      </c>
    </row>
    <row r="3714" spans="1:8" x14ac:dyDescent="0.3">
      <c r="A3714" s="6">
        <v>2459547.7610519999</v>
      </c>
      <c r="B3714">
        <f t="shared" ref="B3714:B3777" si="290">2460254.4512-A3714</f>
        <v>706.69014800013974</v>
      </c>
      <c r="C3714" s="6">
        <v>2.7695085000000002</v>
      </c>
      <c r="D3714" s="6">
        <v>7.1600000000000006E-5</v>
      </c>
      <c r="E3714">
        <f t="shared" ref="E3714:E3777" si="291">B3714/(C3714+D3714)</f>
        <v>255.16147664410923</v>
      </c>
      <c r="F3714">
        <f t="shared" ref="F3714:F3777" si="292">B3714/(C3714-D3714)</f>
        <v>255.17467034549142</v>
      </c>
      <c r="G3714">
        <f t="shared" ref="G3714:G3777" si="293">A3714+C3714*E3714</f>
        <v>2460254.4329304383</v>
      </c>
      <c r="H3714">
        <f t="shared" ref="H3714:H3777" si="294">A3714+C3714*F3714</f>
        <v>2460254.4694705065</v>
      </c>
    </row>
    <row r="3715" spans="1:8" x14ac:dyDescent="0.3">
      <c r="A3715" s="6">
        <v>2458650.3260659999</v>
      </c>
      <c r="B3715">
        <f t="shared" si="290"/>
        <v>1604.125134000089</v>
      </c>
      <c r="C3715" s="6">
        <v>1.7167587</v>
      </c>
      <c r="D3715" s="6">
        <v>1.3282000000000001E-3</v>
      </c>
      <c r="E3715">
        <f t="shared" si="291"/>
        <v>933.66938191548354</v>
      </c>
      <c r="F3715">
        <f t="shared" si="292"/>
        <v>935.11519936254422</v>
      </c>
      <c r="G3715">
        <f t="shared" si="293"/>
        <v>2460253.2111003269</v>
      </c>
      <c r="H3715">
        <f t="shared" si="294"/>
        <v>2460255.6932200077</v>
      </c>
    </row>
    <row r="3716" spans="1:8" x14ac:dyDescent="0.3">
      <c r="A3716" s="6">
        <v>2459577.8027360002</v>
      </c>
      <c r="B3716">
        <f t="shared" si="290"/>
        <v>676.64846399985254</v>
      </c>
      <c r="C3716" s="6">
        <v>4.6418368000000001</v>
      </c>
      <c r="D3716" s="6">
        <v>3.9999999999999998E-6</v>
      </c>
      <c r="E3716">
        <f t="shared" si="291"/>
        <v>145.77157924068672</v>
      </c>
      <c r="F3716">
        <f t="shared" si="292"/>
        <v>145.77183047175944</v>
      </c>
      <c r="G3716">
        <f t="shared" si="293"/>
        <v>2460254.4506169138</v>
      </c>
      <c r="H3716">
        <f t="shared" si="294"/>
        <v>2460254.4517830871</v>
      </c>
    </row>
    <row r="3717" spans="1:8" x14ac:dyDescent="0.3">
      <c r="A3717" s="6">
        <v>2459561.6278360002</v>
      </c>
      <c r="B3717">
        <f t="shared" si="290"/>
        <v>692.82336399983615</v>
      </c>
      <c r="C3717" s="6">
        <v>15.1935123</v>
      </c>
      <c r="D3717" s="6">
        <v>2.1809999999999999E-4</v>
      </c>
      <c r="E3717">
        <f t="shared" si="291"/>
        <v>45.599292982047132</v>
      </c>
      <c r="F3717">
        <f t="shared" si="292"/>
        <v>45.600602139319868</v>
      </c>
      <c r="G3717">
        <f t="shared" si="293"/>
        <v>2460254.4412547941</v>
      </c>
      <c r="H3717">
        <f t="shared" si="294"/>
        <v>2460254.4611454913</v>
      </c>
    </row>
    <row r="3718" spans="1:8" x14ac:dyDescent="0.3">
      <c r="A3718" s="6">
        <v>2459549.214251</v>
      </c>
      <c r="B3718">
        <f t="shared" si="290"/>
        <v>705.23694900004193</v>
      </c>
      <c r="C3718" s="6">
        <v>2.8675385000000002</v>
      </c>
      <c r="D3718" s="6">
        <v>7.0900000000000002E-5</v>
      </c>
      <c r="E3718">
        <f t="shared" si="291"/>
        <v>245.93201187025051</v>
      </c>
      <c r="F3718">
        <f t="shared" si="292"/>
        <v>245.94417352790381</v>
      </c>
      <c r="G3718">
        <f t="shared" si="293"/>
        <v>2460254.4337634202</v>
      </c>
      <c r="H3718">
        <f t="shared" si="294"/>
        <v>2460254.4686374418</v>
      </c>
    </row>
    <row r="3719" spans="1:8" x14ac:dyDescent="0.3">
      <c r="A3719" s="6">
        <v>2459496.0504129999</v>
      </c>
      <c r="B3719">
        <f t="shared" si="290"/>
        <v>758.40078700007871</v>
      </c>
      <c r="C3719" s="6">
        <v>1.1339769</v>
      </c>
      <c r="D3719" s="6">
        <v>7.8300000000000006E-5</v>
      </c>
      <c r="E3719">
        <f t="shared" si="291"/>
        <v>668.75120981772204</v>
      </c>
      <c r="F3719">
        <f t="shared" si="292"/>
        <v>668.84356943387945</v>
      </c>
      <c r="G3719">
        <f t="shared" si="293"/>
        <v>2460254.3988367803</v>
      </c>
      <c r="H3719">
        <f t="shared" si="294"/>
        <v>2460254.5035704514</v>
      </c>
    </row>
    <row r="3720" spans="1:8" x14ac:dyDescent="0.3">
      <c r="A3720" s="6">
        <v>2459577.8186349999</v>
      </c>
      <c r="B3720">
        <f t="shared" si="290"/>
        <v>676.63256500009447</v>
      </c>
      <c r="C3720" s="6">
        <v>2.3114199000000002</v>
      </c>
      <c r="D3720" s="6">
        <v>2.3E-6</v>
      </c>
      <c r="E3720">
        <f t="shared" si="291"/>
        <v>292.73430228371711</v>
      </c>
      <c r="F3720">
        <f t="shared" si="292"/>
        <v>292.7348848603101</v>
      </c>
      <c r="G3720">
        <f t="shared" si="293"/>
        <v>2460254.4505267111</v>
      </c>
      <c r="H3720">
        <f t="shared" si="294"/>
        <v>2460254.4518732904</v>
      </c>
    </row>
    <row r="3721" spans="1:8" x14ac:dyDescent="0.3">
      <c r="A3721" s="6">
        <v>2459578.5250019999</v>
      </c>
      <c r="B3721">
        <f t="shared" si="290"/>
        <v>675.92619800008833</v>
      </c>
      <c r="C3721" s="6">
        <v>0.54766930000000003</v>
      </c>
      <c r="D3721" s="6">
        <v>2.9999999999999999E-7</v>
      </c>
      <c r="E3721">
        <f t="shared" si="291"/>
        <v>1234.1860822658193</v>
      </c>
      <c r="F3721">
        <f t="shared" si="292"/>
        <v>1234.1874343811467</v>
      </c>
      <c r="G3721">
        <f t="shared" si="293"/>
        <v>2460254.4508297443</v>
      </c>
      <c r="H3721">
        <f t="shared" si="294"/>
        <v>2460254.4515702561</v>
      </c>
    </row>
    <row r="3722" spans="1:8" x14ac:dyDescent="0.3">
      <c r="A3722" s="6">
        <v>2459576.0679230001</v>
      </c>
      <c r="B3722">
        <f t="shared" si="290"/>
        <v>678.38327699992806</v>
      </c>
      <c r="C3722" s="6">
        <v>1.5275657</v>
      </c>
      <c r="D3722" s="6">
        <v>3.9999999999999998E-6</v>
      </c>
      <c r="E3722">
        <f t="shared" si="291"/>
        <v>444.09317427540498</v>
      </c>
      <c r="F3722">
        <f t="shared" si="292"/>
        <v>444.09550003769277</v>
      </c>
      <c r="G3722">
        <f t="shared" si="293"/>
        <v>2460254.4494236275</v>
      </c>
      <c r="H3722">
        <f t="shared" si="294"/>
        <v>2460254.4529763819</v>
      </c>
    </row>
    <row r="3723" spans="1:8" x14ac:dyDescent="0.3">
      <c r="A3723" s="6">
        <v>2459577.7767349998</v>
      </c>
      <c r="B3723">
        <f t="shared" si="290"/>
        <v>676.67446500016376</v>
      </c>
      <c r="C3723" s="6">
        <v>0.73654581515000395</v>
      </c>
      <c r="D3723" s="6">
        <v>1.0139275E-6</v>
      </c>
      <c r="E3723">
        <f t="shared" si="291"/>
        <v>918.71207408179612</v>
      </c>
      <c r="F3723">
        <f t="shared" si="292"/>
        <v>918.71460347969537</v>
      </c>
      <c r="G3723">
        <f t="shared" si="293"/>
        <v>2460254.4502684926</v>
      </c>
      <c r="H3723">
        <f t="shared" si="294"/>
        <v>2460254.4521315098</v>
      </c>
    </row>
    <row r="3724" spans="1:8" x14ac:dyDescent="0.3">
      <c r="A3724" s="6">
        <v>2459576.1257059998</v>
      </c>
      <c r="B3724">
        <f t="shared" si="290"/>
        <v>678.32549400022253</v>
      </c>
      <c r="C3724" s="6">
        <v>2.1532179</v>
      </c>
      <c r="D3724" s="6">
        <v>6.1E-6</v>
      </c>
      <c r="E3724">
        <f t="shared" si="291"/>
        <v>315.02783454030913</v>
      </c>
      <c r="F3724">
        <f t="shared" si="292"/>
        <v>315.02961947367299</v>
      </c>
      <c r="G3724">
        <f t="shared" si="293"/>
        <v>2460254.4492783304</v>
      </c>
      <c r="H3724">
        <f t="shared" si="294"/>
        <v>2460254.4531216808</v>
      </c>
    </row>
    <row r="3725" spans="1:8" x14ac:dyDescent="0.3">
      <c r="A3725" s="6">
        <v>2459547.0865730001</v>
      </c>
      <c r="B3725">
        <f t="shared" si="290"/>
        <v>707.36462699994445</v>
      </c>
      <c r="C3725" s="6">
        <v>3.7196226999999999</v>
      </c>
      <c r="D3725" s="6">
        <v>1.008E-4</v>
      </c>
      <c r="E3725">
        <f t="shared" si="291"/>
        <v>190.16591609563037</v>
      </c>
      <c r="F3725">
        <f t="shared" si="292"/>
        <v>190.17622318608863</v>
      </c>
      <c r="G3725">
        <f t="shared" si="293"/>
        <v>2460254.4320312757</v>
      </c>
      <c r="H3725">
        <f t="shared" si="294"/>
        <v>2460254.4703697632</v>
      </c>
    </row>
    <row r="3726" spans="1:8" x14ac:dyDescent="0.3">
      <c r="A3726" s="6">
        <v>2459575.2137440001</v>
      </c>
      <c r="B3726">
        <f t="shared" si="290"/>
        <v>679.23745599994436</v>
      </c>
      <c r="C3726" s="6">
        <v>5.9444406000000001</v>
      </c>
      <c r="D3726" s="6">
        <v>2.1800000000000001E-5</v>
      </c>
      <c r="E3726">
        <f t="shared" si="291"/>
        <v>114.26389979351949</v>
      </c>
      <c r="F3726">
        <f t="shared" si="292"/>
        <v>114.26473787478506</v>
      </c>
      <c r="G3726">
        <f t="shared" si="293"/>
        <v>2460254.4487090469</v>
      </c>
      <c r="H3726">
        <f t="shared" si="294"/>
        <v>2460254.4536909712</v>
      </c>
    </row>
    <row r="3727" spans="1:8" x14ac:dyDescent="0.3">
      <c r="A3727" s="6">
        <v>2459578.5286960001</v>
      </c>
      <c r="B3727">
        <f t="shared" si="290"/>
        <v>675.92250399990007</v>
      </c>
      <c r="C3727" s="6">
        <v>5.9522830999999998</v>
      </c>
      <c r="D3727" s="6">
        <v>5.8000000000000004E-6</v>
      </c>
      <c r="E3727">
        <f t="shared" si="291"/>
        <v>113.55673680420654</v>
      </c>
      <c r="F3727">
        <f t="shared" si="292"/>
        <v>113.55695810742893</v>
      </c>
      <c r="G3727">
        <f t="shared" si="293"/>
        <v>2460254.450541371</v>
      </c>
      <c r="H3727">
        <f t="shared" si="294"/>
        <v>2460254.4518586304</v>
      </c>
    </row>
    <row r="3728" spans="1:8" x14ac:dyDescent="0.3">
      <c r="A3728" s="6">
        <v>2459545.5413290001</v>
      </c>
      <c r="B3728">
        <f t="shared" si="290"/>
        <v>708.90987099986523</v>
      </c>
      <c r="C3728" s="6">
        <v>4.1363202000000001</v>
      </c>
      <c r="D3728" s="6">
        <v>1.1790000000000001E-4</v>
      </c>
      <c r="E3728">
        <f t="shared" si="291"/>
        <v>171.38171873038911</v>
      </c>
      <c r="F3728">
        <f t="shared" si="292"/>
        <v>171.39148899942955</v>
      </c>
      <c r="G3728">
        <f t="shared" si="293"/>
        <v>2460254.4309940953</v>
      </c>
      <c r="H3728">
        <f t="shared" si="294"/>
        <v>2460254.4714070568</v>
      </c>
    </row>
    <row r="3729" spans="1:8" x14ac:dyDescent="0.3">
      <c r="A3729" s="6">
        <v>2459577.9889019998</v>
      </c>
      <c r="B3729">
        <f t="shared" si="290"/>
        <v>676.46229800023139</v>
      </c>
      <c r="C3729" s="6">
        <v>1.1282471000000001</v>
      </c>
      <c r="D3729" s="6">
        <v>1.7E-6</v>
      </c>
      <c r="E3729">
        <f t="shared" si="291"/>
        <v>599.56837357170798</v>
      </c>
      <c r="F3729">
        <f t="shared" si="292"/>
        <v>599.57018038826607</v>
      </c>
      <c r="G3729">
        <f t="shared" si="293"/>
        <v>2460254.4501807336</v>
      </c>
      <c r="H3729">
        <f t="shared" si="294"/>
        <v>2460254.4522192692</v>
      </c>
    </row>
    <row r="3730" spans="1:8" x14ac:dyDescent="0.3">
      <c r="A3730" s="6">
        <v>2459575.1958329999</v>
      </c>
      <c r="B3730">
        <f t="shared" si="290"/>
        <v>679.25536700012162</v>
      </c>
      <c r="C3730" s="6">
        <v>3.929983</v>
      </c>
      <c r="D3730" s="6">
        <v>1.5099999999999999E-5</v>
      </c>
      <c r="E3730">
        <f t="shared" si="291"/>
        <v>172.83859933675836</v>
      </c>
      <c r="F3730">
        <f t="shared" si="292"/>
        <v>172.83992752208528</v>
      </c>
      <c r="G3730">
        <f t="shared" si="293"/>
        <v>2460254.4485901371</v>
      </c>
      <c r="H3730">
        <f t="shared" si="294"/>
        <v>2460254.453809883</v>
      </c>
    </row>
    <row r="3731" spans="1:8" x14ac:dyDescent="0.3">
      <c r="A3731" s="6">
        <v>2459575.676862</v>
      </c>
      <c r="B3731">
        <f t="shared" si="290"/>
        <v>678.77433799998835</v>
      </c>
      <c r="C3731" s="6">
        <v>4.7464484999999996</v>
      </c>
      <c r="D3731" s="6">
        <v>1.6799999999999998E-5</v>
      </c>
      <c r="E3731">
        <f t="shared" si="291"/>
        <v>143.00627837729866</v>
      </c>
      <c r="F3731">
        <f t="shared" si="292"/>
        <v>143.00729071904445</v>
      </c>
      <c r="G3731">
        <f t="shared" si="293"/>
        <v>2460254.4487974946</v>
      </c>
      <c r="H3731">
        <f t="shared" si="294"/>
        <v>2460254.4536025226</v>
      </c>
    </row>
    <row r="3732" spans="1:8" x14ac:dyDescent="0.3">
      <c r="A3732" s="6">
        <v>2459577.9097290002</v>
      </c>
      <c r="B3732">
        <f t="shared" si="290"/>
        <v>676.54147099982947</v>
      </c>
      <c r="C3732" s="6">
        <v>5.7655903999999998</v>
      </c>
      <c r="D3732" s="6">
        <v>1.0499999999999999E-5</v>
      </c>
      <c r="E3732">
        <f t="shared" si="291"/>
        <v>117.34101661456128</v>
      </c>
      <c r="F3732">
        <f t="shared" si="292"/>
        <v>117.34144400632267</v>
      </c>
      <c r="G3732">
        <f t="shared" si="293"/>
        <v>2460254.4499679194</v>
      </c>
      <c r="H3732">
        <f t="shared" si="294"/>
        <v>2460254.4524320853</v>
      </c>
    </row>
    <row r="3733" spans="1:8" x14ac:dyDescent="0.3">
      <c r="A3733" s="6">
        <v>2459578.4810060002</v>
      </c>
      <c r="B3733">
        <f t="shared" si="290"/>
        <v>675.97019399981946</v>
      </c>
      <c r="C3733" s="6">
        <v>8.2669764000000008</v>
      </c>
      <c r="D3733" s="6">
        <v>1.13E-5</v>
      </c>
      <c r="E3733">
        <f t="shared" si="291"/>
        <v>81.767412572758431</v>
      </c>
      <c r="F3733">
        <f t="shared" si="292"/>
        <v>81.767636106244055</v>
      </c>
      <c r="G3733">
        <f t="shared" si="293"/>
        <v>2460254.4502760284</v>
      </c>
      <c r="H3733">
        <f t="shared" si="294"/>
        <v>2460254.4521239744</v>
      </c>
    </row>
    <row r="3734" spans="1:8" x14ac:dyDescent="0.3">
      <c r="A3734" s="6">
        <v>2459578.6539159999</v>
      </c>
      <c r="B3734">
        <f t="shared" si="290"/>
        <v>675.79728400008753</v>
      </c>
      <c r="C3734" s="6">
        <v>3.4355112999999999</v>
      </c>
      <c r="D3734" s="6">
        <v>4.3000000000000003E-6</v>
      </c>
      <c r="E3734">
        <f t="shared" si="291"/>
        <v>196.70912977373396</v>
      </c>
      <c r="F3734">
        <f t="shared" si="292"/>
        <v>196.70962218970521</v>
      </c>
      <c r="G3734">
        <f t="shared" si="293"/>
        <v>2460254.450354151</v>
      </c>
      <c r="H3734">
        <f t="shared" si="294"/>
        <v>2460254.4520458514</v>
      </c>
    </row>
    <row r="3735" spans="1:8" x14ac:dyDescent="0.3">
      <c r="A3735" s="6">
        <v>2459575.7966339998</v>
      </c>
      <c r="B3735">
        <f t="shared" si="290"/>
        <v>678.65456600021571</v>
      </c>
      <c r="C3735" s="6">
        <v>1.5428518</v>
      </c>
      <c r="D3735" s="6">
        <v>5.8000000000000004E-6</v>
      </c>
      <c r="E3735">
        <f t="shared" si="291"/>
        <v>439.86856985389687</v>
      </c>
      <c r="F3735">
        <f t="shared" si="292"/>
        <v>439.87187703777028</v>
      </c>
      <c r="G3735">
        <f t="shared" si="293"/>
        <v>2460254.4486487624</v>
      </c>
      <c r="H3735">
        <f t="shared" si="294"/>
        <v>2460254.4537512567</v>
      </c>
    </row>
    <row r="3736" spans="1:8" x14ac:dyDescent="0.3">
      <c r="A3736" s="6">
        <v>2459576.3192199999</v>
      </c>
      <c r="B3736">
        <f t="shared" si="290"/>
        <v>678.13198000006378</v>
      </c>
      <c r="C3736" s="6">
        <v>3.0801854999999998</v>
      </c>
      <c r="D3736" s="6">
        <v>1.04E-5</v>
      </c>
      <c r="E3736">
        <f t="shared" si="291"/>
        <v>220.15871782702646</v>
      </c>
      <c r="F3736">
        <f t="shared" si="292"/>
        <v>220.16020452865286</v>
      </c>
      <c r="G3736">
        <f t="shared" si="293"/>
        <v>2460254.4489103495</v>
      </c>
      <c r="H3736">
        <f t="shared" si="294"/>
        <v>2460254.4534896663</v>
      </c>
    </row>
    <row r="3737" spans="1:8" x14ac:dyDescent="0.3">
      <c r="A3737" s="6">
        <v>2459522.8252099999</v>
      </c>
      <c r="B3737">
        <f t="shared" si="290"/>
        <v>731.62599000008777</v>
      </c>
      <c r="C3737" s="6">
        <v>3.7927572000000001</v>
      </c>
      <c r="D3737" s="6">
        <v>1.8200000000000001E-4</v>
      </c>
      <c r="E3737">
        <f t="shared" si="291"/>
        <v>192.89156810108838</v>
      </c>
      <c r="F3737">
        <f t="shared" si="292"/>
        <v>192.91008125563016</v>
      </c>
      <c r="G3737">
        <f t="shared" si="293"/>
        <v>2460254.4160937346</v>
      </c>
      <c r="H3737">
        <f t="shared" si="294"/>
        <v>2460254.486309635</v>
      </c>
    </row>
    <row r="3738" spans="1:8" x14ac:dyDescent="0.3">
      <c r="A3738" s="6">
        <v>2459356.2297749999</v>
      </c>
      <c r="B3738">
        <f t="shared" si="290"/>
        <v>898.2214250001125</v>
      </c>
      <c r="C3738" s="6">
        <v>5.1087099</v>
      </c>
      <c r="D3738" s="6">
        <v>9.5489999999999995E-4</v>
      </c>
      <c r="E3738">
        <f t="shared" si="291"/>
        <v>175.78871807796716</v>
      </c>
      <c r="F3738">
        <f t="shared" si="292"/>
        <v>175.85444583777266</v>
      </c>
      <c r="G3738">
        <f t="shared" si="293"/>
        <v>2460254.2833393533</v>
      </c>
      <c r="H3738">
        <f t="shared" si="294"/>
        <v>2460254.6191234104</v>
      </c>
    </row>
    <row r="3739" spans="1:8" x14ac:dyDescent="0.3">
      <c r="A3739" s="6">
        <v>2459575.8955839998</v>
      </c>
      <c r="B3739">
        <f t="shared" si="290"/>
        <v>678.55561600020155</v>
      </c>
      <c r="C3739" s="6">
        <v>3.7863766999999999</v>
      </c>
      <c r="D3739" s="6">
        <v>1.5E-5</v>
      </c>
      <c r="E3739">
        <f t="shared" si="291"/>
        <v>179.20903851553487</v>
      </c>
      <c r="F3739">
        <f t="shared" si="292"/>
        <v>179.21045841980748</v>
      </c>
      <c r="G3739">
        <f t="shared" si="293"/>
        <v>2460254.4485118645</v>
      </c>
      <c r="H3739">
        <f t="shared" si="294"/>
        <v>2460254.4538881569</v>
      </c>
    </row>
    <row r="3740" spans="1:8" x14ac:dyDescent="0.3">
      <c r="A3740" s="6">
        <v>2459577.9241670002</v>
      </c>
      <c r="B3740">
        <f t="shared" si="290"/>
        <v>676.52703299978748</v>
      </c>
      <c r="C3740" s="6">
        <v>2.87532875004004</v>
      </c>
      <c r="D3740" s="6">
        <v>6.6695409999999999E-6</v>
      </c>
      <c r="E3740">
        <f t="shared" si="291"/>
        <v>235.28630030174463</v>
      </c>
      <c r="F3740">
        <f t="shared" si="292"/>
        <v>235.28739183276807</v>
      </c>
      <c r="G3740">
        <f t="shared" si="293"/>
        <v>2460254.4496307485</v>
      </c>
      <c r="H3740">
        <f t="shared" si="294"/>
        <v>2460254.452769259</v>
      </c>
    </row>
    <row r="3741" spans="1:8" x14ac:dyDescent="0.3">
      <c r="A3741" s="6">
        <v>2459577.6275800001</v>
      </c>
      <c r="B3741">
        <f t="shared" si="290"/>
        <v>676.82361999992281</v>
      </c>
      <c r="C3741" s="6">
        <v>2.5845296000000002</v>
      </c>
      <c r="D3741" s="6">
        <v>7.7000000000000008E-6</v>
      </c>
      <c r="E3741">
        <f t="shared" si="291"/>
        <v>261.8741931098935</v>
      </c>
      <c r="F3741">
        <f t="shared" si="292"/>
        <v>261.8757535000662</v>
      </c>
      <c r="G3741">
        <f t="shared" si="293"/>
        <v>2460254.4491835688</v>
      </c>
      <c r="H3741">
        <f t="shared" si="294"/>
        <v>2460254.4532164433</v>
      </c>
    </row>
    <row r="3742" spans="1:8" x14ac:dyDescent="0.3">
      <c r="A3742" s="6">
        <v>2459578.592429</v>
      </c>
      <c r="B3742">
        <f t="shared" si="290"/>
        <v>675.85877100005746</v>
      </c>
      <c r="C3742" s="6">
        <v>2.1811989000000001</v>
      </c>
      <c r="D3742" s="6">
        <v>5.4E-6</v>
      </c>
      <c r="E3742">
        <f t="shared" si="291"/>
        <v>309.85578517338217</v>
      </c>
      <c r="F3742">
        <f t="shared" si="292"/>
        <v>309.85731939878667</v>
      </c>
      <c r="G3742">
        <f t="shared" si="293"/>
        <v>2460254.4495267789</v>
      </c>
      <c r="H3742">
        <f t="shared" si="294"/>
        <v>2460254.4528732295</v>
      </c>
    </row>
    <row r="3743" spans="1:8" x14ac:dyDescent="0.3">
      <c r="A3743" s="6">
        <v>2459580.736149</v>
      </c>
      <c r="B3743">
        <f t="shared" si="290"/>
        <v>673.7150510000065</v>
      </c>
      <c r="C3743" s="6">
        <v>1.72155754258619</v>
      </c>
      <c r="D3743" s="6">
        <v>1.4145200000000001E-6</v>
      </c>
      <c r="E3743">
        <f t="shared" si="291"/>
        <v>391.34009800772111</v>
      </c>
      <c r="F3743">
        <f t="shared" si="292"/>
        <v>391.34074109845324</v>
      </c>
      <c r="G3743">
        <f t="shared" si="293"/>
        <v>2460254.4506464414</v>
      </c>
      <c r="H3743">
        <f t="shared" si="294"/>
        <v>2460254.4517535595</v>
      </c>
    </row>
    <row r="3744" spans="1:8" x14ac:dyDescent="0.3">
      <c r="A3744" s="6">
        <v>2459577.6487130001</v>
      </c>
      <c r="B3744">
        <f t="shared" si="290"/>
        <v>676.8024869998917</v>
      </c>
      <c r="C3744" s="6">
        <v>5.7519475</v>
      </c>
      <c r="D3744" s="6">
        <v>2.02E-5</v>
      </c>
      <c r="E3744">
        <f t="shared" si="291"/>
        <v>117.66451452776616</v>
      </c>
      <c r="F3744">
        <f t="shared" si="292"/>
        <v>117.66534097186724</v>
      </c>
      <c r="G3744">
        <f t="shared" si="293"/>
        <v>2460254.4488231768</v>
      </c>
      <c r="H3744">
        <f t="shared" si="294"/>
        <v>2460254.45357684</v>
      </c>
    </row>
    <row r="3745" spans="1:8" x14ac:dyDescent="0.3">
      <c r="A3745" s="6">
        <v>2459466.4966620002</v>
      </c>
      <c r="B3745">
        <f t="shared" si="290"/>
        <v>787.95453799981624</v>
      </c>
      <c r="C3745" s="6">
        <v>2.9304370999999998</v>
      </c>
      <c r="D3745" s="6">
        <v>2.8219999999999997E-4</v>
      </c>
      <c r="E3745">
        <f t="shared" si="291"/>
        <v>268.86045961474929</v>
      </c>
      <c r="F3745">
        <f t="shared" si="292"/>
        <v>268.91224692585922</v>
      </c>
      <c r="G3745">
        <f t="shared" si="293"/>
        <v>2460254.3753275783</v>
      </c>
      <c r="H3745">
        <f t="shared" si="294"/>
        <v>2460254.5270870361</v>
      </c>
    </row>
    <row r="3746" spans="1:8" x14ac:dyDescent="0.3">
      <c r="A3746" s="6">
        <v>2459547.0639010002</v>
      </c>
      <c r="B3746">
        <f t="shared" si="290"/>
        <v>707.3872989998199</v>
      </c>
      <c r="C3746" s="6">
        <v>2.2703829</v>
      </c>
      <c r="D3746" s="6">
        <v>6.6600000000000006E-5</v>
      </c>
      <c r="E3746">
        <f t="shared" si="291"/>
        <v>311.56266589493401</v>
      </c>
      <c r="F3746">
        <f t="shared" si="292"/>
        <v>311.58094535101554</v>
      </c>
      <c r="G3746">
        <f t="shared" si="293"/>
        <v>2460254.4304499263</v>
      </c>
      <c r="H3746">
        <f t="shared" si="294"/>
        <v>2460254.471951291</v>
      </c>
    </row>
    <row r="3747" spans="1:8" x14ac:dyDescent="0.3">
      <c r="A3747" s="6">
        <v>2459577.743092</v>
      </c>
      <c r="B3747">
        <f t="shared" si="290"/>
        <v>676.70810799999163</v>
      </c>
      <c r="C3747" s="6">
        <v>24.438277899999999</v>
      </c>
      <c r="D3747" s="6">
        <v>9.8999999999999994E-5</v>
      </c>
      <c r="E3747">
        <f t="shared" si="291"/>
        <v>27.690386753957938</v>
      </c>
      <c r="F3747">
        <f t="shared" si="292"/>
        <v>27.690611103595433</v>
      </c>
      <c r="G3747">
        <f t="shared" si="293"/>
        <v>2460254.4484586515</v>
      </c>
      <c r="H3747">
        <f t="shared" si="294"/>
        <v>2460254.4539413704</v>
      </c>
    </row>
    <row r="3748" spans="1:8" x14ac:dyDescent="0.3">
      <c r="A3748" s="6">
        <v>2459303.9742350001</v>
      </c>
      <c r="B3748">
        <f t="shared" si="290"/>
        <v>950.47696499992162</v>
      </c>
      <c r="C3748" s="6">
        <v>3.4671474</v>
      </c>
      <c r="D3748" s="6">
        <v>8.0570000000000001E-4</v>
      </c>
      <c r="E3748">
        <f t="shared" si="291"/>
        <v>274.07434229716705</v>
      </c>
      <c r="F3748">
        <f t="shared" si="292"/>
        <v>274.20175137376719</v>
      </c>
      <c r="G3748">
        <f t="shared" si="293"/>
        <v>2460254.2303783023</v>
      </c>
      <c r="H3748">
        <f t="shared" si="294"/>
        <v>2460254.6721243509</v>
      </c>
    </row>
    <row r="3749" spans="1:8" x14ac:dyDescent="0.3">
      <c r="A3749" s="6">
        <v>2459576.379092</v>
      </c>
      <c r="B3749">
        <f t="shared" si="290"/>
        <v>678.07210800005123</v>
      </c>
      <c r="C3749" s="6">
        <v>3.4977868000000001</v>
      </c>
      <c r="D3749" s="6">
        <v>1.9000000000000001E-5</v>
      </c>
      <c r="E3749">
        <f t="shared" si="291"/>
        <v>193.85641935868802</v>
      </c>
      <c r="F3749">
        <f t="shared" si="292"/>
        <v>193.85852542871805</v>
      </c>
      <c r="G3749">
        <f t="shared" si="293"/>
        <v>2460254.4475167282</v>
      </c>
      <c r="H3749">
        <f t="shared" si="294"/>
        <v>2460254.4548833119</v>
      </c>
    </row>
    <row r="3750" spans="1:8" x14ac:dyDescent="0.3">
      <c r="A3750" s="6">
        <v>2459573.4463789999</v>
      </c>
      <c r="B3750">
        <f t="shared" si="290"/>
        <v>681.00482100015506</v>
      </c>
      <c r="C3750" s="6">
        <v>7.9923267999999998</v>
      </c>
      <c r="D3750" s="6">
        <v>6.3100000000000002E-5</v>
      </c>
      <c r="E3750">
        <f t="shared" si="291"/>
        <v>85.20665652211926</v>
      </c>
      <c r="F3750">
        <f t="shared" si="292"/>
        <v>85.208001958213046</v>
      </c>
      <c r="G3750">
        <f t="shared" si="293"/>
        <v>2460254.4458234599</v>
      </c>
      <c r="H3750">
        <f t="shared" si="294"/>
        <v>2460254.4565766249</v>
      </c>
    </row>
    <row r="3751" spans="1:8" x14ac:dyDescent="0.3">
      <c r="A3751" s="6">
        <v>2459578.0699049998</v>
      </c>
      <c r="B3751">
        <f t="shared" si="290"/>
        <v>676.38129500020295</v>
      </c>
      <c r="C3751" s="6">
        <v>3.1522304000000001</v>
      </c>
      <c r="D3751" s="6">
        <v>1.43E-5</v>
      </c>
      <c r="E3751">
        <f t="shared" si="291"/>
        <v>214.57131643371559</v>
      </c>
      <c r="F3751">
        <f t="shared" si="292"/>
        <v>214.57326323541173</v>
      </c>
      <c r="G3751">
        <f t="shared" si="293"/>
        <v>2460254.4481316302</v>
      </c>
      <c r="H3751">
        <f t="shared" si="294"/>
        <v>2460254.4542683978</v>
      </c>
    </row>
    <row r="3752" spans="1:8" x14ac:dyDescent="0.3">
      <c r="A3752" s="6">
        <v>2459501.0442130002</v>
      </c>
      <c r="B3752">
        <f t="shared" si="290"/>
        <v>753.40698699979112</v>
      </c>
      <c r="C3752" s="6">
        <v>0.87067450473546704</v>
      </c>
      <c r="D3752" s="6">
        <v>6.0840142000000002E-5</v>
      </c>
      <c r="E3752">
        <f t="shared" si="291"/>
        <v>865.25370932980013</v>
      </c>
      <c r="F3752">
        <f t="shared" si="292"/>
        <v>865.37464048602374</v>
      </c>
      <c r="G3752">
        <f t="shared" si="293"/>
        <v>2460254.3985578413</v>
      </c>
      <c r="H3752">
        <f t="shared" si="294"/>
        <v>2460254.5038495162</v>
      </c>
    </row>
    <row r="3753" spans="1:8" x14ac:dyDescent="0.3">
      <c r="A3753" s="6">
        <v>2459577.9369350001</v>
      </c>
      <c r="B3753">
        <f t="shared" si="290"/>
        <v>676.51426499988884</v>
      </c>
      <c r="C3753" s="6">
        <v>3.9315753999999998</v>
      </c>
      <c r="D3753" s="6">
        <v>2.2900000000000001E-5</v>
      </c>
      <c r="E3753">
        <f t="shared" si="291"/>
        <v>172.07105441059147</v>
      </c>
      <c r="F3753">
        <f t="shared" si="292"/>
        <v>172.07305892516732</v>
      </c>
      <c r="G3753">
        <f t="shared" si="293"/>
        <v>2460254.4472595728</v>
      </c>
      <c r="H3753">
        <f t="shared" si="294"/>
        <v>2460254.4551404729</v>
      </c>
    </row>
    <row r="3754" spans="1:8" x14ac:dyDescent="0.3">
      <c r="A3754" s="6">
        <v>2459559.9094819999</v>
      </c>
      <c r="B3754">
        <f t="shared" si="290"/>
        <v>694.54171800008044</v>
      </c>
      <c r="C3754" s="6">
        <v>9.6569058999999999</v>
      </c>
      <c r="D3754" s="6">
        <v>2.0159999999999999E-4</v>
      </c>
      <c r="E3754">
        <f t="shared" si="291"/>
        <v>71.920263702157243</v>
      </c>
      <c r="F3754">
        <f t="shared" si="292"/>
        <v>71.923266615928213</v>
      </c>
      <c r="G3754">
        <f t="shared" si="293"/>
        <v>2460254.4367008749</v>
      </c>
      <c r="H3754">
        <f t="shared" si="294"/>
        <v>2460254.4656997304</v>
      </c>
    </row>
    <row r="3755" spans="1:8" x14ac:dyDescent="0.3">
      <c r="A3755" s="6">
        <v>2459583.6371030002</v>
      </c>
      <c r="B3755">
        <f t="shared" si="290"/>
        <v>670.81409699982032</v>
      </c>
      <c r="C3755" s="6">
        <v>20.5438153321812</v>
      </c>
      <c r="D3755" s="6">
        <v>2.3591280000000001E-5</v>
      </c>
      <c r="E3755">
        <f t="shared" si="291"/>
        <v>32.652811361061936</v>
      </c>
      <c r="F3755">
        <f t="shared" si="292"/>
        <v>32.652886354191281</v>
      </c>
      <c r="G3755">
        <f t="shared" si="293"/>
        <v>2460254.4504296784</v>
      </c>
      <c r="H3755">
        <f t="shared" si="294"/>
        <v>2460254.4519703235</v>
      </c>
    </row>
    <row r="3756" spans="1:8" x14ac:dyDescent="0.3">
      <c r="A3756" s="6">
        <v>2459574.55039</v>
      </c>
      <c r="B3756">
        <f t="shared" si="290"/>
        <v>679.90081000002101</v>
      </c>
      <c r="C3756" s="6">
        <v>2.2983834999999999</v>
      </c>
      <c r="D3756" s="6">
        <v>2.0599999999999999E-5</v>
      </c>
      <c r="E3756">
        <f t="shared" si="291"/>
        <v>295.81430436885358</v>
      </c>
      <c r="F3756">
        <f t="shared" si="292"/>
        <v>295.81960707772521</v>
      </c>
      <c r="G3756">
        <f t="shared" si="293"/>
        <v>2460254.4451062256</v>
      </c>
      <c r="H3756">
        <f t="shared" si="294"/>
        <v>2460254.4572938839</v>
      </c>
    </row>
    <row r="3757" spans="1:8" x14ac:dyDescent="0.3">
      <c r="A3757" s="6">
        <v>2459522.3412899999</v>
      </c>
      <c r="B3757">
        <f t="shared" si="290"/>
        <v>732.10991000011563</v>
      </c>
      <c r="C3757" s="6">
        <v>2.6429686999999999</v>
      </c>
      <c r="D3757" s="6">
        <v>1.395E-4</v>
      </c>
      <c r="E3757">
        <f t="shared" si="291"/>
        <v>276.98824815424342</v>
      </c>
      <c r="F3757">
        <f t="shared" si="292"/>
        <v>277.01748943901316</v>
      </c>
      <c r="G3757">
        <f t="shared" si="293"/>
        <v>2460254.4125601393</v>
      </c>
      <c r="H3757">
        <f t="shared" si="294"/>
        <v>2460254.4898439399</v>
      </c>
    </row>
    <row r="3758" spans="1:8" x14ac:dyDescent="0.3">
      <c r="A3758" s="6">
        <v>2459578.4541850002</v>
      </c>
      <c r="B3758">
        <f t="shared" si="290"/>
        <v>675.99701499985531</v>
      </c>
      <c r="C3758" s="6">
        <v>2.1632834999999999</v>
      </c>
      <c r="D3758" s="6">
        <v>1.43E-5</v>
      </c>
      <c r="E3758">
        <f t="shared" si="291"/>
        <v>312.48449242626481</v>
      </c>
      <c r="F3758">
        <f t="shared" si="292"/>
        <v>312.48862369965576</v>
      </c>
      <c r="G3758">
        <f t="shared" si="293"/>
        <v>2460254.4467314719</v>
      </c>
      <c r="H3758">
        <f t="shared" si="294"/>
        <v>2460254.4556685872</v>
      </c>
    </row>
    <row r="3759" spans="1:8" x14ac:dyDescent="0.3">
      <c r="A3759" s="6">
        <v>2459572.8744259998</v>
      </c>
      <c r="B3759">
        <f t="shared" si="290"/>
        <v>681.5767740001902</v>
      </c>
      <c r="C3759" s="6">
        <v>8.5624410999999991</v>
      </c>
      <c r="D3759" s="6">
        <v>9.6500000000000001E-5</v>
      </c>
      <c r="E3759">
        <f t="shared" si="291"/>
        <v>79.599857640355381</v>
      </c>
      <c r="F3759">
        <f t="shared" si="292"/>
        <v>79.601651865330226</v>
      </c>
      <c r="G3759">
        <f t="shared" si="293"/>
        <v>2460254.4435186139</v>
      </c>
      <c r="H3759">
        <f t="shared" si="294"/>
        <v>2460254.4588815593</v>
      </c>
    </row>
    <row r="3760" spans="1:8" x14ac:dyDescent="0.3">
      <c r="A3760" s="6">
        <v>2459547.3841129998</v>
      </c>
      <c r="B3760">
        <f t="shared" si="290"/>
        <v>707.06708700023592</v>
      </c>
      <c r="C3760" s="6">
        <v>3.2104815000000002</v>
      </c>
      <c r="D3760" s="6">
        <v>1.071E-4</v>
      </c>
      <c r="E3760">
        <f t="shared" si="291"/>
        <v>220.22973824806948</v>
      </c>
      <c r="F3760">
        <f t="shared" si="292"/>
        <v>220.24443223825728</v>
      </c>
      <c r="G3760">
        <f t="shared" si="293"/>
        <v>2460254.4276133953</v>
      </c>
      <c r="H3760">
        <f t="shared" si="294"/>
        <v>2460254.4747881787</v>
      </c>
    </row>
    <row r="3761" spans="1:8" x14ac:dyDescent="0.3">
      <c r="A3761" s="6">
        <v>2459583.7082870002</v>
      </c>
      <c r="B3761">
        <f t="shared" si="290"/>
        <v>670.74291299981996</v>
      </c>
      <c r="C3761" s="6">
        <v>7.0056804925182599</v>
      </c>
      <c r="D3761" s="6">
        <v>2.4173320999999999E-5</v>
      </c>
      <c r="E3761">
        <f t="shared" si="291"/>
        <v>95.742390664917821</v>
      </c>
      <c r="F3761">
        <f t="shared" si="292"/>
        <v>95.743051391461464</v>
      </c>
      <c r="G3761">
        <f t="shared" si="293"/>
        <v>2460254.4488855884</v>
      </c>
      <c r="H3761">
        <f t="shared" si="294"/>
        <v>2460254.4535144274</v>
      </c>
    </row>
    <row r="3762" spans="1:8" x14ac:dyDescent="0.3">
      <c r="A3762" s="6">
        <v>2459577.2787739998</v>
      </c>
      <c r="B3762">
        <f t="shared" si="290"/>
        <v>677.17242600023746</v>
      </c>
      <c r="C3762" s="6">
        <v>3.3366859</v>
      </c>
      <c r="D3762" s="6">
        <v>2.94E-5</v>
      </c>
      <c r="E3762">
        <f t="shared" si="291"/>
        <v>202.94582099954332</v>
      </c>
      <c r="F3762">
        <f t="shared" si="292"/>
        <v>202.94939739833495</v>
      </c>
      <c r="G3762">
        <f t="shared" si="293"/>
        <v>2460254.445233393</v>
      </c>
      <c r="H3762">
        <f t="shared" si="294"/>
        <v>2460254.4571667123</v>
      </c>
    </row>
    <row r="3763" spans="1:8" x14ac:dyDescent="0.3">
      <c r="A3763" s="6">
        <v>2459576.3738480001</v>
      </c>
      <c r="B3763">
        <f t="shared" si="290"/>
        <v>678.07735199993476</v>
      </c>
      <c r="C3763" s="6">
        <v>1.75542853529876</v>
      </c>
      <c r="D3763" s="6">
        <v>1.7039069999999999E-5</v>
      </c>
      <c r="E3763">
        <f t="shared" si="291"/>
        <v>386.27079181521441</v>
      </c>
      <c r="F3763">
        <f t="shared" si="292"/>
        <v>386.27829056416851</v>
      </c>
      <c r="G3763">
        <f t="shared" si="293"/>
        <v>2460254.4446183047</v>
      </c>
      <c r="H3763">
        <f t="shared" si="294"/>
        <v>2460254.4577818229</v>
      </c>
    </row>
    <row r="3764" spans="1:8" x14ac:dyDescent="0.3">
      <c r="A3764" s="6">
        <v>2459582.7478680001</v>
      </c>
      <c r="B3764">
        <f t="shared" si="290"/>
        <v>671.70333199994639</v>
      </c>
      <c r="C3764" s="6">
        <v>3.7178393415841202</v>
      </c>
      <c r="D3764" s="6">
        <v>1.6945331999999999E-5</v>
      </c>
      <c r="E3764">
        <f t="shared" si="291"/>
        <v>180.66952570593025</v>
      </c>
      <c r="F3764">
        <f t="shared" si="292"/>
        <v>180.67117264048983</v>
      </c>
      <c r="G3764">
        <f t="shared" si="293"/>
        <v>2460254.448138495</v>
      </c>
      <c r="H3764">
        <f t="shared" si="294"/>
        <v>2460254.454261533</v>
      </c>
    </row>
    <row r="3765" spans="1:8" x14ac:dyDescent="0.3">
      <c r="A3765" s="6">
        <v>2459578.5869410001</v>
      </c>
      <c r="B3765">
        <f t="shared" si="290"/>
        <v>675.86425899993628</v>
      </c>
      <c r="C3765" s="6">
        <v>4.5867288000000004</v>
      </c>
      <c r="D3765" s="6">
        <v>3.6900000000000002E-5</v>
      </c>
      <c r="E3765">
        <f t="shared" si="291"/>
        <v>147.35094469724851</v>
      </c>
      <c r="F3765">
        <f t="shared" si="292"/>
        <v>147.3533155780392</v>
      </c>
      <c r="G3765">
        <f t="shared" si="293"/>
        <v>2460254.4457627502</v>
      </c>
      <c r="H3765">
        <f t="shared" si="294"/>
        <v>2460254.4566373373</v>
      </c>
    </row>
    <row r="3766" spans="1:8" x14ac:dyDescent="0.3">
      <c r="A3766" s="6">
        <v>2459548.1809240002</v>
      </c>
      <c r="B3766">
        <f t="shared" si="290"/>
        <v>706.27027599979192</v>
      </c>
      <c r="C3766" s="6">
        <v>2.8066133999999998</v>
      </c>
      <c r="D3766" s="6">
        <v>9.3999999999999994E-5</v>
      </c>
      <c r="E3766">
        <f t="shared" si="291"/>
        <v>251.63658883708078</v>
      </c>
      <c r="F3766">
        <f t="shared" si="292"/>
        <v>251.65344518900955</v>
      </c>
      <c r="G3766">
        <f t="shared" si="293"/>
        <v>2460254.4275461608</v>
      </c>
      <c r="H3766">
        <f t="shared" si="294"/>
        <v>2460254.4748554239</v>
      </c>
    </row>
    <row r="3767" spans="1:8" x14ac:dyDescent="0.3">
      <c r="A3767" s="6">
        <v>2459502.3253429998</v>
      </c>
      <c r="B3767">
        <f t="shared" si="290"/>
        <v>752.12585700023919</v>
      </c>
      <c r="C3767" s="6">
        <v>3.4876285967960299</v>
      </c>
      <c r="D3767" s="6">
        <v>2.5014357999999999E-4</v>
      </c>
      <c r="E3767">
        <f t="shared" si="291"/>
        <v>215.63990980923612</v>
      </c>
      <c r="F3767">
        <f t="shared" si="292"/>
        <v>215.67084475923033</v>
      </c>
      <c r="G3767">
        <f t="shared" si="293"/>
        <v>2460254.3972590608</v>
      </c>
      <c r="H3767">
        <f t="shared" si="294"/>
        <v>2460254.5051486772</v>
      </c>
    </row>
    <row r="3768" spans="1:8" x14ac:dyDescent="0.3">
      <c r="A3768" s="6">
        <v>2459572.2802650002</v>
      </c>
      <c r="B3768">
        <f t="shared" si="290"/>
        <v>682.1709349998273</v>
      </c>
      <c r="C3768" s="6">
        <v>4.4699960000000001</v>
      </c>
      <c r="D3768" s="6">
        <v>6.0000000000000002E-5</v>
      </c>
      <c r="E3768">
        <f t="shared" si="291"/>
        <v>152.60903554671961</v>
      </c>
      <c r="F3768">
        <f t="shared" si="292"/>
        <v>152.61313249223866</v>
      </c>
      <c r="G3768">
        <f t="shared" si="293"/>
        <v>2460254.4420434576</v>
      </c>
      <c r="H3768">
        <f t="shared" si="294"/>
        <v>2460254.4603567878</v>
      </c>
    </row>
    <row r="3769" spans="1:8" x14ac:dyDescent="0.3">
      <c r="A3769" s="6">
        <v>2459547.6909110001</v>
      </c>
      <c r="B3769">
        <f t="shared" si="290"/>
        <v>706.7602889998816</v>
      </c>
      <c r="C3769" s="6">
        <v>6.2987919000000003</v>
      </c>
      <c r="D3769" s="6">
        <v>2.1379999999999999E-4</v>
      </c>
      <c r="E3769">
        <f t="shared" si="291"/>
        <v>112.20188116354325</v>
      </c>
      <c r="F3769">
        <f t="shared" si="292"/>
        <v>112.20949836279422</v>
      </c>
      <c r="G3769">
        <f t="shared" si="293"/>
        <v>2460254.4272112376</v>
      </c>
      <c r="H3769">
        <f t="shared" si="294"/>
        <v>2460254.4751903908</v>
      </c>
    </row>
    <row r="3770" spans="1:8" x14ac:dyDescent="0.3">
      <c r="A3770" s="6">
        <v>2459576.9632199998</v>
      </c>
      <c r="B3770">
        <f t="shared" si="290"/>
        <v>677.48798000020906</v>
      </c>
      <c r="C3770" s="6">
        <v>5.8512174999999997</v>
      </c>
      <c r="D3770" s="6">
        <v>6.0900000000000003E-5</v>
      </c>
      <c r="E3770">
        <f t="shared" si="291"/>
        <v>115.78460871050146</v>
      </c>
      <c r="F3770">
        <f t="shared" si="292"/>
        <v>115.78701892890871</v>
      </c>
      <c r="G3770">
        <f t="shared" si="293"/>
        <v>2460254.4441487174</v>
      </c>
      <c r="H3770">
        <f t="shared" si="294"/>
        <v>2460254.4582514293</v>
      </c>
    </row>
    <row r="3771" spans="1:8" x14ac:dyDescent="0.3">
      <c r="A3771" s="6">
        <v>2459586.242515</v>
      </c>
      <c r="B3771">
        <f t="shared" si="290"/>
        <v>668.20868499996141</v>
      </c>
      <c r="C3771" s="6">
        <v>17.622916100000001</v>
      </c>
      <c r="D3771" s="6">
        <v>5.0599999999999997E-5</v>
      </c>
      <c r="E3771">
        <f t="shared" si="291"/>
        <v>37.916923771975426</v>
      </c>
      <c r="F3771">
        <f t="shared" si="292"/>
        <v>37.917141511405248</v>
      </c>
      <c r="G3771">
        <f t="shared" si="293"/>
        <v>2460254.4492814038</v>
      </c>
      <c r="H3771">
        <f t="shared" si="294"/>
        <v>2460254.4531186074</v>
      </c>
    </row>
    <row r="3772" spans="1:8" x14ac:dyDescent="0.3">
      <c r="A3772" s="6">
        <v>2459516.5453349999</v>
      </c>
      <c r="B3772">
        <f t="shared" si="290"/>
        <v>737.90586500009522</v>
      </c>
      <c r="C3772" s="6">
        <v>3.9812091365793401</v>
      </c>
      <c r="D3772" s="6">
        <v>2.4357489E-4</v>
      </c>
      <c r="E3772">
        <f t="shared" si="291"/>
        <v>185.33583555429794</v>
      </c>
      <c r="F3772">
        <f t="shared" si="292"/>
        <v>185.35851505506659</v>
      </c>
      <c r="G3772">
        <f t="shared" si="293"/>
        <v>2460254.4060568442</v>
      </c>
      <c r="H3772">
        <f t="shared" si="294"/>
        <v>2460254.49634868</v>
      </c>
    </row>
    <row r="3773" spans="1:8" x14ac:dyDescent="0.3">
      <c r="A3773" s="6">
        <v>2459487.9412819999</v>
      </c>
      <c r="B3773">
        <f t="shared" si="290"/>
        <v>766.50991800008342</v>
      </c>
      <c r="C3773" s="6">
        <v>45.496492799999999</v>
      </c>
      <c r="D3773" s="6">
        <v>3.8849000000000002E-3</v>
      </c>
      <c r="E3773">
        <f t="shared" si="291"/>
        <v>16.846231981939866</v>
      </c>
      <c r="F3773">
        <f t="shared" si="292"/>
        <v>16.849109193409937</v>
      </c>
      <c r="G3773">
        <f t="shared" si="293"/>
        <v>2460254.3857540735</v>
      </c>
      <c r="H3773">
        <f t="shared" si="294"/>
        <v>2460254.5166571043</v>
      </c>
    </row>
    <row r="3774" spans="1:8" x14ac:dyDescent="0.3">
      <c r="A3774" s="6">
        <v>2459550.2420649999</v>
      </c>
      <c r="B3774">
        <f t="shared" si="290"/>
        <v>704.2091350001283</v>
      </c>
      <c r="C3774" s="6">
        <v>0.45537519999999998</v>
      </c>
      <c r="D3774" s="6">
        <v>1.5299999999999999E-5</v>
      </c>
      <c r="E3774">
        <f t="shared" si="291"/>
        <v>1546.3852122521844</v>
      </c>
      <c r="F3774">
        <f t="shared" si="292"/>
        <v>1546.4891287092437</v>
      </c>
      <c r="G3774">
        <f t="shared" si="293"/>
        <v>2460254.4275403065</v>
      </c>
      <c r="H3774">
        <f t="shared" si="294"/>
        <v>2460254.4748612838</v>
      </c>
    </row>
    <row r="3775" spans="1:8" x14ac:dyDescent="0.3">
      <c r="A3775" s="6">
        <v>2459497.6786719998</v>
      </c>
      <c r="B3775">
        <f t="shared" si="290"/>
        <v>756.77252800017595</v>
      </c>
      <c r="C3775" s="6">
        <v>5.8049375999999997</v>
      </c>
      <c r="D3775" s="6">
        <v>4.4939999999999997E-4</v>
      </c>
      <c r="E3775">
        <f t="shared" si="291"/>
        <v>130.35694743523146</v>
      </c>
      <c r="F3775">
        <f t="shared" si="292"/>
        <v>130.37713264714296</v>
      </c>
      <c r="G3775">
        <f t="shared" si="293"/>
        <v>2460254.3926175879</v>
      </c>
      <c r="H3775">
        <f t="shared" si="294"/>
        <v>2460254.5097914836</v>
      </c>
    </row>
    <row r="3776" spans="1:8" x14ac:dyDescent="0.3">
      <c r="A3776" s="6">
        <v>2459584.765681</v>
      </c>
      <c r="B3776">
        <f t="shared" si="290"/>
        <v>669.68551900004968</v>
      </c>
      <c r="C3776" s="6">
        <v>82.687687800000006</v>
      </c>
      <c r="D3776" s="6">
        <v>4.4519999999999998E-4</v>
      </c>
      <c r="E3776">
        <f t="shared" si="291"/>
        <v>8.0989314270773249</v>
      </c>
      <c r="F3776">
        <f t="shared" si="292"/>
        <v>8.0990186386992864</v>
      </c>
      <c r="G3776">
        <f t="shared" si="293"/>
        <v>2460254.4475943558</v>
      </c>
      <c r="H3776">
        <f t="shared" si="294"/>
        <v>2460254.4548056829</v>
      </c>
    </row>
    <row r="3777" spans="1:8" x14ac:dyDescent="0.3">
      <c r="A3777" s="6">
        <v>2459451.7240329999</v>
      </c>
      <c r="B3777">
        <f t="shared" si="290"/>
        <v>802.72716700006276</v>
      </c>
      <c r="C3777" s="6">
        <v>8.9066250879176305</v>
      </c>
      <c r="D3777" s="6">
        <v>1.0360494E-3</v>
      </c>
      <c r="E3777">
        <f t="shared" si="291"/>
        <v>90.116491256849557</v>
      </c>
      <c r="F3777">
        <f t="shared" si="292"/>
        <v>90.137459019070093</v>
      </c>
      <c r="G3777">
        <f t="shared" si="293"/>
        <v>2460254.3578348635</v>
      </c>
      <c r="H3777">
        <f t="shared" si="294"/>
        <v>2460254.5445868606</v>
      </c>
    </row>
    <row r="3778" spans="1:8" x14ac:dyDescent="0.3">
      <c r="A3778" s="6">
        <v>2459550.5802950002</v>
      </c>
      <c r="B3778">
        <f t="shared" ref="B3778:B3841" si="295">2460254.4512-A3778</f>
        <v>703.87090499978513</v>
      </c>
      <c r="C3778" s="6">
        <v>5.3193755373339799</v>
      </c>
      <c r="D3778" s="6">
        <v>1.8053317999999999E-4</v>
      </c>
      <c r="E3778">
        <f t="shared" ref="E3778:E3841" si="296">B3778/(C3778+D3778)</f>
        <v>132.31760238439907</v>
      </c>
      <c r="F3778">
        <f t="shared" ref="F3778:F3841" si="297">B3778/(C3778-D3778)</f>
        <v>132.32658408840118</v>
      </c>
      <c r="G3778">
        <f t="shared" ref="G3778:G3841" si="298">A3778+C3778*E3778</f>
        <v>2460254.4273122824</v>
      </c>
      <c r="H3778">
        <f t="shared" ref="H3778:H3841" si="299">A3778+C3778*F3778</f>
        <v>2460254.4750893391</v>
      </c>
    </row>
    <row r="3779" spans="1:8" x14ac:dyDescent="0.3">
      <c r="A3779" s="6">
        <v>2459545.3531550001</v>
      </c>
      <c r="B3779">
        <f t="shared" si="295"/>
        <v>709.09804499987513</v>
      </c>
      <c r="C3779" s="6">
        <v>2.6570005999999999</v>
      </c>
      <c r="D3779" s="6">
        <v>1.021E-4</v>
      </c>
      <c r="E3779">
        <f t="shared" si="296"/>
        <v>266.86888880880485</v>
      </c>
      <c r="F3779">
        <f t="shared" si="297"/>
        <v>266.88939942563673</v>
      </c>
      <c r="G3779">
        <f t="shared" si="298"/>
        <v>2460254.4239526866</v>
      </c>
      <c r="H3779">
        <f t="shared" si="299"/>
        <v>2460254.4784494075</v>
      </c>
    </row>
    <row r="3780" spans="1:8" x14ac:dyDescent="0.3">
      <c r="A3780" s="6">
        <v>2459588.291193</v>
      </c>
      <c r="B3780">
        <f t="shared" si="295"/>
        <v>666.16000699996948</v>
      </c>
      <c r="C3780" s="6">
        <v>20.5773388</v>
      </c>
      <c r="D3780" s="6">
        <v>5.8E-5</v>
      </c>
      <c r="E3780">
        <f t="shared" si="296"/>
        <v>32.373385879401887</v>
      </c>
      <c r="F3780">
        <f t="shared" si="297"/>
        <v>32.373568377410173</v>
      </c>
      <c r="G3780">
        <f t="shared" si="298"/>
        <v>2460254.4493223438</v>
      </c>
      <c r="H3780">
        <f t="shared" si="299"/>
        <v>2460254.4530776669</v>
      </c>
    </row>
    <row r="3781" spans="1:8" x14ac:dyDescent="0.3">
      <c r="A3781" s="6">
        <v>2459578.3592349999</v>
      </c>
      <c r="B3781">
        <f t="shared" si="295"/>
        <v>676.09196500014514</v>
      </c>
      <c r="C3781" s="6">
        <v>11.626079900000001</v>
      </c>
      <c r="D3781" s="6">
        <v>1.303E-4</v>
      </c>
      <c r="E3781">
        <f t="shared" si="296"/>
        <v>58.152394750281147</v>
      </c>
      <c r="F3781">
        <f t="shared" si="297"/>
        <v>58.15369825791651</v>
      </c>
      <c r="G3781">
        <f t="shared" si="298"/>
        <v>2460254.4436227428</v>
      </c>
      <c r="H3781">
        <f t="shared" si="299"/>
        <v>2460254.4587774267</v>
      </c>
    </row>
    <row r="3782" spans="1:8" x14ac:dyDescent="0.3">
      <c r="A3782" s="6">
        <v>2459585.3678290001</v>
      </c>
      <c r="B3782">
        <f t="shared" si="295"/>
        <v>669.08337099989876</v>
      </c>
      <c r="C3782" s="6">
        <v>13.62636</v>
      </c>
      <c r="D3782" s="6">
        <v>7.4800000000000002E-5</v>
      </c>
      <c r="E3782">
        <f t="shared" si="296"/>
        <v>49.101865661875017</v>
      </c>
      <c r="F3782">
        <f t="shared" si="297"/>
        <v>49.102404740501008</v>
      </c>
      <c r="G3782">
        <f t="shared" si="298"/>
        <v>2460254.4475271804</v>
      </c>
      <c r="H3782">
        <f t="shared" si="299"/>
        <v>2460254.4548728601</v>
      </c>
    </row>
    <row r="3783" spans="1:8" x14ac:dyDescent="0.3">
      <c r="A3783" s="6">
        <v>2459546.0308389999</v>
      </c>
      <c r="B3783">
        <f t="shared" si="295"/>
        <v>708.42036100011319</v>
      </c>
      <c r="C3783" s="6">
        <v>2.9525486000000001</v>
      </c>
      <c r="D3783" s="6">
        <v>1.132E-4</v>
      </c>
      <c r="E3783">
        <f t="shared" si="296"/>
        <v>239.92600879657576</v>
      </c>
      <c r="F3783">
        <f t="shared" si="297"/>
        <v>239.94440691237924</v>
      </c>
      <c r="G3783">
        <f t="shared" si="298"/>
        <v>2460254.4240403757</v>
      </c>
      <c r="H3783">
        <f t="shared" si="299"/>
        <v>2460254.4783617067</v>
      </c>
    </row>
    <row r="3784" spans="1:8" x14ac:dyDescent="0.3">
      <c r="A3784" s="6">
        <v>2459524.0909449998</v>
      </c>
      <c r="B3784">
        <f t="shared" si="295"/>
        <v>730.3602550001815</v>
      </c>
      <c r="C3784" s="6">
        <v>0.3181853</v>
      </c>
      <c r="D3784" s="6">
        <v>1.8099999999999999E-5</v>
      </c>
      <c r="E3784">
        <f t="shared" si="296"/>
        <v>2295.2622599261399</v>
      </c>
      <c r="F3784">
        <f t="shared" si="297"/>
        <v>2295.5234071902496</v>
      </c>
      <c r="G3784">
        <f t="shared" si="298"/>
        <v>2460254.4096557531</v>
      </c>
      <c r="H3784">
        <f t="shared" si="299"/>
        <v>2460254.4927489739</v>
      </c>
    </row>
    <row r="3785" spans="1:8" x14ac:dyDescent="0.3">
      <c r="A3785" s="6">
        <v>2459580.4483329998</v>
      </c>
      <c r="B3785">
        <f t="shared" si="295"/>
        <v>674.0028670001775</v>
      </c>
      <c r="C3785" s="6">
        <v>18.630078900000001</v>
      </c>
      <c r="D3785" s="6">
        <v>1.8650000000000001E-4</v>
      </c>
      <c r="E3785">
        <f t="shared" si="296"/>
        <v>36.177845700479253</v>
      </c>
      <c r="F3785">
        <f t="shared" si="297"/>
        <v>36.178570038342116</v>
      </c>
      <c r="G3785">
        <f t="shared" si="298"/>
        <v>2460254.444452832</v>
      </c>
      <c r="H3785">
        <f t="shared" si="299"/>
        <v>2460254.4579473035</v>
      </c>
    </row>
    <row r="3786" spans="1:8" x14ac:dyDescent="0.3">
      <c r="A3786" s="6">
        <v>2458439.3487999998</v>
      </c>
      <c r="B3786">
        <f t="shared" si="295"/>
        <v>1815.1024000002071</v>
      </c>
      <c r="C3786" s="6">
        <v>6.0454800000000004</v>
      </c>
      <c r="D3786" s="6">
        <v>5.8100000000000001E-3</v>
      </c>
      <c r="E3786">
        <f t="shared" si="296"/>
        <v>299.95296870588038</v>
      </c>
      <c r="F3786">
        <f t="shared" si="297"/>
        <v>300.5300620729621</v>
      </c>
      <c r="G3786">
        <f t="shared" si="298"/>
        <v>2460252.7084732517</v>
      </c>
      <c r="H3786">
        <f t="shared" si="299"/>
        <v>2460256.1972796605</v>
      </c>
    </row>
    <row r="3787" spans="1:8" x14ac:dyDescent="0.3">
      <c r="A3787" s="6">
        <v>2459585.9193429998</v>
      </c>
      <c r="B3787">
        <f t="shared" si="295"/>
        <v>668.53185700019822</v>
      </c>
      <c r="C3787" s="6">
        <v>19.5105608</v>
      </c>
      <c r="D3787" s="6">
        <v>1.2530000000000001E-4</v>
      </c>
      <c r="E3787">
        <f t="shared" si="296"/>
        <v>34.264907629270823</v>
      </c>
      <c r="F3787">
        <f t="shared" si="297"/>
        <v>34.265347741735354</v>
      </c>
      <c r="G3787">
        <f t="shared" si="298"/>
        <v>2460254.4469066071</v>
      </c>
      <c r="H3787">
        <f t="shared" si="299"/>
        <v>2460254.4554934483</v>
      </c>
    </row>
    <row r="3788" spans="1:8" x14ac:dyDescent="0.3">
      <c r="A3788" s="6">
        <v>2459585.8389829998</v>
      </c>
      <c r="B3788">
        <f t="shared" si="295"/>
        <v>668.61221700021997</v>
      </c>
      <c r="C3788" s="6">
        <v>24.695164699999999</v>
      </c>
      <c r="D3788" s="6">
        <v>1.775E-4</v>
      </c>
      <c r="E3788">
        <f t="shared" si="296"/>
        <v>27.074426083483061</v>
      </c>
      <c r="F3788">
        <f t="shared" si="297"/>
        <v>27.07481528883805</v>
      </c>
      <c r="G3788">
        <f t="shared" si="298"/>
        <v>2460254.4463942894</v>
      </c>
      <c r="H3788">
        <f t="shared" si="299"/>
        <v>2460254.4560057796</v>
      </c>
    </row>
    <row r="3789" spans="1:8" x14ac:dyDescent="0.3">
      <c r="A3789" s="6">
        <v>2459549.1205179999</v>
      </c>
      <c r="B3789">
        <f t="shared" si="295"/>
        <v>705.33068200014532</v>
      </c>
      <c r="C3789" s="6">
        <v>7.2454963000000001</v>
      </c>
      <c r="D3789" s="6">
        <v>2.7530000000000002E-4</v>
      </c>
      <c r="E3789">
        <f t="shared" si="296"/>
        <v>97.34376418933013</v>
      </c>
      <c r="F3789">
        <f t="shared" si="297"/>
        <v>97.351161821032832</v>
      </c>
      <c r="G3789">
        <f t="shared" si="298"/>
        <v>2460254.4244012618</v>
      </c>
      <c r="H3789">
        <f t="shared" si="299"/>
        <v>2460254.478000775</v>
      </c>
    </row>
    <row r="3790" spans="1:8" x14ac:dyDescent="0.3">
      <c r="A3790" s="6">
        <v>2459550.0350919999</v>
      </c>
      <c r="B3790">
        <f t="shared" si="295"/>
        <v>704.41610800009221</v>
      </c>
      <c r="C3790" s="6">
        <v>3.1440629000000002</v>
      </c>
      <c r="D3790" s="6">
        <v>1.175E-4</v>
      </c>
      <c r="E3790">
        <f t="shared" si="296"/>
        <v>224.03806982579377</v>
      </c>
      <c r="F3790">
        <f t="shared" si="297"/>
        <v>224.05481596470861</v>
      </c>
      <c r="G3790">
        <f t="shared" si="298"/>
        <v>2460254.4248755267</v>
      </c>
      <c r="H3790">
        <f t="shared" si="299"/>
        <v>2460254.4775264408</v>
      </c>
    </row>
    <row r="3791" spans="1:8" x14ac:dyDescent="0.3">
      <c r="A3791" s="6">
        <v>2459574.8040530002</v>
      </c>
      <c r="B3791">
        <f t="shared" si="295"/>
        <v>679.64714699983597</v>
      </c>
      <c r="C3791" s="6">
        <v>3.5438893</v>
      </c>
      <c r="D3791" s="6">
        <v>5.9599999999999999E-5</v>
      </c>
      <c r="E3791">
        <f t="shared" si="296"/>
        <v>191.77679085605212</v>
      </c>
      <c r="F3791">
        <f t="shared" si="297"/>
        <v>191.78324144634715</v>
      </c>
      <c r="G3791">
        <f t="shared" si="298"/>
        <v>2460254.4397701034</v>
      </c>
      <c r="H3791">
        <f t="shared" si="299"/>
        <v>2460254.4626302812</v>
      </c>
    </row>
    <row r="3792" spans="1:8" x14ac:dyDescent="0.3">
      <c r="A3792" s="6">
        <v>2459524.0006039999</v>
      </c>
      <c r="B3792">
        <f t="shared" si="295"/>
        <v>730.45059600006789</v>
      </c>
      <c r="C3792" s="6">
        <v>0.92601389999999995</v>
      </c>
      <c r="D3792" s="6">
        <v>5.4799999999999997E-5</v>
      </c>
      <c r="E3792">
        <f t="shared" si="296"/>
        <v>788.76501926916217</v>
      </c>
      <c r="F3792">
        <f t="shared" si="297"/>
        <v>788.8583804620182</v>
      </c>
      <c r="G3792">
        <f t="shared" si="298"/>
        <v>2460254.4079756769</v>
      </c>
      <c r="H3792">
        <f t="shared" si="299"/>
        <v>2460254.4944294393</v>
      </c>
    </row>
    <row r="3793" spans="1:8" x14ac:dyDescent="0.3">
      <c r="A3793" s="6">
        <v>2459183.6511869999</v>
      </c>
      <c r="B3793">
        <f t="shared" si="295"/>
        <v>1070.8000130001456</v>
      </c>
      <c r="C3793" s="6">
        <v>12.8643168035823</v>
      </c>
      <c r="D3793" s="6">
        <v>4.4143389999999998E-3</v>
      </c>
      <c r="E3793">
        <f t="shared" si="296"/>
        <v>83.209447857442285</v>
      </c>
      <c r="F3793">
        <f t="shared" si="297"/>
        <v>83.266573440137364</v>
      </c>
      <c r="G3793">
        <f t="shared" si="298"/>
        <v>2460254.0838852893</v>
      </c>
      <c r="H3793">
        <f t="shared" si="299"/>
        <v>2460254.8187668826</v>
      </c>
    </row>
    <row r="3794" spans="1:8" x14ac:dyDescent="0.3">
      <c r="A3794" s="6">
        <v>2459592.0584749999</v>
      </c>
      <c r="B3794">
        <f t="shared" si="295"/>
        <v>662.39272500015795</v>
      </c>
      <c r="C3794" s="6">
        <v>8.3026666999999996</v>
      </c>
      <c r="D3794" s="6">
        <v>2.9499999999999999E-5</v>
      </c>
      <c r="E3794">
        <f t="shared" si="296"/>
        <v>79.780436263602894</v>
      </c>
      <c r="F3794">
        <f t="shared" si="297"/>
        <v>79.781003197412744</v>
      </c>
      <c r="G3794">
        <f t="shared" si="298"/>
        <v>2460254.4488464771</v>
      </c>
      <c r="H3794">
        <f t="shared" si="299"/>
        <v>2460254.4535535397</v>
      </c>
    </row>
    <row r="3795" spans="1:8" x14ac:dyDescent="0.3">
      <c r="A3795" s="6">
        <v>2459583.6500400002</v>
      </c>
      <c r="B3795">
        <f t="shared" si="295"/>
        <v>670.80115999979898</v>
      </c>
      <c r="C3795" s="6">
        <v>13.4659853</v>
      </c>
      <c r="D3795" s="6">
        <v>1.5080000000000001E-4</v>
      </c>
      <c r="E3795">
        <f t="shared" si="296"/>
        <v>49.813929921575571</v>
      </c>
      <c r="F3795">
        <f t="shared" si="297"/>
        <v>49.815045625267338</v>
      </c>
      <c r="G3795">
        <f t="shared" si="298"/>
        <v>2460254.4436880592</v>
      </c>
      <c r="H3795">
        <f t="shared" si="299"/>
        <v>2460254.4587121089</v>
      </c>
    </row>
    <row r="3796" spans="1:8" x14ac:dyDescent="0.3">
      <c r="A3796" s="6">
        <v>2459495.6259909999</v>
      </c>
      <c r="B3796">
        <f t="shared" si="295"/>
        <v>758.82520900014788</v>
      </c>
      <c r="C3796" s="6">
        <v>3.2571037</v>
      </c>
      <c r="D3796" s="6">
        <v>2.7549999999999997E-4</v>
      </c>
      <c r="E3796">
        <f t="shared" si="296"/>
        <v>232.95574828995896</v>
      </c>
      <c r="F3796">
        <f t="shared" si="297"/>
        <v>232.99516044479958</v>
      </c>
      <c r="G3796">
        <f t="shared" si="298"/>
        <v>2460254.3870206913</v>
      </c>
      <c r="H3796">
        <f t="shared" si="299"/>
        <v>2460254.5153901665</v>
      </c>
    </row>
    <row r="3797" spans="1:8" x14ac:dyDescent="0.3">
      <c r="A3797" s="6">
        <v>2459592.007861</v>
      </c>
      <c r="B3797">
        <f t="shared" si="295"/>
        <v>662.44333899999037</v>
      </c>
      <c r="C3797" s="6">
        <v>15.9544918</v>
      </c>
      <c r="D3797" s="6">
        <v>6.8399999999999996E-5</v>
      </c>
      <c r="E3797">
        <f t="shared" si="296"/>
        <v>41.520626748457182</v>
      </c>
      <c r="F3797">
        <f t="shared" si="297"/>
        <v>41.520982763939337</v>
      </c>
      <c r="G3797">
        <f t="shared" si="298"/>
        <v>2460254.4483599891</v>
      </c>
      <c r="H3797">
        <f t="shared" si="299"/>
        <v>2460254.4540400351</v>
      </c>
    </row>
    <row r="3798" spans="1:8" x14ac:dyDescent="0.3">
      <c r="A3798" s="6">
        <v>2459468.0587570001</v>
      </c>
      <c r="B3798">
        <f t="shared" si="295"/>
        <v>786.39244299987331</v>
      </c>
      <c r="C3798" s="6">
        <v>4.1976788999999997</v>
      </c>
      <c r="D3798" s="6">
        <v>4.5179999999999998E-4</v>
      </c>
      <c r="E3798">
        <f t="shared" si="296"/>
        <v>187.31966658395686</v>
      </c>
      <c r="F3798">
        <f t="shared" si="297"/>
        <v>187.35999369676071</v>
      </c>
      <c r="G3798">
        <f t="shared" si="298"/>
        <v>2460254.3665689747</v>
      </c>
      <c r="H3798">
        <f t="shared" si="299"/>
        <v>2460254.5358492453</v>
      </c>
    </row>
    <row r="3799" spans="1:8" x14ac:dyDescent="0.3">
      <c r="A3799" s="6">
        <v>2459596.6908840002</v>
      </c>
      <c r="B3799">
        <f t="shared" si="295"/>
        <v>657.76031599985436</v>
      </c>
      <c r="C3799" s="6">
        <v>5.5870529622351004</v>
      </c>
      <c r="D3799" s="6">
        <v>2.4396400000000002E-6</v>
      </c>
      <c r="E3799">
        <f t="shared" si="296"/>
        <v>117.72933480829633</v>
      </c>
      <c r="F3799">
        <f t="shared" si="297"/>
        <v>117.72943762361659</v>
      </c>
      <c r="G3799">
        <f t="shared" si="298"/>
        <v>2460254.4509127829</v>
      </c>
      <c r="H3799">
        <f t="shared" si="299"/>
        <v>2460254.4514872176</v>
      </c>
    </row>
    <row r="3800" spans="1:8" x14ac:dyDescent="0.3">
      <c r="A3800" s="6">
        <v>2459517.1207320001</v>
      </c>
      <c r="B3800">
        <f t="shared" si="295"/>
        <v>737.3304679999128</v>
      </c>
      <c r="C3800" s="6">
        <v>43.841855899999999</v>
      </c>
      <c r="D3800" s="6">
        <v>2.9342999999999999E-3</v>
      </c>
      <c r="E3800">
        <f t="shared" si="296"/>
        <v>16.816831934570708</v>
      </c>
      <c r="F3800">
        <f t="shared" si="297"/>
        <v>16.819083159196889</v>
      </c>
      <c r="G3800">
        <f t="shared" si="298"/>
        <v>2460254.4018543703</v>
      </c>
      <c r="H3800">
        <f t="shared" si="299"/>
        <v>2460254.5005522356</v>
      </c>
    </row>
    <row r="3801" spans="1:8" x14ac:dyDescent="0.3">
      <c r="A3801" s="6">
        <v>2459520.3018009998</v>
      </c>
      <c r="B3801">
        <f t="shared" si="295"/>
        <v>734.14939900022</v>
      </c>
      <c r="C3801" s="6">
        <v>3.9783327000000002</v>
      </c>
      <c r="D3801" s="6">
        <v>2.564E-4</v>
      </c>
      <c r="E3801">
        <f t="shared" si="296"/>
        <v>184.52506166073294</v>
      </c>
      <c r="F3801">
        <f t="shared" si="297"/>
        <v>184.5488481455773</v>
      </c>
      <c r="G3801">
        <f t="shared" si="298"/>
        <v>2460254.4038877743</v>
      </c>
      <c r="H3801">
        <f t="shared" si="299"/>
        <v>2460254.4985183245</v>
      </c>
    </row>
    <row r="3802" spans="1:8" x14ac:dyDescent="0.3">
      <c r="A3802" s="6">
        <v>2458793.5101399999</v>
      </c>
      <c r="B3802">
        <f t="shared" si="295"/>
        <v>1460.9410600000992</v>
      </c>
      <c r="C3802" s="6">
        <v>3.1031499999999999</v>
      </c>
      <c r="D3802" s="6">
        <v>2.0799999999999998E-3</v>
      </c>
      <c r="E3802">
        <f t="shared" si="296"/>
        <v>470.47756848932266</v>
      </c>
      <c r="F3802">
        <f t="shared" si="297"/>
        <v>471.10870119026634</v>
      </c>
      <c r="G3802">
        <f t="shared" si="298"/>
        <v>2460253.4726066575</v>
      </c>
      <c r="H3802">
        <f t="shared" si="299"/>
        <v>2460255.4311060985</v>
      </c>
    </row>
    <row r="3803" spans="1:8" x14ac:dyDescent="0.3">
      <c r="A3803" s="6">
        <v>2459549.3869440001</v>
      </c>
      <c r="B3803">
        <f t="shared" si="295"/>
        <v>705.06425599986687</v>
      </c>
      <c r="C3803" s="6">
        <v>1.5985577</v>
      </c>
      <c r="D3803" s="6">
        <v>6.4700000000000001E-5</v>
      </c>
      <c r="E3803">
        <f t="shared" si="296"/>
        <v>441.04489965852281</v>
      </c>
      <c r="F3803">
        <f t="shared" si="297"/>
        <v>441.08060279267215</v>
      </c>
      <c r="G3803">
        <f t="shared" si="298"/>
        <v>2460254.4226643951</v>
      </c>
      <c r="H3803">
        <f t="shared" si="299"/>
        <v>2460254.4797379151</v>
      </c>
    </row>
    <row r="3804" spans="1:8" x14ac:dyDescent="0.3">
      <c r="A3804" s="6">
        <v>2459523.8540940001</v>
      </c>
      <c r="B3804">
        <f t="shared" si="295"/>
        <v>730.59710599994287</v>
      </c>
      <c r="C3804" s="6">
        <v>2.1914276836765398</v>
      </c>
      <c r="D3804" s="6">
        <v>1.3644745999999999E-4</v>
      </c>
      <c r="E3804">
        <f t="shared" si="296"/>
        <v>333.36788808505321</v>
      </c>
      <c r="F3804">
        <f t="shared" si="297"/>
        <v>333.40940443014051</v>
      </c>
      <c r="G3804">
        <f t="shared" si="298"/>
        <v>2460254.4057127982</v>
      </c>
      <c r="H3804">
        <f t="shared" si="299"/>
        <v>2460254.4966928666</v>
      </c>
    </row>
    <row r="3805" spans="1:8" x14ac:dyDescent="0.3">
      <c r="A3805" s="6">
        <v>2459546.2168629998</v>
      </c>
      <c r="B3805">
        <f t="shared" si="295"/>
        <v>708.23433700017631</v>
      </c>
      <c r="C3805" s="6">
        <v>2.3626900811120399</v>
      </c>
      <c r="D3805" s="6">
        <v>1.0348808E-4</v>
      </c>
      <c r="E3805">
        <f t="shared" si="296"/>
        <v>299.74448307067206</v>
      </c>
      <c r="F3805">
        <f t="shared" si="297"/>
        <v>299.77074240959757</v>
      </c>
      <c r="G3805">
        <f t="shared" si="298"/>
        <v>2460254.420180019</v>
      </c>
      <c r="H3805">
        <f t="shared" si="299"/>
        <v>2460254.4822226986</v>
      </c>
    </row>
    <row r="3806" spans="1:8" x14ac:dyDescent="0.3">
      <c r="A3806" s="6">
        <v>2459522.1975790001</v>
      </c>
      <c r="B3806">
        <f t="shared" si="295"/>
        <v>732.25362099986523</v>
      </c>
      <c r="C3806" s="6">
        <v>3.7539574</v>
      </c>
      <c r="D3806" s="6">
        <v>2.4030000000000001E-4</v>
      </c>
      <c r="E3806">
        <f t="shared" si="296"/>
        <v>195.0492966845793</v>
      </c>
      <c r="F3806">
        <f t="shared" si="297"/>
        <v>195.07426944877261</v>
      </c>
      <c r="G3806">
        <f t="shared" si="298"/>
        <v>2460254.4043296538</v>
      </c>
      <c r="H3806">
        <f t="shared" si="299"/>
        <v>2460254.4980763472</v>
      </c>
    </row>
    <row r="3807" spans="1:8" x14ac:dyDescent="0.3">
      <c r="A3807" s="6">
        <v>2459594.1834630002</v>
      </c>
      <c r="B3807">
        <f t="shared" si="295"/>
        <v>660.26773699978366</v>
      </c>
      <c r="C3807" s="6">
        <v>26.3179537</v>
      </c>
      <c r="D3807" s="6">
        <v>1.195E-4</v>
      </c>
      <c r="E3807">
        <f t="shared" si="296"/>
        <v>25.087996829486119</v>
      </c>
      <c r="F3807">
        <f t="shared" si="297"/>
        <v>25.088224660970912</v>
      </c>
      <c r="G3807">
        <f t="shared" si="298"/>
        <v>2460254.4482019842</v>
      </c>
      <c r="H3807">
        <f t="shared" si="299"/>
        <v>2460254.4541980429</v>
      </c>
    </row>
    <row r="3808" spans="1:8" x14ac:dyDescent="0.3">
      <c r="A3808" s="6">
        <v>2459589.072503</v>
      </c>
      <c r="B3808">
        <f t="shared" si="295"/>
        <v>665.37869699997827</v>
      </c>
      <c r="C3808" s="6">
        <v>9.2271917000000006</v>
      </c>
      <c r="D3808" s="6">
        <v>8.1500000000000002E-5</v>
      </c>
      <c r="E3808">
        <f t="shared" si="296"/>
        <v>72.11000287712065</v>
      </c>
      <c r="F3808">
        <f t="shared" si="297"/>
        <v>72.111276724534861</v>
      </c>
      <c r="G3808">
        <f t="shared" si="298"/>
        <v>2460254.4453230347</v>
      </c>
      <c r="H3808">
        <f t="shared" si="299"/>
        <v>2460254.4570770692</v>
      </c>
    </row>
    <row r="3809" spans="1:8" x14ac:dyDescent="0.3">
      <c r="A3809" s="6">
        <v>2459597.1983079999</v>
      </c>
      <c r="B3809">
        <f t="shared" si="295"/>
        <v>657.25289200013503</v>
      </c>
      <c r="C3809" s="6">
        <v>7.6288423999999999</v>
      </c>
      <c r="D3809" s="6">
        <v>1.5999999999999999E-5</v>
      </c>
      <c r="E3809">
        <f t="shared" si="296"/>
        <v>86.153505221716401</v>
      </c>
      <c r="F3809">
        <f t="shared" si="297"/>
        <v>86.153866602618592</v>
      </c>
      <c r="G3809">
        <f t="shared" si="298"/>
        <v>2460254.4498215439</v>
      </c>
      <c r="H3809">
        <f t="shared" si="299"/>
        <v>2460254.4525784617</v>
      </c>
    </row>
    <row r="3810" spans="1:8" x14ac:dyDescent="0.3">
      <c r="A3810" s="6">
        <v>2459445.520941</v>
      </c>
      <c r="B3810">
        <f t="shared" si="295"/>
        <v>808.93025900004432</v>
      </c>
      <c r="C3810" s="6">
        <v>2.0961984</v>
      </c>
      <c r="D3810" s="6">
        <v>2.699E-4</v>
      </c>
      <c r="E3810">
        <f t="shared" si="296"/>
        <v>385.85379945885387</v>
      </c>
      <c r="F3810">
        <f t="shared" si="297"/>
        <v>385.95317492941405</v>
      </c>
      <c r="G3810">
        <f t="shared" si="298"/>
        <v>2460254.3470580596</v>
      </c>
      <c r="H3810">
        <f t="shared" si="299"/>
        <v>2460254.555368762</v>
      </c>
    </row>
    <row r="3811" spans="1:8" x14ac:dyDescent="0.3">
      <c r="A3811" s="6">
        <v>2459323.0797899999</v>
      </c>
      <c r="B3811">
        <f t="shared" si="295"/>
        <v>931.37141000013798</v>
      </c>
      <c r="C3811" s="6">
        <v>22.1557917054499</v>
      </c>
      <c r="D3811" s="6">
        <v>5.1152953000000003E-3</v>
      </c>
      <c r="E3811">
        <f t="shared" si="296"/>
        <v>42.027675580634913</v>
      </c>
      <c r="F3811">
        <f t="shared" si="297"/>
        <v>42.047086633136146</v>
      </c>
      <c r="G3811">
        <f t="shared" si="298"/>
        <v>2460254.2362160287</v>
      </c>
      <c r="H3811">
        <f t="shared" si="299"/>
        <v>2460254.6662832648</v>
      </c>
    </row>
    <row r="3812" spans="1:8" x14ac:dyDescent="0.3">
      <c r="A3812" s="6">
        <v>2459598.8146839999</v>
      </c>
      <c r="B3812">
        <f t="shared" si="295"/>
        <v>655.63651600014418</v>
      </c>
      <c r="C3812" s="6">
        <v>7.1079112055515896</v>
      </c>
      <c r="D3812" s="6">
        <v>8.345263E-6</v>
      </c>
      <c r="E3812">
        <f t="shared" si="296"/>
        <v>92.240283716352167</v>
      </c>
      <c r="F3812">
        <f t="shared" si="297"/>
        <v>92.240500311722684</v>
      </c>
      <c r="G3812">
        <f t="shared" si="298"/>
        <v>2460254.4504302307</v>
      </c>
      <c r="H3812">
        <f t="shared" si="299"/>
        <v>2460254.4519697712</v>
      </c>
    </row>
    <row r="3813" spans="1:8" x14ac:dyDescent="0.3">
      <c r="A3813" s="6">
        <v>2459598.143164</v>
      </c>
      <c r="B3813">
        <f t="shared" si="295"/>
        <v>656.30803600000218</v>
      </c>
      <c r="C3813" s="6">
        <v>4.6595169226881303</v>
      </c>
      <c r="D3813" s="6">
        <v>8.1624050000000003E-6</v>
      </c>
      <c r="E3813">
        <f t="shared" si="296"/>
        <v>140.85298909532204</v>
      </c>
      <c r="F3813">
        <f t="shared" si="297"/>
        <v>140.85348258045173</v>
      </c>
      <c r="G3813">
        <f t="shared" si="298"/>
        <v>2460254.4500503009</v>
      </c>
      <c r="H3813">
        <f t="shared" si="299"/>
        <v>2460254.4523497033</v>
      </c>
    </row>
    <row r="3814" spans="1:8" x14ac:dyDescent="0.3">
      <c r="A3814" s="6">
        <v>2459549.3784949998</v>
      </c>
      <c r="B3814">
        <f t="shared" si="295"/>
        <v>705.0727050001733</v>
      </c>
      <c r="C3814" s="6">
        <v>3.0604070999999999</v>
      </c>
      <c r="D3814" s="6">
        <v>1.306E-4</v>
      </c>
      <c r="E3814">
        <f t="shared" si="296"/>
        <v>230.37543533614155</v>
      </c>
      <c r="F3814">
        <f t="shared" si="297"/>
        <v>230.3950982861102</v>
      </c>
      <c r="G3814">
        <f t="shared" si="298"/>
        <v>2460254.4211129681</v>
      </c>
      <c r="H3814">
        <f t="shared" si="299"/>
        <v>2460254.4812896</v>
      </c>
    </row>
    <row r="3815" spans="1:8" x14ac:dyDescent="0.3">
      <c r="A3815" s="6">
        <v>2459600.117319</v>
      </c>
      <c r="B3815">
        <f t="shared" si="295"/>
        <v>654.33388100005686</v>
      </c>
      <c r="C3815" s="6">
        <v>3.7146477999999998</v>
      </c>
      <c r="D3815" s="6">
        <v>1.5E-6</v>
      </c>
      <c r="E3815">
        <f t="shared" si="296"/>
        <v>176.14957110488382</v>
      </c>
      <c r="F3815">
        <f t="shared" si="297"/>
        <v>176.14971336572663</v>
      </c>
      <c r="G3815">
        <f t="shared" si="298"/>
        <v>2460254.4509357759</v>
      </c>
      <c r="H3815">
        <f t="shared" si="299"/>
        <v>2460254.4514642246</v>
      </c>
    </row>
    <row r="3816" spans="1:8" x14ac:dyDescent="0.3">
      <c r="A3816" s="6">
        <v>2459594.438445</v>
      </c>
      <c r="B3816">
        <f t="shared" si="295"/>
        <v>660.01275500003248</v>
      </c>
      <c r="C3816" s="6">
        <v>39.975337500000002</v>
      </c>
      <c r="D3816" s="6">
        <v>2.1269999999999999E-4</v>
      </c>
      <c r="E3816">
        <f t="shared" si="296"/>
        <v>16.510410781038669</v>
      </c>
      <c r="F3816">
        <f t="shared" si="297"/>
        <v>16.510586478520072</v>
      </c>
      <c r="G3816">
        <f t="shared" si="298"/>
        <v>2460254.4476882354</v>
      </c>
      <c r="H3816">
        <f t="shared" si="299"/>
        <v>2460254.4547118018</v>
      </c>
    </row>
    <row r="3817" spans="1:8" x14ac:dyDescent="0.3">
      <c r="A3817" s="6">
        <v>2459599.1307620001</v>
      </c>
      <c r="B3817">
        <f t="shared" si="295"/>
        <v>655.32043799990788</v>
      </c>
      <c r="C3817" s="6">
        <v>5.929405</v>
      </c>
      <c r="D3817" s="6">
        <v>8.3999999999999992E-6</v>
      </c>
      <c r="E3817">
        <f t="shared" si="296"/>
        <v>110.52028148347827</v>
      </c>
      <c r="F3817">
        <f t="shared" si="297"/>
        <v>110.52059462507665</v>
      </c>
      <c r="G3817">
        <f t="shared" si="298"/>
        <v>2460254.4502716297</v>
      </c>
      <c r="H3817">
        <f t="shared" si="299"/>
        <v>2460254.4521283731</v>
      </c>
    </row>
    <row r="3818" spans="1:8" x14ac:dyDescent="0.3">
      <c r="A3818" s="6">
        <v>2459590.8944660001</v>
      </c>
      <c r="B3818">
        <f t="shared" si="295"/>
        <v>663.55673399986699</v>
      </c>
      <c r="C3818" s="6">
        <v>31.400118929225201</v>
      </c>
      <c r="D3818" s="6">
        <v>2.6086133000000002E-4</v>
      </c>
      <c r="E3818">
        <f t="shared" si="296"/>
        <v>21.13212446555999</v>
      </c>
      <c r="F3818">
        <f t="shared" si="297"/>
        <v>21.132475585242243</v>
      </c>
      <c r="G3818">
        <f t="shared" si="298"/>
        <v>2460254.4456874458</v>
      </c>
      <c r="H3818">
        <f t="shared" si="299"/>
        <v>2460254.4567126455</v>
      </c>
    </row>
    <row r="3819" spans="1:8" x14ac:dyDescent="0.3">
      <c r="A3819" s="6">
        <v>2459595.8363239998</v>
      </c>
      <c r="B3819">
        <f t="shared" si="295"/>
        <v>658.61487600021064</v>
      </c>
      <c r="C3819" s="6">
        <v>5.6895053000000004</v>
      </c>
      <c r="D3819" s="6">
        <v>2.4199999999999999E-5</v>
      </c>
      <c r="E3819">
        <f t="shared" si="296"/>
        <v>115.75911083688213</v>
      </c>
      <c r="F3819">
        <f t="shared" si="297"/>
        <v>115.76009559117978</v>
      </c>
      <c r="G3819">
        <f t="shared" si="298"/>
        <v>2460254.4483986297</v>
      </c>
      <c r="H3819">
        <f t="shared" si="299"/>
        <v>2460254.4540013941</v>
      </c>
    </row>
    <row r="3820" spans="1:8" x14ac:dyDescent="0.3">
      <c r="A3820" s="6">
        <v>2459598.3788700001</v>
      </c>
      <c r="B3820">
        <f t="shared" si="295"/>
        <v>656.072329999879</v>
      </c>
      <c r="C3820" s="6">
        <v>5.3868381000000003</v>
      </c>
      <c r="D3820" s="6">
        <v>1.26E-5</v>
      </c>
      <c r="E3820">
        <f t="shared" si="296"/>
        <v>121.7914448603298</v>
      </c>
      <c r="F3820">
        <f t="shared" si="297"/>
        <v>121.7920146104378</v>
      </c>
      <c r="G3820">
        <f t="shared" si="298"/>
        <v>2460254.4496654277</v>
      </c>
      <c r="H3820">
        <f t="shared" si="299"/>
        <v>2460254.4527345793</v>
      </c>
    </row>
    <row r="3821" spans="1:8" x14ac:dyDescent="0.3">
      <c r="A3821" s="6">
        <v>2459598.9968380001</v>
      </c>
      <c r="B3821">
        <f t="shared" si="295"/>
        <v>655.45436199987307</v>
      </c>
      <c r="C3821" s="6">
        <v>4.4427145504430898</v>
      </c>
      <c r="D3821" s="6">
        <v>1.0754138E-5</v>
      </c>
      <c r="E3821">
        <f t="shared" si="296"/>
        <v>147.53429867113442</v>
      </c>
      <c r="F3821">
        <f t="shared" si="297"/>
        <v>147.5350129227615</v>
      </c>
      <c r="G3821">
        <f t="shared" si="298"/>
        <v>2460254.4496133956</v>
      </c>
      <c r="H3821">
        <f t="shared" si="299"/>
        <v>2460254.4527866119</v>
      </c>
    </row>
    <row r="3822" spans="1:8" x14ac:dyDescent="0.3">
      <c r="A3822" s="6">
        <v>2459522.8766239998</v>
      </c>
      <c r="B3822">
        <f t="shared" si="295"/>
        <v>731.57457600021735</v>
      </c>
      <c r="C3822" s="6">
        <v>0.71352210000000005</v>
      </c>
      <c r="D3822" s="6">
        <v>4.6999999999999997E-5</v>
      </c>
      <c r="E3822">
        <f t="shared" si="296"/>
        <v>1025.2329816414658</v>
      </c>
      <c r="F3822">
        <f t="shared" si="297"/>
        <v>1025.3680555918731</v>
      </c>
      <c r="G3822">
        <f t="shared" si="298"/>
        <v>2460254.4030140499</v>
      </c>
      <c r="H3822">
        <f t="shared" si="299"/>
        <v>2460254.4993922985</v>
      </c>
    </row>
    <row r="3823" spans="1:8" x14ac:dyDescent="0.3">
      <c r="A3823" s="6">
        <v>2459600.5888069998</v>
      </c>
      <c r="B3823">
        <f t="shared" si="295"/>
        <v>653.86239300016314</v>
      </c>
      <c r="C3823" s="6">
        <v>760.05300384460998</v>
      </c>
      <c r="D3823" s="6">
        <v>9.0072310000000001E-4</v>
      </c>
      <c r="E3823">
        <f t="shared" si="296"/>
        <v>0.86028423651353436</v>
      </c>
      <c r="F3823">
        <f t="shared" si="297"/>
        <v>0.86028627552607373</v>
      </c>
      <c r="G3823">
        <f t="shared" si="298"/>
        <v>2460254.4504251219</v>
      </c>
      <c r="H3823">
        <f t="shared" si="299"/>
        <v>2460254.45197488</v>
      </c>
    </row>
    <row r="3824" spans="1:8" x14ac:dyDescent="0.3">
      <c r="A3824" s="6">
        <v>2459475.1244979999</v>
      </c>
      <c r="B3824">
        <f t="shared" si="295"/>
        <v>779.32670200010762</v>
      </c>
      <c r="C3824" s="6">
        <v>7.4323881612812404</v>
      </c>
      <c r="D3824" s="6">
        <v>7.8683129999999998E-4</v>
      </c>
      <c r="E3824">
        <f t="shared" si="296"/>
        <v>104.84439055691854</v>
      </c>
      <c r="F3824">
        <f t="shared" si="297"/>
        <v>104.86659165314441</v>
      </c>
      <c r="G3824">
        <f t="shared" si="298"/>
        <v>2460254.3687051521</v>
      </c>
      <c r="H3824">
        <f t="shared" si="299"/>
        <v>2460254.5337123168</v>
      </c>
    </row>
    <row r="3825" spans="1:8" x14ac:dyDescent="0.3">
      <c r="A3825" s="6">
        <v>2459451.6129999999</v>
      </c>
      <c r="B3825">
        <f t="shared" si="295"/>
        <v>802.83820000011474</v>
      </c>
      <c r="C3825" s="6">
        <v>14.354058323587401</v>
      </c>
      <c r="D3825" s="6">
        <v>1.8016987E-3</v>
      </c>
      <c r="E3825">
        <f t="shared" si="296"/>
        <v>55.924075517155536</v>
      </c>
      <c r="F3825">
        <f t="shared" si="297"/>
        <v>55.938116282561474</v>
      </c>
      <c r="G3825">
        <f t="shared" si="298"/>
        <v>2460254.3504416659</v>
      </c>
      <c r="H3825">
        <f t="shared" si="299"/>
        <v>2460254.5519836312</v>
      </c>
    </row>
    <row r="3826" spans="1:8" x14ac:dyDescent="0.3">
      <c r="A3826" s="6">
        <v>2459446.0677760001</v>
      </c>
      <c r="B3826">
        <f t="shared" si="295"/>
        <v>808.38342399988323</v>
      </c>
      <c r="C3826" s="6">
        <v>0.43058259999999998</v>
      </c>
      <c r="D3826" s="6">
        <v>5.6100000000000002E-5</v>
      </c>
      <c r="E3826">
        <f t="shared" si="296"/>
        <v>1877.1731941413609</v>
      </c>
      <c r="F3826">
        <f t="shared" si="297"/>
        <v>1877.662406378895</v>
      </c>
      <c r="G3826">
        <f t="shared" si="298"/>
        <v>2460254.3458905839</v>
      </c>
      <c r="H3826">
        <f t="shared" si="299"/>
        <v>2460254.5565368612</v>
      </c>
    </row>
    <row r="3827" spans="1:8" x14ac:dyDescent="0.3">
      <c r="A3827" s="6">
        <v>2459522.980341</v>
      </c>
      <c r="B3827">
        <f t="shared" si="295"/>
        <v>731.47085899999365</v>
      </c>
      <c r="C3827" s="6">
        <v>0.85674229999999996</v>
      </c>
      <c r="D3827" s="6">
        <v>5.7299999999999997E-5</v>
      </c>
      <c r="E3827">
        <f t="shared" si="296"/>
        <v>853.72455706094365</v>
      </c>
      <c r="F3827">
        <f t="shared" si="297"/>
        <v>853.83876103818056</v>
      </c>
      <c r="G3827">
        <f t="shared" si="298"/>
        <v>2460254.4022815828</v>
      </c>
      <c r="H3827">
        <f t="shared" si="299"/>
        <v>2460254.5001249611</v>
      </c>
    </row>
    <row r="3828" spans="1:8" x14ac:dyDescent="0.3">
      <c r="A3828" s="6">
        <v>2459501.7740679998</v>
      </c>
      <c r="B3828">
        <f t="shared" si="295"/>
        <v>752.67713200021535</v>
      </c>
      <c r="C3828" s="6">
        <v>3.4847528262487999</v>
      </c>
      <c r="D3828" s="6">
        <v>2.9493736999999998E-4</v>
      </c>
      <c r="E3828">
        <f t="shared" si="296"/>
        <v>215.97326150234775</v>
      </c>
      <c r="F3828">
        <f t="shared" si="297"/>
        <v>216.00982304952052</v>
      </c>
      <c r="G3828">
        <f t="shared" si="298"/>
        <v>2460254.3875014144</v>
      </c>
      <c r="H3828">
        <f t="shared" si="299"/>
        <v>2460254.5149093689</v>
      </c>
    </row>
    <row r="3829" spans="1:8" x14ac:dyDescent="0.3">
      <c r="A3829" s="6">
        <v>2459599.1768069998</v>
      </c>
      <c r="B3829">
        <f t="shared" si="295"/>
        <v>655.27439300017431</v>
      </c>
      <c r="C3829" s="6">
        <v>26.204978226299001</v>
      </c>
      <c r="D3829" s="6">
        <v>9.2806105000000006E-5</v>
      </c>
      <c r="E3829">
        <f t="shared" si="296"/>
        <v>25.005633153594271</v>
      </c>
      <c r="F3829">
        <f t="shared" si="297"/>
        <v>25.005810271362868</v>
      </c>
      <c r="G3829">
        <f t="shared" si="298"/>
        <v>2460254.4488793244</v>
      </c>
      <c r="H3829">
        <f t="shared" si="299"/>
        <v>2460254.453520692</v>
      </c>
    </row>
    <row r="3830" spans="1:8" x14ac:dyDescent="0.3">
      <c r="A3830" s="6">
        <v>2459554.9775530002</v>
      </c>
      <c r="B3830">
        <f t="shared" si="295"/>
        <v>699.47364699980244</v>
      </c>
      <c r="C3830" s="6">
        <v>6.8548464591149596</v>
      </c>
      <c r="D3830" s="6">
        <v>2.7698129999999998E-4</v>
      </c>
      <c r="E3830">
        <f t="shared" si="296"/>
        <v>102.03662313008056</v>
      </c>
      <c r="F3830">
        <f t="shared" si="297"/>
        <v>102.04486937708808</v>
      </c>
      <c r="G3830">
        <f t="shared" si="298"/>
        <v>2460254.4229377634</v>
      </c>
      <c r="H3830">
        <f t="shared" si="299"/>
        <v>2460254.4794645207</v>
      </c>
    </row>
    <row r="3831" spans="1:8" x14ac:dyDescent="0.3">
      <c r="A3831" s="6">
        <v>2459601.3589460002</v>
      </c>
      <c r="B3831">
        <f t="shared" si="295"/>
        <v>653.09225399978459</v>
      </c>
      <c r="C3831" s="6">
        <v>3.1235179016340799</v>
      </c>
      <c r="D3831" s="6">
        <v>5.6377144E-6</v>
      </c>
      <c r="E3831">
        <f t="shared" si="296"/>
        <v>209.08830869128323</v>
      </c>
      <c r="F3831">
        <f t="shared" si="297"/>
        <v>209.08906346992293</v>
      </c>
      <c r="G3831">
        <f t="shared" si="298"/>
        <v>2460254.4500212199</v>
      </c>
      <c r="H3831">
        <f t="shared" si="299"/>
        <v>2460254.4523787843</v>
      </c>
    </row>
    <row r="3832" spans="1:8" x14ac:dyDescent="0.3">
      <c r="A3832" s="6">
        <v>2459364.3001069999</v>
      </c>
      <c r="B3832">
        <f t="shared" si="295"/>
        <v>890.15109300008044</v>
      </c>
      <c r="C3832" s="6">
        <v>4.4751215130583804</v>
      </c>
      <c r="D3832" s="6">
        <v>8.9235284000000002E-4</v>
      </c>
      <c r="E3832">
        <f t="shared" si="296"/>
        <v>198.87138862145108</v>
      </c>
      <c r="F3832">
        <f t="shared" si="297"/>
        <v>198.95071555893074</v>
      </c>
      <c r="G3832">
        <f t="shared" si="298"/>
        <v>2460254.2737365514</v>
      </c>
      <c r="H3832">
        <f t="shared" si="299"/>
        <v>2460254.6287342361</v>
      </c>
    </row>
    <row r="3833" spans="1:8" x14ac:dyDescent="0.3">
      <c r="A3833" s="6">
        <v>2459600.3145329999</v>
      </c>
      <c r="B3833">
        <f t="shared" si="295"/>
        <v>654.13666700012982</v>
      </c>
      <c r="C3833" s="6">
        <v>6.0683318031388804</v>
      </c>
      <c r="D3833" s="6">
        <v>1.6921622000000001E-5</v>
      </c>
      <c r="E3833">
        <f t="shared" si="296"/>
        <v>107.79483788250909</v>
      </c>
      <c r="F3833">
        <f t="shared" si="297"/>
        <v>107.79543905879468</v>
      </c>
      <c r="G3833">
        <f t="shared" si="298"/>
        <v>2460254.4493759363</v>
      </c>
      <c r="H3833">
        <f t="shared" si="299"/>
        <v>2460254.4530240735</v>
      </c>
    </row>
    <row r="3834" spans="1:8" x14ac:dyDescent="0.3">
      <c r="A3834" s="6">
        <v>2459602.2309960001</v>
      </c>
      <c r="B3834">
        <f t="shared" si="295"/>
        <v>652.2202039998956</v>
      </c>
      <c r="C3834" s="6">
        <v>3.8850000507305702</v>
      </c>
      <c r="D3834" s="6">
        <v>5.2973769999999999E-6</v>
      </c>
      <c r="E3834">
        <f t="shared" si="296"/>
        <v>167.88141728494642</v>
      </c>
      <c r="F3834">
        <f t="shared" si="297"/>
        <v>167.88187511370305</v>
      </c>
      <c r="G3834">
        <f t="shared" si="298"/>
        <v>2460254.4503106689</v>
      </c>
      <c r="H3834">
        <f t="shared" si="299"/>
        <v>2460254.4520893334</v>
      </c>
    </row>
    <row r="3835" spans="1:8" x14ac:dyDescent="0.3">
      <c r="A3835" s="6">
        <v>2459513.6782450001</v>
      </c>
      <c r="B3835">
        <f t="shared" si="295"/>
        <v>740.77295499993488</v>
      </c>
      <c r="C3835" s="6">
        <v>9.6995202999999997</v>
      </c>
      <c r="D3835" s="6">
        <v>7.293E-4</v>
      </c>
      <c r="E3835">
        <f t="shared" si="296"/>
        <v>76.366380819719822</v>
      </c>
      <c r="F3835">
        <f t="shared" si="297"/>
        <v>76.3778655504521</v>
      </c>
      <c r="G3835">
        <f t="shared" si="298"/>
        <v>2460254.3955059983</v>
      </c>
      <c r="H3835">
        <f t="shared" si="299"/>
        <v>2460254.5069023776</v>
      </c>
    </row>
    <row r="3836" spans="1:8" x14ac:dyDescent="0.3">
      <c r="A3836" s="6">
        <v>2459603.4255380002</v>
      </c>
      <c r="B3836">
        <f t="shared" si="295"/>
        <v>651.02566199982539</v>
      </c>
      <c r="C3836" s="6">
        <v>3.4744763000000001</v>
      </c>
      <c r="D3836" s="6">
        <v>1.9E-6</v>
      </c>
      <c r="E3836">
        <f t="shared" si="296"/>
        <v>187.37364994830745</v>
      </c>
      <c r="F3836">
        <f t="shared" si="297"/>
        <v>187.37385487710756</v>
      </c>
      <c r="G3836">
        <f t="shared" si="298"/>
        <v>2460254.4508439898</v>
      </c>
      <c r="H3836">
        <f t="shared" si="299"/>
        <v>2460254.4515560102</v>
      </c>
    </row>
    <row r="3837" spans="1:8" x14ac:dyDescent="0.3">
      <c r="A3837" s="6">
        <v>2459601.4569629999</v>
      </c>
      <c r="B3837">
        <f t="shared" si="295"/>
        <v>652.99423700012267</v>
      </c>
      <c r="C3837" s="6">
        <v>2.9859011999999998</v>
      </c>
      <c r="D3837" s="6">
        <v>7.5000000000000002E-6</v>
      </c>
      <c r="E3837">
        <f t="shared" si="296"/>
        <v>218.6919636893528</v>
      </c>
      <c r="F3837">
        <f t="shared" si="297"/>
        <v>218.69306231501903</v>
      </c>
      <c r="G3837">
        <f t="shared" si="298"/>
        <v>2460254.4495598101</v>
      </c>
      <c r="H3837">
        <f t="shared" si="299"/>
        <v>2460254.4528401978</v>
      </c>
    </row>
    <row r="3838" spans="1:8" x14ac:dyDescent="0.3">
      <c r="A3838" s="6">
        <v>2459522.8462809999</v>
      </c>
      <c r="B3838">
        <f t="shared" si="295"/>
        <v>731.60491900006309</v>
      </c>
      <c r="C3838" s="6">
        <v>1.2761499999999999</v>
      </c>
      <c r="D3838" s="6">
        <v>8.7000000000000001E-5</v>
      </c>
      <c r="E3838">
        <f t="shared" si="296"/>
        <v>573.25161314086893</v>
      </c>
      <c r="F3838">
        <f t="shared" si="297"/>
        <v>573.32977995605472</v>
      </c>
      <c r="G3838">
        <f t="shared" si="298"/>
        <v>2460254.4013271099</v>
      </c>
      <c r="H3838">
        <f t="shared" si="299"/>
        <v>2460254.5010796906</v>
      </c>
    </row>
    <row r="3839" spans="1:8" x14ac:dyDescent="0.3">
      <c r="A3839" s="6">
        <v>2459523.9332289998</v>
      </c>
      <c r="B3839">
        <f t="shared" si="295"/>
        <v>730.51797100016847</v>
      </c>
      <c r="C3839" s="6">
        <v>1.345518</v>
      </c>
      <c r="D3839" s="6">
        <v>9.0600000000000007E-5</v>
      </c>
      <c r="E3839">
        <f t="shared" si="296"/>
        <v>542.89038506454881</v>
      </c>
      <c r="F3839">
        <f t="shared" si="297"/>
        <v>542.96350066913203</v>
      </c>
      <c r="G3839">
        <f t="shared" si="298"/>
        <v>2460254.4020141312</v>
      </c>
      <c r="H3839">
        <f t="shared" si="299"/>
        <v>2460254.5003924933</v>
      </c>
    </row>
    <row r="3840" spans="1:8" x14ac:dyDescent="0.3">
      <c r="A3840" s="6">
        <v>2459521.6496859998</v>
      </c>
      <c r="B3840">
        <f t="shared" si="295"/>
        <v>732.80151400016621</v>
      </c>
      <c r="C3840" s="6">
        <v>1.6647221000000001</v>
      </c>
      <c r="D3840" s="6">
        <v>1.155E-4</v>
      </c>
      <c r="E3840">
        <f t="shared" si="296"/>
        <v>440.16396193848948</v>
      </c>
      <c r="F3840">
        <f t="shared" si="297"/>
        <v>440.22504416368776</v>
      </c>
      <c r="G3840">
        <f t="shared" si="298"/>
        <v>2460254.4003610625</v>
      </c>
      <c r="H3840">
        <f t="shared" si="299"/>
        <v>2460254.5020459928</v>
      </c>
    </row>
    <row r="3841" spans="1:8" x14ac:dyDescent="0.3">
      <c r="A3841" s="6">
        <v>2459520.4372979999</v>
      </c>
      <c r="B3841">
        <f t="shared" si="295"/>
        <v>734.01390200015157</v>
      </c>
      <c r="C3841" s="6">
        <v>24.9155245</v>
      </c>
      <c r="D3841" s="6">
        <v>1.7564E-3</v>
      </c>
      <c r="E3841">
        <f t="shared" si="296"/>
        <v>29.458025735069331</v>
      </c>
      <c r="F3841">
        <f t="shared" si="297"/>
        <v>29.4621792678624</v>
      </c>
      <c r="G3841">
        <f t="shared" si="298"/>
        <v>2460254.3994599236</v>
      </c>
      <c r="H3841">
        <f t="shared" si="299"/>
        <v>2460254.5029473715</v>
      </c>
    </row>
    <row r="3842" spans="1:8" x14ac:dyDescent="0.3">
      <c r="A3842" s="6">
        <v>2459603.8650799999</v>
      </c>
      <c r="B3842">
        <f t="shared" ref="B3842:B3905" si="300">2460254.4512-A3842</f>
        <v>650.58612000010908</v>
      </c>
      <c r="C3842" s="6">
        <v>3.9228041999999999</v>
      </c>
      <c r="D3842" s="6">
        <v>4.3000000000000003E-6</v>
      </c>
      <c r="E3842">
        <f t="shared" ref="E3842:E3905" si="301">B3842/(C3842+D3842)</f>
        <v>165.84702516070033</v>
      </c>
      <c r="F3842">
        <f t="shared" ref="F3842:F3905" si="302">B3842/(C3842-D3842)</f>
        <v>165.84738874906904</v>
      </c>
      <c r="G3842">
        <f t="shared" ref="G3842:G3905" si="303">A3842+C3842*E3842</f>
        <v>2460254.4504868579</v>
      </c>
      <c r="H3842">
        <f t="shared" ref="H3842:H3905" si="304">A3842+C3842*F3842</f>
        <v>2460254.451913144</v>
      </c>
    </row>
    <row r="3843" spans="1:8" x14ac:dyDescent="0.3">
      <c r="A3843" s="6">
        <v>2459600.062651</v>
      </c>
      <c r="B3843">
        <f t="shared" si="300"/>
        <v>654.3885490000248</v>
      </c>
      <c r="C3843" s="6">
        <v>8.2100723999999996</v>
      </c>
      <c r="D3843" s="6">
        <v>3.6000000000000001E-5</v>
      </c>
      <c r="E3843">
        <f t="shared" si="301"/>
        <v>79.705226425515264</v>
      </c>
      <c r="F3843">
        <f t="shared" si="302"/>
        <v>79.705925420747803</v>
      </c>
      <c r="G3843">
        <f t="shared" si="303"/>
        <v>2460254.4483306119</v>
      </c>
      <c r="H3843">
        <f t="shared" si="304"/>
        <v>2460254.4540694132</v>
      </c>
    </row>
    <row r="3844" spans="1:8" x14ac:dyDescent="0.3">
      <c r="A3844" s="6">
        <v>2459598.8694150001</v>
      </c>
      <c r="B3844">
        <f t="shared" si="300"/>
        <v>655.58178499992937</v>
      </c>
      <c r="C3844" s="6">
        <v>5.9900507999999997</v>
      </c>
      <c r="D3844" s="6">
        <v>3.2299999999999999E-5</v>
      </c>
      <c r="E3844">
        <f t="shared" si="301"/>
        <v>109.4445225642912</v>
      </c>
      <c r="F3844">
        <f t="shared" si="302"/>
        <v>109.44570288053858</v>
      </c>
      <c r="G3844">
        <f t="shared" si="303"/>
        <v>2460254.4476649421</v>
      </c>
      <c r="H3844">
        <f t="shared" si="304"/>
        <v>2460254.4547350961</v>
      </c>
    </row>
    <row r="3845" spans="1:8" x14ac:dyDescent="0.3">
      <c r="A3845" s="6">
        <v>2459603.316867</v>
      </c>
      <c r="B3845">
        <f t="shared" si="300"/>
        <v>651.13433300005272</v>
      </c>
      <c r="C3845" s="6">
        <v>3.2443051000000001</v>
      </c>
      <c r="D3845" s="6">
        <v>5.4999999999999999E-6</v>
      </c>
      <c r="E3845">
        <f t="shared" si="301"/>
        <v>200.70036851590373</v>
      </c>
      <c r="F3845">
        <f t="shared" si="302"/>
        <v>200.70104900301214</v>
      </c>
      <c r="G3845">
        <f t="shared" si="303"/>
        <v>2460254.4500961481</v>
      </c>
      <c r="H3845">
        <f t="shared" si="304"/>
        <v>2460254.4523038557</v>
      </c>
    </row>
    <row r="3846" spans="1:8" x14ac:dyDescent="0.3">
      <c r="A3846" s="6">
        <v>2459601.2399010002</v>
      </c>
      <c r="B3846">
        <f t="shared" si="300"/>
        <v>653.21129899984226</v>
      </c>
      <c r="C3846" s="6">
        <v>4.1192231192585602</v>
      </c>
      <c r="D3846" s="6">
        <v>1.42968365E-5</v>
      </c>
      <c r="E3846">
        <f t="shared" si="301"/>
        <v>158.5757830921703</v>
      </c>
      <c r="F3846">
        <f t="shared" si="302"/>
        <v>158.5768838530889</v>
      </c>
      <c r="G3846">
        <f t="shared" si="303"/>
        <v>2460254.448932868</v>
      </c>
      <c r="H3846">
        <f t="shared" si="304"/>
        <v>2460254.4534671479</v>
      </c>
    </row>
    <row r="3847" spans="1:8" x14ac:dyDescent="0.3">
      <c r="A3847" s="6">
        <v>2459551.6374730002</v>
      </c>
      <c r="B3847">
        <f t="shared" si="300"/>
        <v>702.81372699979693</v>
      </c>
      <c r="C3847" s="6">
        <v>0.75997580393851605</v>
      </c>
      <c r="D3847" s="6">
        <v>3.4074925000000003E-5</v>
      </c>
      <c r="E3847">
        <f t="shared" si="301"/>
        <v>924.74288367244969</v>
      </c>
      <c r="F3847">
        <f t="shared" si="302"/>
        <v>924.82581251607633</v>
      </c>
      <c r="G3847">
        <f t="shared" si="303"/>
        <v>2460254.4196894555</v>
      </c>
      <c r="H3847">
        <f t="shared" si="304"/>
        <v>2460254.4827133701</v>
      </c>
    </row>
    <row r="3848" spans="1:8" x14ac:dyDescent="0.3">
      <c r="A3848" s="6">
        <v>2459603.7657730002</v>
      </c>
      <c r="B3848">
        <f t="shared" si="300"/>
        <v>650.68542699981481</v>
      </c>
      <c r="C3848" s="6">
        <v>13.0727479</v>
      </c>
      <c r="D3848" s="6">
        <v>1.84E-5</v>
      </c>
      <c r="E3848">
        <f t="shared" si="301"/>
        <v>49.774119116610755</v>
      </c>
      <c r="F3848">
        <f t="shared" si="302"/>
        <v>49.7742592317706</v>
      </c>
      <c r="G3848">
        <f t="shared" si="303"/>
        <v>2460254.450284156</v>
      </c>
      <c r="H3848">
        <f t="shared" si="304"/>
        <v>2460254.4521158463</v>
      </c>
    </row>
    <row r="3849" spans="1:8" x14ac:dyDescent="0.3">
      <c r="A3849" s="6">
        <v>2459596.9812429999</v>
      </c>
      <c r="B3849">
        <f t="shared" si="300"/>
        <v>657.4699570001103</v>
      </c>
      <c r="C3849" s="6">
        <v>5.6089885813846703</v>
      </c>
      <c r="D3849" s="6">
        <v>3.9753715E-5</v>
      </c>
      <c r="E3849">
        <f t="shared" si="301"/>
        <v>117.21637291183828</v>
      </c>
      <c r="F3849">
        <f t="shared" si="302"/>
        <v>117.21803446605287</v>
      </c>
      <c r="G3849">
        <f t="shared" si="303"/>
        <v>2460254.4465402137</v>
      </c>
      <c r="H3849">
        <f t="shared" si="304"/>
        <v>2460254.4558598525</v>
      </c>
    </row>
    <row r="3850" spans="1:8" x14ac:dyDescent="0.3">
      <c r="A3850" s="6">
        <v>2459604.095801</v>
      </c>
      <c r="B3850">
        <f t="shared" si="300"/>
        <v>650.35539899999276</v>
      </c>
      <c r="C3850" s="6">
        <v>12.6396981809105</v>
      </c>
      <c r="D3850" s="6">
        <v>1.5323857999999999E-5</v>
      </c>
      <c r="E3850">
        <f t="shared" si="301"/>
        <v>51.453333871423396</v>
      </c>
      <c r="F3850">
        <f t="shared" si="302"/>
        <v>51.453458631449536</v>
      </c>
      <c r="G3850">
        <f t="shared" si="303"/>
        <v>2460254.4504115363</v>
      </c>
      <c r="H3850">
        <f t="shared" si="304"/>
        <v>2460254.4519884656</v>
      </c>
    </row>
    <row r="3851" spans="1:8" x14ac:dyDescent="0.3">
      <c r="A3851" s="6">
        <v>2459574.2447870001</v>
      </c>
      <c r="B3851">
        <f t="shared" si="300"/>
        <v>680.20641299989074</v>
      </c>
      <c r="C3851" s="6">
        <v>5.7380348999999997</v>
      </c>
      <c r="D3851" s="6">
        <v>1.5019999999999999E-4</v>
      </c>
      <c r="E3851">
        <f t="shared" si="301"/>
        <v>118.54034004582577</v>
      </c>
      <c r="F3851">
        <f t="shared" si="302"/>
        <v>118.5465460816755</v>
      </c>
      <c r="G3851">
        <f t="shared" si="303"/>
        <v>2460254.4333952409</v>
      </c>
      <c r="H3851">
        <f t="shared" si="304"/>
        <v>2460254.4690056914</v>
      </c>
    </row>
    <row r="3852" spans="1:8" x14ac:dyDescent="0.3">
      <c r="A3852" s="6">
        <v>2459604.3990930002</v>
      </c>
      <c r="B3852">
        <f t="shared" si="300"/>
        <v>650.05210699979216</v>
      </c>
      <c r="C3852" s="6">
        <v>3.4913951999999999</v>
      </c>
      <c r="D3852" s="6">
        <v>4.3000000000000003E-6</v>
      </c>
      <c r="E3852">
        <f t="shared" si="301"/>
        <v>186.18668731544247</v>
      </c>
      <c r="F3852">
        <f t="shared" si="302"/>
        <v>186.18714593080716</v>
      </c>
      <c r="G3852">
        <f t="shared" si="303"/>
        <v>2460254.4503993974</v>
      </c>
      <c r="H3852">
        <f t="shared" si="304"/>
        <v>2460254.4520006049</v>
      </c>
    </row>
    <row r="3853" spans="1:8" x14ac:dyDescent="0.3">
      <c r="A3853" s="6">
        <v>2459283.337537</v>
      </c>
      <c r="B3853">
        <f t="shared" si="300"/>
        <v>971.11366300005466</v>
      </c>
      <c r="C3853" s="6">
        <v>3.6344691576389399</v>
      </c>
      <c r="D3853" s="6">
        <v>9.7725500000000001E-4</v>
      </c>
      <c r="E3853">
        <f t="shared" si="301"/>
        <v>267.12363566243062</v>
      </c>
      <c r="F3853">
        <f t="shared" si="302"/>
        <v>267.26732548784605</v>
      </c>
      <c r="G3853">
        <f t="shared" si="303"/>
        <v>2460254.1901520914</v>
      </c>
      <c r="H3853">
        <f t="shared" si="304"/>
        <v>2460254.7123883301</v>
      </c>
    </row>
    <row r="3854" spans="1:8" x14ac:dyDescent="0.3">
      <c r="A3854" s="6">
        <v>2459600.0676839999</v>
      </c>
      <c r="B3854">
        <f t="shared" si="300"/>
        <v>654.38351600011811</v>
      </c>
      <c r="C3854" s="6">
        <v>4.7155974356619001</v>
      </c>
      <c r="D3854" s="6">
        <v>2.3848033E-5</v>
      </c>
      <c r="E3854">
        <f t="shared" si="301"/>
        <v>138.7693108992373</v>
      </c>
      <c r="F3854">
        <f t="shared" si="302"/>
        <v>138.77071449311373</v>
      </c>
      <c r="G3854">
        <f t="shared" si="303"/>
        <v>2460254.4478906249</v>
      </c>
      <c r="H3854">
        <f t="shared" si="304"/>
        <v>2460254.4545094087</v>
      </c>
    </row>
    <row r="3855" spans="1:8" x14ac:dyDescent="0.3">
      <c r="A3855" s="6">
        <v>2459605.9217269998</v>
      </c>
      <c r="B3855">
        <f t="shared" si="300"/>
        <v>648.52947300020605</v>
      </c>
      <c r="C3855" s="6">
        <v>0.54978709999999997</v>
      </c>
      <c r="D3855" s="6">
        <v>2.9999999999999999E-7</v>
      </c>
      <c r="E3855">
        <f t="shared" si="301"/>
        <v>1179.6004655621539</v>
      </c>
      <c r="F3855">
        <f t="shared" si="302"/>
        <v>1179.6017528980435</v>
      </c>
      <c r="G3855">
        <f t="shared" si="303"/>
        <v>2460254.4508461198</v>
      </c>
      <c r="H3855">
        <f t="shared" si="304"/>
        <v>2460254.4515538807</v>
      </c>
    </row>
    <row r="3856" spans="1:8" x14ac:dyDescent="0.3">
      <c r="A3856" s="6">
        <v>2459602.9735280001</v>
      </c>
      <c r="B3856">
        <f t="shared" si="300"/>
        <v>651.47767199994996</v>
      </c>
      <c r="C3856" s="6">
        <v>4.12000399799647</v>
      </c>
      <c r="D3856" s="6">
        <v>1.2851746E-5</v>
      </c>
      <c r="E3856">
        <f t="shared" si="301"/>
        <v>158.12500185300746</v>
      </c>
      <c r="F3856">
        <f t="shared" si="302"/>
        <v>158.1259883514187</v>
      </c>
      <c r="G3856">
        <f t="shared" si="303"/>
        <v>2460254.4491678178</v>
      </c>
      <c r="H3856">
        <f t="shared" si="304"/>
        <v>2460254.4532321952</v>
      </c>
    </row>
    <row r="3857" spans="1:8" x14ac:dyDescent="0.3">
      <c r="A3857" s="6">
        <v>2459493.4823750001</v>
      </c>
      <c r="B3857">
        <f t="shared" si="300"/>
        <v>760.9688249998726</v>
      </c>
      <c r="C3857" s="6">
        <v>3.1334689999999998</v>
      </c>
      <c r="D3857" s="6">
        <v>2.9579999999999998E-4</v>
      </c>
      <c r="E3857">
        <f t="shared" si="301"/>
        <v>242.82895289393531</v>
      </c>
      <c r="F3857">
        <f t="shared" si="302"/>
        <v>242.87480341012511</v>
      </c>
      <c r="G3857">
        <f t="shared" si="303"/>
        <v>2460254.3793711956</v>
      </c>
      <c r="H3857">
        <f t="shared" si="304"/>
        <v>2460254.5230423668</v>
      </c>
    </row>
    <row r="3858" spans="1:8" x14ac:dyDescent="0.3">
      <c r="A3858" s="6">
        <v>2459601.8461719998</v>
      </c>
      <c r="B3858">
        <f t="shared" si="300"/>
        <v>652.60502800019458</v>
      </c>
      <c r="C3858" s="6">
        <v>3.11907156163725</v>
      </c>
      <c r="D3858" s="6">
        <v>1.2873728999999999E-5</v>
      </c>
      <c r="E3858">
        <f t="shared" si="301"/>
        <v>209.22967669631689</v>
      </c>
      <c r="F3858">
        <f t="shared" si="302"/>
        <v>209.23140386237952</v>
      </c>
      <c r="G3858">
        <f t="shared" si="303"/>
        <v>2460254.448506434</v>
      </c>
      <c r="H3858">
        <f t="shared" si="304"/>
        <v>2460254.4538935884</v>
      </c>
    </row>
    <row r="3859" spans="1:8" x14ac:dyDescent="0.3">
      <c r="A3859" s="6">
        <v>2459597.1875749999</v>
      </c>
      <c r="B3859">
        <f t="shared" si="300"/>
        <v>657.26362500013784</v>
      </c>
      <c r="C3859" s="6">
        <v>6.3908823000000003</v>
      </c>
      <c r="D3859" s="6">
        <v>5.13E-5</v>
      </c>
      <c r="E3859">
        <f t="shared" si="301"/>
        <v>102.8431315575142</v>
      </c>
      <c r="F3859">
        <f t="shared" si="302"/>
        <v>102.84478262688182</v>
      </c>
      <c r="G3859">
        <f t="shared" si="303"/>
        <v>2460254.4459241475</v>
      </c>
      <c r="H3859">
        <f t="shared" si="304"/>
        <v>2460254.4564759373</v>
      </c>
    </row>
    <row r="3860" spans="1:8" x14ac:dyDescent="0.3">
      <c r="A3860" s="6">
        <v>2459596.505388</v>
      </c>
      <c r="B3860">
        <f t="shared" si="300"/>
        <v>657.94581199996173</v>
      </c>
      <c r="C3860" s="6">
        <v>17.8597459</v>
      </c>
      <c r="D3860" s="6">
        <v>1.572E-4</v>
      </c>
      <c r="E3860">
        <f t="shared" si="301"/>
        <v>36.839271093243596</v>
      </c>
      <c r="F3860">
        <f t="shared" si="302"/>
        <v>36.839919611360465</v>
      </c>
      <c r="G3860">
        <f t="shared" si="303"/>
        <v>2460254.4454088667</v>
      </c>
      <c r="H3860">
        <f t="shared" si="304"/>
        <v>2460254.4569912353</v>
      </c>
    </row>
    <row r="3861" spans="1:8" x14ac:dyDescent="0.3">
      <c r="A3861" s="6">
        <v>2459601.1488490002</v>
      </c>
      <c r="B3861">
        <f t="shared" si="300"/>
        <v>653.30235099978745</v>
      </c>
      <c r="C3861" s="6">
        <v>3.2371501358064401</v>
      </c>
      <c r="D3861" s="6">
        <v>1.6084563000000001E-5</v>
      </c>
      <c r="E3861">
        <f t="shared" si="301"/>
        <v>201.81303848068376</v>
      </c>
      <c r="F3861">
        <f t="shared" si="302"/>
        <v>201.81504400438484</v>
      </c>
      <c r="G3861">
        <f t="shared" si="303"/>
        <v>2460254.4479539255</v>
      </c>
      <c r="H3861">
        <f t="shared" si="304"/>
        <v>2460254.4544461067</v>
      </c>
    </row>
    <row r="3862" spans="1:8" x14ac:dyDescent="0.3">
      <c r="A3862" s="6">
        <v>2459447.7551259999</v>
      </c>
      <c r="B3862">
        <f t="shared" si="300"/>
        <v>806.69607400009409</v>
      </c>
      <c r="C3862" s="6">
        <v>2.6857229113260002</v>
      </c>
      <c r="D3862" s="6">
        <v>3.5690423000000001E-4</v>
      </c>
      <c r="E3862">
        <f t="shared" si="301"/>
        <v>300.32468481697504</v>
      </c>
      <c r="F3862">
        <f t="shared" si="302"/>
        <v>300.40451538763188</v>
      </c>
      <c r="G3862">
        <f t="shared" si="303"/>
        <v>2460254.3440128495</v>
      </c>
      <c r="H3862">
        <f t="shared" si="304"/>
        <v>2460254.5584156425</v>
      </c>
    </row>
    <row r="3863" spans="1:8" x14ac:dyDescent="0.3">
      <c r="A3863" s="6">
        <v>2459519.3978889999</v>
      </c>
      <c r="B3863">
        <f t="shared" si="300"/>
        <v>735.05331100011244</v>
      </c>
      <c r="C3863" s="6">
        <v>5.4886518000000004</v>
      </c>
      <c r="D3863" s="6">
        <v>4.0190000000000001E-4</v>
      </c>
      <c r="E3863">
        <f t="shared" si="301"/>
        <v>133.91257422023625</v>
      </c>
      <c r="F3863">
        <f t="shared" si="302"/>
        <v>133.93218683429711</v>
      </c>
      <c r="G3863">
        <f t="shared" si="303"/>
        <v>2460254.3973805364</v>
      </c>
      <c r="H3863">
        <f t="shared" si="304"/>
        <v>2460254.5050273458</v>
      </c>
    </row>
    <row r="3864" spans="1:8" x14ac:dyDescent="0.3">
      <c r="A3864" s="6">
        <v>2459571.7918079998</v>
      </c>
      <c r="B3864">
        <f t="shared" si="300"/>
        <v>682.65939200017601</v>
      </c>
      <c r="C3864" s="6">
        <v>4.8038445999999997</v>
      </c>
      <c r="D3864" s="6">
        <v>1.4219999999999999E-4</v>
      </c>
      <c r="E3864">
        <f t="shared" si="301"/>
        <v>142.10267855027746</v>
      </c>
      <c r="F3864">
        <f t="shared" si="302"/>
        <v>142.11109164468141</v>
      </c>
      <c r="G3864">
        <f t="shared" si="303"/>
        <v>2460254.4309929991</v>
      </c>
      <c r="H3864">
        <f t="shared" si="304"/>
        <v>2460254.4714081972</v>
      </c>
    </row>
    <row r="3865" spans="1:8" x14ac:dyDescent="0.3">
      <c r="A3865" s="6">
        <v>2459603.2380590001</v>
      </c>
      <c r="B3865">
        <f t="shared" si="300"/>
        <v>651.21314099989831</v>
      </c>
      <c r="C3865" s="6">
        <v>2.5492773</v>
      </c>
      <c r="D3865" s="6">
        <v>8.8999999999999995E-6</v>
      </c>
      <c r="E3865">
        <f t="shared" si="301"/>
        <v>255.44920809593614</v>
      </c>
      <c r="F3865">
        <f t="shared" si="302"/>
        <v>255.45099174331676</v>
      </c>
      <c r="G3865">
        <f t="shared" si="303"/>
        <v>2460254.4489265019</v>
      </c>
      <c r="H3865">
        <f t="shared" si="304"/>
        <v>2460254.4534735139</v>
      </c>
    </row>
    <row r="3866" spans="1:8" x14ac:dyDescent="0.3">
      <c r="A3866" s="6">
        <v>2459604.9236010001</v>
      </c>
      <c r="B3866">
        <f t="shared" si="300"/>
        <v>649.52759899990633</v>
      </c>
      <c r="C3866" s="6">
        <v>4.8709815000000001</v>
      </c>
      <c r="D3866" s="6">
        <v>1.08E-5</v>
      </c>
      <c r="E3866">
        <f t="shared" si="301"/>
        <v>133.34605332878607</v>
      </c>
      <c r="F3866">
        <f t="shared" si="302"/>
        <v>133.34664464311115</v>
      </c>
      <c r="G3866">
        <f t="shared" si="303"/>
        <v>2460254.4497598629</v>
      </c>
      <c r="H3866">
        <f t="shared" si="304"/>
        <v>2460254.4526401437</v>
      </c>
    </row>
    <row r="3867" spans="1:8" x14ac:dyDescent="0.3">
      <c r="A3867" s="6">
        <v>2459603.6503280001</v>
      </c>
      <c r="B3867">
        <f t="shared" si="300"/>
        <v>650.80087199993432</v>
      </c>
      <c r="C3867" s="6">
        <v>3.1711206666523202</v>
      </c>
      <c r="D3867" s="6">
        <v>1.0461480999999999E-5</v>
      </c>
      <c r="E3867">
        <f t="shared" si="301"/>
        <v>205.22673005421473</v>
      </c>
      <c r="F3867">
        <f t="shared" si="302"/>
        <v>205.22808413868248</v>
      </c>
      <c r="G3867">
        <f t="shared" si="303"/>
        <v>2460254.4490530244</v>
      </c>
      <c r="H3867">
        <f t="shared" si="304"/>
        <v>2460254.4533469896</v>
      </c>
    </row>
    <row r="3868" spans="1:8" x14ac:dyDescent="0.3">
      <c r="A3868" s="6">
        <v>2459604.77275</v>
      </c>
      <c r="B3868">
        <f t="shared" si="300"/>
        <v>649.67845000000671</v>
      </c>
      <c r="C3868" s="6">
        <v>4.6747218000000004</v>
      </c>
      <c r="D3868" s="6">
        <v>1.1199999999999999E-5</v>
      </c>
      <c r="E3868">
        <f t="shared" si="301"/>
        <v>138.97658967902694</v>
      </c>
      <c r="F3868">
        <f t="shared" si="302"/>
        <v>138.97725561877706</v>
      </c>
      <c r="G3868">
        <f t="shared" si="303"/>
        <v>2460254.4496434624</v>
      </c>
      <c r="H3868">
        <f t="shared" si="304"/>
        <v>2460254.452756545</v>
      </c>
    </row>
    <row r="3869" spans="1:8" x14ac:dyDescent="0.3">
      <c r="A3869" s="6">
        <v>2459381.491256</v>
      </c>
      <c r="B3869">
        <f t="shared" si="300"/>
        <v>872.959944000002</v>
      </c>
      <c r="C3869" s="6">
        <v>4.0668103999999996</v>
      </c>
      <c r="D3869" s="6">
        <v>7.6679999999999999E-4</v>
      </c>
      <c r="E3869">
        <f t="shared" si="301"/>
        <v>214.61422883381343</v>
      </c>
      <c r="F3869">
        <f t="shared" si="302"/>
        <v>214.69517542802592</v>
      </c>
      <c r="G3869">
        <f t="shared" si="303"/>
        <v>2460254.2866338096</v>
      </c>
      <c r="H3869">
        <f t="shared" si="304"/>
        <v>2460254.6158282603</v>
      </c>
    </row>
    <row r="3870" spans="1:8" x14ac:dyDescent="0.3">
      <c r="A3870" s="6">
        <v>2459603.2393729999</v>
      </c>
      <c r="B3870">
        <f t="shared" si="300"/>
        <v>651.21182700013742</v>
      </c>
      <c r="C3870" s="6">
        <v>3.2583798000000002</v>
      </c>
      <c r="D3870" s="6">
        <v>1.24E-5</v>
      </c>
      <c r="E3870">
        <f t="shared" si="301"/>
        <v>199.8567965514211</v>
      </c>
      <c r="F3870">
        <f t="shared" si="302"/>
        <v>199.85831769619884</v>
      </c>
      <c r="G3870">
        <f t="shared" si="303"/>
        <v>2460254.4487217758</v>
      </c>
      <c r="H3870">
        <f t="shared" si="304"/>
        <v>2460254.4536782433</v>
      </c>
    </row>
    <row r="3871" spans="1:8" x14ac:dyDescent="0.3">
      <c r="A3871" s="6">
        <v>2459496.393658</v>
      </c>
      <c r="B3871">
        <f t="shared" si="300"/>
        <v>758.05754199996591</v>
      </c>
      <c r="C3871" s="6">
        <v>4.4632037999999996</v>
      </c>
      <c r="D3871" s="6">
        <v>4.147E-4</v>
      </c>
      <c r="E3871">
        <f t="shared" si="301"/>
        <v>169.83027156105879</v>
      </c>
      <c r="F3871">
        <f t="shared" si="302"/>
        <v>169.86183416105547</v>
      </c>
      <c r="G3871">
        <f t="shared" si="303"/>
        <v>2460254.3807713864</v>
      </c>
      <c r="H3871">
        <f t="shared" si="304"/>
        <v>2460254.5216417029</v>
      </c>
    </row>
    <row r="3872" spans="1:8" x14ac:dyDescent="0.3">
      <c r="A3872" s="6">
        <v>2459606.1945770001</v>
      </c>
      <c r="B3872">
        <f t="shared" si="300"/>
        <v>648.25662299990654</v>
      </c>
      <c r="C3872" s="6">
        <v>2.6085851</v>
      </c>
      <c r="D3872" s="6">
        <v>4.0999999999999997E-6</v>
      </c>
      <c r="E3872">
        <f t="shared" si="301"/>
        <v>248.50851295401611</v>
      </c>
      <c r="F3872">
        <f t="shared" si="302"/>
        <v>248.50929413344133</v>
      </c>
      <c r="G3872">
        <f t="shared" si="303"/>
        <v>2460254.450181115</v>
      </c>
      <c r="H3872">
        <f t="shared" si="304"/>
        <v>2460254.4522188883</v>
      </c>
    </row>
    <row r="3873" spans="1:8" x14ac:dyDescent="0.3">
      <c r="A3873" s="6">
        <v>2459605.7746779998</v>
      </c>
      <c r="B3873">
        <f t="shared" si="300"/>
        <v>648.67652200022712</v>
      </c>
      <c r="C3873" s="6">
        <v>8.2064866611967204</v>
      </c>
      <c r="D3873" s="6">
        <v>1.6614475999999999E-5</v>
      </c>
      <c r="E3873">
        <f t="shared" si="301"/>
        <v>79.044204359627514</v>
      </c>
      <c r="F3873">
        <f t="shared" si="302"/>
        <v>79.044524418807356</v>
      </c>
      <c r="G3873">
        <f t="shared" si="303"/>
        <v>2460254.449886722</v>
      </c>
      <c r="H3873">
        <f t="shared" si="304"/>
        <v>2460254.4525132836</v>
      </c>
    </row>
    <row r="3874" spans="1:8" x14ac:dyDescent="0.3">
      <c r="A3874" s="6">
        <v>2459606.8495959998</v>
      </c>
      <c r="B3874">
        <f t="shared" si="300"/>
        <v>647.60160400019959</v>
      </c>
      <c r="C3874" s="6">
        <v>3.5662759999999998</v>
      </c>
      <c r="D3874" s="6">
        <v>4.4000000000000002E-6</v>
      </c>
      <c r="E3874">
        <f t="shared" si="301"/>
        <v>181.59020922757495</v>
      </c>
      <c r="F3874">
        <f t="shared" si="302"/>
        <v>181.59065731286412</v>
      </c>
      <c r="G3874">
        <f t="shared" si="303"/>
        <v>2460254.450401003</v>
      </c>
      <c r="H3874">
        <f t="shared" si="304"/>
        <v>2460254.4519989989</v>
      </c>
    </row>
    <row r="3875" spans="1:8" x14ac:dyDescent="0.3">
      <c r="A3875" s="6">
        <v>2459604.4648219999</v>
      </c>
      <c r="B3875">
        <f t="shared" si="300"/>
        <v>649.98637800011784</v>
      </c>
      <c r="C3875" s="6">
        <v>2.59423585108458</v>
      </c>
      <c r="D3875" s="6">
        <v>8.4308090000000003E-6</v>
      </c>
      <c r="E3875">
        <f t="shared" si="301"/>
        <v>250.54941145545575</v>
      </c>
      <c r="F3875">
        <f t="shared" si="302"/>
        <v>250.55103994354934</v>
      </c>
      <c r="G3875">
        <f t="shared" si="303"/>
        <v>2460254.4490876659</v>
      </c>
      <c r="H3875">
        <f t="shared" si="304"/>
        <v>2460254.4533123481</v>
      </c>
    </row>
    <row r="3876" spans="1:8" x14ac:dyDescent="0.3">
      <c r="A3876" s="6">
        <v>2459606.7666679998</v>
      </c>
      <c r="B3876">
        <f t="shared" si="300"/>
        <v>647.68453200021759</v>
      </c>
      <c r="C3876" s="6">
        <v>0.89627100000000004</v>
      </c>
      <c r="D3876" s="6">
        <v>1.3E-6</v>
      </c>
      <c r="E3876">
        <f t="shared" si="301"/>
        <v>722.64258529491269</v>
      </c>
      <c r="F3876">
        <f t="shared" si="302"/>
        <v>722.64468161784066</v>
      </c>
      <c r="G3876">
        <f t="shared" si="303"/>
        <v>2460254.4502605647</v>
      </c>
      <c r="H3876">
        <f t="shared" si="304"/>
        <v>2460254.4521394381</v>
      </c>
    </row>
    <row r="3877" spans="1:8" x14ac:dyDescent="0.3">
      <c r="A3877" s="6">
        <v>2459575.9341079998</v>
      </c>
      <c r="B3877">
        <f t="shared" si="300"/>
        <v>678.51709200022742</v>
      </c>
      <c r="C3877" s="6">
        <v>1.7530711999999999</v>
      </c>
      <c r="D3877" s="6">
        <v>4.7700000000000001E-5</v>
      </c>
      <c r="E3877">
        <f t="shared" si="301"/>
        <v>387.03426903915499</v>
      </c>
      <c r="F3877">
        <f t="shared" si="302"/>
        <v>387.05533154588488</v>
      </c>
      <c r="G3877">
        <f t="shared" si="303"/>
        <v>2460254.4327384653</v>
      </c>
      <c r="H3877">
        <f t="shared" si="304"/>
        <v>2460254.4696625392</v>
      </c>
    </row>
    <row r="3878" spans="1:8" x14ac:dyDescent="0.3">
      <c r="A3878" s="6">
        <v>2459224.6336269998</v>
      </c>
      <c r="B3878">
        <f t="shared" si="300"/>
        <v>1029.8175730002113</v>
      </c>
      <c r="C3878" s="6">
        <v>1.6025971000000001</v>
      </c>
      <c r="D3878" s="6">
        <v>5.13E-4</v>
      </c>
      <c r="E3878">
        <f t="shared" si="301"/>
        <v>642.38730265638719</v>
      </c>
      <c r="F3878">
        <f t="shared" si="302"/>
        <v>642.79869764652881</v>
      </c>
      <c r="G3878">
        <f t="shared" si="303"/>
        <v>2460254.1216553138</v>
      </c>
      <c r="H3878">
        <f t="shared" si="304"/>
        <v>2460254.7809557319</v>
      </c>
    </row>
    <row r="3879" spans="1:8" x14ac:dyDescent="0.3">
      <c r="A3879" s="6">
        <v>2459604.0644140001</v>
      </c>
      <c r="B3879">
        <f t="shared" si="300"/>
        <v>650.38678599987179</v>
      </c>
      <c r="C3879" s="6">
        <v>24.081985100000001</v>
      </c>
      <c r="D3879" s="6">
        <v>9.7100000000000002E-5</v>
      </c>
      <c r="E3879">
        <f t="shared" si="301"/>
        <v>27.007082718116116</v>
      </c>
      <c r="F3879">
        <f t="shared" si="302"/>
        <v>27.007300507330314</v>
      </c>
      <c r="G3879">
        <f t="shared" si="303"/>
        <v>2460254.4485776122</v>
      </c>
      <c r="H3879">
        <f t="shared" si="304"/>
        <v>2460254.4538224088</v>
      </c>
    </row>
    <row r="3880" spans="1:8" x14ac:dyDescent="0.3">
      <c r="A3880" s="6">
        <v>2459606.2443900001</v>
      </c>
      <c r="B3880">
        <f t="shared" si="300"/>
        <v>648.2068099998869</v>
      </c>
      <c r="C3880" s="6">
        <v>5.4290881000000004</v>
      </c>
      <c r="D3880" s="6">
        <v>1.2099999999999999E-5</v>
      </c>
      <c r="E3880">
        <f t="shared" si="301"/>
        <v>119.39488794107849</v>
      </c>
      <c r="F3880">
        <f t="shared" si="302"/>
        <v>119.39542014145444</v>
      </c>
      <c r="G3880">
        <f t="shared" si="303"/>
        <v>2460254.4497553217</v>
      </c>
      <c r="H3880">
        <f t="shared" si="304"/>
        <v>2460254.4526446848</v>
      </c>
    </row>
    <row r="3881" spans="1:8" x14ac:dyDescent="0.3">
      <c r="A3881" s="6">
        <v>2459604.4366950002</v>
      </c>
      <c r="B3881">
        <f t="shared" si="300"/>
        <v>650.01450499985367</v>
      </c>
      <c r="C3881" s="6">
        <v>2.6797435635325799</v>
      </c>
      <c r="D3881" s="6">
        <v>1.0089055999999999E-5</v>
      </c>
      <c r="E3881">
        <f t="shared" si="301"/>
        <v>242.56502248703148</v>
      </c>
      <c r="F3881">
        <f t="shared" si="302"/>
        <v>242.56684897620949</v>
      </c>
      <c r="G3881">
        <f t="shared" si="303"/>
        <v>2460254.4487527478</v>
      </c>
      <c r="H3881">
        <f t="shared" si="304"/>
        <v>2460254.4536472703</v>
      </c>
    </row>
    <row r="3882" spans="1:8" x14ac:dyDescent="0.3">
      <c r="A3882" s="6">
        <v>2459606.6702399999</v>
      </c>
      <c r="B3882">
        <f t="shared" si="300"/>
        <v>647.7809600001201</v>
      </c>
      <c r="C3882" s="6">
        <v>0.35855799999999999</v>
      </c>
      <c r="D3882" s="6">
        <v>6.9999999999999997E-7</v>
      </c>
      <c r="E3882">
        <f t="shared" si="301"/>
        <v>1806.6245777891322</v>
      </c>
      <c r="F3882">
        <f t="shared" si="302"/>
        <v>1806.6316318204097</v>
      </c>
      <c r="G3882">
        <f t="shared" si="303"/>
        <v>2460254.4499353627</v>
      </c>
      <c r="H3882">
        <f t="shared" si="304"/>
        <v>2460254.452464642</v>
      </c>
    </row>
    <row r="3883" spans="1:8" x14ac:dyDescent="0.3">
      <c r="A3883" s="6">
        <v>2459604.6500800001</v>
      </c>
      <c r="B3883">
        <f t="shared" si="300"/>
        <v>649.80111999996006</v>
      </c>
      <c r="C3883" s="6">
        <v>2.7552506000000001</v>
      </c>
      <c r="D3883" s="6">
        <v>1.01E-5</v>
      </c>
      <c r="E3883">
        <f t="shared" si="301"/>
        <v>235.84015842855089</v>
      </c>
      <c r="F3883">
        <f t="shared" si="302"/>
        <v>235.84188748675842</v>
      </c>
      <c r="G3883">
        <f t="shared" si="303"/>
        <v>2460254.4488180145</v>
      </c>
      <c r="H3883">
        <f t="shared" si="304"/>
        <v>2460254.4535820032</v>
      </c>
    </row>
    <row r="3884" spans="1:8" x14ac:dyDescent="0.3">
      <c r="A3884" s="6">
        <v>2459606.320754</v>
      </c>
      <c r="B3884">
        <f t="shared" si="300"/>
        <v>648.13044600002468</v>
      </c>
      <c r="C3884" s="6">
        <v>0.66649480000000005</v>
      </c>
      <c r="D3884" s="6">
        <v>1.5999999999999999E-6</v>
      </c>
      <c r="E3884">
        <f t="shared" si="301"/>
        <v>972.44403120560673</v>
      </c>
      <c r="F3884">
        <f t="shared" si="302"/>
        <v>972.44870015181652</v>
      </c>
      <c r="G3884">
        <f t="shared" si="303"/>
        <v>2460254.4496440897</v>
      </c>
      <c r="H3884">
        <f t="shared" si="304"/>
        <v>2460254.4527559178</v>
      </c>
    </row>
    <row r="3885" spans="1:8" x14ac:dyDescent="0.3">
      <c r="A3885" s="6">
        <v>2459524.2522379998</v>
      </c>
      <c r="B3885">
        <f t="shared" si="300"/>
        <v>730.19896200019866</v>
      </c>
      <c r="C3885" s="6">
        <v>1.5112703999999999</v>
      </c>
      <c r="D3885" s="6">
        <v>1.071E-4</v>
      </c>
      <c r="E3885">
        <f t="shared" si="301"/>
        <v>483.13473106500442</v>
      </c>
      <c r="F3885">
        <f t="shared" si="302"/>
        <v>483.20321304798671</v>
      </c>
      <c r="G3885">
        <f t="shared" si="303"/>
        <v>2460254.3994562705</v>
      </c>
      <c r="H3885">
        <f t="shared" si="304"/>
        <v>2460254.5029510641</v>
      </c>
    </row>
    <row r="3886" spans="1:8" x14ac:dyDescent="0.3">
      <c r="A3886" s="6">
        <v>2459606.7632840001</v>
      </c>
      <c r="B3886">
        <f t="shared" si="300"/>
        <v>647.687915999908</v>
      </c>
      <c r="C3886" s="6">
        <v>0.60975520000000005</v>
      </c>
      <c r="D3886" s="6">
        <v>1.3E-6</v>
      </c>
      <c r="E3886">
        <f t="shared" si="301"/>
        <v>1062.2074811829116</v>
      </c>
      <c r="F3886">
        <f t="shared" si="302"/>
        <v>1062.2120104519347</v>
      </c>
      <c r="G3886">
        <f t="shared" si="303"/>
        <v>2460254.4498191304</v>
      </c>
      <c r="H3886">
        <f t="shared" si="304"/>
        <v>2460254.4525808757</v>
      </c>
    </row>
    <row r="3887" spans="1:8" x14ac:dyDescent="0.3">
      <c r="A3887" s="6">
        <v>2459598.6591869998</v>
      </c>
      <c r="B3887">
        <f t="shared" si="300"/>
        <v>655.79201300023124</v>
      </c>
      <c r="C3887" s="6">
        <v>7.3039588000000002</v>
      </c>
      <c r="D3887" s="6">
        <v>6.5599999999999995E-5</v>
      </c>
      <c r="E3887">
        <f t="shared" si="301"/>
        <v>89.785024951481702</v>
      </c>
      <c r="F3887">
        <f t="shared" si="302"/>
        <v>89.786637761931019</v>
      </c>
      <c r="G3887">
        <f t="shared" si="303"/>
        <v>2460254.4453101023</v>
      </c>
      <c r="H3887">
        <f t="shared" si="304"/>
        <v>2460254.4570900034</v>
      </c>
    </row>
    <row r="3888" spans="1:8" x14ac:dyDescent="0.3">
      <c r="A3888" s="6">
        <v>2459604.3350419998</v>
      </c>
      <c r="B3888">
        <f t="shared" si="300"/>
        <v>650.11615800019354</v>
      </c>
      <c r="C3888" s="6">
        <v>4.8163162107723503</v>
      </c>
      <c r="D3888" s="6">
        <v>2.0960075000000001E-5</v>
      </c>
      <c r="E3888">
        <f t="shared" si="301"/>
        <v>134.98144646833705</v>
      </c>
      <c r="F3888">
        <f t="shared" si="302"/>
        <v>134.982621322076</v>
      </c>
      <c r="G3888">
        <f t="shared" si="303"/>
        <v>2460254.4483707789</v>
      </c>
      <c r="H3888">
        <f t="shared" si="304"/>
        <v>2460254.4540292458</v>
      </c>
    </row>
    <row r="3889" spans="1:8" x14ac:dyDescent="0.3">
      <c r="A3889" s="6">
        <v>2459603.2783610001</v>
      </c>
      <c r="B3889">
        <f t="shared" si="300"/>
        <v>651.17283899988979</v>
      </c>
      <c r="C3889" s="6">
        <v>16.260104900000002</v>
      </c>
      <c r="D3889" s="6">
        <v>8.5500000000000005E-5</v>
      </c>
      <c r="E3889">
        <f t="shared" si="301"/>
        <v>40.047061134037499</v>
      </c>
      <c r="F3889">
        <f t="shared" si="302"/>
        <v>40.047482292665023</v>
      </c>
      <c r="G3889">
        <f t="shared" si="303"/>
        <v>2460254.4477759763</v>
      </c>
      <c r="H3889">
        <f t="shared" si="304"/>
        <v>2460254.4546240596</v>
      </c>
    </row>
    <row r="3890" spans="1:8" x14ac:dyDescent="0.3">
      <c r="A3890" s="6">
        <v>2459605.5267369999</v>
      </c>
      <c r="B3890">
        <f t="shared" si="300"/>
        <v>648.92446300014853</v>
      </c>
      <c r="C3890" s="6">
        <v>1.2016104976259101</v>
      </c>
      <c r="D3890" s="6">
        <v>4.1517846999999998E-6</v>
      </c>
      <c r="E3890">
        <f t="shared" si="301"/>
        <v>540.04373475177329</v>
      </c>
      <c r="F3890">
        <f t="shared" si="302"/>
        <v>540.04746666501262</v>
      </c>
      <c r="G3890">
        <f t="shared" si="303"/>
        <v>2460254.4489578549</v>
      </c>
      <c r="H3890">
        <f t="shared" si="304"/>
        <v>2460254.453442161</v>
      </c>
    </row>
    <row r="3891" spans="1:8" x14ac:dyDescent="0.3">
      <c r="A3891" s="6">
        <v>2459605.6402360001</v>
      </c>
      <c r="B3891">
        <f t="shared" si="300"/>
        <v>648.81096399994567</v>
      </c>
      <c r="C3891" s="6">
        <v>23.6573994144733</v>
      </c>
      <c r="D3891" s="6">
        <v>8.0659590000000002E-5</v>
      </c>
      <c r="E3891">
        <f t="shared" si="301"/>
        <v>27.425193299064201</v>
      </c>
      <c r="F3891">
        <f t="shared" si="302"/>
        <v>27.425380311368521</v>
      </c>
      <c r="G3891">
        <f t="shared" si="303"/>
        <v>2460254.4489878952</v>
      </c>
      <c r="H3891">
        <f t="shared" si="304"/>
        <v>2460254.4534121198</v>
      </c>
    </row>
    <row r="3892" spans="1:8" x14ac:dyDescent="0.3">
      <c r="A3892" s="6">
        <v>2459606.149028</v>
      </c>
      <c r="B3892">
        <f t="shared" si="300"/>
        <v>648.30217200005427</v>
      </c>
      <c r="C3892" s="6">
        <v>4.9513106240777303</v>
      </c>
      <c r="D3892" s="6">
        <v>1.503676E-5</v>
      </c>
      <c r="E3892">
        <f t="shared" si="301"/>
        <v>130.93507000110472</v>
      </c>
      <c r="F3892">
        <f t="shared" si="302"/>
        <v>130.93586528354683</v>
      </c>
      <c r="G3892">
        <f t="shared" si="303"/>
        <v>2460254.4492311608</v>
      </c>
      <c r="H3892">
        <f t="shared" si="304"/>
        <v>2460254.4531688513</v>
      </c>
    </row>
    <row r="3893" spans="1:8" x14ac:dyDescent="0.3">
      <c r="A3893" s="6">
        <v>2459605.9427919998</v>
      </c>
      <c r="B3893">
        <f t="shared" si="300"/>
        <v>648.50840800022706</v>
      </c>
      <c r="C3893" s="6">
        <v>0.68483579999999999</v>
      </c>
      <c r="D3893" s="6">
        <v>2.2000000000000001E-6</v>
      </c>
      <c r="E3893">
        <f t="shared" si="301"/>
        <v>946.9515535064163</v>
      </c>
      <c r="F3893">
        <f t="shared" si="302"/>
        <v>946.95763759287956</v>
      </c>
      <c r="G3893">
        <f t="shared" si="303"/>
        <v>2460254.4491167064</v>
      </c>
      <c r="H3893">
        <f t="shared" si="304"/>
        <v>2460254.4532833067</v>
      </c>
    </row>
    <row r="3894" spans="1:8" x14ac:dyDescent="0.3">
      <c r="A3894" s="6">
        <v>2459550.0676060002</v>
      </c>
      <c r="B3894">
        <f t="shared" si="300"/>
        <v>704.38359399978071</v>
      </c>
      <c r="C3894" s="6">
        <v>4.1193983999999997</v>
      </c>
      <c r="D3894" s="6">
        <v>2.051E-4</v>
      </c>
      <c r="E3894">
        <f t="shared" si="301"/>
        <v>170.9833468196104</v>
      </c>
      <c r="F3894">
        <f t="shared" si="302"/>
        <v>171.00037378672681</v>
      </c>
      <c r="G3894">
        <f t="shared" si="303"/>
        <v>2460254.4161313158</v>
      </c>
      <c r="H3894">
        <f t="shared" si="304"/>
        <v>2460254.4862721767</v>
      </c>
    </row>
    <row r="3895" spans="1:8" x14ac:dyDescent="0.3">
      <c r="A3895" s="6">
        <v>2459604.1986159999</v>
      </c>
      <c r="B3895">
        <f t="shared" si="300"/>
        <v>650.25258400011808</v>
      </c>
      <c r="C3895" s="6">
        <v>6.1080224000000003</v>
      </c>
      <c r="D3895" s="6">
        <v>2.8600000000000001E-5</v>
      </c>
      <c r="E3895">
        <f t="shared" si="301"/>
        <v>106.4582767891293</v>
      </c>
      <c r="F3895">
        <f t="shared" si="302"/>
        <v>106.45927374715379</v>
      </c>
      <c r="G3895">
        <f t="shared" si="303"/>
        <v>2460254.4481552932</v>
      </c>
      <c r="H3895">
        <f t="shared" si="304"/>
        <v>2460254.4542447352</v>
      </c>
    </row>
    <row r="3896" spans="1:8" x14ac:dyDescent="0.3">
      <c r="A3896" s="6">
        <v>2459604.0427290001</v>
      </c>
      <c r="B3896">
        <f t="shared" si="300"/>
        <v>650.40847099991515</v>
      </c>
      <c r="C3896" s="6">
        <v>5.4021325999999998</v>
      </c>
      <c r="D3896" s="6">
        <v>2.73E-5</v>
      </c>
      <c r="E3896">
        <f t="shared" si="301"/>
        <v>120.39785623522828</v>
      </c>
      <c r="F3896">
        <f t="shared" si="302"/>
        <v>120.39907311690411</v>
      </c>
      <c r="G3896">
        <f t="shared" si="303"/>
        <v>2460254.4479131387</v>
      </c>
      <c r="H3896">
        <f t="shared" si="304"/>
        <v>2460254.4544868949</v>
      </c>
    </row>
    <row r="3897" spans="1:8" x14ac:dyDescent="0.3">
      <c r="A3897" s="6">
        <v>2459605.8931769999</v>
      </c>
      <c r="B3897">
        <f t="shared" si="300"/>
        <v>648.55802300013602</v>
      </c>
      <c r="C3897" s="6">
        <v>1.0924535764222101</v>
      </c>
      <c r="D3897" s="6">
        <v>3.925065E-6</v>
      </c>
      <c r="E3897">
        <f t="shared" si="301"/>
        <v>593.66888150543684</v>
      </c>
      <c r="F3897">
        <f t="shared" si="302"/>
        <v>593.673147494163</v>
      </c>
      <c r="G3897">
        <f t="shared" si="303"/>
        <v>2460254.4488698109</v>
      </c>
      <c r="H3897">
        <f t="shared" si="304"/>
        <v>2460254.4535302059</v>
      </c>
    </row>
    <row r="3898" spans="1:8" x14ac:dyDescent="0.3">
      <c r="A3898" s="6">
        <v>2459580.6253180001</v>
      </c>
      <c r="B3898">
        <f t="shared" si="300"/>
        <v>673.82588199991733</v>
      </c>
      <c r="C3898" s="6">
        <v>17.704615530069699</v>
      </c>
      <c r="D3898" s="6">
        <v>4.4091205999999999E-4</v>
      </c>
      <c r="E3898">
        <f t="shared" si="301"/>
        <v>38.05838655202075</v>
      </c>
      <c r="F3898">
        <f t="shared" si="302"/>
        <v>38.060282195503376</v>
      </c>
      <c r="G3898">
        <f t="shared" si="303"/>
        <v>2460254.4344195984</v>
      </c>
      <c r="H3898">
        <f t="shared" si="304"/>
        <v>2460254.4679812375</v>
      </c>
    </row>
    <row r="3899" spans="1:8" x14ac:dyDescent="0.3">
      <c r="A3899" s="6">
        <v>2459569.4777859999</v>
      </c>
      <c r="B3899">
        <f t="shared" si="300"/>
        <v>684.97341400012374</v>
      </c>
      <c r="C3899" s="6">
        <v>6.7538314000000002</v>
      </c>
      <c r="D3899" s="6">
        <v>2.3169999999999999E-4</v>
      </c>
      <c r="E3899">
        <f t="shared" si="301"/>
        <v>101.41649609405097</v>
      </c>
      <c r="F3899">
        <f t="shared" si="302"/>
        <v>101.42345481330848</v>
      </c>
      <c r="G3899">
        <f t="shared" si="303"/>
        <v>2460254.4277017978</v>
      </c>
      <c r="H3899">
        <f t="shared" si="304"/>
        <v>2460254.4746998143</v>
      </c>
    </row>
    <row r="3900" spans="1:8" x14ac:dyDescent="0.3">
      <c r="A3900" s="6">
        <v>2459605.677896</v>
      </c>
      <c r="B3900">
        <f t="shared" si="300"/>
        <v>648.7733040000312</v>
      </c>
      <c r="C3900" s="6">
        <v>1.2833113</v>
      </c>
      <c r="D3900" s="6">
        <v>5.4E-6</v>
      </c>
      <c r="E3900">
        <f t="shared" si="301"/>
        <v>505.54419185851094</v>
      </c>
      <c r="F3900">
        <f t="shared" si="302"/>
        <v>505.54844639928109</v>
      </c>
      <c r="G3900">
        <f t="shared" si="303"/>
        <v>2460254.4484700612</v>
      </c>
      <c r="H3900">
        <f t="shared" si="304"/>
        <v>2460254.4539299617</v>
      </c>
    </row>
    <row r="3901" spans="1:8" x14ac:dyDescent="0.3">
      <c r="A3901" s="6">
        <v>2459606.5494809998</v>
      </c>
      <c r="B3901">
        <f t="shared" si="300"/>
        <v>647.9017190001905</v>
      </c>
      <c r="C3901" s="6">
        <v>0.36429610000000001</v>
      </c>
      <c r="D3901" s="6">
        <v>1.3E-6</v>
      </c>
      <c r="E3901">
        <f t="shared" si="301"/>
        <v>1778.4966870479736</v>
      </c>
      <c r="F3901">
        <f t="shared" si="302"/>
        <v>1778.5093803155862</v>
      </c>
      <c r="G3901">
        <f t="shared" si="303"/>
        <v>2460254.4488879545</v>
      </c>
      <c r="H3901">
        <f t="shared" si="304"/>
        <v>2460254.4535120623</v>
      </c>
    </row>
    <row r="3902" spans="1:8" x14ac:dyDescent="0.3">
      <c r="A3902" s="6">
        <v>2459593.124173</v>
      </c>
      <c r="B3902">
        <f t="shared" si="300"/>
        <v>661.32702700002119</v>
      </c>
      <c r="C3902" s="6">
        <v>10.1197017</v>
      </c>
      <c r="D3902" s="6">
        <v>1.5200000000000001E-4</v>
      </c>
      <c r="E3902">
        <f t="shared" si="301"/>
        <v>65.349465180511572</v>
      </c>
      <c r="F3902">
        <f t="shared" si="302"/>
        <v>65.351428334802407</v>
      </c>
      <c r="G3902">
        <f t="shared" si="303"/>
        <v>2460254.4412668813</v>
      </c>
      <c r="H3902">
        <f t="shared" si="304"/>
        <v>2460254.4611334172</v>
      </c>
    </row>
    <row r="3903" spans="1:8" x14ac:dyDescent="0.3">
      <c r="A3903" s="6">
        <v>2459550.2854550001</v>
      </c>
      <c r="B3903">
        <f t="shared" si="300"/>
        <v>704.16574499988928</v>
      </c>
      <c r="C3903" s="6">
        <v>1.450491</v>
      </c>
      <c r="D3903" s="6">
        <v>7.36E-5</v>
      </c>
      <c r="E3903">
        <f t="shared" si="301"/>
        <v>485.44252699941069</v>
      </c>
      <c r="F3903">
        <f t="shared" si="302"/>
        <v>485.49179360361319</v>
      </c>
      <c r="G3903">
        <f t="shared" si="303"/>
        <v>2460254.4154714299</v>
      </c>
      <c r="H3903">
        <f t="shared" si="304"/>
        <v>2460254.4869321962</v>
      </c>
    </row>
    <row r="3904" spans="1:8" x14ac:dyDescent="0.3">
      <c r="A3904" s="6">
        <v>2459602.1805289998</v>
      </c>
      <c r="B3904">
        <f t="shared" si="300"/>
        <v>652.27067100023851</v>
      </c>
      <c r="C3904" s="6">
        <v>2.5972550737042801</v>
      </c>
      <c r="D3904" s="6">
        <v>1.9770421E-5</v>
      </c>
      <c r="E3904">
        <f t="shared" si="301"/>
        <v>251.13656048977469</v>
      </c>
      <c r="F3904">
        <f t="shared" si="302"/>
        <v>251.1403838441878</v>
      </c>
      <c r="G3904">
        <f t="shared" si="303"/>
        <v>2460254.4462349243</v>
      </c>
      <c r="H3904">
        <f t="shared" si="304"/>
        <v>2460254.4561651512</v>
      </c>
    </row>
    <row r="3905" spans="1:8" x14ac:dyDescent="0.3">
      <c r="A3905" s="6">
        <v>2459606.426277</v>
      </c>
      <c r="B3905">
        <f t="shared" si="300"/>
        <v>648.02492300001904</v>
      </c>
      <c r="C3905" s="6">
        <v>5.8677921403326296</v>
      </c>
      <c r="D3905" s="6">
        <v>2.4075266999999999E-5</v>
      </c>
      <c r="E3905">
        <f t="shared" si="301"/>
        <v>110.43715399218543</v>
      </c>
      <c r="F3905">
        <f t="shared" si="302"/>
        <v>110.43806023249337</v>
      </c>
      <c r="G3905">
        <f t="shared" si="303"/>
        <v>2460254.4485411961</v>
      </c>
      <c r="H3905">
        <f t="shared" si="304"/>
        <v>2460254.4538588258</v>
      </c>
    </row>
    <row r="3906" spans="1:8" x14ac:dyDescent="0.3">
      <c r="A3906" s="6">
        <v>2459606.578007</v>
      </c>
      <c r="B3906">
        <f t="shared" ref="B3906:B3969" si="305">2460254.4512-A3906</f>
        <v>647.87319299997762</v>
      </c>
      <c r="C3906" s="6">
        <v>3.25513153030681</v>
      </c>
      <c r="D3906" s="6">
        <v>1.294869E-5</v>
      </c>
      <c r="E3906">
        <f t="shared" ref="E3906:E3969" si="306">B3906/(C3906+D3906)</f>
        <v>199.03054908322937</v>
      </c>
      <c r="F3906">
        <f t="shared" ref="F3906:F3969" si="307">B3906/(C3906-D3906)</f>
        <v>199.03213254927888</v>
      </c>
      <c r="G3906">
        <f t="shared" ref="G3906:G3969" si="308">A3906+C3906*E3906</f>
        <v>2460254.4486228153</v>
      </c>
      <c r="H3906">
        <f t="shared" ref="H3906:H3969" si="309">A3906+C3906*F3906</f>
        <v>2460254.4537772052</v>
      </c>
    </row>
    <row r="3907" spans="1:8" x14ac:dyDescent="0.3">
      <c r="A3907" s="6">
        <v>2459580.0631209998</v>
      </c>
      <c r="B3907">
        <f t="shared" si="305"/>
        <v>674.38807900017127</v>
      </c>
      <c r="C3907" s="6">
        <v>2.9164004495212499</v>
      </c>
      <c r="D3907" s="6">
        <v>7.7128130000000007E-5</v>
      </c>
      <c r="E3907">
        <f t="shared" si="306"/>
        <v>231.23376094778058</v>
      </c>
      <c r="F3907">
        <f t="shared" si="307"/>
        <v>231.24599184649057</v>
      </c>
      <c r="G3907">
        <f t="shared" si="308"/>
        <v>2460254.4333653725</v>
      </c>
      <c r="H3907">
        <f t="shared" si="309"/>
        <v>2460254.469035571</v>
      </c>
    </row>
    <row r="3908" spans="1:8" x14ac:dyDescent="0.3">
      <c r="A3908" s="6">
        <v>2459605.449939</v>
      </c>
      <c r="B3908">
        <f t="shared" si="305"/>
        <v>649.00126100005582</v>
      </c>
      <c r="C3908" s="6">
        <v>3.7349773000000002</v>
      </c>
      <c r="D3908" s="6">
        <v>2.0699999999999998E-5</v>
      </c>
      <c r="E3908">
        <f t="shared" si="306"/>
        <v>173.76214418322468</v>
      </c>
      <c r="F3908">
        <f t="shared" si="307"/>
        <v>173.76407024382982</v>
      </c>
      <c r="G3908">
        <f t="shared" si="308"/>
        <v>2460254.4476031237</v>
      </c>
      <c r="H3908">
        <f t="shared" si="309"/>
        <v>2460254.4547969163</v>
      </c>
    </row>
    <row r="3909" spans="1:8" x14ac:dyDescent="0.3">
      <c r="A3909" s="6">
        <v>2459603.3113819999</v>
      </c>
      <c r="B3909">
        <f t="shared" si="305"/>
        <v>651.13981800014153</v>
      </c>
      <c r="C3909" s="6">
        <v>4.0802864217619899</v>
      </c>
      <c r="D3909" s="6">
        <v>3.4268384999999998E-5</v>
      </c>
      <c r="E3909">
        <f t="shared" si="306"/>
        <v>159.58054953192536</v>
      </c>
      <c r="F3909">
        <f t="shared" si="307"/>
        <v>159.58323003671001</v>
      </c>
      <c r="G3909">
        <f t="shared" si="308"/>
        <v>2460254.4457314322</v>
      </c>
      <c r="H3909">
        <f t="shared" si="309"/>
        <v>2460254.4566686596</v>
      </c>
    </row>
    <row r="3910" spans="1:8" x14ac:dyDescent="0.3">
      <c r="A3910" s="6">
        <v>2459611.445537</v>
      </c>
      <c r="B3910">
        <f t="shared" si="305"/>
        <v>643.00566300004721</v>
      </c>
      <c r="C3910" s="6">
        <v>260.17400608712501</v>
      </c>
      <c r="D3910" s="6">
        <v>4.7550403000000001E-4</v>
      </c>
      <c r="E3910">
        <f t="shared" si="306"/>
        <v>2.4714401622618896</v>
      </c>
      <c r="F3910">
        <f t="shared" si="307"/>
        <v>2.4714491960767782</v>
      </c>
      <c r="G3910">
        <f t="shared" si="308"/>
        <v>2460254.4500248204</v>
      </c>
      <c r="H3910">
        <f t="shared" si="309"/>
        <v>2460254.4523751843</v>
      </c>
    </row>
    <row r="3911" spans="1:8" x14ac:dyDescent="0.3">
      <c r="A3911" s="6">
        <v>2459606.2028879998</v>
      </c>
      <c r="B3911">
        <f t="shared" si="305"/>
        <v>648.24831200018525</v>
      </c>
      <c r="C3911" s="6">
        <v>35.189644437525203</v>
      </c>
      <c r="D3911" s="6">
        <v>2.2399145000000001E-4</v>
      </c>
      <c r="E3911">
        <f t="shared" si="306"/>
        <v>18.421447448960055</v>
      </c>
      <c r="F3911">
        <f t="shared" si="307"/>
        <v>18.421681965281888</v>
      </c>
      <c r="G3911">
        <f t="shared" si="308"/>
        <v>2460254.4470737535</v>
      </c>
      <c r="H3911">
        <f t="shared" si="309"/>
        <v>2460254.4553262992</v>
      </c>
    </row>
    <row r="3912" spans="1:8" x14ac:dyDescent="0.3">
      <c r="A3912" s="6">
        <v>2459606.4861289999</v>
      </c>
      <c r="B3912">
        <f t="shared" si="305"/>
        <v>647.96507100015879</v>
      </c>
      <c r="C3912" s="6">
        <v>16.596832899999999</v>
      </c>
      <c r="D3912" s="6">
        <v>1.088E-4</v>
      </c>
      <c r="E3912">
        <f t="shared" si="306"/>
        <v>39.041233180939521</v>
      </c>
      <c r="F3912">
        <f t="shared" si="307"/>
        <v>39.041745051371841</v>
      </c>
      <c r="G3912">
        <f t="shared" si="308"/>
        <v>2460254.4469523137</v>
      </c>
      <c r="H3912">
        <f t="shared" si="309"/>
        <v>2460254.4554477418</v>
      </c>
    </row>
    <row r="3913" spans="1:8" x14ac:dyDescent="0.3">
      <c r="A3913" s="6">
        <v>2459526.091298</v>
      </c>
      <c r="B3913">
        <f t="shared" si="305"/>
        <v>728.35990200005472</v>
      </c>
      <c r="C3913" s="6">
        <v>0.71957120984427403</v>
      </c>
      <c r="D3913" s="6">
        <v>5.2978325000000002E-5</v>
      </c>
      <c r="E3913">
        <f t="shared" si="306"/>
        <v>1012.1392721011844</v>
      </c>
      <c r="F3913">
        <f t="shared" si="307"/>
        <v>1012.2883202863551</v>
      </c>
      <c r="G3913">
        <f t="shared" si="308"/>
        <v>2460254.3975785566</v>
      </c>
      <c r="H3913">
        <f t="shared" si="309"/>
        <v>2460254.5048293397</v>
      </c>
    </row>
    <row r="3914" spans="1:8" x14ac:dyDescent="0.3">
      <c r="A3914" s="6">
        <v>2459528.3424300002</v>
      </c>
      <c r="B3914">
        <f t="shared" si="305"/>
        <v>726.10876999981701</v>
      </c>
      <c r="C3914" s="6">
        <v>3.4732398588349098</v>
      </c>
      <c r="D3914" s="6">
        <v>2.5120119E-4</v>
      </c>
      <c r="E3914">
        <f t="shared" si="306"/>
        <v>209.04293618496018</v>
      </c>
      <c r="F3914">
        <f t="shared" si="307"/>
        <v>209.07317632652541</v>
      </c>
      <c r="G3914">
        <f t="shared" si="308"/>
        <v>2460254.3986881655</v>
      </c>
      <c r="H3914">
        <f t="shared" si="309"/>
        <v>2460254.5037194309</v>
      </c>
    </row>
    <row r="3915" spans="1:8" x14ac:dyDescent="0.3">
      <c r="A3915" s="6">
        <v>2459606.061518</v>
      </c>
      <c r="B3915">
        <f t="shared" si="305"/>
        <v>648.38968200003728</v>
      </c>
      <c r="C3915" s="6">
        <v>1.2749899</v>
      </c>
      <c r="D3915" s="6">
        <v>9.7999999999999993E-6</v>
      </c>
      <c r="E3915">
        <f t="shared" si="306"/>
        <v>508.54104671556968</v>
      </c>
      <c r="F3915">
        <f t="shared" si="307"/>
        <v>508.54886440975611</v>
      </c>
      <c r="G3915">
        <f t="shared" si="308"/>
        <v>2460254.4462162978</v>
      </c>
      <c r="H3915">
        <f t="shared" si="309"/>
        <v>2460254.4561837791</v>
      </c>
    </row>
    <row r="3916" spans="1:8" x14ac:dyDescent="0.3">
      <c r="A3916" s="6">
        <v>2459603.7378659998</v>
      </c>
      <c r="B3916">
        <f t="shared" si="305"/>
        <v>650.71333400020376</v>
      </c>
      <c r="C3916" s="6">
        <v>4.2607797019324796</v>
      </c>
      <c r="D3916" s="6">
        <v>4.1056490000000002E-5</v>
      </c>
      <c r="E3916">
        <f t="shared" si="306"/>
        <v>152.72018488783439</v>
      </c>
      <c r="F3916">
        <f t="shared" si="307"/>
        <v>152.72312811212734</v>
      </c>
      <c r="G3916">
        <f t="shared" si="308"/>
        <v>2460254.4449298452</v>
      </c>
      <c r="H3916">
        <f t="shared" si="309"/>
        <v>2460254.4574702755</v>
      </c>
    </row>
    <row r="3917" spans="1:8" x14ac:dyDescent="0.3">
      <c r="A3917" s="6">
        <v>2459612.4476910001</v>
      </c>
      <c r="B3917">
        <f t="shared" si="305"/>
        <v>642.00350899994373</v>
      </c>
      <c r="C3917" s="6">
        <v>12.5187279</v>
      </c>
      <c r="D3917" s="6">
        <v>3.1600000000000002E-5</v>
      </c>
      <c r="E3917">
        <f t="shared" si="306"/>
        <v>51.283316769520475</v>
      </c>
      <c r="F3917">
        <f t="shared" si="307"/>
        <v>51.283575670730485</v>
      </c>
      <c r="G3917">
        <f t="shared" si="308"/>
        <v>2460254.449579447</v>
      </c>
      <c r="H3917">
        <f t="shared" si="309"/>
        <v>2460254.4528205609</v>
      </c>
    </row>
    <row r="3918" spans="1:8" x14ac:dyDescent="0.3">
      <c r="A3918" s="6">
        <v>2459602.5846000002</v>
      </c>
      <c r="B3918">
        <f t="shared" si="305"/>
        <v>651.86659999983385</v>
      </c>
      <c r="C3918" s="6">
        <v>25.0930010850911</v>
      </c>
      <c r="D3918" s="6">
        <v>2.7103620000000001E-4</v>
      </c>
      <c r="E3918">
        <f t="shared" si="306"/>
        <v>25.977744028318217</v>
      </c>
      <c r="F3918">
        <f t="shared" si="307"/>
        <v>25.978305219468986</v>
      </c>
      <c r="G3918">
        <f t="shared" si="308"/>
        <v>2460254.444159091</v>
      </c>
      <c r="H3918">
        <f t="shared" si="309"/>
        <v>2460254.4582410613</v>
      </c>
    </row>
    <row r="3919" spans="1:8" x14ac:dyDescent="0.3">
      <c r="A3919" s="6">
        <v>2459546.601483</v>
      </c>
      <c r="B3919">
        <f t="shared" si="305"/>
        <v>707.84971700003371</v>
      </c>
      <c r="C3919" s="6">
        <v>3.5775009999999998</v>
      </c>
      <c r="D3919" s="6">
        <v>2.0599999999999999E-4</v>
      </c>
      <c r="E3919">
        <f t="shared" si="306"/>
        <v>197.85010818382662</v>
      </c>
      <c r="F3919">
        <f t="shared" si="307"/>
        <v>197.87289474310441</v>
      </c>
      <c r="G3919">
        <f t="shared" si="308"/>
        <v>2460254.4104428776</v>
      </c>
      <c r="H3919">
        <f t="shared" si="309"/>
        <v>2460254.4919618163</v>
      </c>
    </row>
    <row r="3920" spans="1:8" x14ac:dyDescent="0.3">
      <c r="A3920" s="6">
        <v>2459594.0818030001</v>
      </c>
      <c r="B3920">
        <f t="shared" si="305"/>
        <v>660.369396999944</v>
      </c>
      <c r="C3920" s="6">
        <v>8.9165770999999996</v>
      </c>
      <c r="D3920" s="6">
        <v>1.6200000000000001E-4</v>
      </c>
      <c r="E3920">
        <f t="shared" si="306"/>
        <v>74.059517677257602</v>
      </c>
      <c r="F3920">
        <f t="shared" si="307"/>
        <v>74.062208813040115</v>
      </c>
      <c r="G3920">
        <f t="shared" si="308"/>
        <v>2460254.439202358</v>
      </c>
      <c r="H3920">
        <f t="shared" si="309"/>
        <v>2460254.4631980779</v>
      </c>
    </row>
    <row r="3921" spans="1:8" x14ac:dyDescent="0.3">
      <c r="A3921" s="6">
        <v>2459230.0514230002</v>
      </c>
      <c r="B3921">
        <f t="shared" si="305"/>
        <v>1024.3997769998387</v>
      </c>
      <c r="C3921" s="6">
        <v>3.7442007354341502</v>
      </c>
      <c r="D3921" s="6">
        <v>1.2046171999999999E-3</v>
      </c>
      <c r="E3921">
        <f t="shared" si="306"/>
        <v>273.50838709069939</v>
      </c>
      <c r="F3921">
        <f t="shared" si="307"/>
        <v>273.68443477924956</v>
      </c>
      <c r="G3921">
        <f t="shared" si="308"/>
        <v>2460254.1217270927</v>
      </c>
      <c r="H3921">
        <f t="shared" si="309"/>
        <v>2460254.7808849774</v>
      </c>
    </row>
    <row r="3922" spans="1:8" x14ac:dyDescent="0.3">
      <c r="A3922" s="6">
        <v>2459603.1221079999</v>
      </c>
      <c r="B3922">
        <f t="shared" si="305"/>
        <v>651.32909200014547</v>
      </c>
      <c r="C3922" s="6">
        <v>5.2782581999999998</v>
      </c>
      <c r="D3922" s="6">
        <v>5.7099999999999999E-5</v>
      </c>
      <c r="E3922">
        <f t="shared" si="306"/>
        <v>123.39715514913357</v>
      </c>
      <c r="F3922">
        <f t="shared" si="307"/>
        <v>123.39982498964382</v>
      </c>
      <c r="G3922">
        <f t="shared" si="308"/>
        <v>2460254.4441540223</v>
      </c>
      <c r="H3922">
        <f t="shared" si="309"/>
        <v>2460254.45824613</v>
      </c>
    </row>
    <row r="3923" spans="1:8" x14ac:dyDescent="0.3">
      <c r="A3923" s="6">
        <v>2459613.3798170001</v>
      </c>
      <c r="B3923">
        <f t="shared" si="305"/>
        <v>641.07138299988583</v>
      </c>
      <c r="C3923" s="6">
        <v>11.8886495</v>
      </c>
      <c r="D3923" s="6">
        <v>2.73E-5</v>
      </c>
      <c r="E3923">
        <f t="shared" si="306"/>
        <v>53.922853971426484</v>
      </c>
      <c r="F3923">
        <f t="shared" si="307"/>
        <v>53.923101618948394</v>
      </c>
      <c r="G3923">
        <f t="shared" si="308"/>
        <v>2460254.4497279059</v>
      </c>
      <c r="H3923">
        <f t="shared" si="309"/>
        <v>2460254.4526721006</v>
      </c>
    </row>
    <row r="3924" spans="1:8" x14ac:dyDescent="0.3">
      <c r="A3924" s="6">
        <v>2459603.7824070002</v>
      </c>
      <c r="B3924">
        <f t="shared" si="305"/>
        <v>650.6687929998152</v>
      </c>
      <c r="C3924" s="6">
        <v>4.8504818586815297</v>
      </c>
      <c r="D3924" s="6">
        <v>5.0810577000000001E-5</v>
      </c>
      <c r="E3924">
        <f t="shared" si="306"/>
        <v>134.14378118172303</v>
      </c>
      <c r="F3924">
        <f t="shared" si="307"/>
        <v>134.14659162180774</v>
      </c>
      <c r="G3924">
        <f t="shared" si="308"/>
        <v>2460254.4443840771</v>
      </c>
      <c r="H3924">
        <f t="shared" si="309"/>
        <v>2460254.4580160659</v>
      </c>
    </row>
    <row r="3925" spans="1:8" x14ac:dyDescent="0.3">
      <c r="A3925" s="6">
        <v>2459357.4590340001</v>
      </c>
      <c r="B3925">
        <f t="shared" si="305"/>
        <v>896.9921659999527</v>
      </c>
      <c r="C3925" s="6">
        <v>2.2348053999999999</v>
      </c>
      <c r="D3925" s="6">
        <v>4.8270000000000002E-4</v>
      </c>
      <c r="E3925">
        <f t="shared" si="306"/>
        <v>401.28704930695631</v>
      </c>
      <c r="F3925">
        <f t="shared" si="307"/>
        <v>401.4604363102755</v>
      </c>
      <c r="G3925">
        <f t="shared" si="308"/>
        <v>2460254.2574987411</v>
      </c>
      <c r="H3925">
        <f t="shared" si="309"/>
        <v>2460254.6449849526</v>
      </c>
    </row>
    <row r="3926" spans="1:8" x14ac:dyDescent="0.3">
      <c r="A3926" s="6">
        <v>2459603.3277110001</v>
      </c>
      <c r="B3926">
        <f t="shared" si="305"/>
        <v>651.1234889999032</v>
      </c>
      <c r="C3926" s="6">
        <v>14.5814997</v>
      </c>
      <c r="D3926" s="6">
        <v>1.6640000000000001E-4</v>
      </c>
      <c r="E3926">
        <f t="shared" si="306"/>
        <v>44.653572817711357</v>
      </c>
      <c r="F3926">
        <f t="shared" si="307"/>
        <v>44.654591977532206</v>
      </c>
      <c r="G3926">
        <f t="shared" si="308"/>
        <v>2460254.4437696454</v>
      </c>
      <c r="H3926">
        <f t="shared" si="309"/>
        <v>2460254.4586305241</v>
      </c>
    </row>
    <row r="3927" spans="1:8" x14ac:dyDescent="0.3">
      <c r="A3927" s="6">
        <v>2459467.507313</v>
      </c>
      <c r="B3927">
        <f t="shared" si="305"/>
        <v>786.94388699997216</v>
      </c>
      <c r="C3927" s="6">
        <v>4.3023572000000003</v>
      </c>
      <c r="D3927" s="6">
        <v>5.3709999999999999E-4</v>
      </c>
      <c r="E3927">
        <f t="shared" si="306"/>
        <v>182.88710624380712</v>
      </c>
      <c r="F3927">
        <f t="shared" si="307"/>
        <v>182.93277466437337</v>
      </c>
      <c r="G3927">
        <f t="shared" si="308"/>
        <v>2460254.3529713354</v>
      </c>
      <c r="H3927">
        <f t="shared" si="309"/>
        <v>2460254.5494531933</v>
      </c>
    </row>
    <row r="3928" spans="1:8" x14ac:dyDescent="0.3">
      <c r="A3928" s="6">
        <v>2459546.3036600002</v>
      </c>
      <c r="B3928">
        <f t="shared" si="305"/>
        <v>708.14753999980167</v>
      </c>
      <c r="C3928" s="6">
        <v>3.8635521000000002</v>
      </c>
      <c r="D3928" s="6">
        <v>2.2949999999999999E-4</v>
      </c>
      <c r="E3928">
        <f t="shared" si="306"/>
        <v>183.27835610579066</v>
      </c>
      <c r="F3928">
        <f t="shared" si="307"/>
        <v>183.30013134285022</v>
      </c>
      <c r="G3928">
        <f t="shared" si="308"/>
        <v>2460254.4091376173</v>
      </c>
      <c r="H3928">
        <f t="shared" si="309"/>
        <v>2460254.4932673802</v>
      </c>
    </row>
    <row r="3929" spans="1:8" x14ac:dyDescent="0.3">
      <c r="A3929" s="6">
        <v>2459614.1779840002</v>
      </c>
      <c r="B3929">
        <f t="shared" si="305"/>
        <v>640.27321599982679</v>
      </c>
      <c r="C3929" s="6">
        <v>14.4832964</v>
      </c>
      <c r="D3929" s="6">
        <v>5.41E-5</v>
      </c>
      <c r="E3929">
        <f t="shared" si="306"/>
        <v>44.207534437547913</v>
      </c>
      <c r="F3929">
        <f t="shared" si="307"/>
        <v>44.207864698902867</v>
      </c>
      <c r="G3929">
        <f t="shared" si="308"/>
        <v>2460254.4488083725</v>
      </c>
      <c r="H3929">
        <f t="shared" si="309"/>
        <v>2460254.4535916457</v>
      </c>
    </row>
    <row r="3930" spans="1:8" x14ac:dyDescent="0.3">
      <c r="A3930" s="6">
        <v>2459616.6543569998</v>
      </c>
      <c r="B3930">
        <f t="shared" si="305"/>
        <v>637.796843000222</v>
      </c>
      <c r="C3930" s="6">
        <v>11.078374800000001</v>
      </c>
      <c r="D3930" s="6">
        <v>2.2799999999999999E-5</v>
      </c>
      <c r="E3930">
        <f t="shared" si="306"/>
        <v>57.571217971110009</v>
      </c>
      <c r="F3930">
        <f t="shared" si="307"/>
        <v>57.571454942054736</v>
      </c>
      <c r="G3930">
        <f t="shared" si="308"/>
        <v>2460254.4498873763</v>
      </c>
      <c r="H3930">
        <f t="shared" si="309"/>
        <v>2460254.4525126293</v>
      </c>
    </row>
    <row r="3931" spans="1:8" x14ac:dyDescent="0.3">
      <c r="A3931" s="6">
        <v>2459451.0900610001</v>
      </c>
      <c r="B3931">
        <f t="shared" si="305"/>
        <v>803.36113899992779</v>
      </c>
      <c r="C3931" s="6">
        <v>3.9901801481975898</v>
      </c>
      <c r="D3931" s="6">
        <v>5.5897450000000001E-4</v>
      </c>
      <c r="E3931">
        <f t="shared" si="306"/>
        <v>201.30635310906663</v>
      </c>
      <c r="F3931">
        <f t="shared" si="307"/>
        <v>201.36276203270972</v>
      </c>
      <c r="G3931">
        <f t="shared" si="308"/>
        <v>2460254.338674882</v>
      </c>
      <c r="H3931">
        <f t="shared" si="309"/>
        <v>2460254.5637566494</v>
      </c>
    </row>
    <row r="3932" spans="1:8" x14ac:dyDescent="0.3">
      <c r="A3932" s="6">
        <v>2459522.0040480001</v>
      </c>
      <c r="B3932">
        <f t="shared" si="305"/>
        <v>732.44715199992061</v>
      </c>
      <c r="C3932" s="6">
        <v>1.6817287000000001</v>
      </c>
      <c r="D3932" s="6">
        <v>1.3630000000000001E-4</v>
      </c>
      <c r="E3932">
        <f t="shared" si="306"/>
        <v>435.49699411065723</v>
      </c>
      <c r="F3932">
        <f t="shared" si="307"/>
        <v>435.56759176594795</v>
      </c>
      <c r="G3932">
        <f t="shared" si="308"/>
        <v>2460254.3918417599</v>
      </c>
      <c r="H3932">
        <f t="shared" si="309"/>
        <v>2460254.5105678625</v>
      </c>
    </row>
    <row r="3933" spans="1:8" x14ac:dyDescent="0.3">
      <c r="A3933" s="6">
        <v>2459606.7070729998</v>
      </c>
      <c r="B3933">
        <f t="shared" si="305"/>
        <v>647.74412700021639</v>
      </c>
      <c r="C3933" s="6">
        <v>5.2361240000000002</v>
      </c>
      <c r="D3933" s="6">
        <v>5.8E-5</v>
      </c>
      <c r="E3933">
        <f t="shared" si="306"/>
        <v>123.70542639660279</v>
      </c>
      <c r="F3933">
        <f t="shared" si="307"/>
        <v>123.70816697119868</v>
      </c>
      <c r="G3933">
        <f t="shared" si="308"/>
        <v>2460254.4440250853</v>
      </c>
      <c r="H3933">
        <f t="shared" si="309"/>
        <v>2460254.4583750735</v>
      </c>
    </row>
    <row r="3934" spans="1:8" x14ac:dyDescent="0.3">
      <c r="A3934" s="6">
        <v>2459618.7967030001</v>
      </c>
      <c r="B3934">
        <f t="shared" si="305"/>
        <v>635.65449699992314</v>
      </c>
      <c r="C3934" s="6">
        <v>3.6714633999999999</v>
      </c>
      <c r="D3934" s="6">
        <v>4.0999999999999997E-6</v>
      </c>
      <c r="E3934">
        <f t="shared" si="306"/>
        <v>173.13363035350937</v>
      </c>
      <c r="F3934">
        <f t="shared" si="307"/>
        <v>173.13401703783646</v>
      </c>
      <c r="G3934">
        <f t="shared" si="308"/>
        <v>2460254.450490152</v>
      </c>
      <c r="H3934">
        <f t="shared" si="309"/>
        <v>2460254.4519098494</v>
      </c>
    </row>
    <row r="3935" spans="1:8" x14ac:dyDescent="0.3">
      <c r="A3935" s="6">
        <v>2459606.9106669999</v>
      </c>
      <c r="B3935">
        <f t="shared" si="305"/>
        <v>647.54053300013766</v>
      </c>
      <c r="C3935" s="6">
        <v>4.5470055310402699</v>
      </c>
      <c r="D3935" s="6">
        <v>5.2527749999999999E-5</v>
      </c>
      <c r="E3935">
        <f t="shared" si="306"/>
        <v>142.40867933241515</v>
      </c>
      <c r="F3935">
        <f t="shared" si="307"/>
        <v>142.4119696270368</v>
      </c>
      <c r="G3935">
        <f t="shared" si="308"/>
        <v>2460254.4437195924</v>
      </c>
      <c r="H3935">
        <f t="shared" si="309"/>
        <v>2460254.4586805804</v>
      </c>
    </row>
    <row r="3936" spans="1:8" x14ac:dyDescent="0.3">
      <c r="A3936" s="6">
        <v>2459575.28309</v>
      </c>
      <c r="B3936">
        <f t="shared" si="305"/>
        <v>679.1681099999696</v>
      </c>
      <c r="C3936" s="6">
        <v>7.604609</v>
      </c>
      <c r="D3936" s="6">
        <v>2.8959999999999999E-4</v>
      </c>
      <c r="E3936">
        <f t="shared" si="306"/>
        <v>89.306662155885888</v>
      </c>
      <c r="F3936">
        <f t="shared" si="307"/>
        <v>89.313464397611924</v>
      </c>
      <c r="G3936">
        <f t="shared" si="308"/>
        <v>2460254.4253367907</v>
      </c>
      <c r="H3936">
        <f t="shared" si="309"/>
        <v>2460254.4770651795</v>
      </c>
    </row>
    <row r="3937" spans="1:8" x14ac:dyDescent="0.3">
      <c r="A3937" s="6">
        <v>2459539.2884109998</v>
      </c>
      <c r="B3937">
        <f t="shared" si="305"/>
        <v>715.16278900019825</v>
      </c>
      <c r="C3937" s="6">
        <v>6.2169378999999996</v>
      </c>
      <c r="D3937" s="6">
        <v>4.2339999999999999E-4</v>
      </c>
      <c r="E3937">
        <f t="shared" si="306"/>
        <v>115.02673795074421</v>
      </c>
      <c r="F3937">
        <f t="shared" si="307"/>
        <v>115.04240664124539</v>
      </c>
      <c r="G3937">
        <f t="shared" si="308"/>
        <v>2460254.402497679</v>
      </c>
      <c r="H3937">
        <f t="shared" si="309"/>
        <v>2460254.4999089548</v>
      </c>
    </row>
    <row r="3938" spans="1:8" x14ac:dyDescent="0.3">
      <c r="A3938" s="6">
        <v>2459606.2774490002</v>
      </c>
      <c r="B3938">
        <f t="shared" si="305"/>
        <v>648.17375099984929</v>
      </c>
      <c r="C3938" s="6">
        <v>1.6822448000000001</v>
      </c>
      <c r="D3938" s="6">
        <v>2.1100000000000001E-5</v>
      </c>
      <c r="E3938">
        <f t="shared" si="306"/>
        <v>385.29803819946017</v>
      </c>
      <c r="F3938">
        <f t="shared" si="307"/>
        <v>385.30770372563961</v>
      </c>
      <c r="G3938">
        <f t="shared" si="308"/>
        <v>2460254.4430702114</v>
      </c>
      <c r="H3938">
        <f t="shared" si="309"/>
        <v>2460254.4593299925</v>
      </c>
    </row>
    <row r="3939" spans="1:8" x14ac:dyDescent="0.3">
      <c r="A3939" s="6">
        <v>2459539.8876660001</v>
      </c>
      <c r="B3939">
        <f t="shared" si="305"/>
        <v>714.56353399995714</v>
      </c>
      <c r="C3939" s="6">
        <v>6.3780197000000003</v>
      </c>
      <c r="D3939" s="6">
        <v>4.3340000000000002E-4</v>
      </c>
      <c r="E3939">
        <f t="shared" si="306"/>
        <v>112.02771624987837</v>
      </c>
      <c r="F3939">
        <f t="shared" si="307"/>
        <v>112.0429423275632</v>
      </c>
      <c r="G3939">
        <f t="shared" si="308"/>
        <v>2460254.4026471879</v>
      </c>
      <c r="H3939">
        <f t="shared" si="309"/>
        <v>2460254.4997594114</v>
      </c>
    </row>
    <row r="3940" spans="1:8" x14ac:dyDescent="0.3">
      <c r="A3940" s="6">
        <v>2459601.814247</v>
      </c>
      <c r="B3940">
        <f t="shared" si="305"/>
        <v>652.63695299997926</v>
      </c>
      <c r="C3940" s="6">
        <v>3.0650073</v>
      </c>
      <c r="D3940" s="6">
        <v>5.1400000000000003E-5</v>
      </c>
      <c r="E3940">
        <f t="shared" si="306"/>
        <v>212.92804375980771</v>
      </c>
      <c r="F3940">
        <f t="shared" si="307"/>
        <v>212.93518546220494</v>
      </c>
      <c r="G3940">
        <f t="shared" si="308"/>
        <v>2460254.4402554985</v>
      </c>
      <c r="H3940">
        <f t="shared" si="309"/>
        <v>2460254.4621448684</v>
      </c>
    </row>
    <row r="3941" spans="1:8" x14ac:dyDescent="0.3">
      <c r="A3941" s="6">
        <v>2459500.7090380001</v>
      </c>
      <c r="B3941">
        <f t="shared" si="305"/>
        <v>753.74216199992225</v>
      </c>
      <c r="C3941" s="6">
        <v>23.442893699999999</v>
      </c>
      <c r="D3941" s="6">
        <v>2.3798000000000001E-3</v>
      </c>
      <c r="E3941">
        <f t="shared" si="306"/>
        <v>32.149002740357126</v>
      </c>
      <c r="F3941">
        <f t="shared" si="307"/>
        <v>32.155530600373154</v>
      </c>
      <c r="G3941">
        <f t="shared" si="308"/>
        <v>2460254.3746918035</v>
      </c>
      <c r="H3941">
        <f t="shared" si="309"/>
        <v>2460254.5277237319</v>
      </c>
    </row>
    <row r="3942" spans="1:8" x14ac:dyDescent="0.3">
      <c r="A3942" s="6">
        <v>2459356.7135780002</v>
      </c>
      <c r="B3942">
        <f t="shared" si="305"/>
        <v>897.73762199981138</v>
      </c>
      <c r="C3942" s="6">
        <v>8.8998556000000004</v>
      </c>
      <c r="D3942" s="6">
        <v>1.9738999999999998E-3</v>
      </c>
      <c r="E3942">
        <f t="shared" si="306"/>
        <v>100.84866509741749</v>
      </c>
      <c r="F3942">
        <f t="shared" si="307"/>
        <v>100.8934094954096</v>
      </c>
      <c r="G3942">
        <f t="shared" si="308"/>
        <v>2460254.25213482</v>
      </c>
      <c r="H3942">
        <f t="shared" si="309"/>
        <v>2460254.6503535011</v>
      </c>
    </row>
    <row r="3943" spans="1:8" x14ac:dyDescent="0.3">
      <c r="A3943" s="6">
        <v>2459620.2042240002</v>
      </c>
      <c r="B3943">
        <f t="shared" si="305"/>
        <v>634.24697599979118</v>
      </c>
      <c r="C3943" s="6">
        <v>9.4058769535549906</v>
      </c>
      <c r="D3943" s="6">
        <v>2.2470413E-5</v>
      </c>
      <c r="E3943">
        <f t="shared" si="306"/>
        <v>67.430763121239764</v>
      </c>
      <c r="F3943">
        <f t="shared" si="307"/>
        <v>67.431085302940318</v>
      </c>
      <c r="G3943">
        <f t="shared" si="308"/>
        <v>2460254.4496848029</v>
      </c>
      <c r="H3943">
        <f t="shared" si="309"/>
        <v>2460254.4527152046</v>
      </c>
    </row>
    <row r="3944" spans="1:8" x14ac:dyDescent="0.3">
      <c r="A3944" s="6">
        <v>2459470.4345169999</v>
      </c>
      <c r="B3944">
        <f t="shared" si="305"/>
        <v>784.01668300013989</v>
      </c>
      <c r="C3944" s="6">
        <v>5.6707432000000004</v>
      </c>
      <c r="D3944" s="6">
        <v>7.2230000000000005E-4</v>
      </c>
      <c r="E3944">
        <f t="shared" si="306"/>
        <v>138.23881728631514</v>
      </c>
      <c r="F3944">
        <f t="shared" si="307"/>
        <v>138.27403757896903</v>
      </c>
      <c r="G3944">
        <f t="shared" si="308"/>
        <v>2460254.3513501021</v>
      </c>
      <c r="H3944">
        <f t="shared" si="309"/>
        <v>2460254.5510753375</v>
      </c>
    </row>
    <row r="3945" spans="1:8" x14ac:dyDescent="0.3">
      <c r="A3945" s="6">
        <v>2459547.2729079998</v>
      </c>
      <c r="B3945">
        <f t="shared" si="305"/>
        <v>707.1782920002006</v>
      </c>
      <c r="C3945" s="6">
        <v>3.0343154999999999</v>
      </c>
      <c r="D3945" s="6">
        <v>1.9330000000000001E-4</v>
      </c>
      <c r="E3945">
        <f t="shared" si="306"/>
        <v>233.04539172870437</v>
      </c>
      <c r="F3945">
        <f t="shared" si="307"/>
        <v>233.07508576951864</v>
      </c>
      <c r="G3945">
        <f t="shared" si="308"/>
        <v>2460254.4061523257</v>
      </c>
      <c r="H3945">
        <f t="shared" si="309"/>
        <v>2460254.4962534141</v>
      </c>
    </row>
    <row r="3946" spans="1:8" x14ac:dyDescent="0.3">
      <c r="A3946" s="6">
        <v>2459604.3343850002</v>
      </c>
      <c r="B3946">
        <f t="shared" si="305"/>
        <v>650.11681499984115</v>
      </c>
      <c r="C3946" s="6">
        <v>4.5112500000000004</v>
      </c>
      <c r="D3946" s="6">
        <v>7.2999999999999999E-5</v>
      </c>
      <c r="E3946">
        <f t="shared" si="306"/>
        <v>144.10779609436989</v>
      </c>
      <c r="F3946">
        <f t="shared" si="307"/>
        <v>144.1124600076302</v>
      </c>
      <c r="G3946">
        <f t="shared" si="308"/>
        <v>2460254.4406801309</v>
      </c>
      <c r="H3946">
        <f t="shared" si="309"/>
        <v>2460254.4617202096</v>
      </c>
    </row>
    <row r="3947" spans="1:8" x14ac:dyDescent="0.3">
      <c r="A3947" s="6">
        <v>2459618.541036</v>
      </c>
      <c r="B3947">
        <f t="shared" si="305"/>
        <v>635.9101640000008</v>
      </c>
      <c r="C3947" s="6">
        <v>12.5951009</v>
      </c>
      <c r="D3947" s="6">
        <v>5.6400000000000002E-5</v>
      </c>
      <c r="E3947">
        <f t="shared" si="306"/>
        <v>50.488465435838641</v>
      </c>
      <c r="F3947">
        <f t="shared" si="307"/>
        <v>50.488917605650443</v>
      </c>
      <c r="G3947">
        <f t="shared" si="308"/>
        <v>2460254.4483524505</v>
      </c>
      <c r="H3947">
        <f t="shared" si="309"/>
        <v>2460254.4540475751</v>
      </c>
    </row>
    <row r="3948" spans="1:8" x14ac:dyDescent="0.3">
      <c r="A3948" s="6">
        <v>2459598.1376749999</v>
      </c>
      <c r="B3948">
        <f t="shared" si="305"/>
        <v>656.31352500012144</v>
      </c>
      <c r="C3948" s="6">
        <v>6.8242909000000003</v>
      </c>
      <c r="D3948" s="6">
        <v>1.4760000000000001E-4</v>
      </c>
      <c r="E3948">
        <f t="shared" si="306"/>
        <v>96.171065941926415</v>
      </c>
      <c r="F3948">
        <f t="shared" si="307"/>
        <v>96.175226126936906</v>
      </c>
      <c r="G3948">
        <f t="shared" si="308"/>
        <v>2460254.4370051506</v>
      </c>
      <c r="H3948">
        <f t="shared" si="309"/>
        <v>2460254.4653954632</v>
      </c>
    </row>
    <row r="3949" spans="1:8" x14ac:dyDescent="0.3">
      <c r="A3949" s="6">
        <v>2459524.2019659998</v>
      </c>
      <c r="B3949">
        <f t="shared" si="305"/>
        <v>730.24923400022089</v>
      </c>
      <c r="C3949" s="6">
        <v>1.2297408000000001</v>
      </c>
      <c r="D3949" s="6">
        <v>1.024E-4</v>
      </c>
      <c r="E3949">
        <f t="shared" si="306"/>
        <v>593.77425837718238</v>
      </c>
      <c r="F3949">
        <f t="shared" si="307"/>
        <v>593.87315327841168</v>
      </c>
      <c r="G3949">
        <f t="shared" si="308"/>
        <v>2460254.3903975161</v>
      </c>
      <c r="H3949">
        <f t="shared" si="309"/>
        <v>2460254.5120126107</v>
      </c>
    </row>
    <row r="3950" spans="1:8" x14ac:dyDescent="0.3">
      <c r="A3950" s="6">
        <v>2459490.9637369998</v>
      </c>
      <c r="B3950">
        <f t="shared" si="305"/>
        <v>763.48746300023049</v>
      </c>
      <c r="C3950" s="6">
        <v>5.2976346999999997</v>
      </c>
      <c r="D3950" s="6">
        <v>5.8870000000000005E-4</v>
      </c>
      <c r="E3950">
        <f t="shared" si="306"/>
        <v>144.10254256176336</v>
      </c>
      <c r="F3950">
        <f t="shared" si="307"/>
        <v>144.13457292993689</v>
      </c>
      <c r="G3950">
        <f t="shared" si="308"/>
        <v>2460254.366366833</v>
      </c>
      <c r="H3950">
        <f t="shared" si="309"/>
        <v>2460254.5360520231</v>
      </c>
    </row>
    <row r="3951" spans="1:8" x14ac:dyDescent="0.3">
      <c r="A3951" s="6">
        <v>2459550.3832009998</v>
      </c>
      <c r="B3951">
        <f t="shared" si="305"/>
        <v>704.06799900019541</v>
      </c>
      <c r="C3951" s="6">
        <v>7.5554043999999996</v>
      </c>
      <c r="D3951" s="6">
        <v>4.6650000000000001E-4</v>
      </c>
      <c r="E3951">
        <f t="shared" si="306"/>
        <v>93.181581358172153</v>
      </c>
      <c r="F3951">
        <f t="shared" si="307"/>
        <v>93.193088853873363</v>
      </c>
      <c r="G3951">
        <f t="shared" si="308"/>
        <v>2460254.4077307922</v>
      </c>
      <c r="H3951">
        <f t="shared" si="309"/>
        <v>2460254.494674576</v>
      </c>
    </row>
    <row r="3952" spans="1:8" x14ac:dyDescent="0.3">
      <c r="A3952" s="6">
        <v>2459465.8917459999</v>
      </c>
      <c r="B3952">
        <f t="shared" si="305"/>
        <v>788.55945400008932</v>
      </c>
      <c r="C3952" s="6">
        <v>3.8123613999999999</v>
      </c>
      <c r="D3952" s="6">
        <v>5.04E-4</v>
      </c>
      <c r="E3952">
        <f t="shared" si="306"/>
        <v>206.81544488826944</v>
      </c>
      <c r="F3952">
        <f t="shared" si="307"/>
        <v>206.87013475375267</v>
      </c>
      <c r="G3952">
        <f t="shared" si="308"/>
        <v>2460254.3469650159</v>
      </c>
      <c r="H3952">
        <f t="shared" si="309"/>
        <v>2460254.555462548</v>
      </c>
    </row>
    <row r="3953" spans="1:8" x14ac:dyDescent="0.3">
      <c r="A3953" s="6">
        <v>2459526.7607339998</v>
      </c>
      <c r="B3953">
        <f t="shared" si="305"/>
        <v>727.69046600023285</v>
      </c>
      <c r="C3953" s="6">
        <v>2.3851678831726701</v>
      </c>
      <c r="D3953" s="6">
        <v>1.9530013E-4</v>
      </c>
      <c r="E3953">
        <f t="shared" si="306"/>
        <v>305.06485179867002</v>
      </c>
      <c r="F3953">
        <f t="shared" si="307"/>
        <v>305.11481397067848</v>
      </c>
      <c r="G3953">
        <f t="shared" si="308"/>
        <v>2460254.3916207948</v>
      </c>
      <c r="H3953">
        <f t="shared" si="309"/>
        <v>2460254.5107889627</v>
      </c>
    </row>
    <row r="3954" spans="1:8" x14ac:dyDescent="0.3">
      <c r="A3954" s="6">
        <v>2459544.0977739999</v>
      </c>
      <c r="B3954">
        <f t="shared" si="305"/>
        <v>710.35342600010335</v>
      </c>
      <c r="C3954" s="6">
        <v>3.42015</v>
      </c>
      <c r="D3954" s="6">
        <v>2.307E-4</v>
      </c>
      <c r="E3954">
        <f t="shared" si="306"/>
        <v>207.68256176866609</v>
      </c>
      <c r="F3954">
        <f t="shared" si="307"/>
        <v>207.71058135790028</v>
      </c>
      <c r="G3954">
        <f t="shared" si="308"/>
        <v>2460254.4032876329</v>
      </c>
      <c r="H3954">
        <f t="shared" si="309"/>
        <v>2460254.499118831</v>
      </c>
    </row>
    <row r="3955" spans="1:8" x14ac:dyDescent="0.3">
      <c r="A3955" s="6">
        <v>2459623.1296009999</v>
      </c>
      <c r="B3955">
        <f t="shared" si="305"/>
        <v>631.32159900013357</v>
      </c>
      <c r="C3955" s="6">
        <v>9.6136614999999992</v>
      </c>
      <c r="D3955" s="6">
        <v>1.6799999999999998E-5</v>
      </c>
      <c r="E3955">
        <f t="shared" si="306"/>
        <v>65.669099724309859</v>
      </c>
      <c r="F3955">
        <f t="shared" si="307"/>
        <v>65.669329239943053</v>
      </c>
      <c r="G3955">
        <f t="shared" si="308"/>
        <v>2460254.450096759</v>
      </c>
      <c r="H3955">
        <f t="shared" si="309"/>
        <v>2460254.4523032447</v>
      </c>
    </row>
    <row r="3956" spans="1:8" x14ac:dyDescent="0.3">
      <c r="A3956" s="6">
        <v>2459518.1482779998</v>
      </c>
      <c r="B3956">
        <f t="shared" si="305"/>
        <v>736.3029220001772</v>
      </c>
      <c r="C3956" s="6">
        <v>5.8332918999999999</v>
      </c>
      <c r="D3956" s="6">
        <v>5.2139999999999999E-4</v>
      </c>
      <c r="E3956">
        <f t="shared" si="306"/>
        <v>126.21297325373392</v>
      </c>
      <c r="F3956">
        <f t="shared" si="307"/>
        <v>126.23553798322379</v>
      </c>
      <c r="G3956">
        <f t="shared" si="308"/>
        <v>2460254.385392556</v>
      </c>
      <c r="H3956">
        <f t="shared" si="309"/>
        <v>2460254.5170192095</v>
      </c>
    </row>
    <row r="3957" spans="1:8" x14ac:dyDescent="0.3">
      <c r="A3957" s="6">
        <v>2459614.7406230001</v>
      </c>
      <c r="B3957">
        <f t="shared" si="305"/>
        <v>639.71057699993253</v>
      </c>
      <c r="C3957" s="6">
        <v>32.1397677</v>
      </c>
      <c r="D3957" s="6">
        <v>2.9639999999999999E-4</v>
      </c>
      <c r="E3957">
        <f t="shared" si="306"/>
        <v>19.903836377225286</v>
      </c>
      <c r="F3957">
        <f t="shared" si="307"/>
        <v>19.904203495716267</v>
      </c>
      <c r="G3957">
        <f t="shared" si="308"/>
        <v>2460254.4453005027</v>
      </c>
      <c r="H3957">
        <f t="shared" si="309"/>
        <v>2460254.4570996058</v>
      </c>
    </row>
    <row r="3958" spans="1:8" x14ac:dyDescent="0.3">
      <c r="A3958" s="6">
        <v>2459575.272682</v>
      </c>
      <c r="B3958">
        <f t="shared" si="305"/>
        <v>679.17851800005883</v>
      </c>
      <c r="C3958" s="6">
        <v>4.4455515999999999</v>
      </c>
      <c r="D3958" s="6">
        <v>1.8789999999999999E-4</v>
      </c>
      <c r="E3958">
        <f t="shared" si="306"/>
        <v>152.77065109191818</v>
      </c>
      <c r="F3958">
        <f t="shared" si="307"/>
        <v>152.78356594311032</v>
      </c>
      <c r="G3958">
        <f t="shared" si="308"/>
        <v>2460254.4224943947</v>
      </c>
      <c r="H3958">
        <f t="shared" si="309"/>
        <v>2460254.4799080319</v>
      </c>
    </row>
    <row r="3959" spans="1:8" x14ac:dyDescent="0.3">
      <c r="A3959" s="6">
        <v>2459281.7108530002</v>
      </c>
      <c r="B3959">
        <f t="shared" si="305"/>
        <v>972.74034699983895</v>
      </c>
      <c r="C3959" s="6">
        <v>3.7899523961969899</v>
      </c>
      <c r="D3959" s="6">
        <v>1.0899372000000001E-3</v>
      </c>
      <c r="E3959">
        <f t="shared" si="306"/>
        <v>256.58915449994674</v>
      </c>
      <c r="F3959">
        <f t="shared" si="307"/>
        <v>256.73677984535459</v>
      </c>
      <c r="G3959">
        <f t="shared" si="308"/>
        <v>2460254.1715339352</v>
      </c>
      <c r="H3959">
        <f t="shared" si="309"/>
        <v>2460254.7310269671</v>
      </c>
    </row>
    <row r="3960" spans="1:8" x14ac:dyDescent="0.3">
      <c r="A3960" s="6">
        <v>2459602.5665460001</v>
      </c>
      <c r="B3960">
        <f t="shared" si="305"/>
        <v>651.88465399993584</v>
      </c>
      <c r="C3960" s="6">
        <v>8.0379974999999995</v>
      </c>
      <c r="D3960" s="6">
        <v>1.662E-4</v>
      </c>
      <c r="E3960">
        <f t="shared" si="306"/>
        <v>81.098703426497252</v>
      </c>
      <c r="F3960">
        <f t="shared" si="307"/>
        <v>81.102057217838833</v>
      </c>
      <c r="G3960">
        <f t="shared" si="308"/>
        <v>2460254.4377213954</v>
      </c>
      <c r="H3960">
        <f t="shared" si="309"/>
        <v>2460254.464679162</v>
      </c>
    </row>
    <row r="3961" spans="1:8" x14ac:dyDescent="0.3">
      <c r="A3961" s="6">
        <v>2459620.4342720001</v>
      </c>
      <c r="B3961">
        <f t="shared" si="305"/>
        <v>634.01692799990997</v>
      </c>
      <c r="C3961" s="6">
        <v>16.537935300000001</v>
      </c>
      <c r="D3961" s="6">
        <v>9.7800000000000006E-5</v>
      </c>
      <c r="E3961">
        <f t="shared" si="306"/>
        <v>38.336900414107284</v>
      </c>
      <c r="F3961">
        <f t="shared" si="307"/>
        <v>38.337353840845871</v>
      </c>
      <c r="G3961">
        <f t="shared" si="308"/>
        <v>2460254.4474506513</v>
      </c>
      <c r="H3961">
        <f t="shared" si="309"/>
        <v>2460254.4549493934</v>
      </c>
    </row>
    <row r="3962" spans="1:8" x14ac:dyDescent="0.3">
      <c r="A3962" s="6">
        <v>2459556.003033</v>
      </c>
      <c r="B3962">
        <f t="shared" si="305"/>
        <v>698.44816699996591</v>
      </c>
      <c r="C3962" s="6">
        <v>11.814172615255901</v>
      </c>
      <c r="D3962" s="6">
        <v>7.1130469999999997E-4</v>
      </c>
      <c r="E3962">
        <f t="shared" si="306"/>
        <v>59.115956765368956</v>
      </c>
      <c r="F3962">
        <f t="shared" si="307"/>
        <v>59.123075670960937</v>
      </c>
      <c r="G3962">
        <f t="shared" si="308"/>
        <v>2460254.4091505422</v>
      </c>
      <c r="H3962">
        <f t="shared" si="309"/>
        <v>2460254.4932545214</v>
      </c>
    </row>
    <row r="3963" spans="1:8" x14ac:dyDescent="0.3">
      <c r="A3963" s="6">
        <v>2459231.2947</v>
      </c>
      <c r="B3963">
        <f t="shared" si="305"/>
        <v>1023.156500000041</v>
      </c>
      <c r="C3963" s="6">
        <v>3.0426919726581398</v>
      </c>
      <c r="D3963" s="6">
        <v>1.0069472000000001E-3</v>
      </c>
      <c r="E3963">
        <f t="shared" si="306"/>
        <v>336.15562082195964</v>
      </c>
      <c r="F3963">
        <f t="shared" si="307"/>
        <v>336.37818887770362</v>
      </c>
      <c r="G3963">
        <f t="shared" si="308"/>
        <v>2460254.1127090389</v>
      </c>
      <c r="H3963">
        <f t="shared" si="309"/>
        <v>2460254.7899150755</v>
      </c>
    </row>
    <row r="3964" spans="1:8" x14ac:dyDescent="0.3">
      <c r="A3964" s="6">
        <v>2459540.386039</v>
      </c>
      <c r="B3964">
        <f t="shared" si="305"/>
        <v>714.0651610000059</v>
      </c>
      <c r="C3964" s="6">
        <v>10.053204300000001</v>
      </c>
      <c r="D3964" s="6">
        <v>7.3800000000000005E-4</v>
      </c>
      <c r="E3964">
        <f t="shared" si="306"/>
        <v>71.02339954745969</v>
      </c>
      <c r="F3964">
        <f t="shared" si="307"/>
        <v>71.033827887590718</v>
      </c>
      <c r="G3964">
        <f t="shared" si="308"/>
        <v>2460254.398784731</v>
      </c>
      <c r="H3964">
        <f t="shared" si="309"/>
        <v>2460254.503622965</v>
      </c>
    </row>
    <row r="3965" spans="1:8" x14ac:dyDescent="0.3">
      <c r="A3965" s="6">
        <v>2459627.995561</v>
      </c>
      <c r="B3965">
        <f t="shared" si="305"/>
        <v>626.45563900005072</v>
      </c>
      <c r="C3965" s="6">
        <v>8.7046668999999994</v>
      </c>
      <c r="D3965" s="6">
        <v>9.5999999999999996E-6</v>
      </c>
      <c r="E3965">
        <f t="shared" si="306"/>
        <v>71.967710574890489</v>
      </c>
      <c r="F3965">
        <f t="shared" si="307"/>
        <v>71.967869315205647</v>
      </c>
      <c r="G3965">
        <f t="shared" si="308"/>
        <v>2460254.45050911</v>
      </c>
      <c r="H3965">
        <f t="shared" si="309"/>
        <v>2460254.4518908914</v>
      </c>
    </row>
    <row r="3966" spans="1:8" x14ac:dyDescent="0.3">
      <c r="A3966" s="6">
        <v>2459546.9804560002</v>
      </c>
      <c r="B3966">
        <f t="shared" si="305"/>
        <v>707.47074399981648</v>
      </c>
      <c r="C3966" s="6">
        <v>4.2401220000000004</v>
      </c>
      <c r="D3966" s="6">
        <v>2.9129999999999998E-4</v>
      </c>
      <c r="E3966">
        <f t="shared" si="306"/>
        <v>166.84004457768691</v>
      </c>
      <c r="F3966">
        <f t="shared" si="307"/>
        <v>166.86297025959465</v>
      </c>
      <c r="G3966">
        <f t="shared" si="308"/>
        <v>2460254.4025994949</v>
      </c>
      <c r="H3966">
        <f t="shared" si="309"/>
        <v>2460254.4998071832</v>
      </c>
    </row>
    <row r="3967" spans="1:8" x14ac:dyDescent="0.3">
      <c r="A3967" s="6">
        <v>2459380.2007160001</v>
      </c>
      <c r="B3967">
        <f t="shared" si="305"/>
        <v>874.25048399996012</v>
      </c>
      <c r="C3967" s="6">
        <v>17.748189700000001</v>
      </c>
      <c r="D3967" s="6">
        <v>3.6893E-3</v>
      </c>
      <c r="E3967">
        <f t="shared" si="306"/>
        <v>49.248335007238389</v>
      </c>
      <c r="F3967">
        <f t="shared" si="307"/>
        <v>49.268813677051178</v>
      </c>
      <c r="G3967">
        <f t="shared" si="308"/>
        <v>2460254.2695081178</v>
      </c>
      <c r="H3967">
        <f t="shared" si="309"/>
        <v>2460254.6329674344</v>
      </c>
    </row>
    <row r="3968" spans="1:8" x14ac:dyDescent="0.3">
      <c r="A3968" s="6">
        <v>2459629.7170620002</v>
      </c>
      <c r="B3968">
        <f t="shared" si="305"/>
        <v>624.73413799982518</v>
      </c>
      <c r="C3968" s="6">
        <v>3.2122324999999998</v>
      </c>
      <c r="D3968" s="6">
        <v>5.9999999999999997E-7</v>
      </c>
      <c r="E3968">
        <f t="shared" si="306"/>
        <v>194.48592880754055</v>
      </c>
      <c r="F3968">
        <f t="shared" si="307"/>
        <v>194.48600146204424</v>
      </c>
      <c r="G3968">
        <f t="shared" si="308"/>
        <v>2460254.4510833086</v>
      </c>
      <c r="H3968">
        <f t="shared" si="309"/>
        <v>2460254.4513166915</v>
      </c>
    </row>
    <row r="3969" spans="1:8" x14ac:dyDescent="0.3">
      <c r="A3969" s="6">
        <v>2459604.7154250001</v>
      </c>
      <c r="B3969">
        <f t="shared" si="305"/>
        <v>649.73577499995008</v>
      </c>
      <c r="C3969" s="6">
        <v>2.2019606</v>
      </c>
      <c r="D3969" s="6">
        <v>4.6799999999999999E-5</v>
      </c>
      <c r="E3969">
        <f t="shared" si="306"/>
        <v>295.06520959009953</v>
      </c>
      <c r="F3969">
        <f t="shared" si="307"/>
        <v>295.07775236249029</v>
      </c>
      <c r="G3969">
        <f t="shared" si="308"/>
        <v>2460254.4373909482</v>
      </c>
      <c r="H3969">
        <f t="shared" si="309"/>
        <v>2460254.465009639</v>
      </c>
    </row>
    <row r="3970" spans="1:8" x14ac:dyDescent="0.3">
      <c r="A3970" s="6">
        <v>2459549.0147079998</v>
      </c>
      <c r="B3970">
        <f t="shared" ref="B3970:B4033" si="310">2460254.4512-A3970</f>
        <v>705.43649200024083</v>
      </c>
      <c r="C3970" s="6">
        <v>0.99096640000000003</v>
      </c>
      <c r="D3970" s="6">
        <v>6.7500000000000001E-5</v>
      </c>
      <c r="E3970">
        <f t="shared" ref="E3970:E4033" si="311">B3970/(C3970+D3970)</f>
        <v>711.81872991452747</v>
      </c>
      <c r="F3970">
        <f t="shared" ref="F3970:F4033" si="312">B3970/(C3970-D3970)</f>
        <v>711.91570805078175</v>
      </c>
      <c r="G3970">
        <f t="shared" ref="G3970:G4033" si="313">A3970+C3970*E3970</f>
        <v>2460254.4031522358</v>
      </c>
      <c r="H3970">
        <f t="shared" ref="H3970:H4033" si="314">A3970+C3970*F3970</f>
        <v>2460254.4992543105</v>
      </c>
    </row>
    <row r="3971" spans="1:8" x14ac:dyDescent="0.3">
      <c r="A3971" s="6">
        <v>2459610.3904650002</v>
      </c>
      <c r="B3971">
        <f t="shared" si="310"/>
        <v>644.06073499983177</v>
      </c>
      <c r="C3971" s="6">
        <v>2.9895092000000001</v>
      </c>
      <c r="D3971" s="6">
        <v>5.1499999999999998E-5</v>
      </c>
      <c r="E3971">
        <f t="shared" si="311"/>
        <v>215.43658069890728</v>
      </c>
      <c r="F3971">
        <f t="shared" si="312"/>
        <v>215.44400343909592</v>
      </c>
      <c r="G3971">
        <f t="shared" si="313"/>
        <v>2460254.4401050159</v>
      </c>
      <c r="H3971">
        <f t="shared" si="314"/>
        <v>2460254.462295366</v>
      </c>
    </row>
    <row r="3972" spans="1:8" x14ac:dyDescent="0.3">
      <c r="A3972" s="6">
        <v>2459449.7273949999</v>
      </c>
      <c r="B3972">
        <f t="shared" si="310"/>
        <v>804.72380500007421</v>
      </c>
      <c r="C3972" s="6">
        <v>15.080582996674099</v>
      </c>
      <c r="D3972" s="6">
        <v>2.2804485999999998E-3</v>
      </c>
      <c r="E3972">
        <f t="shared" si="311"/>
        <v>53.353516586548267</v>
      </c>
      <c r="F3972">
        <f t="shared" si="312"/>
        <v>53.369655001574358</v>
      </c>
      <c r="G3972">
        <f t="shared" si="313"/>
        <v>2460254.3295300477</v>
      </c>
      <c r="H3972">
        <f t="shared" si="314"/>
        <v>2460254.5729067549</v>
      </c>
    </row>
    <row r="3973" spans="1:8" x14ac:dyDescent="0.3">
      <c r="A3973" s="6">
        <v>2459627.5277379998</v>
      </c>
      <c r="B3973">
        <f t="shared" si="310"/>
        <v>626.92346200020984</v>
      </c>
      <c r="C3973" s="6">
        <v>6.2587919000000003</v>
      </c>
      <c r="D3973" s="6">
        <v>1.91E-5</v>
      </c>
      <c r="E3973">
        <f t="shared" si="311"/>
        <v>100.16654313418472</v>
      </c>
      <c r="F3973">
        <f t="shared" si="312"/>
        <v>100.16715449396243</v>
      </c>
      <c r="G3973">
        <f t="shared" si="313"/>
        <v>2460254.449286819</v>
      </c>
      <c r="H3973">
        <f t="shared" si="314"/>
        <v>2460254.4531131927</v>
      </c>
    </row>
    <row r="3974" spans="1:8" x14ac:dyDescent="0.3">
      <c r="A3974" s="6">
        <v>2459628.7714129998</v>
      </c>
      <c r="B3974">
        <f t="shared" si="310"/>
        <v>625.67978700017557</v>
      </c>
      <c r="C3974" s="6">
        <v>18.0574016082718</v>
      </c>
      <c r="D3974" s="6">
        <v>3.9164137000000001E-5</v>
      </c>
      <c r="E3974">
        <f t="shared" si="311"/>
        <v>34.649416541694798</v>
      </c>
      <c r="F3974">
        <f t="shared" si="312"/>
        <v>34.649566842105571</v>
      </c>
      <c r="G3974">
        <f t="shared" si="313"/>
        <v>2460254.4498429857</v>
      </c>
      <c r="H3974">
        <f t="shared" si="314"/>
        <v>2460254.4525570204</v>
      </c>
    </row>
    <row r="3975" spans="1:8" x14ac:dyDescent="0.3">
      <c r="A3975" s="6">
        <v>2459625.0595049998</v>
      </c>
      <c r="B3975">
        <f t="shared" si="310"/>
        <v>629.39169500023127</v>
      </c>
      <c r="C3975" s="6">
        <v>18.755976464851798</v>
      </c>
      <c r="D3975" s="6">
        <v>1.0186187E-4</v>
      </c>
      <c r="E3975">
        <f t="shared" si="311"/>
        <v>33.556678748965155</v>
      </c>
      <c r="F3975">
        <f t="shared" si="312"/>
        <v>33.557043237011776</v>
      </c>
      <c r="G3975">
        <f t="shared" si="313"/>
        <v>2460254.4477818538</v>
      </c>
      <c r="H3975">
        <f t="shared" si="314"/>
        <v>2460254.454618183</v>
      </c>
    </row>
    <row r="3976" spans="1:8" x14ac:dyDescent="0.3">
      <c r="A3976" s="6">
        <v>2459574.2461560001</v>
      </c>
      <c r="B3976">
        <f t="shared" si="310"/>
        <v>680.20504399994388</v>
      </c>
      <c r="C3976" s="6">
        <v>3.7702854000000001</v>
      </c>
      <c r="D3976" s="6">
        <v>1.8039999999999999E-4</v>
      </c>
      <c r="E3976">
        <f t="shared" si="311"/>
        <v>180.40345147804916</v>
      </c>
      <c r="F3976">
        <f t="shared" si="312"/>
        <v>180.42071613388589</v>
      </c>
      <c r="G3976">
        <f t="shared" si="313"/>
        <v>2460254.4186552172</v>
      </c>
      <c r="H3976">
        <f t="shared" si="314"/>
        <v>2460254.4837478972</v>
      </c>
    </row>
    <row r="3977" spans="1:8" x14ac:dyDescent="0.3">
      <c r="A3977" s="6">
        <v>2459518.514709</v>
      </c>
      <c r="B3977">
        <f t="shared" si="310"/>
        <v>735.93649100000039</v>
      </c>
      <c r="C3977" s="6">
        <v>3.7796053000000001</v>
      </c>
      <c r="D3977" s="6">
        <v>3.5770000000000002E-4</v>
      </c>
      <c r="E3977">
        <f t="shared" si="311"/>
        <v>194.69409912213436</v>
      </c>
      <c r="F3977">
        <f t="shared" si="312"/>
        <v>194.73095411901573</v>
      </c>
      <c r="G3977">
        <f t="shared" si="313"/>
        <v>2460254.3815579209</v>
      </c>
      <c r="H3977">
        <f t="shared" si="314"/>
        <v>2460254.5208552624</v>
      </c>
    </row>
    <row r="3978" spans="1:8" x14ac:dyDescent="0.3">
      <c r="A3978" s="6">
        <v>2459495.5435640002</v>
      </c>
      <c r="B3978">
        <f t="shared" si="310"/>
        <v>758.90763599984348</v>
      </c>
      <c r="C3978" s="6">
        <v>5.8789642000000004</v>
      </c>
      <c r="D3978" s="6">
        <v>6.69E-4</v>
      </c>
      <c r="E3978">
        <f t="shared" si="311"/>
        <v>129.0739762473352</v>
      </c>
      <c r="F3978">
        <f t="shared" si="312"/>
        <v>129.10335568037542</v>
      </c>
      <c r="G3978">
        <f t="shared" si="313"/>
        <v>2460254.3648495097</v>
      </c>
      <c r="H3978">
        <f t="shared" si="314"/>
        <v>2460254.537570145</v>
      </c>
    </row>
    <row r="3979" spans="1:8" x14ac:dyDescent="0.3">
      <c r="A3979" s="6">
        <v>2459623.464158</v>
      </c>
      <c r="B3979">
        <f t="shared" si="310"/>
        <v>630.98704200005159</v>
      </c>
      <c r="C3979" s="6">
        <v>7.7689820000000003</v>
      </c>
      <c r="D3979" s="6">
        <v>5.77E-5</v>
      </c>
      <c r="E3979">
        <f t="shared" si="311"/>
        <v>81.218151324423218</v>
      </c>
      <c r="F3979">
        <f t="shared" si="312"/>
        <v>81.219357743008459</v>
      </c>
      <c r="G3979">
        <f t="shared" si="313"/>
        <v>2460254.4465137129</v>
      </c>
      <c r="H3979">
        <f t="shared" si="314"/>
        <v>2460254.455886357</v>
      </c>
    </row>
    <row r="3980" spans="1:8" x14ac:dyDescent="0.3">
      <c r="A3980" s="6">
        <v>2459626.901517</v>
      </c>
      <c r="B3980">
        <f t="shared" si="310"/>
        <v>627.54968299996108</v>
      </c>
      <c r="C3980" s="6">
        <v>37.998452899999997</v>
      </c>
      <c r="D3980" s="6">
        <v>1.8200000000000001E-4</v>
      </c>
      <c r="E3980">
        <f t="shared" si="311"/>
        <v>16.515058623854962</v>
      </c>
      <c r="F3980">
        <f t="shared" si="312"/>
        <v>16.51521682793101</v>
      </c>
      <c r="G3980">
        <f t="shared" si="313"/>
        <v>2460254.4481942593</v>
      </c>
      <c r="H3980">
        <f t="shared" si="314"/>
        <v>2460254.4542057696</v>
      </c>
    </row>
    <row r="3981" spans="1:8" x14ac:dyDescent="0.3">
      <c r="A3981" s="6">
        <v>2459631.8845489998</v>
      </c>
      <c r="B3981">
        <f t="shared" si="310"/>
        <v>622.56665100017563</v>
      </c>
      <c r="C3981" s="6">
        <v>2.0436028999999998</v>
      </c>
      <c r="D3981" s="6">
        <v>1.3E-6</v>
      </c>
      <c r="E3981">
        <f t="shared" si="311"/>
        <v>304.64150103047137</v>
      </c>
      <c r="F3981">
        <f t="shared" si="312"/>
        <v>304.64188861477487</v>
      </c>
      <c r="G3981">
        <f t="shared" si="313"/>
        <v>2460254.4508039663</v>
      </c>
      <c r="H3981">
        <f t="shared" si="314"/>
        <v>2460254.4515960347</v>
      </c>
    </row>
    <row r="3982" spans="1:8" x14ac:dyDescent="0.3">
      <c r="A3982" s="6">
        <v>2459500.5054230001</v>
      </c>
      <c r="B3982">
        <f t="shared" si="310"/>
        <v>753.94577699992806</v>
      </c>
      <c r="C3982" s="6">
        <v>0.45220130586949803</v>
      </c>
      <c r="D3982" s="6">
        <v>4.9806699999999999E-5</v>
      </c>
      <c r="E3982">
        <f t="shared" si="311"/>
        <v>1667.0954610068941</v>
      </c>
      <c r="F3982">
        <f t="shared" si="312"/>
        <v>1667.4627384510704</v>
      </c>
      <c r="G3982">
        <f t="shared" si="313"/>
        <v>2460254.3681674767</v>
      </c>
      <c r="H3982">
        <f t="shared" si="314"/>
        <v>2460254.5342508163</v>
      </c>
    </row>
    <row r="3983" spans="1:8" x14ac:dyDescent="0.3">
      <c r="A3983" s="6">
        <v>2459632.2879969999</v>
      </c>
      <c r="B3983">
        <f t="shared" si="310"/>
        <v>622.16320300009102</v>
      </c>
      <c r="C3983" s="6">
        <v>2.3106444000000002</v>
      </c>
      <c r="D3983" s="6">
        <v>6.9999999999999997E-7</v>
      </c>
      <c r="E3983">
        <f t="shared" si="311"/>
        <v>269.2595254027072</v>
      </c>
      <c r="F3983">
        <f t="shared" si="312"/>
        <v>269.25968854483756</v>
      </c>
      <c r="G3983">
        <f t="shared" si="313"/>
        <v>2460254.4510115185</v>
      </c>
      <c r="H3983">
        <f t="shared" si="314"/>
        <v>2460254.451388482</v>
      </c>
    </row>
    <row r="3984" spans="1:8" x14ac:dyDescent="0.3">
      <c r="A3984" s="6">
        <v>2459599.9668640001</v>
      </c>
      <c r="B3984">
        <f t="shared" si="310"/>
        <v>654.48433599993587</v>
      </c>
      <c r="C3984" s="6">
        <v>12.8665269</v>
      </c>
      <c r="D3984" s="6">
        <v>3.5260000000000001E-4</v>
      </c>
      <c r="E3984">
        <f t="shared" si="311"/>
        <v>50.86581684393142</v>
      </c>
      <c r="F3984">
        <f t="shared" si="312"/>
        <v>50.868604819066988</v>
      </c>
      <c r="G3984">
        <f t="shared" si="313"/>
        <v>2460254.4332647128</v>
      </c>
      <c r="H3984">
        <f t="shared" si="314"/>
        <v>2460254.4691362702</v>
      </c>
    </row>
    <row r="3985" spans="1:8" x14ac:dyDescent="0.3">
      <c r="A3985" s="6">
        <v>2459630.6931690001</v>
      </c>
      <c r="B3985">
        <f t="shared" si="310"/>
        <v>623.75803099991754</v>
      </c>
      <c r="C3985" s="6">
        <v>10.717359</v>
      </c>
      <c r="D3985" s="6">
        <v>2.3600000000000001E-5</v>
      </c>
      <c r="E3985">
        <f t="shared" si="311"/>
        <v>58.200593771833574</v>
      </c>
      <c r="F3985">
        <f t="shared" si="312"/>
        <v>58.200850091891084</v>
      </c>
      <c r="G3985">
        <f t="shared" si="313"/>
        <v>2460254.4498264659</v>
      </c>
      <c r="H3985">
        <f t="shared" si="314"/>
        <v>2460254.4525735402</v>
      </c>
    </row>
    <row r="3986" spans="1:8" x14ac:dyDescent="0.3">
      <c r="A3986" s="6">
        <v>2459630.0464340001</v>
      </c>
      <c r="B3986">
        <f t="shared" si="310"/>
        <v>624.40476599987596</v>
      </c>
      <c r="C3986" s="6">
        <v>18.801611109980499</v>
      </c>
      <c r="D3986" s="6">
        <v>5.3202329999999999E-5</v>
      </c>
      <c r="E3986">
        <f t="shared" si="311"/>
        <v>33.210079471052104</v>
      </c>
      <c r="F3986">
        <f t="shared" si="312"/>
        <v>33.210267418627097</v>
      </c>
      <c r="G3986">
        <f t="shared" si="313"/>
        <v>2460254.4494331465</v>
      </c>
      <c r="H3986">
        <f t="shared" si="314"/>
        <v>2460254.4529668638</v>
      </c>
    </row>
    <row r="3987" spans="1:8" x14ac:dyDescent="0.3">
      <c r="A3987" s="6">
        <v>2459623.7567289998</v>
      </c>
      <c r="B3987">
        <f t="shared" si="310"/>
        <v>630.69447100022808</v>
      </c>
      <c r="C3987" s="6">
        <v>22.048774974215</v>
      </c>
      <c r="D3987" s="6">
        <v>1.7872997999999999E-4</v>
      </c>
      <c r="E3987">
        <f t="shared" si="311"/>
        <v>28.60428115825891</v>
      </c>
      <c r="F3987">
        <f t="shared" si="312"/>
        <v>28.604744901396362</v>
      </c>
      <c r="G3987">
        <f t="shared" si="313"/>
        <v>2460254.4460875574</v>
      </c>
      <c r="H3987">
        <f t="shared" si="314"/>
        <v>2460254.4563125256</v>
      </c>
    </row>
    <row r="3988" spans="1:8" x14ac:dyDescent="0.3">
      <c r="A3988" s="6">
        <v>2459632.9433800001</v>
      </c>
      <c r="B3988">
        <f t="shared" si="310"/>
        <v>621.50781999994069</v>
      </c>
      <c r="C3988" s="6">
        <v>1.5407759999999999</v>
      </c>
      <c r="D3988" s="6">
        <v>6.9999999999999997E-7</v>
      </c>
      <c r="E3988">
        <f t="shared" si="311"/>
        <v>403.37306502619151</v>
      </c>
      <c r="F3988">
        <f t="shared" si="312"/>
        <v>403.37343154445733</v>
      </c>
      <c r="G3988">
        <f t="shared" si="313"/>
        <v>2460254.4509176388</v>
      </c>
      <c r="H3988">
        <f t="shared" si="314"/>
        <v>2460254.4514823612</v>
      </c>
    </row>
    <row r="3989" spans="1:8" x14ac:dyDescent="0.3">
      <c r="A3989" s="6">
        <v>2459632.745042</v>
      </c>
      <c r="B3989">
        <f t="shared" si="310"/>
        <v>621.70615800004452</v>
      </c>
      <c r="C3989" s="6">
        <v>1.7063264</v>
      </c>
      <c r="D3989" s="6">
        <v>1.1000000000000001E-6</v>
      </c>
      <c r="E3989">
        <f t="shared" si="311"/>
        <v>364.35336006718791</v>
      </c>
      <c r="F3989">
        <f t="shared" si="312"/>
        <v>364.35382983540387</v>
      </c>
      <c r="G3989">
        <f t="shared" si="313"/>
        <v>2460254.4507992114</v>
      </c>
      <c r="H3989">
        <f t="shared" si="314"/>
        <v>2460254.4516007891</v>
      </c>
    </row>
    <row r="3990" spans="1:8" x14ac:dyDescent="0.3">
      <c r="A3990" s="6">
        <v>2459632.3383360002</v>
      </c>
      <c r="B3990">
        <f t="shared" si="310"/>
        <v>622.11286399979144</v>
      </c>
      <c r="C3990" s="6">
        <v>4.1244832999999996</v>
      </c>
      <c r="D3990" s="6">
        <v>4.4000000000000002E-6</v>
      </c>
      <c r="E3990">
        <f t="shared" si="311"/>
        <v>150.83397242275484</v>
      </c>
      <c r="F3990">
        <f t="shared" si="312"/>
        <v>150.83429424255061</v>
      </c>
      <c r="G3990">
        <f t="shared" si="313"/>
        <v>2460254.4505363307</v>
      </c>
      <c r="H3990">
        <f t="shared" si="314"/>
        <v>2460254.4518636707</v>
      </c>
    </row>
    <row r="3991" spans="1:8" x14ac:dyDescent="0.3">
      <c r="A3991" s="6">
        <v>2459632.2649679999</v>
      </c>
      <c r="B3991">
        <f t="shared" si="310"/>
        <v>622.18623200012371</v>
      </c>
      <c r="C3991" s="6">
        <v>3.7325203</v>
      </c>
      <c r="D3991" s="6">
        <v>4.4000000000000002E-6</v>
      </c>
      <c r="E3991">
        <f t="shared" si="311"/>
        <v>166.69313186329984</v>
      </c>
      <c r="F3991">
        <f t="shared" si="312"/>
        <v>166.69352486887561</v>
      </c>
      <c r="G3991">
        <f t="shared" si="313"/>
        <v>2460254.4504665504</v>
      </c>
      <c r="H3991">
        <f t="shared" si="314"/>
        <v>2460254.4519334515</v>
      </c>
    </row>
    <row r="3992" spans="1:8" x14ac:dyDescent="0.3">
      <c r="A3992" s="6">
        <v>2459633.1198669998</v>
      </c>
      <c r="B3992">
        <f t="shared" si="310"/>
        <v>621.33133300021291</v>
      </c>
      <c r="C3992" s="6">
        <v>1.8817191</v>
      </c>
      <c r="D3992" s="6">
        <v>8.9999999999999996E-7</v>
      </c>
      <c r="E3992">
        <f t="shared" si="311"/>
        <v>330.19329815286699</v>
      </c>
      <c r="F3992">
        <f t="shared" si="312"/>
        <v>330.1936140067163</v>
      </c>
      <c r="G3992">
        <f t="shared" si="313"/>
        <v>2460254.4509028262</v>
      </c>
      <c r="H3992">
        <f t="shared" si="314"/>
        <v>2460254.4514971743</v>
      </c>
    </row>
    <row r="3993" spans="1:8" x14ac:dyDescent="0.3">
      <c r="A3993" s="6">
        <v>2459632.217096</v>
      </c>
      <c r="B3993">
        <f t="shared" si="310"/>
        <v>622.23410400003195</v>
      </c>
      <c r="C3993" s="6">
        <v>4.9807125000000001</v>
      </c>
      <c r="D3993" s="6">
        <v>6.2999999999999998E-6</v>
      </c>
      <c r="E3993">
        <f t="shared" si="311"/>
        <v>124.92857536948922</v>
      </c>
      <c r="F3993">
        <f t="shared" si="312"/>
        <v>124.92889140901985</v>
      </c>
      <c r="G3993">
        <f t="shared" si="313"/>
        <v>2460254.45041295</v>
      </c>
      <c r="H3993">
        <f t="shared" si="314"/>
        <v>2460254.4519870519</v>
      </c>
    </row>
    <row r="3994" spans="1:8" x14ac:dyDescent="0.3">
      <c r="A3994" s="6">
        <v>2459628.849872</v>
      </c>
      <c r="B3994">
        <f t="shared" si="310"/>
        <v>625.60132799996063</v>
      </c>
      <c r="C3994" s="6">
        <v>8.0542207263822405</v>
      </c>
      <c r="D3994" s="6">
        <v>3.2996829999999998E-5</v>
      </c>
      <c r="E3994">
        <f t="shared" si="311"/>
        <v>77.673407059053375</v>
      </c>
      <c r="F3994">
        <f t="shared" si="312"/>
        <v>77.674043492246739</v>
      </c>
      <c r="G3994">
        <f t="shared" si="313"/>
        <v>2460254.448637024</v>
      </c>
      <c r="H3994">
        <f t="shared" si="314"/>
        <v>2460254.4537629974</v>
      </c>
    </row>
    <row r="3995" spans="1:8" x14ac:dyDescent="0.3">
      <c r="A3995" s="6">
        <v>2459630.9865640001</v>
      </c>
      <c r="B3995">
        <f t="shared" si="310"/>
        <v>623.46463599987328</v>
      </c>
      <c r="C3995" s="6">
        <v>7.1452343000000003</v>
      </c>
      <c r="D3995" s="6">
        <v>1.7099999999999999E-5</v>
      </c>
      <c r="E3995">
        <f t="shared" si="311"/>
        <v>87.255801244428326</v>
      </c>
      <c r="F3995">
        <f t="shared" si="312"/>
        <v>87.256218887212171</v>
      </c>
      <c r="G3995">
        <f t="shared" si="313"/>
        <v>2460254.4497079258</v>
      </c>
      <c r="H3995">
        <f t="shared" si="314"/>
        <v>2460254.4526920812</v>
      </c>
    </row>
    <row r="3996" spans="1:8" x14ac:dyDescent="0.3">
      <c r="A3996" s="6">
        <v>2459541.7208150001</v>
      </c>
      <c r="B3996">
        <f t="shared" si="310"/>
        <v>712.73038499988616</v>
      </c>
      <c r="C3996" s="6">
        <v>6.5552932000000004</v>
      </c>
      <c r="D3996" s="6">
        <v>5.0370000000000005E-4</v>
      </c>
      <c r="E3996">
        <f t="shared" si="311"/>
        <v>108.71758168711511</v>
      </c>
      <c r="F3996">
        <f t="shared" si="312"/>
        <v>108.73429039939209</v>
      </c>
      <c r="G3996">
        <f t="shared" si="313"/>
        <v>2460254.3964389539</v>
      </c>
      <c r="H3996">
        <f t="shared" si="314"/>
        <v>2460254.505969462</v>
      </c>
    </row>
    <row r="3997" spans="1:8" x14ac:dyDescent="0.3">
      <c r="A3997" s="6">
        <v>2459632.0999770002</v>
      </c>
      <c r="B3997">
        <f t="shared" si="310"/>
        <v>622.3512229998596</v>
      </c>
      <c r="C3997" s="6">
        <v>2.9150293999999999</v>
      </c>
      <c r="D3997" s="6">
        <v>4.6999999999999999E-6</v>
      </c>
      <c r="E3997">
        <f t="shared" si="311"/>
        <v>213.49706440822069</v>
      </c>
      <c r="F3997">
        <f t="shared" si="312"/>
        <v>213.49775286633405</v>
      </c>
      <c r="G3997">
        <f t="shared" si="313"/>
        <v>2460254.4501965637</v>
      </c>
      <c r="H3997">
        <f t="shared" si="314"/>
        <v>2460254.4522034395</v>
      </c>
    </row>
    <row r="3998" spans="1:8" x14ac:dyDescent="0.3">
      <c r="A3998" s="6">
        <v>2459626.670376</v>
      </c>
      <c r="B3998">
        <f t="shared" si="310"/>
        <v>627.78082400001585</v>
      </c>
      <c r="C3998" s="6">
        <v>19.5078657</v>
      </c>
      <c r="D3998" s="6">
        <v>1.2290000000000001E-4</v>
      </c>
      <c r="E3998">
        <f t="shared" si="311"/>
        <v>32.180704883127511</v>
      </c>
      <c r="F3998">
        <f t="shared" si="312"/>
        <v>32.181110364035348</v>
      </c>
      <c r="G3998">
        <f t="shared" si="313"/>
        <v>2460254.4472449915</v>
      </c>
      <c r="H3998">
        <f t="shared" si="314"/>
        <v>2460254.4551550583</v>
      </c>
    </row>
    <row r="3999" spans="1:8" x14ac:dyDescent="0.3">
      <c r="A3999" s="6">
        <v>2459547.722323</v>
      </c>
      <c r="B3999">
        <f t="shared" si="310"/>
        <v>706.72887700004503</v>
      </c>
      <c r="C3999" s="6">
        <v>15.611363326613599</v>
      </c>
      <c r="D3999" s="6">
        <v>1.1265326E-3</v>
      </c>
      <c r="E3999">
        <f t="shared" si="311"/>
        <v>45.266891019498338</v>
      </c>
      <c r="F3999">
        <f t="shared" si="312"/>
        <v>45.273424505070281</v>
      </c>
      <c r="G3999">
        <f t="shared" si="313"/>
        <v>2460254.4002053714</v>
      </c>
      <c r="H3999">
        <f t="shared" si="314"/>
        <v>2460254.5022019888</v>
      </c>
    </row>
    <row r="4000" spans="1:8" x14ac:dyDescent="0.3">
      <c r="A4000" s="6">
        <v>2459631.8205229999</v>
      </c>
      <c r="B4000">
        <f t="shared" si="310"/>
        <v>622.63067700015381</v>
      </c>
      <c r="C4000" s="6">
        <v>8.3032978372528294</v>
      </c>
      <c r="D4000" s="6">
        <v>1.7560737000000001E-5</v>
      </c>
      <c r="E4000">
        <f t="shared" si="311"/>
        <v>74.985791476846472</v>
      </c>
      <c r="F4000">
        <f t="shared" si="312"/>
        <v>74.986108654087033</v>
      </c>
      <c r="G4000">
        <f t="shared" si="313"/>
        <v>2460254.4498831942</v>
      </c>
      <c r="H4000">
        <f t="shared" si="314"/>
        <v>2460254.4525168114</v>
      </c>
    </row>
    <row r="4001" spans="1:8" x14ac:dyDescent="0.3">
      <c r="A4001" s="6">
        <v>2459628.7100829999</v>
      </c>
      <c r="B4001">
        <f t="shared" si="310"/>
        <v>625.74111700011417</v>
      </c>
      <c r="C4001" s="6">
        <v>5.4853379000000002</v>
      </c>
      <c r="D4001" s="6">
        <v>2.6699999999999998E-5</v>
      </c>
      <c r="E4001">
        <f t="shared" si="311"/>
        <v>114.07466278542617</v>
      </c>
      <c r="F4001">
        <f t="shared" si="312"/>
        <v>114.07577331257234</v>
      </c>
      <c r="G4001">
        <f t="shared" si="313"/>
        <v>2460254.4481542064</v>
      </c>
      <c r="H4001">
        <f t="shared" si="314"/>
        <v>2460254.454245823</v>
      </c>
    </row>
    <row r="4002" spans="1:8" x14ac:dyDescent="0.3">
      <c r="A4002" s="6">
        <v>2459632.6872080001</v>
      </c>
      <c r="B4002">
        <f t="shared" si="310"/>
        <v>621.76399199990556</v>
      </c>
      <c r="C4002" s="6">
        <v>2.1461671999999998</v>
      </c>
      <c r="D4002" s="6">
        <v>3.4000000000000001E-6</v>
      </c>
      <c r="E4002">
        <f t="shared" si="311"/>
        <v>289.70855904926924</v>
      </c>
      <c r="F4002">
        <f t="shared" si="312"/>
        <v>289.70947697463987</v>
      </c>
      <c r="G4002">
        <f t="shared" si="313"/>
        <v>2460254.4502149909</v>
      </c>
      <c r="H4002">
        <f t="shared" si="314"/>
        <v>2460254.4521850124</v>
      </c>
    </row>
    <row r="4003" spans="1:8" x14ac:dyDescent="0.3">
      <c r="A4003" s="6">
        <v>2459633.6361460001</v>
      </c>
      <c r="B4003">
        <f t="shared" si="310"/>
        <v>620.81505399988964</v>
      </c>
      <c r="C4003" s="6">
        <v>1.3460633</v>
      </c>
      <c r="D4003" s="6">
        <v>1.3999999999999999E-6</v>
      </c>
      <c r="E4003">
        <f t="shared" si="311"/>
        <v>461.20743973145545</v>
      </c>
      <c r="F4003">
        <f t="shared" si="312"/>
        <v>461.20839910845825</v>
      </c>
      <c r="G4003">
        <f t="shared" si="313"/>
        <v>2460254.4505543094</v>
      </c>
      <c r="H4003">
        <f t="shared" si="314"/>
        <v>2460254.4518456915</v>
      </c>
    </row>
    <row r="4004" spans="1:8" x14ac:dyDescent="0.3">
      <c r="A4004" s="6">
        <v>2459582.1672959998</v>
      </c>
      <c r="B4004">
        <f t="shared" si="310"/>
        <v>672.28390400018543</v>
      </c>
      <c r="C4004" s="6">
        <v>4.1878374782312404</v>
      </c>
      <c r="D4004" s="6">
        <v>1.841526E-4</v>
      </c>
      <c r="E4004">
        <f t="shared" si="311"/>
        <v>160.52541349141748</v>
      </c>
      <c r="F4004">
        <f t="shared" si="312"/>
        <v>160.53953174331747</v>
      </c>
      <c r="G4004">
        <f t="shared" si="313"/>
        <v>2460254.4216388278</v>
      </c>
      <c r="H4004">
        <f t="shared" si="314"/>
        <v>2460254.480763772</v>
      </c>
    </row>
    <row r="4005" spans="1:8" x14ac:dyDescent="0.3">
      <c r="A4005" s="6">
        <v>2459628.2597480002</v>
      </c>
      <c r="B4005">
        <f t="shared" si="310"/>
        <v>626.19145199982449</v>
      </c>
      <c r="C4005" s="6">
        <v>6.1313491999999998</v>
      </c>
      <c r="D4005" s="6">
        <v>3.4100000000000002E-5</v>
      </c>
      <c r="E4005">
        <f t="shared" si="311"/>
        <v>102.12890327698555</v>
      </c>
      <c r="F4005">
        <f t="shared" si="312"/>
        <v>102.13003927979896</v>
      </c>
      <c r="G4005">
        <f t="shared" si="313"/>
        <v>2460254.4477174045</v>
      </c>
      <c r="H4005">
        <f t="shared" si="314"/>
        <v>2460254.4546826342</v>
      </c>
    </row>
    <row r="4006" spans="1:8" x14ac:dyDescent="0.3">
      <c r="A4006" s="6">
        <v>2459631.9096110002</v>
      </c>
      <c r="B4006">
        <f t="shared" si="310"/>
        <v>622.54158899979666</v>
      </c>
      <c r="C4006" s="6">
        <v>3.3952015000000002</v>
      </c>
      <c r="D4006" s="6">
        <v>8.8999999999999995E-6</v>
      </c>
      <c r="E4006">
        <f t="shared" si="311"/>
        <v>183.35876592502092</v>
      </c>
      <c r="F4006">
        <f t="shared" si="312"/>
        <v>183.35972722130597</v>
      </c>
      <c r="G4006">
        <f t="shared" si="313"/>
        <v>2460254.4495681068</v>
      </c>
      <c r="H4006">
        <f t="shared" si="314"/>
        <v>2460254.4528319016</v>
      </c>
    </row>
    <row r="4007" spans="1:8" x14ac:dyDescent="0.3">
      <c r="A4007" s="6">
        <v>2459630.8957480001</v>
      </c>
      <c r="B4007">
        <f t="shared" si="310"/>
        <v>623.5554519998841</v>
      </c>
      <c r="C4007" s="6">
        <v>2.5946750000000001</v>
      </c>
      <c r="D4007" s="6">
        <v>9.2E-6</v>
      </c>
      <c r="E4007">
        <f t="shared" si="311"/>
        <v>240.32036422770989</v>
      </c>
      <c r="F4007">
        <f t="shared" si="312"/>
        <v>240.32206845285589</v>
      </c>
      <c r="G4007">
        <f t="shared" si="313"/>
        <v>2460254.4489890528</v>
      </c>
      <c r="H4007">
        <f t="shared" si="314"/>
        <v>2460254.4534109631</v>
      </c>
    </row>
    <row r="4008" spans="1:8" x14ac:dyDescent="0.3">
      <c r="A4008" s="6">
        <v>2459631.5612360002</v>
      </c>
      <c r="B4008">
        <f t="shared" si="310"/>
        <v>622.88996399985626</v>
      </c>
      <c r="C4008" s="6">
        <v>3.2493151999999998</v>
      </c>
      <c r="D4008" s="6">
        <v>1.04E-5</v>
      </c>
      <c r="E4008">
        <f t="shared" si="311"/>
        <v>191.69822931867964</v>
      </c>
      <c r="F4008">
        <f t="shared" si="312"/>
        <v>191.69945644984006</v>
      </c>
      <c r="G4008">
        <f t="shared" si="313"/>
        <v>2460254.4492063383</v>
      </c>
      <c r="H4008">
        <f t="shared" si="314"/>
        <v>2460254.4531936743</v>
      </c>
    </row>
    <row r="4009" spans="1:8" x14ac:dyDescent="0.3">
      <c r="A4009" s="6">
        <v>2459635.0255629998</v>
      </c>
      <c r="B4009">
        <f t="shared" si="310"/>
        <v>619.42563700024039</v>
      </c>
      <c r="C4009" s="6">
        <v>2.5228505999999999</v>
      </c>
      <c r="D4009" s="6">
        <v>1.1000000000000001E-6</v>
      </c>
      <c r="E4009">
        <f t="shared" si="311"/>
        <v>245.5259803817404</v>
      </c>
      <c r="F4009">
        <f t="shared" si="312"/>
        <v>245.52619448771731</v>
      </c>
      <c r="G4009">
        <f t="shared" si="313"/>
        <v>2460254.4509299216</v>
      </c>
      <c r="H4009">
        <f t="shared" si="314"/>
        <v>2460254.4514700789</v>
      </c>
    </row>
    <row r="4010" spans="1:8" x14ac:dyDescent="0.3">
      <c r="A4010" s="6">
        <v>2459578.0609459998</v>
      </c>
      <c r="B4010">
        <f t="shared" si="310"/>
        <v>676.39025400020182</v>
      </c>
      <c r="C4010" s="6">
        <v>2.5193047000000002</v>
      </c>
      <c r="D4010" s="6">
        <v>1.216E-4</v>
      </c>
      <c r="E4010">
        <f t="shared" si="311"/>
        <v>268.46995048047319</v>
      </c>
      <c r="F4010">
        <f t="shared" si="312"/>
        <v>268.49586836312204</v>
      </c>
      <c r="G4010">
        <f t="shared" si="313"/>
        <v>2460254.4185540541</v>
      </c>
      <c r="H4010">
        <f t="shared" si="314"/>
        <v>2460254.4838490975</v>
      </c>
    </row>
    <row r="4011" spans="1:8" x14ac:dyDescent="0.3">
      <c r="A4011" s="6">
        <v>2459635.3446590002</v>
      </c>
      <c r="B4011">
        <f t="shared" si="310"/>
        <v>619.10654099984095</v>
      </c>
      <c r="C4011" s="6">
        <v>7.0643995000000004</v>
      </c>
      <c r="D4011" s="6">
        <v>4.7999999999999998E-6</v>
      </c>
      <c r="E4011">
        <f t="shared" si="311"/>
        <v>87.637472985491627</v>
      </c>
      <c r="F4011">
        <f t="shared" si="312"/>
        <v>87.63759207846087</v>
      </c>
      <c r="G4011">
        <f t="shared" si="313"/>
        <v>2460254.4507793402</v>
      </c>
      <c r="H4011">
        <f t="shared" si="314"/>
        <v>2460254.4516206603</v>
      </c>
    </row>
    <row r="4012" spans="1:8" x14ac:dyDescent="0.3">
      <c r="A4012" s="6">
        <v>2459630.9701339998</v>
      </c>
      <c r="B4012">
        <f t="shared" si="310"/>
        <v>623.48106600018218</v>
      </c>
      <c r="C4012" s="6">
        <v>4.0192509999999997</v>
      </c>
      <c r="D4012" s="6">
        <v>1.8E-5</v>
      </c>
      <c r="E4012">
        <f t="shared" si="311"/>
        <v>155.12300022720109</v>
      </c>
      <c r="F4012">
        <f t="shared" si="312"/>
        <v>155.12438965349415</v>
      </c>
      <c r="G4012">
        <f t="shared" si="313"/>
        <v>2460254.448407786</v>
      </c>
      <c r="H4012">
        <f t="shared" si="314"/>
        <v>2460254.4539922392</v>
      </c>
    </row>
    <row r="4013" spans="1:8" x14ac:dyDescent="0.3">
      <c r="A4013" s="6">
        <v>2459631.901476</v>
      </c>
      <c r="B4013">
        <f t="shared" si="310"/>
        <v>622.54972400004044</v>
      </c>
      <c r="C4013" s="6">
        <v>3.6451549000000001</v>
      </c>
      <c r="D4013" s="6">
        <v>1.4E-5</v>
      </c>
      <c r="E4013">
        <f t="shared" si="311"/>
        <v>170.78762084249112</v>
      </c>
      <c r="F4013">
        <f t="shared" si="312"/>
        <v>170.78893274058089</v>
      </c>
      <c r="G4013">
        <f t="shared" si="313"/>
        <v>2460254.4488089732</v>
      </c>
      <c r="H4013">
        <f t="shared" si="314"/>
        <v>2460254.453591045</v>
      </c>
    </row>
    <row r="4014" spans="1:8" x14ac:dyDescent="0.3">
      <c r="A4014" s="6">
        <v>2459635.8695450001</v>
      </c>
      <c r="B4014">
        <f t="shared" si="310"/>
        <v>618.58165499987081</v>
      </c>
      <c r="C4014" s="6">
        <v>1.2615293000000001</v>
      </c>
      <c r="D4014" s="6">
        <v>6.9999999999999997E-7</v>
      </c>
      <c r="E4014">
        <f t="shared" si="311"/>
        <v>490.34240565017939</v>
      </c>
      <c r="F4014">
        <f t="shared" si="312"/>
        <v>490.34294981490768</v>
      </c>
      <c r="G4014">
        <f t="shared" si="313"/>
        <v>2460254.4508567601</v>
      </c>
      <c r="H4014">
        <f t="shared" si="314"/>
        <v>2460254.4515432399</v>
      </c>
    </row>
    <row r="4015" spans="1:8" x14ac:dyDescent="0.3">
      <c r="A4015" s="6">
        <v>2459633.2611159999</v>
      </c>
      <c r="B4015">
        <f t="shared" si="310"/>
        <v>621.19008400011808</v>
      </c>
      <c r="C4015" s="6">
        <v>2.1256869766526401</v>
      </c>
      <c r="D4015" s="6">
        <v>5.9047319999999996E-6</v>
      </c>
      <c r="E4015">
        <f t="shared" si="311"/>
        <v>292.22946053970202</v>
      </c>
      <c r="F4015">
        <f t="shared" si="312"/>
        <v>292.23108405384977</v>
      </c>
      <c r="G4015">
        <f t="shared" si="313"/>
        <v>2460254.4494744632</v>
      </c>
      <c r="H4015">
        <f t="shared" si="314"/>
        <v>2460254.4529255461</v>
      </c>
    </row>
    <row r="4016" spans="1:8" x14ac:dyDescent="0.3">
      <c r="A4016" s="6">
        <v>2459632.2299719998</v>
      </c>
      <c r="B4016">
        <f t="shared" si="310"/>
        <v>622.22122800024226</v>
      </c>
      <c r="C4016" s="6">
        <v>22.808598400000001</v>
      </c>
      <c r="D4016" s="6">
        <v>8.3700000000000002E-5</v>
      </c>
      <c r="E4016">
        <f t="shared" si="311"/>
        <v>27.280016674012138</v>
      </c>
      <c r="F4016">
        <f t="shared" si="312"/>
        <v>27.280216891994385</v>
      </c>
      <c r="G4016">
        <f t="shared" si="313"/>
        <v>2460254.4489166625</v>
      </c>
      <c r="H4016">
        <f t="shared" si="314"/>
        <v>2460254.4534833543</v>
      </c>
    </row>
    <row r="4017" spans="1:8" x14ac:dyDescent="0.3">
      <c r="A4017" s="6">
        <v>2459629.9287379999</v>
      </c>
      <c r="B4017">
        <f t="shared" si="310"/>
        <v>624.52246200013906</v>
      </c>
      <c r="C4017" s="6">
        <v>4.1124955999999999</v>
      </c>
      <c r="D4017" s="6">
        <v>2.3E-5</v>
      </c>
      <c r="E4017">
        <f t="shared" si="311"/>
        <v>151.858878401216</v>
      </c>
      <c r="F4017">
        <f t="shared" si="312"/>
        <v>151.86057701640104</v>
      </c>
      <c r="G4017">
        <f t="shared" si="313"/>
        <v>2460254.4477072456</v>
      </c>
      <c r="H4017">
        <f t="shared" si="314"/>
        <v>2460254.4546927931</v>
      </c>
    </row>
    <row r="4018" spans="1:8" x14ac:dyDescent="0.3">
      <c r="A4018" s="6">
        <v>2459598.389742</v>
      </c>
      <c r="B4018">
        <f t="shared" si="310"/>
        <v>656.06145799998194</v>
      </c>
      <c r="C4018" s="6">
        <v>5.2841676</v>
      </c>
      <c r="D4018" s="6">
        <v>1.685E-4</v>
      </c>
      <c r="E4018">
        <f t="shared" si="311"/>
        <v>124.15210644909243</v>
      </c>
      <c r="F4018">
        <f t="shared" si="312"/>
        <v>124.16002455412642</v>
      </c>
      <c r="G4018">
        <f t="shared" si="313"/>
        <v>2460254.4302803702</v>
      </c>
      <c r="H4018">
        <f t="shared" si="314"/>
        <v>2460254.472120964</v>
      </c>
    </row>
    <row r="4019" spans="1:8" x14ac:dyDescent="0.3">
      <c r="A4019" s="6">
        <v>2459632.8168080002</v>
      </c>
      <c r="B4019">
        <f t="shared" si="310"/>
        <v>621.63439199980348</v>
      </c>
      <c r="C4019" s="6">
        <v>1.82902939880296</v>
      </c>
      <c r="D4019" s="6">
        <v>6.3098519999999999E-6</v>
      </c>
      <c r="E4019">
        <f t="shared" si="311"/>
        <v>339.87001405070555</v>
      </c>
      <c r="F4019">
        <f t="shared" si="312"/>
        <v>339.87235905061385</v>
      </c>
      <c r="G4019">
        <f t="shared" si="313"/>
        <v>2460254.4490554705</v>
      </c>
      <c r="H4019">
        <f t="shared" si="314"/>
        <v>2460254.4533445444</v>
      </c>
    </row>
    <row r="4020" spans="1:8" x14ac:dyDescent="0.3">
      <c r="A4020" s="6">
        <v>2459635.3643260002</v>
      </c>
      <c r="B4020">
        <f t="shared" si="310"/>
        <v>619.08687399979681</v>
      </c>
      <c r="C4020" s="6">
        <v>10.2405483</v>
      </c>
      <c r="D4020" s="6">
        <v>1.4E-5</v>
      </c>
      <c r="E4020">
        <f t="shared" si="311"/>
        <v>60.454382861358773</v>
      </c>
      <c r="F4020">
        <f t="shared" si="312"/>
        <v>60.454548157687121</v>
      </c>
      <c r="G4020">
        <f t="shared" si="313"/>
        <v>2460254.4503536387</v>
      </c>
      <c r="H4020">
        <f t="shared" si="314"/>
        <v>2460254.4520463636</v>
      </c>
    </row>
    <row r="4021" spans="1:8" x14ac:dyDescent="0.3">
      <c r="A4021" s="6">
        <v>2459633.4969239999</v>
      </c>
      <c r="B4021">
        <f t="shared" si="310"/>
        <v>620.95427600014955</v>
      </c>
      <c r="C4021" s="6">
        <v>2.9720773999999999</v>
      </c>
      <c r="D4021" s="6">
        <v>8.8999999999999995E-6</v>
      </c>
      <c r="E4021">
        <f t="shared" si="311"/>
        <v>208.92875015108058</v>
      </c>
      <c r="F4021">
        <f t="shared" si="312"/>
        <v>208.9300014451718</v>
      </c>
      <c r="G4021">
        <f t="shared" si="313"/>
        <v>2460254.4493405339</v>
      </c>
      <c r="H4021">
        <f t="shared" si="314"/>
        <v>2460254.4530594768</v>
      </c>
    </row>
    <row r="4022" spans="1:8" x14ac:dyDescent="0.3">
      <c r="A4022" s="6">
        <v>2459635.2072629998</v>
      </c>
      <c r="B4022">
        <f t="shared" si="310"/>
        <v>619.24393700016662</v>
      </c>
      <c r="C4022" s="6">
        <v>2.7033942</v>
      </c>
      <c r="D4022" s="6">
        <v>5.1000000000000003E-6</v>
      </c>
      <c r="E4022">
        <f t="shared" si="311"/>
        <v>229.06121822261574</v>
      </c>
      <c r="F4022">
        <f t="shared" si="312"/>
        <v>229.06208248016043</v>
      </c>
      <c r="G4022">
        <f t="shared" si="313"/>
        <v>2460254.4500317876</v>
      </c>
      <c r="H4022">
        <f t="shared" si="314"/>
        <v>2460254.4523682166</v>
      </c>
    </row>
    <row r="4023" spans="1:8" x14ac:dyDescent="0.3">
      <c r="A4023" s="6">
        <v>2459627.128945</v>
      </c>
      <c r="B4023">
        <f t="shared" si="310"/>
        <v>627.32225500000641</v>
      </c>
      <c r="C4023" s="6">
        <v>5.4368407999999997</v>
      </c>
      <c r="D4023" s="6">
        <v>4.71E-5</v>
      </c>
      <c r="E4023">
        <f t="shared" si="311"/>
        <v>115.38259874734707</v>
      </c>
      <c r="F4023">
        <f t="shared" si="312"/>
        <v>115.38459791108248</v>
      </c>
      <c r="G4023">
        <f t="shared" si="313"/>
        <v>2460254.4457654795</v>
      </c>
      <c r="H4023">
        <f t="shared" si="314"/>
        <v>2460254.4566346146</v>
      </c>
    </row>
    <row r="4024" spans="1:8" x14ac:dyDescent="0.3">
      <c r="A4024" s="6">
        <v>2459634.760516</v>
      </c>
      <c r="B4024">
        <f t="shared" si="310"/>
        <v>619.69068400003016</v>
      </c>
      <c r="C4024" s="6">
        <v>3.1274634458906898</v>
      </c>
      <c r="D4024" s="6">
        <v>7.3161750000000003E-6</v>
      </c>
      <c r="E4024">
        <f t="shared" si="311"/>
        <v>198.14435726034586</v>
      </c>
      <c r="F4024">
        <f t="shared" si="312"/>
        <v>198.1452843133454</v>
      </c>
      <c r="G4024">
        <f t="shared" si="313"/>
        <v>2460254.449750341</v>
      </c>
      <c r="H4024">
        <f t="shared" si="314"/>
        <v>2460254.4526496655</v>
      </c>
    </row>
    <row r="4025" spans="1:8" x14ac:dyDescent="0.3">
      <c r="A4025" s="6">
        <v>2459521.5485</v>
      </c>
      <c r="B4025">
        <f t="shared" si="310"/>
        <v>732.9026999999769</v>
      </c>
      <c r="C4025" s="6">
        <v>6.7504761999999996</v>
      </c>
      <c r="D4025" s="6">
        <v>6.5309999999999999E-4</v>
      </c>
      <c r="E4025">
        <f t="shared" si="311"/>
        <v>108.56001528514302</v>
      </c>
      <c r="F4025">
        <f t="shared" si="312"/>
        <v>108.58102340489145</v>
      </c>
      <c r="G4025">
        <f t="shared" si="313"/>
        <v>2460254.3802994541</v>
      </c>
      <c r="H4025">
        <f t="shared" si="314"/>
        <v>2460254.5221142662</v>
      </c>
    </row>
    <row r="4026" spans="1:8" x14ac:dyDescent="0.3">
      <c r="A4026" s="6">
        <v>2459572.8556980002</v>
      </c>
      <c r="B4026">
        <f t="shared" si="310"/>
        <v>681.59550199983642</v>
      </c>
      <c r="C4026" s="6">
        <v>5.7656076000000001</v>
      </c>
      <c r="D4026" s="6">
        <v>3.122E-4</v>
      </c>
      <c r="E4026">
        <f t="shared" si="311"/>
        <v>118.21106183263882</v>
      </c>
      <c r="F4026">
        <f t="shared" si="312"/>
        <v>118.22386447012522</v>
      </c>
      <c r="G4026">
        <f t="shared" si="313"/>
        <v>2460254.4142945064</v>
      </c>
      <c r="H4026">
        <f t="shared" si="314"/>
        <v>2460254.4881094904</v>
      </c>
    </row>
    <row r="4027" spans="1:8" x14ac:dyDescent="0.3">
      <c r="A4027" s="6">
        <v>2459635.915521</v>
      </c>
      <c r="B4027">
        <f t="shared" si="310"/>
        <v>618.53567899996415</v>
      </c>
      <c r="C4027" s="6">
        <v>0.43998559999999998</v>
      </c>
      <c r="D4027" s="6">
        <v>6.9999999999999997E-7</v>
      </c>
      <c r="E4027">
        <f t="shared" si="311"/>
        <v>1405.8066785260453</v>
      </c>
      <c r="F4027">
        <f t="shared" si="312"/>
        <v>1405.8111517008065</v>
      </c>
      <c r="G4027">
        <f t="shared" si="313"/>
        <v>2460254.4502159352</v>
      </c>
      <c r="H4027">
        <f t="shared" si="314"/>
        <v>2460254.452184068</v>
      </c>
    </row>
    <row r="4028" spans="1:8" x14ac:dyDescent="0.3">
      <c r="A4028" s="6">
        <v>2459519.9809300001</v>
      </c>
      <c r="B4028">
        <f t="shared" si="310"/>
        <v>734.4702699999325</v>
      </c>
      <c r="C4028" s="6">
        <v>3.612762</v>
      </c>
      <c r="D4028" s="6">
        <v>3.5490000000000001E-4</v>
      </c>
      <c r="E4028">
        <f t="shared" si="311"/>
        <v>203.27885599271158</v>
      </c>
      <c r="F4028">
        <f t="shared" si="312"/>
        <v>203.31879814983546</v>
      </c>
      <c r="G4028">
        <f t="shared" si="313"/>
        <v>2460254.379056334</v>
      </c>
      <c r="H4028">
        <f t="shared" si="314"/>
        <v>2460254.5233578417</v>
      </c>
    </row>
    <row r="4029" spans="1:8" x14ac:dyDescent="0.3">
      <c r="A4029" s="6">
        <v>2459633.7590399999</v>
      </c>
      <c r="B4029">
        <f t="shared" si="310"/>
        <v>620.69216000009328</v>
      </c>
      <c r="C4029" s="6">
        <v>2.0937562999999999</v>
      </c>
      <c r="D4029" s="6">
        <v>7.3000000000000004E-6</v>
      </c>
      <c r="E4029">
        <f t="shared" si="311"/>
        <v>296.44806128069723</v>
      </c>
      <c r="F4029">
        <f t="shared" si="312"/>
        <v>296.45012845383729</v>
      </c>
      <c r="G4029">
        <f t="shared" si="313"/>
        <v>2460254.4490359291</v>
      </c>
      <c r="H4029">
        <f t="shared" si="314"/>
        <v>2460254.4533640859</v>
      </c>
    </row>
    <row r="4030" spans="1:8" x14ac:dyDescent="0.3">
      <c r="A4030" s="6">
        <v>2459630.7591880001</v>
      </c>
      <c r="B4030">
        <f t="shared" si="310"/>
        <v>623.69201199989766</v>
      </c>
      <c r="C4030" s="6">
        <v>3.5254325</v>
      </c>
      <c r="D4030" s="6">
        <v>2.12E-5</v>
      </c>
      <c r="E4030">
        <f t="shared" si="311"/>
        <v>176.91113401940228</v>
      </c>
      <c r="F4030">
        <f t="shared" si="312"/>
        <v>176.91326172350378</v>
      </c>
      <c r="G4030">
        <f t="shared" si="313"/>
        <v>2460254.4474494839</v>
      </c>
      <c r="H4030">
        <f t="shared" si="314"/>
        <v>2460254.4549505613</v>
      </c>
    </row>
    <row r="4031" spans="1:8" x14ac:dyDescent="0.3">
      <c r="A4031" s="6">
        <v>2459635.7374439999</v>
      </c>
      <c r="B4031">
        <f t="shared" si="310"/>
        <v>618.71375600015745</v>
      </c>
      <c r="C4031" s="6">
        <v>4.9877056237819</v>
      </c>
      <c r="D4031" s="6">
        <v>1.0248703000000001E-5</v>
      </c>
      <c r="E4031">
        <f t="shared" si="311"/>
        <v>124.04751429674197</v>
      </c>
      <c r="F4031">
        <f t="shared" si="312"/>
        <v>124.04802408173737</v>
      </c>
      <c r="G4031">
        <f t="shared" si="313"/>
        <v>2460254.4499286739</v>
      </c>
      <c r="H4031">
        <f t="shared" si="314"/>
        <v>2460254.4524713312</v>
      </c>
    </row>
    <row r="4032" spans="1:8" x14ac:dyDescent="0.3">
      <c r="A4032" s="6">
        <v>2459589.7091509998</v>
      </c>
      <c r="B4032">
        <f t="shared" si="310"/>
        <v>664.74204900022596</v>
      </c>
      <c r="C4032" s="6">
        <v>27.981865299999999</v>
      </c>
      <c r="D4032" s="6">
        <v>1.132E-3</v>
      </c>
      <c r="E4032">
        <f t="shared" si="311"/>
        <v>23.755212562602292</v>
      </c>
      <c r="F4032">
        <f t="shared" si="312"/>
        <v>23.75713466380904</v>
      </c>
      <c r="G4032">
        <f t="shared" si="313"/>
        <v>2460254.4243090996</v>
      </c>
      <c r="H4032">
        <f t="shared" si="314"/>
        <v>2460254.4780930765</v>
      </c>
    </row>
    <row r="4033" spans="1:8" x14ac:dyDescent="0.3">
      <c r="A4033" s="6">
        <v>2459632.8284490001</v>
      </c>
      <c r="B4033">
        <f t="shared" si="310"/>
        <v>621.62275099987164</v>
      </c>
      <c r="C4033" s="6">
        <v>3.0193544999999999</v>
      </c>
      <c r="D4033" s="6">
        <v>1.4100000000000001E-5</v>
      </c>
      <c r="E4033">
        <f t="shared" si="311"/>
        <v>205.87839159480947</v>
      </c>
      <c r="F4033">
        <f t="shared" si="312"/>
        <v>205.88031445539286</v>
      </c>
      <c r="G4033">
        <f t="shared" si="313"/>
        <v>2460254.4482971146</v>
      </c>
      <c r="H4033">
        <f t="shared" si="314"/>
        <v>2460254.4541029125</v>
      </c>
    </row>
    <row r="4034" spans="1:8" x14ac:dyDescent="0.3">
      <c r="A4034" s="6">
        <v>2459635.041369</v>
      </c>
      <c r="B4034">
        <f t="shared" ref="B4034:B4097" si="315">2460254.4512-A4034</f>
        <v>619.40983100002632</v>
      </c>
      <c r="C4034" s="6">
        <v>1.1110609</v>
      </c>
      <c r="D4034" s="6">
        <v>3.1999999999999999E-6</v>
      </c>
      <c r="E4034">
        <f t="shared" ref="E4034:E4097" si="316">B4034/(C4034+D4034)</f>
        <v>557.49243540496559</v>
      </c>
      <c r="F4034">
        <f t="shared" ref="F4034:F4097" si="317">B4034/(C4034-D4034)</f>
        <v>557.49564671576138</v>
      </c>
      <c r="G4034">
        <f t="shared" ref="G4034:G4097" si="318">A4034+C4034*E4034</f>
        <v>2460254.4494160241</v>
      </c>
      <c r="H4034">
        <f t="shared" ref="H4034:H4097" si="319">A4034+C4034*F4034</f>
        <v>2460254.4529839861</v>
      </c>
    </row>
    <row r="4035" spans="1:8" x14ac:dyDescent="0.3">
      <c r="A4035" s="6">
        <v>2459635.338271</v>
      </c>
      <c r="B4035">
        <f t="shared" si="315"/>
        <v>619.11292900005355</v>
      </c>
      <c r="C4035" s="6">
        <v>1.7088304999999999</v>
      </c>
      <c r="D4035" s="6">
        <v>4.5000000000000001E-6</v>
      </c>
      <c r="E4035">
        <f t="shared" si="316"/>
        <v>362.30117536219331</v>
      </c>
      <c r="F4035">
        <f t="shared" si="317"/>
        <v>362.30308352053021</v>
      </c>
      <c r="G4035">
        <f t="shared" si="318"/>
        <v>2460254.4495696449</v>
      </c>
      <c r="H4035">
        <f t="shared" si="319"/>
        <v>2460254.452830364</v>
      </c>
    </row>
    <row r="4036" spans="1:8" x14ac:dyDescent="0.3">
      <c r="A4036" s="6">
        <v>2459627.0242400002</v>
      </c>
      <c r="B4036">
        <f t="shared" si="315"/>
        <v>627.42695999983698</v>
      </c>
      <c r="C4036" s="6">
        <v>7.3376973000000003</v>
      </c>
      <c r="D4036" s="6">
        <v>7.0400000000000004E-5</v>
      </c>
      <c r="E4036">
        <f t="shared" si="316"/>
        <v>85.506517193210811</v>
      </c>
      <c r="F4036">
        <f t="shared" si="317"/>
        <v>85.508157957695687</v>
      </c>
      <c r="G4036">
        <f t="shared" si="318"/>
        <v>2460254.4451803411</v>
      </c>
      <c r="H4036">
        <f t="shared" si="319"/>
        <v>2460254.4572197744</v>
      </c>
    </row>
    <row r="4037" spans="1:8" x14ac:dyDescent="0.3">
      <c r="A4037" s="6">
        <v>2459634.597943</v>
      </c>
      <c r="B4037">
        <f t="shared" si="315"/>
        <v>619.85325699998066</v>
      </c>
      <c r="C4037" s="6">
        <v>4.4716260999999999</v>
      </c>
      <c r="D4037" s="6">
        <v>1.56E-5</v>
      </c>
      <c r="E4037">
        <f t="shared" si="316"/>
        <v>138.61872184436885</v>
      </c>
      <c r="F4037">
        <f t="shared" si="317"/>
        <v>138.61968903597054</v>
      </c>
      <c r="G4037">
        <f t="shared" si="318"/>
        <v>2460254.4490375482</v>
      </c>
      <c r="H4037">
        <f t="shared" si="319"/>
        <v>2460254.4533624672</v>
      </c>
    </row>
    <row r="4038" spans="1:8" x14ac:dyDescent="0.3">
      <c r="A4038" s="6">
        <v>2459633.448417</v>
      </c>
      <c r="B4038">
        <f t="shared" si="315"/>
        <v>621.00278300000355</v>
      </c>
      <c r="C4038" s="6">
        <v>2.5733766</v>
      </c>
      <c r="D4038" s="6">
        <v>1.17E-5</v>
      </c>
      <c r="E4038">
        <f t="shared" si="316"/>
        <v>241.31717044023381</v>
      </c>
      <c r="F4038">
        <f t="shared" si="317"/>
        <v>241.31936477411483</v>
      </c>
      <c r="G4038">
        <f t="shared" si="318"/>
        <v>2460254.448376589</v>
      </c>
      <c r="H4038">
        <f t="shared" si="319"/>
        <v>2460254.4540234366</v>
      </c>
    </row>
    <row r="4039" spans="1:8" x14ac:dyDescent="0.3">
      <c r="A4039" s="6">
        <v>2459633.6610010001</v>
      </c>
      <c r="B4039">
        <f t="shared" si="315"/>
        <v>620.79019899992272</v>
      </c>
      <c r="C4039" s="6">
        <v>9.3174071999999999</v>
      </c>
      <c r="D4039" s="6">
        <v>4.1100000000000003E-5</v>
      </c>
      <c r="E4039">
        <f t="shared" si="316"/>
        <v>66.626631993216719</v>
      </c>
      <c r="F4039">
        <f t="shared" si="317"/>
        <v>66.62721978906923</v>
      </c>
      <c r="G4039">
        <f t="shared" si="318"/>
        <v>2460254.4484616453</v>
      </c>
      <c r="H4039">
        <f t="shared" si="319"/>
        <v>2460254.453938379</v>
      </c>
    </row>
    <row r="4040" spans="1:8" x14ac:dyDescent="0.3">
      <c r="A4040" s="6">
        <v>2459635.4635470002</v>
      </c>
      <c r="B4040">
        <f t="shared" si="315"/>
        <v>618.9876529998146</v>
      </c>
      <c r="C4040" s="6">
        <v>0.57361830000000003</v>
      </c>
      <c r="D4040" s="6">
        <v>1.7E-6</v>
      </c>
      <c r="E4040">
        <f t="shared" si="316"/>
        <v>1079.0900822841159</v>
      </c>
      <c r="F4040">
        <f t="shared" si="317"/>
        <v>1079.0964783791378</v>
      </c>
      <c r="G4040">
        <f t="shared" si="318"/>
        <v>2460254.4493655469</v>
      </c>
      <c r="H4040">
        <f t="shared" si="319"/>
        <v>2460254.4530344638</v>
      </c>
    </row>
    <row r="4041" spans="1:8" x14ac:dyDescent="0.3">
      <c r="A4041" s="6">
        <v>2459635.460006</v>
      </c>
      <c r="B4041">
        <f t="shared" si="315"/>
        <v>618.991194000002</v>
      </c>
      <c r="C4041" s="6">
        <v>0.82756459999999998</v>
      </c>
      <c r="D4041" s="6">
        <v>2.5000000000000002E-6</v>
      </c>
      <c r="E4041">
        <f t="shared" si="316"/>
        <v>747.96496139104852</v>
      </c>
      <c r="F4041">
        <f t="shared" si="317"/>
        <v>747.96948047766091</v>
      </c>
      <c r="G4041">
        <f t="shared" si="318"/>
        <v>2460254.4493300878</v>
      </c>
      <c r="H4041">
        <f t="shared" si="319"/>
        <v>2460254.4530699239</v>
      </c>
    </row>
    <row r="4042" spans="1:8" x14ac:dyDescent="0.3">
      <c r="A4042" s="6">
        <v>2459534.7588960002</v>
      </c>
      <c r="B4042">
        <f t="shared" si="315"/>
        <v>719.69230399979278</v>
      </c>
      <c r="C4042" s="6">
        <v>23.899595016950901</v>
      </c>
      <c r="D4042" s="6">
        <v>2.0782767999999998E-3</v>
      </c>
      <c r="E4042">
        <f t="shared" si="316"/>
        <v>30.110540594994937</v>
      </c>
      <c r="F4042">
        <f t="shared" si="317"/>
        <v>30.115777795046679</v>
      </c>
      <c r="G4042">
        <f t="shared" si="318"/>
        <v>2460254.3886219622</v>
      </c>
      <c r="H4042">
        <f t="shared" si="319"/>
        <v>2460254.5137889222</v>
      </c>
    </row>
    <row r="4043" spans="1:8" x14ac:dyDescent="0.3">
      <c r="A4043" s="6">
        <v>2459629.9572959999</v>
      </c>
      <c r="B4043">
        <f t="shared" si="315"/>
        <v>624.49390400014818</v>
      </c>
      <c r="C4043" s="6">
        <v>7.1404043000000001</v>
      </c>
      <c r="D4043" s="6">
        <v>5.5099999999999998E-5</v>
      </c>
      <c r="E4043">
        <f t="shared" si="316"/>
        <v>87.458504980806723</v>
      </c>
      <c r="F4043">
        <f t="shared" si="317"/>
        <v>87.459854764546833</v>
      </c>
      <c r="G4043">
        <f t="shared" si="318"/>
        <v>2460254.4463810362</v>
      </c>
      <c r="H4043">
        <f t="shared" si="319"/>
        <v>2460254.4560190379</v>
      </c>
    </row>
    <row r="4044" spans="1:8" x14ac:dyDescent="0.3">
      <c r="A4044" s="6">
        <v>2459634.7708840002</v>
      </c>
      <c r="B4044">
        <f t="shared" si="315"/>
        <v>619.68031599977985</v>
      </c>
      <c r="C4044" s="6">
        <v>0.6203033</v>
      </c>
      <c r="D4044" s="6">
        <v>2.3E-6</v>
      </c>
      <c r="E4044">
        <f t="shared" si="316"/>
        <v>998.99197427812976</v>
      </c>
      <c r="F4044">
        <f t="shared" si="317"/>
        <v>998.99938255746781</v>
      </c>
      <c r="G4044">
        <f t="shared" si="318"/>
        <v>2460254.4489023183</v>
      </c>
      <c r="H4044">
        <f t="shared" si="319"/>
        <v>2460254.4534976985</v>
      </c>
    </row>
    <row r="4045" spans="1:8" x14ac:dyDescent="0.3">
      <c r="A4045" s="6">
        <v>2459605.7504810002</v>
      </c>
      <c r="B4045">
        <f t="shared" si="315"/>
        <v>648.70071899984032</v>
      </c>
      <c r="C4045" s="6">
        <v>4.4626932999999998</v>
      </c>
      <c r="D4045" s="6">
        <v>1.249E-4</v>
      </c>
      <c r="E4045">
        <f t="shared" si="316"/>
        <v>145.35674318972713</v>
      </c>
      <c r="F4045">
        <f t="shared" si="317"/>
        <v>145.36487978533626</v>
      </c>
      <c r="G4045">
        <f t="shared" si="318"/>
        <v>2460254.4330449426</v>
      </c>
      <c r="H4045">
        <f t="shared" si="319"/>
        <v>2460254.4693560735</v>
      </c>
    </row>
    <row r="4046" spans="1:8" x14ac:dyDescent="0.3">
      <c r="A4046" s="6">
        <v>2459633.5300480002</v>
      </c>
      <c r="B4046">
        <f t="shared" si="315"/>
        <v>620.92115199984983</v>
      </c>
      <c r="C4046" s="6">
        <v>3.6217624000000002</v>
      </c>
      <c r="D4046" s="6">
        <v>1.7600000000000001E-5</v>
      </c>
      <c r="E4046">
        <f t="shared" si="316"/>
        <v>171.44088045100744</v>
      </c>
      <c r="F4046">
        <f t="shared" si="317"/>
        <v>171.44254669734042</v>
      </c>
      <c r="G4046">
        <f t="shared" si="318"/>
        <v>2460254.4481826406</v>
      </c>
      <c r="H4046">
        <f t="shared" si="319"/>
        <v>2460254.4542173888</v>
      </c>
    </row>
    <row r="4047" spans="1:8" x14ac:dyDescent="0.3">
      <c r="A4047" s="6">
        <v>2459438.7213010001</v>
      </c>
      <c r="B4047">
        <f t="shared" si="315"/>
        <v>815.7298989999108</v>
      </c>
      <c r="C4047" s="6">
        <v>3.9131371000000001</v>
      </c>
      <c r="D4047" s="6">
        <v>6.5439999999999997E-4</v>
      </c>
      <c r="E4047">
        <f t="shared" si="316"/>
        <v>208.42446486991213</v>
      </c>
      <c r="F4047">
        <f t="shared" si="317"/>
        <v>208.4941868241132</v>
      </c>
      <c r="G4047">
        <f t="shared" si="318"/>
        <v>2460254.3148070304</v>
      </c>
      <c r="H4047">
        <f t="shared" si="319"/>
        <v>2460254.5876385961</v>
      </c>
    </row>
    <row r="4048" spans="1:8" x14ac:dyDescent="0.3">
      <c r="A4048" s="6">
        <v>2459628.7615029998</v>
      </c>
      <c r="B4048">
        <f t="shared" si="315"/>
        <v>625.68969700019807</v>
      </c>
      <c r="C4048" s="6">
        <v>4.1722020000000004</v>
      </c>
      <c r="D4048" s="6">
        <v>3.7200000000000003E-5</v>
      </c>
      <c r="E4048">
        <f t="shared" si="316"/>
        <v>149.96496293889334</v>
      </c>
      <c r="F4048">
        <f t="shared" si="317"/>
        <v>149.9676371844655</v>
      </c>
      <c r="G4048">
        <f t="shared" si="318"/>
        <v>2460254.4456213033</v>
      </c>
      <c r="H4048">
        <f t="shared" si="319"/>
        <v>2460254.4567787959</v>
      </c>
    </row>
    <row r="4049" spans="1:8" x14ac:dyDescent="0.3">
      <c r="A4049" s="6">
        <v>2459576.8928149999</v>
      </c>
      <c r="B4049">
        <f t="shared" si="315"/>
        <v>677.5583850000985</v>
      </c>
      <c r="C4049" s="6">
        <v>2.0760348999999998</v>
      </c>
      <c r="D4049" s="6">
        <v>1.0849999999999999E-4</v>
      </c>
      <c r="E4049">
        <f t="shared" si="316"/>
        <v>326.3543284149344</v>
      </c>
      <c r="F4049">
        <f t="shared" si="317"/>
        <v>326.38844276950215</v>
      </c>
      <c r="G4049">
        <f t="shared" si="318"/>
        <v>2460254.4157905555</v>
      </c>
      <c r="H4049">
        <f t="shared" si="319"/>
        <v>2460254.486613146</v>
      </c>
    </row>
    <row r="4050" spans="1:8" x14ac:dyDescent="0.3">
      <c r="A4050" s="6">
        <v>2459591.9753689999</v>
      </c>
      <c r="B4050">
        <f t="shared" si="315"/>
        <v>662.47583100013435</v>
      </c>
      <c r="C4050" s="6">
        <v>30.001717599999999</v>
      </c>
      <c r="D4050" s="6">
        <v>1.1945E-3</v>
      </c>
      <c r="E4050">
        <f t="shared" si="316"/>
        <v>22.080384357094935</v>
      </c>
      <c r="F4050">
        <f t="shared" si="317"/>
        <v>22.082142661043612</v>
      </c>
      <c r="G4050">
        <f t="shared" si="318"/>
        <v>2460254.424824981</v>
      </c>
      <c r="H4050">
        <f t="shared" si="319"/>
        <v>2460254.4775771196</v>
      </c>
    </row>
    <row r="4051" spans="1:8" x14ac:dyDescent="0.3">
      <c r="A4051" s="6">
        <v>2459547.4399609999</v>
      </c>
      <c r="B4051">
        <f t="shared" si="315"/>
        <v>707.01123900013044</v>
      </c>
      <c r="C4051" s="6">
        <v>3.5533716000000002</v>
      </c>
      <c r="D4051" s="6">
        <v>2.7359999999999998E-4</v>
      </c>
      <c r="E4051">
        <f t="shared" si="316"/>
        <v>198.95380636202242</v>
      </c>
      <c r="F4051">
        <f t="shared" si="317"/>
        <v>198.98444653092326</v>
      </c>
      <c r="G4051">
        <f t="shared" si="318"/>
        <v>2460254.3967662384</v>
      </c>
      <c r="H4051">
        <f t="shared" si="319"/>
        <v>2460254.5056421445</v>
      </c>
    </row>
    <row r="4052" spans="1:8" x14ac:dyDescent="0.3">
      <c r="A4052" s="6">
        <v>2459630.9112669998</v>
      </c>
      <c r="B4052">
        <f t="shared" si="315"/>
        <v>623.53993300022557</v>
      </c>
      <c r="C4052" s="6">
        <v>3.2086889348164598</v>
      </c>
      <c r="D4052" s="6">
        <v>2.4237135000000001E-5</v>
      </c>
      <c r="E4052">
        <f t="shared" si="316"/>
        <v>194.32710235704991</v>
      </c>
      <c r="F4052">
        <f t="shared" si="317"/>
        <v>194.33003811547761</v>
      </c>
      <c r="G4052">
        <f t="shared" si="318"/>
        <v>2460254.446490068</v>
      </c>
      <c r="H4052">
        <f t="shared" si="319"/>
        <v>2460254.4559100033</v>
      </c>
    </row>
    <row r="4053" spans="1:8" x14ac:dyDescent="0.3">
      <c r="A4053" s="6">
        <v>2459634.2206689999</v>
      </c>
      <c r="B4053">
        <f t="shared" si="315"/>
        <v>620.23053100006655</v>
      </c>
      <c r="C4053" s="6">
        <v>1.4923242000000001</v>
      </c>
      <c r="D4053" s="6">
        <v>7.1999999999999997E-6</v>
      </c>
      <c r="E4053">
        <f t="shared" si="316"/>
        <v>415.61179440442419</v>
      </c>
      <c r="F4053">
        <f t="shared" si="317"/>
        <v>415.61580481899387</v>
      </c>
      <c r="G4053">
        <f t="shared" si="318"/>
        <v>2460254.4482075949</v>
      </c>
      <c r="H4053">
        <f t="shared" si="319"/>
        <v>2460254.454192434</v>
      </c>
    </row>
    <row r="4054" spans="1:8" x14ac:dyDescent="0.3">
      <c r="A4054" s="6">
        <v>2459634.3223839998</v>
      </c>
      <c r="B4054">
        <f t="shared" si="315"/>
        <v>620.12881600018591</v>
      </c>
      <c r="C4054" s="6">
        <v>4.3773112999999997</v>
      </c>
      <c r="D4054" s="6">
        <v>2.0800000000000001E-5</v>
      </c>
      <c r="E4054">
        <f t="shared" si="316"/>
        <v>141.66821292818656</v>
      </c>
      <c r="F4054">
        <f t="shared" si="317"/>
        <v>141.66955928563249</v>
      </c>
      <c r="G4054">
        <f t="shared" si="318"/>
        <v>2460254.448253301</v>
      </c>
      <c r="H4054">
        <f t="shared" si="319"/>
        <v>2460254.454146727</v>
      </c>
    </row>
    <row r="4055" spans="1:8" x14ac:dyDescent="0.3">
      <c r="A4055" s="6">
        <v>2459635.7665149998</v>
      </c>
      <c r="B4055">
        <f t="shared" si="315"/>
        <v>618.68468500021845</v>
      </c>
      <c r="C4055" s="6">
        <v>3.154201</v>
      </c>
      <c r="D4055" s="6">
        <v>1.1399999999999999E-5</v>
      </c>
      <c r="E4055">
        <f t="shared" si="316"/>
        <v>196.14553699688025</v>
      </c>
      <c r="F4055">
        <f t="shared" si="317"/>
        <v>196.14695483119291</v>
      </c>
      <c r="G4055">
        <f t="shared" si="318"/>
        <v>2460254.4489639411</v>
      </c>
      <c r="H4055">
        <f t="shared" si="319"/>
        <v>2460254.4534360752</v>
      </c>
    </row>
    <row r="4056" spans="1:8" x14ac:dyDescent="0.3">
      <c r="A4056" s="6">
        <v>2459635.3281780002</v>
      </c>
      <c r="B4056">
        <f t="shared" si="315"/>
        <v>619.12302199983969</v>
      </c>
      <c r="C4056" s="6">
        <v>4.4100653999999997</v>
      </c>
      <c r="D4056" s="6">
        <v>1.7900000000000001E-5</v>
      </c>
      <c r="E4056">
        <f t="shared" si="316"/>
        <v>140.38805616207745</v>
      </c>
      <c r="F4056">
        <f t="shared" si="317"/>
        <v>140.3891958079453</v>
      </c>
      <c r="G4056">
        <f t="shared" si="318"/>
        <v>2460254.4486870538</v>
      </c>
      <c r="H4056">
        <f t="shared" si="319"/>
        <v>2460254.4537129668</v>
      </c>
    </row>
    <row r="4057" spans="1:8" x14ac:dyDescent="0.3">
      <c r="A4057" s="6">
        <v>2459503.6774590001</v>
      </c>
      <c r="B4057">
        <f t="shared" si="315"/>
        <v>750.77374099986628</v>
      </c>
      <c r="C4057" s="6">
        <v>30.158727200000001</v>
      </c>
      <c r="D4057" s="6">
        <v>3.4529999999999999E-3</v>
      </c>
      <c r="E4057">
        <f t="shared" si="316"/>
        <v>24.891229215581248</v>
      </c>
      <c r="F4057">
        <f t="shared" si="317"/>
        <v>24.896929672085896</v>
      </c>
      <c r="G4057">
        <f t="shared" si="318"/>
        <v>2460254.3652505856</v>
      </c>
      <c r="H4057">
        <f t="shared" si="319"/>
        <v>2460254.5371690984</v>
      </c>
    </row>
    <row r="4058" spans="1:8" x14ac:dyDescent="0.3">
      <c r="A4058" s="6">
        <v>2459633.2703940002</v>
      </c>
      <c r="B4058">
        <f t="shared" si="315"/>
        <v>621.18080599978566</v>
      </c>
      <c r="C4058" s="6">
        <v>10.954356199999999</v>
      </c>
      <c r="D4058" s="6">
        <v>7.1099999999999994E-5</v>
      </c>
      <c r="E4058">
        <f t="shared" si="316"/>
        <v>56.705913416376021</v>
      </c>
      <c r="F4058">
        <f t="shared" si="317"/>
        <v>56.706649528391921</v>
      </c>
      <c r="G4058">
        <f t="shared" si="318"/>
        <v>2460254.4471682096</v>
      </c>
      <c r="H4058">
        <f t="shared" si="319"/>
        <v>2460254.4552318426</v>
      </c>
    </row>
    <row r="4059" spans="1:8" x14ac:dyDescent="0.3">
      <c r="A4059" s="6">
        <v>2459629.6504139998</v>
      </c>
      <c r="B4059">
        <f t="shared" si="315"/>
        <v>624.80078600021079</v>
      </c>
      <c r="C4059" s="6">
        <v>5.9133874999999998</v>
      </c>
      <c r="D4059" s="6">
        <v>5.63E-5</v>
      </c>
      <c r="E4059">
        <f t="shared" si="316"/>
        <v>105.65768562816321</v>
      </c>
      <c r="F4059">
        <f t="shared" si="317"/>
        <v>105.65969753228278</v>
      </c>
      <c r="G4059">
        <f t="shared" si="318"/>
        <v>2460254.4452514723</v>
      </c>
      <c r="H4059">
        <f t="shared" si="319"/>
        <v>2460254.4571486409</v>
      </c>
    </row>
    <row r="4060" spans="1:8" x14ac:dyDescent="0.3">
      <c r="A4060" s="6">
        <v>2459633.2084900001</v>
      </c>
      <c r="B4060">
        <f t="shared" si="315"/>
        <v>621.24270999990404</v>
      </c>
      <c r="C4060" s="6">
        <v>5.6922341999999997</v>
      </c>
      <c r="D4060" s="6">
        <v>3.7400000000000001E-5</v>
      </c>
      <c r="E4060">
        <f t="shared" si="316"/>
        <v>109.13792483125789</v>
      </c>
      <c r="F4060">
        <f t="shared" si="317"/>
        <v>109.13935899052262</v>
      </c>
      <c r="G4060">
        <f t="shared" si="318"/>
        <v>2460254.4471182418</v>
      </c>
      <c r="H4060">
        <f t="shared" si="319"/>
        <v>2460254.4552818122</v>
      </c>
    </row>
    <row r="4061" spans="1:8" x14ac:dyDescent="0.3">
      <c r="A4061" s="6">
        <v>2459635.5508949999</v>
      </c>
      <c r="B4061">
        <f t="shared" si="315"/>
        <v>618.90030500013381</v>
      </c>
      <c r="C4061" s="6">
        <v>3.1679810000000002</v>
      </c>
      <c r="D4061" s="6">
        <v>1.7600000000000001E-5</v>
      </c>
      <c r="E4061">
        <f t="shared" si="316"/>
        <v>195.36003109349031</v>
      </c>
      <c r="F4061">
        <f t="shared" si="317"/>
        <v>195.36220178558054</v>
      </c>
      <c r="G4061">
        <f t="shared" si="318"/>
        <v>2460254.4477616632</v>
      </c>
      <c r="H4061">
        <f t="shared" si="319"/>
        <v>2460254.454638375</v>
      </c>
    </row>
    <row r="4062" spans="1:8" x14ac:dyDescent="0.3">
      <c r="A4062" s="6">
        <v>2459634.2774129999</v>
      </c>
      <c r="B4062">
        <f t="shared" si="315"/>
        <v>620.17378700012341</v>
      </c>
      <c r="C4062" s="6">
        <v>7.1314563</v>
      </c>
      <c r="D4062" s="6">
        <v>4.7299999999999998E-5</v>
      </c>
      <c r="E4062">
        <f t="shared" si="316"/>
        <v>86.962556816226439</v>
      </c>
      <c r="F4062">
        <f t="shared" si="317"/>
        <v>86.963710397219316</v>
      </c>
      <c r="G4062">
        <f t="shared" si="318"/>
        <v>2460254.4470866709</v>
      </c>
      <c r="H4062">
        <f t="shared" si="319"/>
        <v>2460254.4553133836</v>
      </c>
    </row>
    <row r="4063" spans="1:8" x14ac:dyDescent="0.3">
      <c r="A4063" s="6">
        <v>2459635.7487960001</v>
      </c>
      <c r="B4063">
        <f t="shared" si="315"/>
        <v>618.70240399986506</v>
      </c>
      <c r="C4063" s="6">
        <v>14.856058000000001</v>
      </c>
      <c r="D4063" s="6">
        <v>8.1600000000000005E-5</v>
      </c>
      <c r="E4063">
        <f t="shared" si="316"/>
        <v>41.646243281118942</v>
      </c>
      <c r="F4063">
        <f t="shared" si="317"/>
        <v>41.646700785002928</v>
      </c>
      <c r="G4063">
        <f t="shared" si="318"/>
        <v>2460254.4478016663</v>
      </c>
      <c r="H4063">
        <f t="shared" si="319"/>
        <v>2460254.4545983709</v>
      </c>
    </row>
    <row r="4064" spans="1:8" x14ac:dyDescent="0.3">
      <c r="A4064" s="6">
        <v>2459632.9653559998</v>
      </c>
      <c r="B4064">
        <f t="shared" si="315"/>
        <v>621.48584400024265</v>
      </c>
      <c r="C4064" s="6">
        <v>3.0594206000000002</v>
      </c>
      <c r="D4064" s="6">
        <v>2.44E-5</v>
      </c>
      <c r="E4064">
        <f t="shared" si="316"/>
        <v>203.13679245753482</v>
      </c>
      <c r="F4064">
        <f t="shared" si="317"/>
        <v>203.14003266404092</v>
      </c>
      <c r="G4064">
        <f t="shared" si="318"/>
        <v>2460254.4462434622</v>
      </c>
      <c r="H4064">
        <f t="shared" si="319"/>
        <v>2460254.456156617</v>
      </c>
    </row>
    <row r="4065" spans="1:8" x14ac:dyDescent="0.3">
      <c r="A4065" s="6">
        <v>2459634.198599</v>
      </c>
      <c r="B4065">
        <f t="shared" si="315"/>
        <v>620.25260100001469</v>
      </c>
      <c r="C4065" s="6">
        <v>8.6239097245581107</v>
      </c>
      <c r="D4065" s="6">
        <v>6.3405110000000001E-5</v>
      </c>
      <c r="E4065">
        <f t="shared" si="316"/>
        <v>71.921907880977457</v>
      </c>
      <c r="F4065">
        <f t="shared" si="317"/>
        <v>71.92296546394256</v>
      </c>
      <c r="G4065">
        <f t="shared" si="318"/>
        <v>2460254.4466397837</v>
      </c>
      <c r="H4065">
        <f t="shared" si="319"/>
        <v>2460254.4557602834</v>
      </c>
    </row>
    <row r="4066" spans="1:8" x14ac:dyDescent="0.3">
      <c r="A4066" s="6">
        <v>2459620.8606670001</v>
      </c>
      <c r="B4066">
        <f t="shared" si="315"/>
        <v>633.59053299995139</v>
      </c>
      <c r="C4066" s="6">
        <v>9.6477018999999995</v>
      </c>
      <c r="D4066" s="6">
        <v>1.8110000000000001E-4</v>
      </c>
      <c r="E4066">
        <f t="shared" si="316"/>
        <v>65.671456940341358</v>
      </c>
      <c r="F4066">
        <f t="shared" si="317"/>
        <v>65.673922465132335</v>
      </c>
      <c r="G4066">
        <f t="shared" si="318"/>
        <v>2460254.439306899</v>
      </c>
      <c r="H4066">
        <f t="shared" si="319"/>
        <v>2460254.4630935472</v>
      </c>
    </row>
    <row r="4067" spans="1:8" x14ac:dyDescent="0.3">
      <c r="A4067" s="6">
        <v>2459549.901817</v>
      </c>
      <c r="B4067">
        <f t="shared" si="315"/>
        <v>704.54938300000504</v>
      </c>
      <c r="C4067" s="6">
        <v>1.0754572</v>
      </c>
      <c r="D4067" s="6">
        <v>8.3800000000000004E-5</v>
      </c>
      <c r="E4067">
        <f t="shared" si="316"/>
        <v>655.06510955882197</v>
      </c>
      <c r="F4067">
        <f t="shared" si="317"/>
        <v>655.1672033174757</v>
      </c>
      <c r="G4067">
        <f t="shared" si="318"/>
        <v>2460254.3963055438</v>
      </c>
      <c r="H4067">
        <f t="shared" si="319"/>
        <v>2460254.5061030118</v>
      </c>
    </row>
    <row r="4068" spans="1:8" x14ac:dyDescent="0.3">
      <c r="A4068" s="6">
        <v>2459629.3234330001</v>
      </c>
      <c r="B4068">
        <f t="shared" si="315"/>
        <v>625.12776699988171</v>
      </c>
      <c r="C4068" s="6">
        <v>17.791649799999998</v>
      </c>
      <c r="D4068" s="6">
        <v>2.0919999999999999E-4</v>
      </c>
      <c r="E4068">
        <f t="shared" si="316"/>
        <v>35.135607077365087</v>
      </c>
      <c r="F4068">
        <f t="shared" si="317"/>
        <v>35.13643335885245</v>
      </c>
      <c r="G4068">
        <f t="shared" si="318"/>
        <v>2460254.4438496311</v>
      </c>
      <c r="H4068">
        <f t="shared" si="319"/>
        <v>2460254.4585505417</v>
      </c>
    </row>
    <row r="4069" spans="1:8" x14ac:dyDescent="0.3">
      <c r="A4069" s="6">
        <v>2459527.2957489998</v>
      </c>
      <c r="B4069">
        <f t="shared" si="315"/>
        <v>727.15545100020245</v>
      </c>
      <c r="C4069" s="6">
        <v>12.2199346137016</v>
      </c>
      <c r="D4069" s="6">
        <v>1.1833640999999999E-3</v>
      </c>
      <c r="E4069">
        <f t="shared" si="316"/>
        <v>59.49991255472743</v>
      </c>
      <c r="F4069">
        <f t="shared" si="317"/>
        <v>59.511437473932681</v>
      </c>
      <c r="G4069">
        <f t="shared" si="318"/>
        <v>2460254.3807899393</v>
      </c>
      <c r="H4069">
        <f t="shared" si="319"/>
        <v>2460254.5216236985</v>
      </c>
    </row>
    <row r="4070" spans="1:8" x14ac:dyDescent="0.3">
      <c r="A4070" s="6">
        <v>2459449.1235659998</v>
      </c>
      <c r="B4070">
        <f t="shared" si="315"/>
        <v>805.3276340002194</v>
      </c>
      <c r="C4070" s="6">
        <v>20.903886032839299</v>
      </c>
      <c r="D4070" s="6">
        <v>3.3866551000000002E-3</v>
      </c>
      <c r="E4070">
        <f t="shared" si="316"/>
        <v>38.51901900455843</v>
      </c>
      <c r="F4070">
        <f t="shared" si="317"/>
        <v>38.531502020375534</v>
      </c>
      <c r="G4070">
        <f t="shared" si="318"/>
        <v>2460254.3207493681</v>
      </c>
      <c r="H4070">
        <f t="shared" si="319"/>
        <v>2460254.581692908</v>
      </c>
    </row>
    <row r="4071" spans="1:8" x14ac:dyDescent="0.3">
      <c r="A4071" s="6">
        <v>2458674.6177119999</v>
      </c>
      <c r="B4071">
        <f t="shared" si="315"/>
        <v>1579.8334880000912</v>
      </c>
      <c r="C4071" s="6">
        <v>4.2531819999999998</v>
      </c>
      <c r="D4071" s="6">
        <v>3.4383999999999999E-3</v>
      </c>
      <c r="E4071">
        <f t="shared" si="316"/>
        <v>371.14737503961857</v>
      </c>
      <c r="F4071">
        <f t="shared" si="317"/>
        <v>371.74795392364172</v>
      </c>
      <c r="G4071">
        <f t="shared" si="318"/>
        <v>2460253.1750468658</v>
      </c>
      <c r="H4071">
        <f t="shared" si="319"/>
        <v>2460255.7294181646</v>
      </c>
    </row>
    <row r="4072" spans="1:8" x14ac:dyDescent="0.3">
      <c r="A4072" s="6">
        <v>2459312.071244</v>
      </c>
      <c r="B4072">
        <f t="shared" si="315"/>
        <v>942.37995600001886</v>
      </c>
      <c r="C4072" s="6">
        <v>5.6024477503057604</v>
      </c>
      <c r="D4072" s="6">
        <v>1.5548705E-3</v>
      </c>
      <c r="E4072">
        <f t="shared" si="316"/>
        <v>168.16194062816493</v>
      </c>
      <c r="F4072">
        <f t="shared" si="317"/>
        <v>168.25530789881856</v>
      </c>
      <c r="G4072">
        <f t="shared" si="318"/>
        <v>2460254.1897299592</v>
      </c>
      <c r="H4072">
        <f t="shared" si="319"/>
        <v>2460254.7128152149</v>
      </c>
    </row>
    <row r="4073" spans="1:8" x14ac:dyDescent="0.3">
      <c r="A4073" s="6">
        <v>2459532.0049769999</v>
      </c>
      <c r="B4073">
        <f t="shared" si="315"/>
        <v>722.44622300006449</v>
      </c>
      <c r="C4073" s="6">
        <v>8.2115196907596193</v>
      </c>
      <c r="D4073" s="6">
        <v>7.7528190000000004E-4</v>
      </c>
      <c r="E4073">
        <f t="shared" si="316"/>
        <v>87.971294918805668</v>
      </c>
      <c r="F4073">
        <f t="shared" si="317"/>
        <v>87.987907919837951</v>
      </c>
      <c r="G4073">
        <f t="shared" si="318"/>
        <v>2460254.3829974472</v>
      </c>
      <c r="H4073">
        <f t="shared" si="319"/>
        <v>2460254.5194154326</v>
      </c>
    </row>
    <row r="4074" spans="1:8" x14ac:dyDescent="0.3">
      <c r="A4074" s="6">
        <v>2459635.926283</v>
      </c>
      <c r="B4074">
        <f t="shared" si="315"/>
        <v>618.52491699997336</v>
      </c>
      <c r="C4074" s="6">
        <v>1.0376109</v>
      </c>
      <c r="D4074" s="6">
        <v>8.1999999999999994E-6</v>
      </c>
      <c r="E4074">
        <f t="shared" si="316"/>
        <v>596.10016527256812</v>
      </c>
      <c r="F4074">
        <f t="shared" si="317"/>
        <v>596.10958703169649</v>
      </c>
      <c r="G4074">
        <f t="shared" si="318"/>
        <v>2460254.4463119786</v>
      </c>
      <c r="H4074">
        <f t="shared" si="319"/>
        <v>2460254.4560880987</v>
      </c>
    </row>
    <row r="4075" spans="1:8" x14ac:dyDescent="0.3">
      <c r="A4075" s="6">
        <v>2459553.2928360002</v>
      </c>
      <c r="B4075">
        <f t="shared" si="315"/>
        <v>701.15836399979889</v>
      </c>
      <c r="C4075" s="6">
        <v>5.2092331523538604</v>
      </c>
      <c r="D4075" s="6">
        <v>4.0031056000000001E-4</v>
      </c>
      <c r="E4075">
        <f t="shared" si="316"/>
        <v>134.58880917269482</v>
      </c>
      <c r="F4075">
        <f t="shared" si="317"/>
        <v>134.6094960801868</v>
      </c>
      <c r="G4075">
        <f t="shared" si="318"/>
        <v>2460254.3973226785</v>
      </c>
      <c r="H4075">
        <f t="shared" si="319"/>
        <v>2460254.5050856029</v>
      </c>
    </row>
    <row r="4076" spans="1:8" x14ac:dyDescent="0.3">
      <c r="A4076" s="6">
        <v>2459643.7244170001</v>
      </c>
      <c r="B4076">
        <f t="shared" si="315"/>
        <v>610.72678299993277</v>
      </c>
      <c r="C4076" s="6">
        <v>11.312526550972599</v>
      </c>
      <c r="D4076" s="6">
        <v>1.8608478E-5</v>
      </c>
      <c r="E4076">
        <f t="shared" si="316"/>
        <v>53.986682430144938</v>
      </c>
      <c r="F4076">
        <f t="shared" si="317"/>
        <v>53.986860040626603</v>
      </c>
      <c r="G4076">
        <f t="shared" si="318"/>
        <v>2460254.4501953898</v>
      </c>
      <c r="H4076">
        <f t="shared" si="319"/>
        <v>2460254.4522046135</v>
      </c>
    </row>
    <row r="4077" spans="1:8" x14ac:dyDescent="0.3">
      <c r="A4077" s="6">
        <v>2459542.2501920001</v>
      </c>
      <c r="B4077">
        <f t="shared" si="315"/>
        <v>712.20100799994543</v>
      </c>
      <c r="C4077" s="6">
        <v>5.3767626999999996</v>
      </c>
      <c r="D4077" s="6">
        <v>4.6470000000000002E-4</v>
      </c>
      <c r="E4077">
        <f t="shared" si="316"/>
        <v>132.44762681971483</v>
      </c>
      <c r="F4077">
        <f t="shared" si="317"/>
        <v>132.47052302531324</v>
      </c>
      <c r="G4077">
        <f t="shared" si="318"/>
        <v>2460254.3896515877</v>
      </c>
      <c r="H4077">
        <f t="shared" si="319"/>
        <v>2460254.5127590522</v>
      </c>
    </row>
    <row r="4078" spans="1:8" x14ac:dyDescent="0.3">
      <c r="A4078" s="6">
        <v>2459549.288985</v>
      </c>
      <c r="B4078">
        <f t="shared" si="315"/>
        <v>705.16221500001848</v>
      </c>
      <c r="C4078" s="6">
        <v>1.1002223</v>
      </c>
      <c r="D4078" s="6">
        <v>8.8900000000000006E-5</v>
      </c>
      <c r="E4078">
        <f t="shared" si="316"/>
        <v>640.87524965665943</v>
      </c>
      <c r="F4078">
        <f t="shared" si="317"/>
        <v>640.97882584059209</v>
      </c>
      <c r="G4078">
        <f t="shared" si="318"/>
        <v>2460254.3942261902</v>
      </c>
      <c r="H4078">
        <f t="shared" si="319"/>
        <v>2460254.5081830178</v>
      </c>
    </row>
    <row r="4079" spans="1:8" x14ac:dyDescent="0.3">
      <c r="A4079" s="6">
        <v>2459566.878639</v>
      </c>
      <c r="B4079">
        <f t="shared" si="315"/>
        <v>687.57256100000814</v>
      </c>
      <c r="C4079" s="6">
        <v>6.1539383000000001</v>
      </c>
      <c r="D4079" s="6">
        <v>4.0709999999999997E-4</v>
      </c>
      <c r="E4079">
        <f t="shared" si="316"/>
        <v>111.72147747833719</v>
      </c>
      <c r="F4079">
        <f t="shared" si="317"/>
        <v>111.73625982427913</v>
      </c>
      <c r="G4079">
        <f t="shared" si="318"/>
        <v>2460254.4057181864</v>
      </c>
      <c r="H4079">
        <f t="shared" si="319"/>
        <v>2460254.4966878314</v>
      </c>
    </row>
    <row r="4080" spans="1:8" x14ac:dyDescent="0.3">
      <c r="A4080" s="6">
        <v>2459599.727409</v>
      </c>
      <c r="B4080">
        <f t="shared" si="315"/>
        <v>654.7237909999676</v>
      </c>
      <c r="C4080" s="6">
        <v>13.7036806</v>
      </c>
      <c r="D4080" s="6">
        <v>5.331E-4</v>
      </c>
      <c r="E4080">
        <f t="shared" si="316"/>
        <v>47.775363500057473</v>
      </c>
      <c r="F4080">
        <f t="shared" si="317"/>
        <v>47.779080754984768</v>
      </c>
      <c r="G4080">
        <f t="shared" si="318"/>
        <v>2460254.4257309539</v>
      </c>
      <c r="H4080">
        <f t="shared" si="319"/>
        <v>2460254.476671028</v>
      </c>
    </row>
    <row r="4081" spans="1:8" x14ac:dyDescent="0.3">
      <c r="A4081" s="6">
        <v>2459645.7584770001</v>
      </c>
      <c r="B4081">
        <f t="shared" si="315"/>
        <v>608.69272299995646</v>
      </c>
      <c r="C4081" s="6">
        <v>13.0518467</v>
      </c>
      <c r="D4081" s="6">
        <v>1.2E-5</v>
      </c>
      <c r="E4081">
        <f t="shared" si="316"/>
        <v>46.636478143910374</v>
      </c>
      <c r="F4081">
        <f t="shared" si="317"/>
        <v>46.636563900089577</v>
      </c>
      <c r="G4081">
        <f t="shared" si="318"/>
        <v>2460254.4506403622</v>
      </c>
      <c r="H4081">
        <f t="shared" si="319"/>
        <v>2460254.4517596387</v>
      </c>
    </row>
    <row r="4082" spans="1:8" x14ac:dyDescent="0.3">
      <c r="A4082" s="6">
        <v>2459554.0421779999</v>
      </c>
      <c r="B4082">
        <f t="shared" si="315"/>
        <v>700.40902200015262</v>
      </c>
      <c r="C4082" s="6">
        <v>7.9177855285975101</v>
      </c>
      <c r="D4082" s="6">
        <v>6.1280356000000002E-4</v>
      </c>
      <c r="E4082">
        <f t="shared" si="316"/>
        <v>88.45337057062568</v>
      </c>
      <c r="F4082">
        <f t="shared" si="317"/>
        <v>88.467063473954241</v>
      </c>
      <c r="G4082">
        <f t="shared" si="318"/>
        <v>2460254.3969954597</v>
      </c>
      <c r="H4082">
        <f t="shared" si="319"/>
        <v>2460254.5054129316</v>
      </c>
    </row>
    <row r="4083" spans="1:8" x14ac:dyDescent="0.3">
      <c r="A4083" s="6">
        <v>2459550.2641440001</v>
      </c>
      <c r="B4083">
        <f t="shared" si="315"/>
        <v>704.18705599987879</v>
      </c>
      <c r="C4083" s="6">
        <v>7.4125375</v>
      </c>
      <c r="D4083" s="6">
        <v>5.9969999999999999E-4</v>
      </c>
      <c r="E4083">
        <f t="shared" si="316"/>
        <v>94.991774332718236</v>
      </c>
      <c r="F4083">
        <f t="shared" si="317"/>
        <v>95.007145904526993</v>
      </c>
      <c r="G4083">
        <f t="shared" si="318"/>
        <v>2460254.3942334331</v>
      </c>
      <c r="H4083">
        <f t="shared" si="319"/>
        <v>2460254.5081757852</v>
      </c>
    </row>
    <row r="4084" spans="1:8" x14ac:dyDescent="0.3">
      <c r="A4084" s="6">
        <v>2459535.9919139999</v>
      </c>
      <c r="B4084">
        <f t="shared" si="315"/>
        <v>718.45928600011393</v>
      </c>
      <c r="C4084" s="6">
        <v>7.4603194000000004</v>
      </c>
      <c r="D4084" s="6">
        <v>6.9340000000000005E-4</v>
      </c>
      <c r="E4084">
        <f t="shared" si="316"/>
        <v>96.295141860648442</v>
      </c>
      <c r="F4084">
        <f t="shared" si="317"/>
        <v>96.313043844304516</v>
      </c>
      <c r="G4084">
        <f t="shared" si="318"/>
        <v>2460254.3844289486</v>
      </c>
      <c r="H4084">
        <f t="shared" si="319"/>
        <v>2460254.5179834645</v>
      </c>
    </row>
    <row r="4085" spans="1:8" x14ac:dyDescent="0.3">
      <c r="A4085" s="6">
        <v>2459632.5578609998</v>
      </c>
      <c r="B4085">
        <f t="shared" si="315"/>
        <v>621.89333900017664</v>
      </c>
      <c r="C4085" s="6">
        <v>5.3909915000000002</v>
      </c>
      <c r="D4085" s="6">
        <v>6.7899999999999997E-5</v>
      </c>
      <c r="E4085">
        <f t="shared" si="316"/>
        <v>115.35642493573278</v>
      </c>
      <c r="F4085">
        <f t="shared" si="317"/>
        <v>115.35933082045101</v>
      </c>
      <c r="G4085">
        <f t="shared" si="318"/>
        <v>2460254.4433672987</v>
      </c>
      <c r="H4085">
        <f t="shared" si="319"/>
        <v>2460254.4590328988</v>
      </c>
    </row>
    <row r="4086" spans="1:8" x14ac:dyDescent="0.3">
      <c r="A4086" s="6">
        <v>2459521.2111189999</v>
      </c>
      <c r="B4086">
        <f t="shared" si="315"/>
        <v>733.2400810001418</v>
      </c>
      <c r="C4086" s="6">
        <v>13.415522599999999</v>
      </c>
      <c r="D4086" s="6">
        <v>1.4155999999999999E-3</v>
      </c>
      <c r="E4086">
        <f t="shared" si="316"/>
        <v>54.650328567522351</v>
      </c>
      <c r="F4086">
        <f t="shared" si="317"/>
        <v>54.66186314155253</v>
      </c>
      <c r="G4086">
        <f t="shared" si="318"/>
        <v>2460254.3738369951</v>
      </c>
      <c r="H4086">
        <f t="shared" si="319"/>
        <v>2460254.5285793333</v>
      </c>
    </row>
    <row r="4087" spans="1:8" x14ac:dyDescent="0.3">
      <c r="A4087" s="6">
        <v>2459515.1716100001</v>
      </c>
      <c r="B4087">
        <f t="shared" si="315"/>
        <v>739.2795899999328</v>
      </c>
      <c r="C4087" s="6">
        <v>26.694278981804398</v>
      </c>
      <c r="D4087" s="6">
        <v>2.9534053000000002E-3</v>
      </c>
      <c r="E4087">
        <f t="shared" si="316"/>
        <v>27.691244518552718</v>
      </c>
      <c r="F4087">
        <f t="shared" si="317"/>
        <v>27.697372611973204</v>
      </c>
      <c r="G4087">
        <f t="shared" si="318"/>
        <v>2460254.3694165316</v>
      </c>
      <c r="H4087">
        <f t="shared" si="319"/>
        <v>2460254.5330015672</v>
      </c>
    </row>
    <row r="4088" spans="1:8" x14ac:dyDescent="0.3">
      <c r="A4088" s="6">
        <v>2459646.704994</v>
      </c>
      <c r="B4088">
        <f t="shared" si="315"/>
        <v>607.74620599998161</v>
      </c>
      <c r="C4088" s="6">
        <v>38.813564399999997</v>
      </c>
      <c r="D4088" s="6">
        <v>4.1999999999999998E-5</v>
      </c>
      <c r="E4088">
        <f t="shared" si="316"/>
        <v>15.658071031502542</v>
      </c>
      <c r="F4088">
        <f t="shared" si="317"/>
        <v>15.658104918609027</v>
      </c>
      <c r="G4088">
        <f t="shared" si="318"/>
        <v>2460254.450542361</v>
      </c>
      <c r="H4088">
        <f t="shared" si="319"/>
        <v>2460254.4518576404</v>
      </c>
    </row>
    <row r="4089" spans="1:8" x14ac:dyDescent="0.3">
      <c r="A4089" s="6">
        <v>2459346.075404</v>
      </c>
      <c r="B4089">
        <f t="shared" si="315"/>
        <v>908.37579600000754</v>
      </c>
      <c r="C4089" s="6">
        <v>12.7006348223962</v>
      </c>
      <c r="D4089" s="6">
        <v>3.1979460000000001E-3</v>
      </c>
      <c r="E4089">
        <f t="shared" si="316"/>
        <v>71.504073814621364</v>
      </c>
      <c r="F4089">
        <f t="shared" si="317"/>
        <v>71.540091503713285</v>
      </c>
      <c r="G4089">
        <f t="shared" si="318"/>
        <v>2460254.2225338332</v>
      </c>
      <c r="H4089">
        <f t="shared" si="319"/>
        <v>2460254.6799813495</v>
      </c>
    </row>
    <row r="4090" spans="1:8" x14ac:dyDescent="0.3">
      <c r="A4090" s="6">
        <v>2459646.4920359999</v>
      </c>
      <c r="B4090">
        <f t="shared" si="315"/>
        <v>607.95916400011629</v>
      </c>
      <c r="C4090" s="6">
        <v>20.380868138857299</v>
      </c>
      <c r="D4090" s="6">
        <v>2.8873936E-5</v>
      </c>
      <c r="E4090">
        <f t="shared" si="316"/>
        <v>29.829853103054987</v>
      </c>
      <c r="F4090">
        <f t="shared" si="317"/>
        <v>29.829937624134633</v>
      </c>
      <c r="G4090">
        <f t="shared" si="318"/>
        <v>2460254.4503386947</v>
      </c>
      <c r="H4090">
        <f t="shared" si="319"/>
        <v>2460254.4520613076</v>
      </c>
    </row>
    <row r="4091" spans="1:8" x14ac:dyDescent="0.3">
      <c r="A4091" s="6">
        <v>2459635.2893750002</v>
      </c>
      <c r="B4091">
        <f t="shared" si="315"/>
        <v>619.16182499984279</v>
      </c>
      <c r="C4091" s="6">
        <v>4.924658</v>
      </c>
      <c r="D4091" s="6">
        <v>5.3699999999999997E-5</v>
      </c>
      <c r="E4091">
        <f t="shared" si="316"/>
        <v>125.72549678387119</v>
      </c>
      <c r="F4091">
        <f t="shared" si="317"/>
        <v>125.72823871348257</v>
      </c>
      <c r="G4091">
        <f t="shared" si="318"/>
        <v>2460254.4444485409</v>
      </c>
      <c r="H4091">
        <f t="shared" si="319"/>
        <v>2460254.4579516063</v>
      </c>
    </row>
    <row r="4092" spans="1:8" x14ac:dyDescent="0.3">
      <c r="A4092" s="6">
        <v>2459646.9619689998</v>
      </c>
      <c r="B4092">
        <f t="shared" si="315"/>
        <v>607.48923100018874</v>
      </c>
      <c r="C4092" s="6">
        <v>15.4432661360726</v>
      </c>
      <c r="D4092" s="6">
        <v>2.4722145000000001E-5</v>
      </c>
      <c r="E4092">
        <f t="shared" si="316"/>
        <v>39.3367732679162</v>
      </c>
      <c r="F4092">
        <f t="shared" si="317"/>
        <v>39.336899211607232</v>
      </c>
      <c r="G4092">
        <f t="shared" si="318"/>
        <v>2460254.4502275106</v>
      </c>
      <c r="H4092">
        <f t="shared" si="319"/>
        <v>2460254.4521724926</v>
      </c>
    </row>
    <row r="4093" spans="1:8" x14ac:dyDescent="0.3">
      <c r="A4093" s="6">
        <v>2459635.6459599999</v>
      </c>
      <c r="B4093">
        <f t="shared" si="315"/>
        <v>618.80524000013247</v>
      </c>
      <c r="C4093" s="6">
        <v>2.8114960999999998</v>
      </c>
      <c r="D4093" s="6">
        <v>3.18E-5</v>
      </c>
      <c r="E4093">
        <f t="shared" si="316"/>
        <v>220.09571379324834</v>
      </c>
      <c r="F4093">
        <f t="shared" si="317"/>
        <v>220.10069272447546</v>
      </c>
      <c r="G4093">
        <f t="shared" si="318"/>
        <v>2460254.4442009563</v>
      </c>
      <c r="H4093">
        <f t="shared" si="319"/>
        <v>2460254.4581992021</v>
      </c>
    </row>
    <row r="4094" spans="1:8" x14ac:dyDescent="0.3">
      <c r="A4094" s="6">
        <v>2459489.5099789998</v>
      </c>
      <c r="B4094">
        <f t="shared" si="315"/>
        <v>764.94122100016102</v>
      </c>
      <c r="C4094" s="6">
        <v>8.6620460000000001</v>
      </c>
      <c r="D4094" s="6">
        <v>1.1555000000000001E-3</v>
      </c>
      <c r="E4094">
        <f t="shared" si="316"/>
        <v>88.297752395596603</v>
      </c>
      <c r="F4094">
        <f t="shared" si="317"/>
        <v>88.32131303359175</v>
      </c>
      <c r="G4094">
        <f t="shared" si="318"/>
        <v>2460254.3491719472</v>
      </c>
      <c r="H4094">
        <f t="shared" si="319"/>
        <v>2460254.5532552772</v>
      </c>
    </row>
    <row r="4095" spans="1:8" x14ac:dyDescent="0.3">
      <c r="A4095" s="6">
        <v>2459356.5332980002</v>
      </c>
      <c r="B4095">
        <f t="shared" si="315"/>
        <v>897.91790199978277</v>
      </c>
      <c r="C4095" s="6">
        <v>4.7738904</v>
      </c>
      <c r="D4095" s="6">
        <v>1.1662E-3</v>
      </c>
      <c r="E4095">
        <f t="shared" si="316"/>
        <v>188.04340497236888</v>
      </c>
      <c r="F4095">
        <f t="shared" si="317"/>
        <v>188.13530058991944</v>
      </c>
      <c r="G4095">
        <f t="shared" si="318"/>
        <v>2460254.2319037812</v>
      </c>
      <c r="H4095">
        <f t="shared" si="319"/>
        <v>2460254.6706033875</v>
      </c>
    </row>
    <row r="4096" spans="1:8" x14ac:dyDescent="0.3">
      <c r="A4096" s="6">
        <v>2459647.515197</v>
      </c>
      <c r="B4096">
        <f t="shared" si="315"/>
        <v>606.9360030000098</v>
      </c>
      <c r="C4096" s="6">
        <v>9.0447038549647303</v>
      </c>
      <c r="D4096" s="6">
        <v>1.6702927999999999E-5</v>
      </c>
      <c r="E4096">
        <f t="shared" si="316"/>
        <v>67.103897695366257</v>
      </c>
      <c r="F4096">
        <f t="shared" si="317"/>
        <v>67.104145538448705</v>
      </c>
      <c r="G4096">
        <f t="shared" si="318"/>
        <v>2460254.4500791687</v>
      </c>
      <c r="H4096">
        <f t="shared" si="319"/>
        <v>2460254.4523208356</v>
      </c>
    </row>
    <row r="4097" spans="1:8" x14ac:dyDescent="0.3">
      <c r="A4097" s="6">
        <v>2459537.2496239999</v>
      </c>
      <c r="B4097">
        <f t="shared" si="315"/>
        <v>717.20157600007951</v>
      </c>
      <c r="C4097" s="6">
        <v>32.938155711633598</v>
      </c>
      <c r="D4097" s="6">
        <v>3.1239536999999999E-3</v>
      </c>
      <c r="E4097">
        <f t="shared" si="316"/>
        <v>21.772122494525942</v>
      </c>
      <c r="F4097">
        <f t="shared" si="317"/>
        <v>21.77625275334114</v>
      </c>
      <c r="G4097">
        <f t="shared" si="318"/>
        <v>2460254.3831848972</v>
      </c>
      <c r="H4097">
        <f t="shared" si="319"/>
        <v>2460254.5192280053</v>
      </c>
    </row>
    <row r="4098" spans="1:8" x14ac:dyDescent="0.3">
      <c r="A4098" s="6">
        <v>2459649.7512989999</v>
      </c>
      <c r="B4098">
        <f t="shared" ref="B4098:B4161" si="320">2460254.4512-A4098</f>
        <v>604.69990100013092</v>
      </c>
      <c r="C4098" s="6">
        <v>10.894842098174299</v>
      </c>
      <c r="D4098" s="6">
        <v>1.2215573E-5</v>
      </c>
      <c r="E4098">
        <f t="shared" ref="E4098:E4161" si="321">B4098/(C4098+D4098)</f>
        <v>55.503257187855283</v>
      </c>
      <c r="F4098">
        <f t="shared" ref="F4098:F4161" si="322">B4098/(C4098-D4098)</f>
        <v>55.503381651311287</v>
      </c>
      <c r="G4098">
        <f t="shared" ref="G4098:G4161" si="323">A4098+C4098*E4098</f>
        <v>2460254.4505219958</v>
      </c>
      <c r="H4098">
        <f t="shared" ref="H4098:H4161" si="324">A4098+C4098*F4098</f>
        <v>2460254.4518780056</v>
      </c>
    </row>
    <row r="4099" spans="1:8" x14ac:dyDescent="0.3">
      <c r="A4099" s="6">
        <v>2459648.9265299998</v>
      </c>
      <c r="B4099">
        <f t="shared" si="320"/>
        <v>605.52467000018805</v>
      </c>
      <c r="C4099" s="6">
        <v>11.2005651</v>
      </c>
      <c r="D4099" s="6">
        <v>2.5999999999999998E-5</v>
      </c>
      <c r="E4099">
        <f t="shared" si="321"/>
        <v>54.061849467943532</v>
      </c>
      <c r="F4099">
        <f t="shared" si="322"/>
        <v>54.062100457306386</v>
      </c>
      <c r="G4099">
        <f t="shared" si="323"/>
        <v>2460254.4497943921</v>
      </c>
      <c r="H4099">
        <f t="shared" si="324"/>
        <v>2460254.4526056144</v>
      </c>
    </row>
    <row r="4100" spans="1:8" x14ac:dyDescent="0.3">
      <c r="A4100" s="6">
        <v>2459593.9378829999</v>
      </c>
      <c r="B4100">
        <f t="shared" si="320"/>
        <v>660.51331700012088</v>
      </c>
      <c r="C4100" s="6">
        <v>13.7265216</v>
      </c>
      <c r="D4100" s="6">
        <v>6.6220000000000005E-4</v>
      </c>
      <c r="E4100">
        <f t="shared" si="321"/>
        <v>48.11717586240237</v>
      </c>
      <c r="F4100">
        <f t="shared" si="322"/>
        <v>48.121818660048412</v>
      </c>
      <c r="G4100">
        <f t="shared" si="323"/>
        <v>2460254.4193368061</v>
      </c>
      <c r="H4100">
        <f t="shared" si="324"/>
        <v>2460254.4830662683</v>
      </c>
    </row>
    <row r="4101" spans="1:8" x14ac:dyDescent="0.3">
      <c r="A4101" s="6">
        <v>2459547.9101109998</v>
      </c>
      <c r="B4101">
        <f t="shared" si="320"/>
        <v>706.54108900018036</v>
      </c>
      <c r="C4101" s="6">
        <v>1.8354364999999999</v>
      </c>
      <c r="D4101" s="6">
        <v>1.606E-4</v>
      </c>
      <c r="E4101">
        <f t="shared" si="321"/>
        <v>384.91076772794008</v>
      </c>
      <c r="F4101">
        <f t="shared" si="322"/>
        <v>384.97813271572977</v>
      </c>
      <c r="G4101">
        <f t="shared" si="323"/>
        <v>2460254.3893833309</v>
      </c>
      <c r="H4101">
        <f t="shared" si="324"/>
        <v>2460254.5130274883</v>
      </c>
    </row>
    <row r="4102" spans="1:8" x14ac:dyDescent="0.3">
      <c r="A4102" s="6">
        <v>2459549.6793220001</v>
      </c>
      <c r="B4102">
        <f t="shared" si="320"/>
        <v>704.77187799988315</v>
      </c>
      <c r="C4102" s="6">
        <v>2.5842513999999999</v>
      </c>
      <c r="D4102" s="6">
        <v>2.2240000000000001E-4</v>
      </c>
      <c r="E4102">
        <f t="shared" si="321"/>
        <v>272.69453379635081</v>
      </c>
      <c r="F4102">
        <f t="shared" si="322"/>
        <v>272.74147387660247</v>
      </c>
      <c r="G4102">
        <f t="shared" si="323"/>
        <v>2460254.3905527359</v>
      </c>
      <c r="H4102">
        <f t="shared" si="324"/>
        <v>2460254.5118577038</v>
      </c>
    </row>
    <row r="4103" spans="1:8" x14ac:dyDescent="0.3">
      <c r="A4103" s="6">
        <v>2459230.0045980001</v>
      </c>
      <c r="B4103">
        <f t="shared" si="320"/>
        <v>1024.4466019999236</v>
      </c>
      <c r="C4103" s="6">
        <v>1.73936314934075</v>
      </c>
      <c r="D4103" s="6">
        <v>6.1331432999999999E-4</v>
      </c>
      <c r="E4103">
        <f t="shared" si="321"/>
        <v>588.77037901920505</v>
      </c>
      <c r="F4103">
        <f t="shared" si="322"/>
        <v>589.18573642515389</v>
      </c>
      <c r="G4103">
        <f t="shared" si="323"/>
        <v>2460254.0900986893</v>
      </c>
      <c r="H4103">
        <f t="shared" si="324"/>
        <v>2460254.8125560554</v>
      </c>
    </row>
    <row r="4104" spans="1:8" x14ac:dyDescent="0.3">
      <c r="A4104" s="6">
        <v>2459635.1165240002</v>
      </c>
      <c r="B4104">
        <f t="shared" si="320"/>
        <v>619.33467599982396</v>
      </c>
      <c r="C4104" s="6">
        <v>14.6503935</v>
      </c>
      <c r="D4104" s="6">
        <v>2.2359999999999999E-4</v>
      </c>
      <c r="E4104">
        <f t="shared" si="321"/>
        <v>42.273623818878178</v>
      </c>
      <c r="F4104">
        <f t="shared" si="322"/>
        <v>42.27491423152874</v>
      </c>
      <c r="G4104">
        <f t="shared" si="323"/>
        <v>2460254.4417476179</v>
      </c>
      <c r="H4104">
        <f t="shared" si="324"/>
        <v>2460254.4606526708</v>
      </c>
    </row>
    <row r="4105" spans="1:8" x14ac:dyDescent="0.3">
      <c r="A4105" s="6">
        <v>2459639.9633320002</v>
      </c>
      <c r="B4105">
        <f t="shared" si="320"/>
        <v>614.4878679998219</v>
      </c>
      <c r="C4105" s="6">
        <v>2.6438856105520299</v>
      </c>
      <c r="D4105" s="6">
        <v>3.1588370000000002E-5</v>
      </c>
      <c r="E4105">
        <f t="shared" si="321"/>
        <v>232.41570055611388</v>
      </c>
      <c r="F4105">
        <f t="shared" si="322"/>
        <v>232.42125429174484</v>
      </c>
      <c r="G4105">
        <f t="shared" si="323"/>
        <v>2460254.4438583669</v>
      </c>
      <c r="H4105">
        <f t="shared" si="324"/>
        <v>2460254.4585418086</v>
      </c>
    </row>
    <row r="4106" spans="1:8" x14ac:dyDescent="0.3">
      <c r="A4106" s="6">
        <v>2459329.5987410001</v>
      </c>
      <c r="B4106">
        <f t="shared" si="320"/>
        <v>924.85245899995789</v>
      </c>
      <c r="C4106" s="6">
        <v>3.4717582999999999</v>
      </c>
      <c r="D4106" s="6">
        <v>9.4229999999999997E-4</v>
      </c>
      <c r="E4106">
        <f t="shared" si="321"/>
        <v>266.32081642741036</v>
      </c>
      <c r="F4106">
        <f t="shared" si="322"/>
        <v>266.46542455721016</v>
      </c>
      <c r="G4106">
        <f t="shared" si="323"/>
        <v>2460254.2002458945</v>
      </c>
      <c r="H4106">
        <f t="shared" si="324"/>
        <v>2460254.7022903697</v>
      </c>
    </row>
    <row r="4107" spans="1:8" x14ac:dyDescent="0.3">
      <c r="A4107" s="6">
        <v>2459653.1423760001</v>
      </c>
      <c r="B4107">
        <f t="shared" si="320"/>
        <v>601.3088239999488</v>
      </c>
      <c r="C4107" s="6">
        <v>5.7310859000000001</v>
      </c>
      <c r="D4107" s="6">
        <v>1.2799999999999999E-5</v>
      </c>
      <c r="E4107">
        <f t="shared" si="321"/>
        <v>104.92033996900956</v>
      </c>
      <c r="F4107">
        <f t="shared" si="322"/>
        <v>104.92080863528837</v>
      </c>
      <c r="G4107">
        <f t="shared" si="323"/>
        <v>2460254.4498570198</v>
      </c>
      <c r="H4107">
        <f t="shared" si="324"/>
        <v>2460254.4525429863</v>
      </c>
    </row>
    <row r="4108" spans="1:8" x14ac:dyDescent="0.3">
      <c r="A4108" s="6">
        <v>2459543.1365339998</v>
      </c>
      <c r="B4108">
        <f t="shared" si="320"/>
        <v>711.31466600019485</v>
      </c>
      <c r="C4108" s="6">
        <v>10.278032400000001</v>
      </c>
      <c r="D4108" s="6">
        <v>9.6590000000000001E-4</v>
      </c>
      <c r="E4108">
        <f t="shared" si="321"/>
        <v>69.200776694378362</v>
      </c>
      <c r="F4108">
        <f t="shared" si="322"/>
        <v>69.213784497764493</v>
      </c>
      <c r="G4108">
        <f t="shared" si="323"/>
        <v>2460254.38435897</v>
      </c>
      <c r="H4108">
        <f t="shared" si="324"/>
        <v>2460254.5180535945</v>
      </c>
    </row>
    <row r="4109" spans="1:8" x14ac:dyDescent="0.3">
      <c r="A4109" s="6">
        <v>2459653.7337540002</v>
      </c>
      <c r="B4109">
        <f t="shared" si="320"/>
        <v>600.71744599984959</v>
      </c>
      <c r="C4109" s="6">
        <v>5.3846238966091899</v>
      </c>
      <c r="D4109" s="6">
        <v>1.1786725E-5</v>
      </c>
      <c r="E4109">
        <f t="shared" si="321"/>
        <v>111.5613908400731</v>
      </c>
      <c r="F4109">
        <f t="shared" si="322"/>
        <v>111.56187924793147</v>
      </c>
      <c r="G4109">
        <f t="shared" si="323"/>
        <v>2460254.4498850564</v>
      </c>
      <c r="H4109">
        <f t="shared" si="324"/>
        <v>2460254.4525149493</v>
      </c>
    </row>
    <row r="4110" spans="1:8" x14ac:dyDescent="0.3">
      <c r="A4110" s="6">
        <v>2459648.6197350002</v>
      </c>
      <c r="B4110">
        <f t="shared" si="320"/>
        <v>605.83146499982104</v>
      </c>
      <c r="C4110" s="6">
        <v>10.643938500000001</v>
      </c>
      <c r="D4110" s="6">
        <v>6.8700000000000003E-5</v>
      </c>
      <c r="E4110">
        <f t="shared" si="321"/>
        <v>56.917611348461037</v>
      </c>
      <c r="F4110">
        <f t="shared" si="322"/>
        <v>56.91834608873372</v>
      </c>
      <c r="G4110">
        <f t="shared" si="323"/>
        <v>2460254.4472897602</v>
      </c>
      <c r="H4110">
        <f t="shared" si="324"/>
        <v>2460254.4551102906</v>
      </c>
    </row>
    <row r="4111" spans="1:8" x14ac:dyDescent="0.3">
      <c r="A4111" s="6">
        <v>2459652.5981609998</v>
      </c>
      <c r="B4111">
        <f t="shared" si="320"/>
        <v>601.85303900018334</v>
      </c>
      <c r="C4111" s="6">
        <v>7.2089040999999998</v>
      </c>
      <c r="D4111" s="6">
        <v>2.3499999999999999E-5</v>
      </c>
      <c r="E4111">
        <f t="shared" si="321"/>
        <v>83.487180395622687</v>
      </c>
      <c r="F4111">
        <f t="shared" si="322"/>
        <v>83.487724710017162</v>
      </c>
      <c r="G4111">
        <f t="shared" si="323"/>
        <v>2460254.4492380512</v>
      </c>
      <c r="H4111">
        <f t="shared" si="324"/>
        <v>2460254.4531619614</v>
      </c>
    </row>
    <row r="4112" spans="1:8" x14ac:dyDescent="0.3">
      <c r="A4112" s="6">
        <v>2459651.4164559999</v>
      </c>
      <c r="B4112">
        <f t="shared" si="320"/>
        <v>603.03474400006235</v>
      </c>
      <c r="C4112" s="6">
        <v>8.3221959000000005</v>
      </c>
      <c r="D4112" s="6">
        <v>3.5500000000000002E-5</v>
      </c>
      <c r="E4112">
        <f t="shared" si="321"/>
        <v>72.460703748283464</v>
      </c>
      <c r="F4112">
        <f t="shared" si="322"/>
        <v>72.46132194232429</v>
      </c>
      <c r="G4112">
        <f t="shared" si="323"/>
        <v>2460254.4486276451</v>
      </c>
      <c r="H4112">
        <f t="shared" si="324"/>
        <v>2460254.4537723768</v>
      </c>
    </row>
    <row r="4113" spans="1:8" x14ac:dyDescent="0.3">
      <c r="A4113" s="6">
        <v>2459653.4783640001</v>
      </c>
      <c r="B4113">
        <f t="shared" si="320"/>
        <v>600.97283599991351</v>
      </c>
      <c r="C4113" s="6">
        <v>5.9848710165382002</v>
      </c>
      <c r="D4113" s="6">
        <v>1.6876244E-5</v>
      </c>
      <c r="E4113">
        <f t="shared" si="321"/>
        <v>100.41505317496244</v>
      </c>
      <c r="F4113">
        <f t="shared" si="322"/>
        <v>100.4156194808068</v>
      </c>
      <c r="G4113">
        <f t="shared" si="323"/>
        <v>2460254.449505371</v>
      </c>
      <c r="H4113">
        <f t="shared" si="324"/>
        <v>2460254.4528946383</v>
      </c>
    </row>
    <row r="4114" spans="1:8" x14ac:dyDescent="0.3">
      <c r="A4114" s="6">
        <v>2459648.5308360001</v>
      </c>
      <c r="B4114">
        <f t="shared" si="320"/>
        <v>605.9203639999032</v>
      </c>
      <c r="C4114" s="6">
        <v>10.046262153113</v>
      </c>
      <c r="D4114" s="6">
        <v>7.3281340000000002E-5</v>
      </c>
      <c r="E4114">
        <f t="shared" si="321"/>
        <v>60.312575461292482</v>
      </c>
      <c r="F4114">
        <f t="shared" si="322"/>
        <v>60.313455354435064</v>
      </c>
      <c r="G4114">
        <f t="shared" si="323"/>
        <v>2460254.4467802136</v>
      </c>
      <c r="H4114">
        <f t="shared" si="324"/>
        <v>2460254.4556198507</v>
      </c>
    </row>
    <row r="4115" spans="1:8" x14ac:dyDescent="0.3">
      <c r="A4115" s="6">
        <v>2459608.48447</v>
      </c>
      <c r="B4115">
        <f t="shared" si="320"/>
        <v>645.96672999998555</v>
      </c>
      <c r="C4115" s="6">
        <v>4.1596837286256401</v>
      </c>
      <c r="D4115" s="6">
        <v>1.7019653999999999E-4</v>
      </c>
      <c r="E4115">
        <f t="shared" si="321"/>
        <v>155.28591667416879</v>
      </c>
      <c r="F4115">
        <f t="shared" si="322"/>
        <v>155.29862447065739</v>
      </c>
      <c r="G4115">
        <f t="shared" si="323"/>
        <v>2460254.4247708744</v>
      </c>
      <c r="H4115">
        <f t="shared" si="324"/>
        <v>2460254.4776312886</v>
      </c>
    </row>
    <row r="4116" spans="1:8" x14ac:dyDescent="0.3">
      <c r="A4116" s="6">
        <v>2459575.6602349998</v>
      </c>
      <c r="B4116">
        <f t="shared" si="320"/>
        <v>678.79096500016749</v>
      </c>
      <c r="C4116" s="6">
        <v>1.7459947</v>
      </c>
      <c r="D4116" s="6">
        <v>1.194E-4</v>
      </c>
      <c r="E4116">
        <f t="shared" si="321"/>
        <v>388.7437625067958</v>
      </c>
      <c r="F4116">
        <f t="shared" si="322"/>
        <v>388.79693469526001</v>
      </c>
      <c r="G4116">
        <f t="shared" si="323"/>
        <v>2460254.4047839949</v>
      </c>
      <c r="H4116">
        <f t="shared" si="324"/>
        <v>2460254.497622354</v>
      </c>
    </row>
    <row r="4117" spans="1:8" x14ac:dyDescent="0.3">
      <c r="A4117" s="6">
        <v>2459635.4648770001</v>
      </c>
      <c r="B4117">
        <f t="shared" si="320"/>
        <v>618.98632299993187</v>
      </c>
      <c r="C4117" s="6">
        <v>1.2369490000000001</v>
      </c>
      <c r="D4117" s="6">
        <v>2.3E-5</v>
      </c>
      <c r="E4117">
        <f t="shared" si="321"/>
        <v>500.40447398965523</v>
      </c>
      <c r="F4117">
        <f t="shared" si="322"/>
        <v>500.42308351504607</v>
      </c>
      <c r="G4117">
        <f t="shared" si="323"/>
        <v>2460254.439690697</v>
      </c>
      <c r="H4117">
        <f t="shared" si="324"/>
        <v>2460254.462709731</v>
      </c>
    </row>
    <row r="4118" spans="1:8" x14ac:dyDescent="0.3">
      <c r="A4118" s="6">
        <v>2459571.7712810002</v>
      </c>
      <c r="B4118">
        <f t="shared" si="320"/>
        <v>682.67991899978369</v>
      </c>
      <c r="C4118" s="6">
        <v>24.166803999999999</v>
      </c>
      <c r="D4118" s="6">
        <v>1.7332999999999999E-3</v>
      </c>
      <c r="E4118">
        <f t="shared" si="321"/>
        <v>28.246637788865431</v>
      </c>
      <c r="F4118">
        <f t="shared" si="322"/>
        <v>28.250689910035469</v>
      </c>
      <c r="G4118">
        <f t="shared" si="323"/>
        <v>2460254.4022401026</v>
      </c>
      <c r="H4118">
        <f t="shared" si="324"/>
        <v>2460254.5001669209</v>
      </c>
    </row>
    <row r="4119" spans="1:8" x14ac:dyDescent="0.3">
      <c r="A4119" s="6">
        <v>2459367.6193829998</v>
      </c>
      <c r="B4119">
        <f t="shared" si="320"/>
        <v>886.83181700017303</v>
      </c>
      <c r="C4119" s="6">
        <v>11.4041935130782</v>
      </c>
      <c r="D4119" s="6">
        <v>2.7604819999999999E-3</v>
      </c>
      <c r="E4119">
        <f t="shared" si="321"/>
        <v>77.744840330101937</v>
      </c>
      <c r="F4119">
        <f t="shared" si="322"/>
        <v>77.782487042008952</v>
      </c>
      <c r="G4119">
        <f t="shared" si="323"/>
        <v>2460254.2365867677</v>
      </c>
      <c r="H4119">
        <f t="shared" si="324"/>
        <v>2460254.6659171553</v>
      </c>
    </row>
    <row r="4120" spans="1:8" x14ac:dyDescent="0.3">
      <c r="A4120" s="6">
        <v>2459656.4998240001</v>
      </c>
      <c r="B4120">
        <f t="shared" si="320"/>
        <v>597.9513759999536</v>
      </c>
      <c r="C4120" s="6">
        <v>4.5445568999999999</v>
      </c>
      <c r="D4120" s="6">
        <v>7.1999999999999997E-6</v>
      </c>
      <c r="E4120">
        <f t="shared" si="321"/>
        <v>131.5750780146227</v>
      </c>
      <c r="F4120">
        <f t="shared" si="322"/>
        <v>131.57549492746301</v>
      </c>
      <c r="G4120">
        <f t="shared" si="323"/>
        <v>2460254.4502526596</v>
      </c>
      <c r="H4120">
        <f t="shared" si="324"/>
        <v>2460254.4521473437</v>
      </c>
    </row>
    <row r="4121" spans="1:8" x14ac:dyDescent="0.3">
      <c r="A4121" s="6">
        <v>2459658.0438640001</v>
      </c>
      <c r="B4121">
        <f t="shared" si="320"/>
        <v>596.40733599988744</v>
      </c>
      <c r="C4121" s="6">
        <v>8.1577318000000005</v>
      </c>
      <c r="D4121" s="6">
        <v>3.4999999999999999E-6</v>
      </c>
      <c r="E4121">
        <f t="shared" si="321"/>
        <v>73.109424866958776</v>
      </c>
      <c r="F4121">
        <f t="shared" si="322"/>
        <v>73.109487600841945</v>
      </c>
      <c r="G4121">
        <f t="shared" si="323"/>
        <v>2460254.4509441168</v>
      </c>
      <c r="H4121">
        <f t="shared" si="324"/>
        <v>2460254.4514558832</v>
      </c>
    </row>
    <row r="4122" spans="1:8" x14ac:dyDescent="0.3">
      <c r="A4122" s="6">
        <v>2459649.4084569998</v>
      </c>
      <c r="B4122">
        <f t="shared" si="320"/>
        <v>605.04274300020188</v>
      </c>
      <c r="C4122" s="6">
        <v>12.3794491</v>
      </c>
      <c r="D4122" s="6">
        <v>9.4599999999999996E-5</v>
      </c>
      <c r="E4122">
        <f t="shared" si="321"/>
        <v>48.874397769620685</v>
      </c>
      <c r="F4122">
        <f t="shared" si="322"/>
        <v>48.875144742013966</v>
      </c>
      <c r="G4122">
        <f t="shared" si="323"/>
        <v>2460254.4465764822</v>
      </c>
      <c r="H4122">
        <f t="shared" si="324"/>
        <v>2460254.4558235887</v>
      </c>
    </row>
    <row r="4123" spans="1:8" x14ac:dyDescent="0.3">
      <c r="A4123" s="6">
        <v>2459657.3940710002</v>
      </c>
      <c r="B4123">
        <f t="shared" si="320"/>
        <v>597.05712899984792</v>
      </c>
      <c r="C4123" s="6">
        <v>4.8026560812477497</v>
      </c>
      <c r="D4123" s="6">
        <v>5.3177664000000002E-6</v>
      </c>
      <c r="E4123">
        <f t="shared" si="321"/>
        <v>124.31797276451904</v>
      </c>
      <c r="F4123">
        <f t="shared" si="322"/>
        <v>124.31824806829231</v>
      </c>
      <c r="G4123">
        <f t="shared" si="323"/>
        <v>2460254.4505389063</v>
      </c>
      <c r="H4123">
        <f t="shared" si="324"/>
        <v>2460254.4518610956</v>
      </c>
    </row>
    <row r="4124" spans="1:8" x14ac:dyDescent="0.3">
      <c r="A4124" s="6">
        <v>2459657.9545999998</v>
      </c>
      <c r="B4124">
        <f t="shared" si="320"/>
        <v>596.49660000018775</v>
      </c>
      <c r="C4124" s="6">
        <v>4.3345377999999997</v>
      </c>
      <c r="D4124" s="6">
        <v>3.7000000000000002E-6</v>
      </c>
      <c r="E4124">
        <f t="shared" si="321"/>
        <v>137.61469350338157</v>
      </c>
      <c r="F4124">
        <f t="shared" si="322"/>
        <v>137.61492844183363</v>
      </c>
      <c r="G4124">
        <f t="shared" si="323"/>
        <v>2460254.4506908255</v>
      </c>
      <c r="H4124">
        <f t="shared" si="324"/>
        <v>2460254.451709175</v>
      </c>
    </row>
    <row r="4125" spans="1:8" x14ac:dyDescent="0.3">
      <c r="A4125" s="6">
        <v>2459523.1876500002</v>
      </c>
      <c r="B4125">
        <f t="shared" si="320"/>
        <v>731.26354999979958</v>
      </c>
      <c r="C4125" s="6">
        <v>2.8817237000000002</v>
      </c>
      <c r="D4125" s="6">
        <v>3.2670000000000003E-4</v>
      </c>
      <c r="E4125">
        <f t="shared" si="321"/>
        <v>253.73031297433226</v>
      </c>
      <c r="F4125">
        <f t="shared" si="322"/>
        <v>253.7878501295724</v>
      </c>
      <c r="G4125">
        <f t="shared" si="323"/>
        <v>2460254.3683063067</v>
      </c>
      <c r="H4125">
        <f t="shared" si="324"/>
        <v>2460254.5341124907</v>
      </c>
    </row>
    <row r="4126" spans="1:8" x14ac:dyDescent="0.3">
      <c r="A4126" s="6">
        <v>2459658.9489279999</v>
      </c>
      <c r="B4126">
        <f t="shared" si="320"/>
        <v>595.50227200007066</v>
      </c>
      <c r="C4126" s="6">
        <v>7.3845071999999998</v>
      </c>
      <c r="D4126" s="6">
        <v>1.9E-6</v>
      </c>
      <c r="E4126">
        <f t="shared" si="321"/>
        <v>80.642093324804847</v>
      </c>
      <c r="F4126">
        <f t="shared" si="322"/>
        <v>80.642134822500665</v>
      </c>
      <c r="G4126">
        <f t="shared" si="323"/>
        <v>2460254.4510467802</v>
      </c>
      <c r="H4126">
        <f t="shared" si="324"/>
        <v>2460254.4513532203</v>
      </c>
    </row>
    <row r="4127" spans="1:8" x14ac:dyDescent="0.3">
      <c r="A4127" s="6">
        <v>2459656.365708</v>
      </c>
      <c r="B4127">
        <f t="shared" si="320"/>
        <v>598.08549199998379</v>
      </c>
      <c r="C4127" s="6">
        <v>5.5115036999999996</v>
      </c>
      <c r="D4127" s="6">
        <v>1.3499999999999999E-5</v>
      </c>
      <c r="E4127">
        <f t="shared" si="321"/>
        <v>108.51558115431153</v>
      </c>
      <c r="F4127">
        <f t="shared" si="322"/>
        <v>108.51611275657966</v>
      </c>
      <c r="G4127">
        <f t="shared" si="323"/>
        <v>2460254.4497350398</v>
      </c>
      <c r="H4127">
        <f t="shared" si="324"/>
        <v>2460254.4526649676</v>
      </c>
    </row>
    <row r="4128" spans="1:8" x14ac:dyDescent="0.3">
      <c r="A4128" s="6">
        <v>2459385.7071270002</v>
      </c>
      <c r="B4128">
        <f t="shared" si="320"/>
        <v>868.74407299980521</v>
      </c>
      <c r="C4128" s="6">
        <v>2.2445409999999999</v>
      </c>
      <c r="D4128" s="6">
        <v>5.1199999999999998E-4</v>
      </c>
      <c r="E4128">
        <f t="shared" si="321"/>
        <v>386.95927134005535</v>
      </c>
      <c r="F4128">
        <f t="shared" si="322"/>
        <v>387.13584940292895</v>
      </c>
      <c r="G4128">
        <f t="shared" si="323"/>
        <v>2460254.2530768532</v>
      </c>
      <c r="H4128">
        <f t="shared" si="324"/>
        <v>2460254.6494135549</v>
      </c>
    </row>
    <row r="4129" spans="1:8" x14ac:dyDescent="0.3">
      <c r="A4129" s="6">
        <v>2459657.8979500001</v>
      </c>
      <c r="B4129">
        <f t="shared" si="320"/>
        <v>596.55324999988079</v>
      </c>
      <c r="C4129" s="6">
        <v>3.8951475000000002</v>
      </c>
      <c r="D4129" s="6">
        <v>5.1000000000000003E-6</v>
      </c>
      <c r="E4129">
        <f t="shared" si="321"/>
        <v>153.15272885582988</v>
      </c>
      <c r="F4129">
        <f t="shared" si="322"/>
        <v>153.15312990864743</v>
      </c>
      <c r="G4129">
        <f t="shared" si="323"/>
        <v>2460254.4504189212</v>
      </c>
      <c r="H4129">
        <f t="shared" si="324"/>
        <v>2460254.4519810812</v>
      </c>
    </row>
    <row r="4130" spans="1:8" x14ac:dyDescent="0.3">
      <c r="A4130" s="6">
        <v>2459658.6424190002</v>
      </c>
      <c r="B4130">
        <f t="shared" si="320"/>
        <v>595.80878099985421</v>
      </c>
      <c r="C4130" s="6">
        <v>7.8456074999999998</v>
      </c>
      <c r="D4130" s="6">
        <v>9.5999999999999996E-6</v>
      </c>
      <c r="E4130">
        <f t="shared" si="321"/>
        <v>75.941608340770827</v>
      </c>
      <c r="F4130">
        <f t="shared" si="322"/>
        <v>75.941794187521921</v>
      </c>
      <c r="G4130">
        <f t="shared" si="323"/>
        <v>2460254.4504709607</v>
      </c>
      <c r="H4130">
        <f t="shared" si="324"/>
        <v>2460254.4519290412</v>
      </c>
    </row>
    <row r="4131" spans="1:8" x14ac:dyDescent="0.3">
      <c r="A4131" s="6">
        <v>2459631.96789</v>
      </c>
      <c r="B4131">
        <f t="shared" si="320"/>
        <v>622.48331000003964</v>
      </c>
      <c r="C4131" s="6">
        <v>3.9178573000000001</v>
      </c>
      <c r="D4131" s="6">
        <v>9.2800000000000006E-5</v>
      </c>
      <c r="E4131">
        <f t="shared" si="321"/>
        <v>158.87984637681822</v>
      </c>
      <c r="F4131">
        <f t="shared" si="322"/>
        <v>158.88737314354643</v>
      </c>
      <c r="G4131">
        <f t="shared" si="323"/>
        <v>2460254.4364559501</v>
      </c>
      <c r="H4131">
        <f t="shared" si="324"/>
        <v>2460254.4659447484</v>
      </c>
    </row>
    <row r="4132" spans="1:8" x14ac:dyDescent="0.3">
      <c r="A4132" s="6">
        <v>2459659.7325630002</v>
      </c>
      <c r="B4132">
        <f t="shared" si="320"/>
        <v>594.71863699983805</v>
      </c>
      <c r="C4132" s="6">
        <v>9.6799809000000003</v>
      </c>
      <c r="D4132" s="6">
        <v>6.9E-6</v>
      </c>
      <c r="E4132">
        <f t="shared" si="321"/>
        <v>61.437953155254803</v>
      </c>
      <c r="F4132">
        <f t="shared" si="322"/>
        <v>61.438040742654685</v>
      </c>
      <c r="G4132">
        <f t="shared" si="323"/>
        <v>2460254.4507760783</v>
      </c>
      <c r="H4132">
        <f t="shared" si="324"/>
        <v>2460254.4516239227</v>
      </c>
    </row>
    <row r="4133" spans="1:8" x14ac:dyDescent="0.3">
      <c r="A4133" s="6">
        <v>2459657.449461</v>
      </c>
      <c r="B4133">
        <f t="shared" si="320"/>
        <v>597.00173899997026</v>
      </c>
      <c r="C4133" s="6">
        <v>6.1349783000000002</v>
      </c>
      <c r="D4133" s="6">
        <v>1.6500000000000001E-5</v>
      </c>
      <c r="E4133">
        <f t="shared" si="321"/>
        <v>97.310879383299593</v>
      </c>
      <c r="F4133">
        <f t="shared" si="322"/>
        <v>97.311402819161842</v>
      </c>
      <c r="G4133">
        <f t="shared" si="323"/>
        <v>2460254.4495943706</v>
      </c>
      <c r="H4133">
        <f t="shared" si="324"/>
        <v>2460254.4528056383</v>
      </c>
    </row>
    <row r="4134" spans="1:8" x14ac:dyDescent="0.3">
      <c r="A4134" s="6">
        <v>2459656.5826090002</v>
      </c>
      <c r="B4134">
        <f t="shared" si="320"/>
        <v>597.86859099986032</v>
      </c>
      <c r="C4134" s="6">
        <v>4.8420438161742698</v>
      </c>
      <c r="D4134" s="6">
        <v>1.6740332000000001E-5</v>
      </c>
      <c r="E4134">
        <f t="shared" si="321"/>
        <v>123.47400120729701</v>
      </c>
      <c r="F4134">
        <f t="shared" si="322"/>
        <v>123.47485498020706</v>
      </c>
      <c r="G4134">
        <f t="shared" si="323"/>
        <v>2460254.4491330041</v>
      </c>
      <c r="H4134">
        <f t="shared" si="324"/>
        <v>2460254.4532670099</v>
      </c>
    </row>
    <row r="4135" spans="1:8" x14ac:dyDescent="0.3">
      <c r="A4135" s="6">
        <v>2459654.784093</v>
      </c>
      <c r="B4135">
        <f t="shared" si="320"/>
        <v>599.66710700001568</v>
      </c>
      <c r="C4135" s="6">
        <v>6.3838816999999999</v>
      </c>
      <c r="D4135" s="6">
        <v>3.2199999999999997E-5</v>
      </c>
      <c r="E4135">
        <f t="shared" si="321"/>
        <v>93.934084386698217</v>
      </c>
      <c r="F4135">
        <f t="shared" si="322"/>
        <v>93.935031989713366</v>
      </c>
      <c r="G4135">
        <f t="shared" si="323"/>
        <v>2460254.4481753223</v>
      </c>
      <c r="H4135">
        <f t="shared" si="324"/>
        <v>2460254.454224708</v>
      </c>
    </row>
    <row r="4136" spans="1:8" x14ac:dyDescent="0.3">
      <c r="A4136" s="6">
        <v>2459655.552232</v>
      </c>
      <c r="B4136">
        <f t="shared" si="320"/>
        <v>598.89896799996495</v>
      </c>
      <c r="C4136" s="6">
        <v>9.0576962000000005</v>
      </c>
      <c r="D4136" s="6">
        <v>4.0000000000000003E-5</v>
      </c>
      <c r="E4136">
        <f t="shared" si="321"/>
        <v>66.12016013448978</v>
      </c>
      <c r="F4136">
        <f t="shared" si="322"/>
        <v>66.120744128041082</v>
      </c>
      <c r="G4136">
        <f t="shared" si="323"/>
        <v>2460254.4485551934</v>
      </c>
      <c r="H4136">
        <f t="shared" si="324"/>
        <v>2460254.4538448299</v>
      </c>
    </row>
    <row r="4137" spans="1:8" x14ac:dyDescent="0.3">
      <c r="A4137" s="6">
        <v>2459645.5134740002</v>
      </c>
      <c r="B4137">
        <f t="shared" si="320"/>
        <v>608.93772599985823</v>
      </c>
      <c r="C4137" s="6">
        <v>25.057735399999999</v>
      </c>
      <c r="D4137" s="6">
        <v>3.2640000000000002E-4</v>
      </c>
      <c r="E4137">
        <f t="shared" si="321"/>
        <v>24.301070484224695</v>
      </c>
      <c r="F4137">
        <f t="shared" si="322"/>
        <v>24.301703579961448</v>
      </c>
      <c r="G4137">
        <f t="shared" si="323"/>
        <v>2460254.4432681305</v>
      </c>
      <c r="H4137">
        <f t="shared" si="324"/>
        <v>2460254.4591320762</v>
      </c>
    </row>
    <row r="4138" spans="1:8" x14ac:dyDescent="0.3">
      <c r="A4138" s="6">
        <v>2459659.9152540001</v>
      </c>
      <c r="B4138">
        <f t="shared" si="320"/>
        <v>594.53594599990174</v>
      </c>
      <c r="C4138" s="6">
        <v>4.6170518999999999</v>
      </c>
      <c r="D4138" s="6">
        <v>5.3000000000000001E-6</v>
      </c>
      <c r="E4138">
        <f t="shared" si="321"/>
        <v>128.76945644076096</v>
      </c>
      <c r="F4138">
        <f t="shared" si="322"/>
        <v>128.76975207482241</v>
      </c>
      <c r="G4138">
        <f t="shared" si="323"/>
        <v>2460254.4505175217</v>
      </c>
      <c r="H4138">
        <f t="shared" si="324"/>
        <v>2460254.4518824797</v>
      </c>
    </row>
    <row r="4139" spans="1:8" x14ac:dyDescent="0.3">
      <c r="A4139" s="6">
        <v>2459659.3499039998</v>
      </c>
      <c r="B4139">
        <f t="shared" si="320"/>
        <v>595.10129600018263</v>
      </c>
      <c r="C4139" s="6">
        <v>5.5822738999999997</v>
      </c>
      <c r="D4139" s="6">
        <v>9.9000000000000001E-6</v>
      </c>
      <c r="E4139">
        <f t="shared" si="321"/>
        <v>106.6053460055511</v>
      </c>
      <c r="F4139">
        <f t="shared" si="322"/>
        <v>106.60572412916743</v>
      </c>
      <c r="G4139">
        <f t="shared" si="323"/>
        <v>2460254.4501446071</v>
      </c>
      <c r="H4139">
        <f t="shared" si="324"/>
        <v>2460254.4522553966</v>
      </c>
    </row>
    <row r="4140" spans="1:8" x14ac:dyDescent="0.3">
      <c r="A4140" s="6">
        <v>2459661.0502920002</v>
      </c>
      <c r="B4140">
        <f t="shared" si="320"/>
        <v>593.40090799983591</v>
      </c>
      <c r="C4140" s="6">
        <v>3.7130700999999999</v>
      </c>
      <c r="D4140" s="6">
        <v>1.7999999999999999E-6</v>
      </c>
      <c r="E4140">
        <f t="shared" si="321"/>
        <v>159.81400952667678</v>
      </c>
      <c r="F4140">
        <f t="shared" si="322"/>
        <v>159.8141644741186</v>
      </c>
      <c r="G4140">
        <f t="shared" si="323"/>
        <v>2460254.450912335</v>
      </c>
      <c r="H4140">
        <f t="shared" si="324"/>
        <v>2460254.4514876655</v>
      </c>
    </row>
    <row r="4141" spans="1:8" x14ac:dyDescent="0.3">
      <c r="A4141" s="6">
        <v>2459657.0310010002</v>
      </c>
      <c r="B4141">
        <f t="shared" si="320"/>
        <v>597.42019899981096</v>
      </c>
      <c r="C4141" s="6">
        <v>8.9534549000000005</v>
      </c>
      <c r="D4141" s="6">
        <v>3.5200000000000002E-5</v>
      </c>
      <c r="E4141">
        <f t="shared" si="321"/>
        <v>66.724840517756419</v>
      </c>
      <c r="F4141">
        <f t="shared" si="322"/>
        <v>66.725365169669288</v>
      </c>
      <c r="G4141">
        <f t="shared" si="323"/>
        <v>2460254.4488512855</v>
      </c>
      <c r="H4141">
        <f t="shared" si="324"/>
        <v>2460254.4535487327</v>
      </c>
    </row>
    <row r="4142" spans="1:8" x14ac:dyDescent="0.3">
      <c r="A4142" s="6">
        <v>2459659.6208139998</v>
      </c>
      <c r="B4142">
        <f t="shared" si="320"/>
        <v>594.83038600021973</v>
      </c>
      <c r="C4142" s="6">
        <v>5.6739336015178301</v>
      </c>
      <c r="D4142" s="6">
        <v>1.0189277E-5</v>
      </c>
      <c r="E4142">
        <f t="shared" si="321"/>
        <v>104.83543861771203</v>
      </c>
      <c r="F4142">
        <f t="shared" si="322"/>
        <v>104.83581514634871</v>
      </c>
      <c r="G4142">
        <f t="shared" si="323"/>
        <v>2460254.4501318028</v>
      </c>
      <c r="H4142">
        <f t="shared" si="324"/>
        <v>2460254.4522682014</v>
      </c>
    </row>
    <row r="4143" spans="1:8" x14ac:dyDescent="0.3">
      <c r="A4143" s="6">
        <v>2459659.9113099999</v>
      </c>
      <c r="B4143">
        <f t="shared" si="320"/>
        <v>594.53989000013098</v>
      </c>
      <c r="C4143" s="6">
        <v>6.5846694000000001</v>
      </c>
      <c r="D4143" s="6">
        <v>1.03E-5</v>
      </c>
      <c r="E4143">
        <f t="shared" si="321"/>
        <v>90.291391090766496</v>
      </c>
      <c r="F4143">
        <f t="shared" si="322"/>
        <v>90.291673565930083</v>
      </c>
      <c r="G4143">
        <f t="shared" si="323"/>
        <v>2460254.4502699985</v>
      </c>
      <c r="H4143">
        <f t="shared" si="324"/>
        <v>2460254.4521300043</v>
      </c>
    </row>
    <row r="4144" spans="1:8" x14ac:dyDescent="0.3">
      <c r="A4144" s="6">
        <v>2459661.5680999998</v>
      </c>
      <c r="B4144">
        <f t="shared" si="320"/>
        <v>592.88310000021011</v>
      </c>
      <c r="C4144" s="6">
        <v>2.8997405000000001</v>
      </c>
      <c r="D4144" s="6">
        <v>8.9999999999999996E-7</v>
      </c>
      <c r="E4144">
        <f t="shared" si="321"/>
        <v>204.460680528343</v>
      </c>
      <c r="F4144">
        <f t="shared" si="322"/>
        <v>204.46080744636865</v>
      </c>
      <c r="G4144">
        <f t="shared" si="323"/>
        <v>2460254.4510159856</v>
      </c>
      <c r="H4144">
        <f t="shared" si="324"/>
        <v>2460254.4513840149</v>
      </c>
    </row>
    <row r="4145" spans="1:8" x14ac:dyDescent="0.3">
      <c r="A4145" s="6">
        <v>2459655.1001539999</v>
      </c>
      <c r="B4145">
        <f t="shared" si="320"/>
        <v>599.35104600014165</v>
      </c>
      <c r="C4145" s="6">
        <v>7.6607094</v>
      </c>
      <c r="D4145" s="6">
        <v>4.4400000000000002E-5</v>
      </c>
      <c r="E4145">
        <f t="shared" si="321"/>
        <v>78.236562830167131</v>
      </c>
      <c r="F4145">
        <f t="shared" si="322"/>
        <v>78.237469723599929</v>
      </c>
      <c r="G4145">
        <f t="shared" si="323"/>
        <v>2460254.4477262967</v>
      </c>
      <c r="H4145">
        <f t="shared" si="324"/>
        <v>2460254.4546737438</v>
      </c>
    </row>
    <row r="4146" spans="1:8" x14ac:dyDescent="0.3">
      <c r="A4146" s="6">
        <v>2459660.6078240001</v>
      </c>
      <c r="B4146">
        <f t="shared" si="320"/>
        <v>593.84337599994615</v>
      </c>
      <c r="C4146" s="6">
        <v>3.6600319544359201</v>
      </c>
      <c r="D4146" s="6">
        <v>4.4342686999999996E-6</v>
      </c>
      <c r="E4146">
        <f t="shared" si="321"/>
        <v>162.2506753847118</v>
      </c>
      <c r="F4146">
        <f t="shared" si="322"/>
        <v>162.25106853098592</v>
      </c>
      <c r="G4146">
        <f t="shared" si="323"/>
        <v>2460254.450480537</v>
      </c>
      <c r="H4146">
        <f t="shared" si="324"/>
        <v>2460254.4519194649</v>
      </c>
    </row>
    <row r="4147" spans="1:8" x14ac:dyDescent="0.3">
      <c r="A4147" s="6">
        <v>2459523.1972230002</v>
      </c>
      <c r="B4147">
        <f t="shared" si="320"/>
        <v>731.25397699978203</v>
      </c>
      <c r="C4147" s="6">
        <v>4.6663794999999997</v>
      </c>
      <c r="D4147" s="6">
        <v>5.4060000000000002E-4</v>
      </c>
      <c r="E4147">
        <f t="shared" si="321"/>
        <v>156.68877146617146</v>
      </c>
      <c r="F4147">
        <f t="shared" si="322"/>
        <v>156.72508045654598</v>
      </c>
      <c r="G4147">
        <f t="shared" si="323"/>
        <v>2460254.3664940502</v>
      </c>
      <c r="H4147">
        <f t="shared" si="324"/>
        <v>2460254.5359255783</v>
      </c>
    </row>
    <row r="4148" spans="1:8" x14ac:dyDescent="0.3">
      <c r="A4148" s="6">
        <v>2459658.7502279999</v>
      </c>
      <c r="B4148">
        <f t="shared" si="320"/>
        <v>595.70097200013697</v>
      </c>
      <c r="C4148" s="6">
        <v>3.3401814000000001</v>
      </c>
      <c r="D4148" s="6">
        <v>9.7000000000000003E-6</v>
      </c>
      <c r="E4148">
        <f t="shared" si="321"/>
        <v>178.34338041321556</v>
      </c>
      <c r="F4148">
        <f t="shared" si="322"/>
        <v>178.3444162466669</v>
      </c>
      <c r="G4148">
        <f t="shared" si="323"/>
        <v>2460254.4494700693</v>
      </c>
      <c r="H4148">
        <f t="shared" si="324"/>
        <v>2460254.452929941</v>
      </c>
    </row>
    <row r="4149" spans="1:8" x14ac:dyDescent="0.3">
      <c r="A4149" s="6">
        <v>2459660.5255300002</v>
      </c>
      <c r="B4149">
        <f t="shared" si="320"/>
        <v>593.92566999979317</v>
      </c>
      <c r="C4149" s="6">
        <v>2.1371194999999998</v>
      </c>
      <c r="D4149" s="6">
        <v>3.4000000000000001E-6</v>
      </c>
      <c r="E4149">
        <f t="shared" si="321"/>
        <v>277.90899156983119</v>
      </c>
      <c r="F4149">
        <f t="shared" si="322"/>
        <v>277.90987583678458</v>
      </c>
      <c r="G4149">
        <f t="shared" si="323"/>
        <v>2460254.4502551095</v>
      </c>
      <c r="H4149">
        <f t="shared" si="324"/>
        <v>2460254.4521448938</v>
      </c>
    </row>
    <row r="4150" spans="1:8" x14ac:dyDescent="0.3">
      <c r="A4150" s="6">
        <v>2459660.0363929998</v>
      </c>
      <c r="B4150">
        <f t="shared" si="320"/>
        <v>594.41480700019747</v>
      </c>
      <c r="C4150" s="6">
        <v>6.6402850000000004</v>
      </c>
      <c r="D4150" s="6">
        <v>1.43E-5</v>
      </c>
      <c r="E4150">
        <f t="shared" si="321"/>
        <v>89.516267286355216</v>
      </c>
      <c r="F4150">
        <f t="shared" si="322"/>
        <v>89.516652837691908</v>
      </c>
      <c r="G4150">
        <f t="shared" si="323"/>
        <v>2460254.4499199176</v>
      </c>
      <c r="H4150">
        <f t="shared" si="324"/>
        <v>2460254.452480088</v>
      </c>
    </row>
    <row r="4151" spans="1:8" x14ac:dyDescent="0.3">
      <c r="A4151" s="6">
        <v>2459658.623168</v>
      </c>
      <c r="B4151">
        <f t="shared" si="320"/>
        <v>595.82803199999034</v>
      </c>
      <c r="C4151" s="6">
        <v>13.398256</v>
      </c>
      <c r="D4151" s="6">
        <v>4.4700000000000002E-5</v>
      </c>
      <c r="E4151">
        <f t="shared" si="321"/>
        <v>44.470417953822334</v>
      </c>
      <c r="F4151">
        <f t="shared" si="322"/>
        <v>44.470714684130286</v>
      </c>
      <c r="G4151">
        <f t="shared" si="323"/>
        <v>2460254.4492121725</v>
      </c>
      <c r="H4151">
        <f t="shared" si="324"/>
        <v>2460254.453187841</v>
      </c>
    </row>
    <row r="4152" spans="1:8" x14ac:dyDescent="0.3">
      <c r="A4152" s="6">
        <v>2459658.3428799999</v>
      </c>
      <c r="B4152">
        <f t="shared" si="320"/>
        <v>596.10832000011578</v>
      </c>
      <c r="C4152" s="6">
        <v>4.2441117000000004</v>
      </c>
      <c r="D4152" s="6">
        <v>1.5299999999999999E-5</v>
      </c>
      <c r="E4152">
        <f t="shared" si="321"/>
        <v>140.45487328727808</v>
      </c>
      <c r="F4152">
        <f t="shared" si="322"/>
        <v>140.45588596906418</v>
      </c>
      <c r="G4152">
        <f t="shared" si="323"/>
        <v>2460254.4490510402</v>
      </c>
      <c r="H4152">
        <f t="shared" si="324"/>
        <v>2460254.4533489752</v>
      </c>
    </row>
    <row r="4153" spans="1:8" x14ac:dyDescent="0.3">
      <c r="A4153" s="6">
        <v>2459637.7403480001</v>
      </c>
      <c r="B4153">
        <f t="shared" si="320"/>
        <v>616.71085199993104</v>
      </c>
      <c r="C4153" s="6">
        <v>0.35764927322522899</v>
      </c>
      <c r="D4153" s="6">
        <v>7.4769722999999996E-6</v>
      </c>
      <c r="E4153">
        <f t="shared" si="321"/>
        <v>1724.3092760288459</v>
      </c>
      <c r="F4153">
        <f t="shared" si="322"/>
        <v>1724.3813739370246</v>
      </c>
      <c r="G4153">
        <f t="shared" si="323"/>
        <v>2460254.4383073873</v>
      </c>
      <c r="H4153">
        <f t="shared" si="324"/>
        <v>2460254.464093152</v>
      </c>
    </row>
    <row r="4154" spans="1:8" x14ac:dyDescent="0.3">
      <c r="A4154" s="6">
        <v>2459656.0571630001</v>
      </c>
      <c r="B4154">
        <f t="shared" si="320"/>
        <v>598.39403699990362</v>
      </c>
      <c r="C4154" s="6">
        <v>4.6274205860569602</v>
      </c>
      <c r="D4154" s="6">
        <v>2.6198747999999998E-5</v>
      </c>
      <c r="E4154">
        <f t="shared" si="321"/>
        <v>129.3140828685132</v>
      </c>
      <c r="F4154">
        <f t="shared" si="322"/>
        <v>129.31554713405291</v>
      </c>
      <c r="G4154">
        <f t="shared" si="323"/>
        <v>2460254.447812133</v>
      </c>
      <c r="H4154">
        <f t="shared" si="324"/>
        <v>2460254.4545879057</v>
      </c>
    </row>
    <row r="4155" spans="1:8" x14ac:dyDescent="0.3">
      <c r="A4155" s="6">
        <v>2459661.3283250001</v>
      </c>
      <c r="B4155">
        <f t="shared" si="320"/>
        <v>593.12287499988452</v>
      </c>
      <c r="C4155" s="6">
        <v>4.8606730000000002</v>
      </c>
      <c r="D4155" s="6">
        <v>6.3999999999999997E-6</v>
      </c>
      <c r="E4155">
        <f t="shared" si="321"/>
        <v>122.02468547912962</v>
      </c>
      <c r="F4155">
        <f t="shared" si="322"/>
        <v>122.02500681694245</v>
      </c>
      <c r="G4155">
        <f t="shared" si="323"/>
        <v>2460254.4504190418</v>
      </c>
      <c r="H4155">
        <f t="shared" si="324"/>
        <v>2460254.4519809601</v>
      </c>
    </row>
    <row r="4156" spans="1:8" x14ac:dyDescent="0.3">
      <c r="A4156" s="6">
        <v>2459627.0392749999</v>
      </c>
      <c r="B4156">
        <f t="shared" si="320"/>
        <v>627.41192500013858</v>
      </c>
      <c r="C4156" s="6">
        <v>5.4588111000000001</v>
      </c>
      <c r="D4156" s="6">
        <v>1.639E-4</v>
      </c>
      <c r="E4156">
        <f t="shared" si="321"/>
        <v>114.93218507139866</v>
      </c>
      <c r="F4156">
        <f t="shared" si="322"/>
        <v>114.93908692251418</v>
      </c>
      <c r="G4156">
        <f t="shared" si="323"/>
        <v>2460254.4323626147</v>
      </c>
      <c r="H4156">
        <f t="shared" si="324"/>
        <v>2460254.4700385164</v>
      </c>
    </row>
    <row r="4157" spans="1:8" x14ac:dyDescent="0.3">
      <c r="A4157" s="6">
        <v>2459662.7018900001</v>
      </c>
      <c r="B4157">
        <f t="shared" si="320"/>
        <v>591.74930999986827</v>
      </c>
      <c r="C4157" s="6">
        <v>1.3273482000000001</v>
      </c>
      <c r="D4157" s="6">
        <v>5.9999999999999997E-7</v>
      </c>
      <c r="E4157">
        <f t="shared" si="321"/>
        <v>445.81296943189932</v>
      </c>
      <c r="F4157">
        <f t="shared" si="322"/>
        <v>445.81337247294391</v>
      </c>
      <c r="G4157">
        <f t="shared" si="323"/>
        <v>2460254.4509325121</v>
      </c>
      <c r="H4157">
        <f t="shared" si="324"/>
        <v>2460254.451467488</v>
      </c>
    </row>
    <row r="4158" spans="1:8" x14ac:dyDescent="0.3">
      <c r="A4158" s="6">
        <v>2459662.0428760001</v>
      </c>
      <c r="B4158">
        <f t="shared" si="320"/>
        <v>592.40832399995998</v>
      </c>
      <c r="C4158" s="6">
        <v>1.1219714950878401</v>
      </c>
      <c r="D4158" s="6">
        <v>1.3631511E-6</v>
      </c>
      <c r="E4158">
        <f t="shared" si="321"/>
        <v>528.00593138216379</v>
      </c>
      <c r="F4158">
        <f t="shared" si="322"/>
        <v>528.00721439647168</v>
      </c>
      <c r="G4158">
        <f t="shared" si="323"/>
        <v>2460254.4504802483</v>
      </c>
      <c r="H4158">
        <f t="shared" si="324"/>
        <v>2460254.4519197536</v>
      </c>
    </row>
    <row r="4159" spans="1:8" x14ac:dyDescent="0.3">
      <c r="A4159" s="6">
        <v>2459524.0584189999</v>
      </c>
      <c r="B4159">
        <f t="shared" si="320"/>
        <v>730.3927810001187</v>
      </c>
      <c r="C4159" s="6">
        <v>0.58946779999999999</v>
      </c>
      <c r="D4159" s="6">
        <v>6.86E-5</v>
      </c>
      <c r="E4159">
        <f t="shared" si="321"/>
        <v>1238.9273690311891</v>
      </c>
      <c r="F4159">
        <f t="shared" si="322"/>
        <v>1239.2157658173251</v>
      </c>
      <c r="G4159">
        <f t="shared" si="323"/>
        <v>2460254.3662095824</v>
      </c>
      <c r="H4159">
        <f t="shared" si="324"/>
        <v>2460254.5362102017</v>
      </c>
    </row>
    <row r="4160" spans="1:8" x14ac:dyDescent="0.3">
      <c r="A4160" s="6">
        <v>2459660.640991</v>
      </c>
      <c r="B4160">
        <f t="shared" si="320"/>
        <v>593.81020900001749</v>
      </c>
      <c r="C4160" s="6">
        <v>3.8776815409652601</v>
      </c>
      <c r="D4160" s="6">
        <v>1.0184988E-5</v>
      </c>
      <c r="E4160">
        <f t="shared" si="321"/>
        <v>153.13497074191477</v>
      </c>
      <c r="F4160">
        <f t="shared" si="322"/>
        <v>153.13577518236175</v>
      </c>
      <c r="G4160">
        <f t="shared" si="323"/>
        <v>2460254.449640322</v>
      </c>
      <c r="H4160">
        <f t="shared" si="324"/>
        <v>2460254.4527596859</v>
      </c>
    </row>
    <row r="4161" spans="1:8" x14ac:dyDescent="0.3">
      <c r="A4161" s="6">
        <v>2459656.345154</v>
      </c>
      <c r="B4161">
        <f t="shared" si="320"/>
        <v>598.10604600002989</v>
      </c>
      <c r="C4161" s="6">
        <v>4.8104678999999999</v>
      </c>
      <c r="D4161" s="6">
        <v>3.0000000000000001E-5</v>
      </c>
      <c r="E4161">
        <f t="shared" si="321"/>
        <v>124.33350111222997</v>
      </c>
      <c r="F4161">
        <f t="shared" si="322"/>
        <v>124.33505190869003</v>
      </c>
      <c r="G4161">
        <f t="shared" si="323"/>
        <v>2460254.4474699949</v>
      </c>
      <c r="H4161">
        <f t="shared" si="324"/>
        <v>2460254.4549300517</v>
      </c>
    </row>
    <row r="4162" spans="1:8" x14ac:dyDescent="0.3">
      <c r="A4162" s="6">
        <v>2459659.5369020002</v>
      </c>
      <c r="B4162">
        <f t="shared" ref="B4162:B4225" si="325">2460254.4512-A4162</f>
        <v>594.91429799981415</v>
      </c>
      <c r="C4162" s="6">
        <v>3.2947590999999998</v>
      </c>
      <c r="D4162" s="6">
        <v>1.2099999999999999E-5</v>
      </c>
      <c r="E4162">
        <f t="shared" ref="E4162:E4225" si="326">B4162/(C4162+D4162)</f>
        <v>180.5631595905094</v>
      </c>
      <c r="F4162">
        <f t="shared" ref="F4162:F4225" si="327">B4162/(C4162-D4162)</f>
        <v>180.56448583148091</v>
      </c>
      <c r="G4162">
        <f t="shared" ref="G4162:G4225" si="328">A4162+C4162*E4162</f>
        <v>2460254.4490151857</v>
      </c>
      <c r="H4162">
        <f t="shared" ref="H4162:H4225" si="329">A4162+C4162*F4162</f>
        <v>2460254.4533848302</v>
      </c>
    </row>
    <row r="4163" spans="1:8" x14ac:dyDescent="0.3">
      <c r="A4163" s="6">
        <v>2459662.3834480001</v>
      </c>
      <c r="B4163">
        <f t="shared" si="325"/>
        <v>592.06775199994445</v>
      </c>
      <c r="C4163" s="6">
        <v>6.0835971999999998</v>
      </c>
      <c r="D4163" s="6">
        <v>7.9999999999999996E-6</v>
      </c>
      <c r="E4163">
        <f t="shared" si="326"/>
        <v>97.321856454449815</v>
      </c>
      <c r="F4163">
        <f t="shared" si="327"/>
        <v>97.322112413498346</v>
      </c>
      <c r="G4163">
        <f t="shared" si="328"/>
        <v>2460254.450421425</v>
      </c>
      <c r="H4163">
        <f t="shared" si="329"/>
        <v>2460254.4519785768</v>
      </c>
    </row>
    <row r="4164" spans="1:8" x14ac:dyDescent="0.3">
      <c r="A4164" s="6">
        <v>2459661.2962870002</v>
      </c>
      <c r="B4164">
        <f t="shared" si="325"/>
        <v>593.15491299983114</v>
      </c>
      <c r="C4164" s="6">
        <v>3.0012386000000002</v>
      </c>
      <c r="D4164" s="6">
        <v>6.7000000000000002E-6</v>
      </c>
      <c r="E4164">
        <f t="shared" si="326"/>
        <v>197.6362655194599</v>
      </c>
      <c r="F4164">
        <f t="shared" si="327"/>
        <v>197.63714793243105</v>
      </c>
      <c r="G4164">
        <f t="shared" si="328"/>
        <v>2460254.4498758372</v>
      </c>
      <c r="H4164">
        <f t="shared" si="329"/>
        <v>2460254.4525241689</v>
      </c>
    </row>
    <row r="4165" spans="1:8" x14ac:dyDescent="0.3">
      <c r="A4165" s="6">
        <v>2459660.9023819999</v>
      </c>
      <c r="B4165">
        <f t="shared" si="325"/>
        <v>593.54881800012663</v>
      </c>
      <c r="C4165" s="6">
        <v>18.565812999999999</v>
      </c>
      <c r="D4165" s="6">
        <v>4.7899999999999999E-5</v>
      </c>
      <c r="E4165">
        <f t="shared" si="326"/>
        <v>31.969905473121731</v>
      </c>
      <c r="F4165">
        <f t="shared" si="327"/>
        <v>31.970070438956842</v>
      </c>
      <c r="G4165">
        <f t="shared" si="328"/>
        <v>2460254.4496686417</v>
      </c>
      <c r="H4165">
        <f t="shared" si="329"/>
        <v>2460254.4527313663</v>
      </c>
    </row>
    <row r="4166" spans="1:8" x14ac:dyDescent="0.3">
      <c r="A4166" s="6">
        <v>2459660.5676950002</v>
      </c>
      <c r="B4166">
        <f t="shared" si="325"/>
        <v>593.88350499980152</v>
      </c>
      <c r="C4166" s="6">
        <v>9.6926628000000008</v>
      </c>
      <c r="D4166" s="6">
        <v>2.83E-5</v>
      </c>
      <c r="E4166">
        <f t="shared" si="326"/>
        <v>61.271271195241276</v>
      </c>
      <c r="F4166">
        <f t="shared" si="327"/>
        <v>61.271628987949711</v>
      </c>
      <c r="G4166">
        <f t="shared" si="328"/>
        <v>2460254.4494660231</v>
      </c>
      <c r="H4166">
        <f t="shared" si="329"/>
        <v>2460254.4529339871</v>
      </c>
    </row>
    <row r="4167" spans="1:8" x14ac:dyDescent="0.3">
      <c r="A4167" s="6">
        <v>2459661.4013570002</v>
      </c>
      <c r="B4167">
        <f t="shared" si="325"/>
        <v>593.04984299978241</v>
      </c>
      <c r="C4167" s="6">
        <v>3.3159771999999998</v>
      </c>
      <c r="D4167" s="6">
        <v>7.4000000000000003E-6</v>
      </c>
      <c r="E4167">
        <f t="shared" si="326"/>
        <v>178.84577720891178</v>
      </c>
      <c r="F4167">
        <f t="shared" si="327"/>
        <v>178.84657544220772</v>
      </c>
      <c r="G4167">
        <f t="shared" si="328"/>
        <v>2460254.4498765413</v>
      </c>
      <c r="H4167">
        <f t="shared" si="329"/>
        <v>2460254.4525234648</v>
      </c>
    </row>
    <row r="4168" spans="1:8" x14ac:dyDescent="0.3">
      <c r="A4168" s="6">
        <v>2459657.554147</v>
      </c>
      <c r="B4168">
        <f t="shared" si="325"/>
        <v>596.89705300005153</v>
      </c>
      <c r="C4168" s="6">
        <v>17.356719044793401</v>
      </c>
      <c r="D4168" s="6">
        <v>9.4503549999999997E-5</v>
      </c>
      <c r="E4168">
        <f t="shared" si="326"/>
        <v>34.389783086482581</v>
      </c>
      <c r="F4168">
        <f t="shared" si="327"/>
        <v>34.390157578259782</v>
      </c>
      <c r="G4168">
        <f t="shared" si="328"/>
        <v>2460254.4479500432</v>
      </c>
      <c r="H4168">
        <f t="shared" si="329"/>
        <v>2460254.4544499922</v>
      </c>
    </row>
    <row r="4169" spans="1:8" x14ac:dyDescent="0.3">
      <c r="A4169" s="6">
        <v>2459662.7386079999</v>
      </c>
      <c r="B4169">
        <f t="shared" si="325"/>
        <v>591.71259200014174</v>
      </c>
      <c r="C4169" s="6">
        <v>1.5574603</v>
      </c>
      <c r="D4169" s="6">
        <v>1.9E-6</v>
      </c>
      <c r="E4169">
        <f t="shared" si="326"/>
        <v>379.92099711963584</v>
      </c>
      <c r="F4169">
        <f t="shared" si="327"/>
        <v>379.9219240784484</v>
      </c>
      <c r="G4169">
        <f t="shared" si="328"/>
        <v>2460254.45047815</v>
      </c>
      <c r="H4169">
        <f t="shared" si="329"/>
        <v>2460254.4519218518</v>
      </c>
    </row>
    <row r="4170" spans="1:8" x14ac:dyDescent="0.3">
      <c r="A4170" s="6">
        <v>2459661.5157400002</v>
      </c>
      <c r="B4170">
        <f t="shared" si="325"/>
        <v>592.93545999983326</v>
      </c>
      <c r="C4170" s="6">
        <v>4.8721904</v>
      </c>
      <c r="D4170" s="6">
        <v>1.11E-5</v>
      </c>
      <c r="E4170">
        <f t="shared" si="326"/>
        <v>121.69764735712045</v>
      </c>
      <c r="F4170">
        <f t="shared" si="327"/>
        <v>121.69820187032798</v>
      </c>
      <c r="G4170">
        <f t="shared" si="328"/>
        <v>2460254.4498491562</v>
      </c>
      <c r="H4170">
        <f t="shared" si="329"/>
        <v>2460254.4525508499</v>
      </c>
    </row>
    <row r="4171" spans="1:8" x14ac:dyDescent="0.3">
      <c r="A4171" s="6">
        <v>2459663.2191889999</v>
      </c>
      <c r="B4171">
        <f t="shared" si="325"/>
        <v>591.23201100016013</v>
      </c>
      <c r="C4171" s="6">
        <v>0.7759895</v>
      </c>
      <c r="D4171" s="6">
        <v>6.9999999999999997E-7</v>
      </c>
      <c r="E4171">
        <f t="shared" si="326"/>
        <v>761.90654340758442</v>
      </c>
      <c r="F4171">
        <f t="shared" si="327"/>
        <v>761.90791800108468</v>
      </c>
      <c r="G4171">
        <f t="shared" si="328"/>
        <v>2460254.4506666656</v>
      </c>
      <c r="H4171">
        <f t="shared" si="329"/>
        <v>2460254.4517333354</v>
      </c>
    </row>
    <row r="4172" spans="1:8" x14ac:dyDescent="0.3">
      <c r="A4172" s="6">
        <v>2459657.048337</v>
      </c>
      <c r="B4172">
        <f t="shared" si="325"/>
        <v>597.40286300005391</v>
      </c>
      <c r="C4172" s="6">
        <v>3.7979080999999999</v>
      </c>
      <c r="D4172" s="6">
        <v>2.3E-5</v>
      </c>
      <c r="E4172">
        <f t="shared" si="326"/>
        <v>157.29691963081004</v>
      </c>
      <c r="F4172">
        <f t="shared" si="327"/>
        <v>157.29882481174957</v>
      </c>
      <c r="G4172">
        <f t="shared" si="328"/>
        <v>2460254.4475821708</v>
      </c>
      <c r="H4172">
        <f t="shared" si="329"/>
        <v>2460254.454817873</v>
      </c>
    </row>
    <row r="4173" spans="1:8" x14ac:dyDescent="0.3">
      <c r="A4173" s="6">
        <v>2459662.4685</v>
      </c>
      <c r="B4173">
        <f t="shared" si="325"/>
        <v>591.98270000005141</v>
      </c>
      <c r="C4173" s="6">
        <v>19.725844200000001</v>
      </c>
      <c r="D4173" s="6">
        <v>3.1399999999999998E-5</v>
      </c>
      <c r="E4173">
        <f t="shared" si="326"/>
        <v>30.010465036089517</v>
      </c>
      <c r="F4173">
        <f t="shared" si="327"/>
        <v>30.010560578778858</v>
      </c>
      <c r="G4173">
        <f t="shared" si="328"/>
        <v>2460254.4502576715</v>
      </c>
      <c r="H4173">
        <f t="shared" si="329"/>
        <v>2460254.4521423317</v>
      </c>
    </row>
    <row r="4174" spans="1:8" x14ac:dyDescent="0.3">
      <c r="A4174" s="6">
        <v>2459663.1617760002</v>
      </c>
      <c r="B4174">
        <f t="shared" si="325"/>
        <v>591.28942399984226</v>
      </c>
      <c r="C4174" s="6">
        <v>3.9152737000000002</v>
      </c>
      <c r="D4174" s="6">
        <v>3.9999999999999998E-6</v>
      </c>
      <c r="E4174">
        <f t="shared" si="326"/>
        <v>151.02106908019377</v>
      </c>
      <c r="F4174">
        <f t="shared" si="327"/>
        <v>151.02137765882188</v>
      </c>
      <c r="G4174">
        <f t="shared" si="328"/>
        <v>2460254.4505959158</v>
      </c>
      <c r="H4174">
        <f t="shared" si="329"/>
        <v>2460254.4518040856</v>
      </c>
    </row>
    <row r="4175" spans="1:8" x14ac:dyDescent="0.3">
      <c r="A4175" s="6">
        <v>2459660.4942120002</v>
      </c>
      <c r="B4175">
        <f t="shared" si="325"/>
        <v>593.9569879998453</v>
      </c>
      <c r="C4175" s="6">
        <v>4.2660552999999997</v>
      </c>
      <c r="D4175" s="6">
        <v>1.4E-5</v>
      </c>
      <c r="E4175">
        <f t="shared" si="326"/>
        <v>139.22816209287677</v>
      </c>
      <c r="F4175">
        <f t="shared" si="327"/>
        <v>139.22907591162922</v>
      </c>
      <c r="G4175">
        <f t="shared" si="328"/>
        <v>2460254.4492508057</v>
      </c>
      <c r="H4175">
        <f t="shared" si="329"/>
        <v>2460254.4531492069</v>
      </c>
    </row>
    <row r="4176" spans="1:8" x14ac:dyDescent="0.3">
      <c r="A4176" s="6">
        <v>2459658.8122569998</v>
      </c>
      <c r="B4176">
        <f t="shared" si="325"/>
        <v>595.63894300023094</v>
      </c>
      <c r="C4176" s="6">
        <v>11.2347982</v>
      </c>
      <c r="D4176" s="6">
        <v>5.3699999999999997E-5</v>
      </c>
      <c r="E4176">
        <f t="shared" si="326"/>
        <v>53.017071190785423</v>
      </c>
      <c r="F4176">
        <f t="shared" si="327"/>
        <v>53.017578014367032</v>
      </c>
      <c r="G4176">
        <f t="shared" si="328"/>
        <v>2460254.4483529832</v>
      </c>
      <c r="H4176">
        <f t="shared" si="329"/>
        <v>2460254.4540470438</v>
      </c>
    </row>
    <row r="4177" spans="1:8" x14ac:dyDescent="0.3">
      <c r="A4177" s="6">
        <v>2459662.6736420002</v>
      </c>
      <c r="B4177">
        <f t="shared" si="325"/>
        <v>591.77755799982697</v>
      </c>
      <c r="C4177" s="6">
        <v>4.7544320000000004</v>
      </c>
      <c r="D4177" s="6">
        <v>7.6000000000000001E-6</v>
      </c>
      <c r="E4177">
        <f t="shared" si="326"/>
        <v>124.468414321601</v>
      </c>
      <c r="F4177">
        <f t="shared" si="327"/>
        <v>124.46881224987548</v>
      </c>
      <c r="G4177">
        <f t="shared" si="328"/>
        <v>2460254.4502540398</v>
      </c>
      <c r="H4177">
        <f t="shared" si="329"/>
        <v>2460254.452145963</v>
      </c>
    </row>
    <row r="4178" spans="1:8" x14ac:dyDescent="0.3">
      <c r="A4178" s="6">
        <v>2459658.1302209999</v>
      </c>
      <c r="B4178">
        <f t="shared" si="325"/>
        <v>596.3209790000692</v>
      </c>
      <c r="C4178" s="6">
        <v>5.7152048999999998</v>
      </c>
      <c r="D4178" s="6">
        <v>3.0899999999999999E-5</v>
      </c>
      <c r="E4178">
        <f t="shared" si="326"/>
        <v>104.33882343053445</v>
      </c>
      <c r="F4178">
        <f t="shared" si="327"/>
        <v>104.33995167952352</v>
      </c>
      <c r="G4178">
        <f t="shared" si="328"/>
        <v>2460254.4479759303</v>
      </c>
      <c r="H4178">
        <f t="shared" si="329"/>
        <v>2460254.4544241047</v>
      </c>
    </row>
    <row r="4179" spans="1:8" x14ac:dyDescent="0.3">
      <c r="A4179" s="6">
        <v>2459662.3355740001</v>
      </c>
      <c r="B4179">
        <f t="shared" si="325"/>
        <v>592.11562599986792</v>
      </c>
      <c r="C4179" s="6">
        <v>2.0439267807655201</v>
      </c>
      <c r="D4179" s="6">
        <v>4.0625870000000001E-6</v>
      </c>
      <c r="E4179">
        <f t="shared" si="326"/>
        <v>289.69455005075469</v>
      </c>
      <c r="F4179">
        <f t="shared" si="327"/>
        <v>289.69570166896665</v>
      </c>
      <c r="G4179">
        <f t="shared" si="328"/>
        <v>2460254.4500230905</v>
      </c>
      <c r="H4179">
        <f t="shared" si="329"/>
        <v>2460254.4523769142</v>
      </c>
    </row>
    <row r="4180" spans="1:8" x14ac:dyDescent="0.3">
      <c r="A4180" s="6">
        <v>2459659.0556450002</v>
      </c>
      <c r="B4180">
        <f t="shared" si="325"/>
        <v>595.39555499982089</v>
      </c>
      <c r="C4180" s="6">
        <v>12.885862899999999</v>
      </c>
      <c r="D4180" s="6">
        <v>6.2500000000000001E-5</v>
      </c>
      <c r="E4180">
        <f t="shared" si="326"/>
        <v>46.205106464439169</v>
      </c>
      <c r="F4180">
        <f t="shared" si="327"/>
        <v>46.205554681711575</v>
      </c>
      <c r="G4180">
        <f t="shared" si="328"/>
        <v>2460254.448312181</v>
      </c>
      <c r="H4180">
        <f t="shared" si="329"/>
        <v>2460254.4540878474</v>
      </c>
    </row>
    <row r="4181" spans="1:8" x14ac:dyDescent="0.3">
      <c r="A4181" s="6">
        <v>2459663.1014169999</v>
      </c>
      <c r="B4181">
        <f t="shared" si="325"/>
        <v>591.3497830000706</v>
      </c>
      <c r="C4181" s="6">
        <v>4.5808534999999999</v>
      </c>
      <c r="D4181" s="6">
        <v>7.6000000000000001E-6</v>
      </c>
      <c r="E4181">
        <f t="shared" si="326"/>
        <v>129.09140226933985</v>
      </c>
      <c r="F4181">
        <f t="shared" si="327"/>
        <v>129.09183061584119</v>
      </c>
      <c r="G4181">
        <f t="shared" si="328"/>
        <v>2460254.4502189052</v>
      </c>
      <c r="H4181">
        <f t="shared" si="329"/>
        <v>2460254.4521810981</v>
      </c>
    </row>
    <row r="4182" spans="1:8" x14ac:dyDescent="0.3">
      <c r="A4182" s="6">
        <v>2459660.4614639999</v>
      </c>
      <c r="B4182">
        <f t="shared" si="325"/>
        <v>593.98973600007594</v>
      </c>
      <c r="C4182" s="6">
        <v>3.5322939</v>
      </c>
      <c r="D4182" s="6">
        <v>1.38E-5</v>
      </c>
      <c r="E4182">
        <f t="shared" si="326"/>
        <v>168.15911479061575</v>
      </c>
      <c r="F4182">
        <f t="shared" si="327"/>
        <v>168.16042872706385</v>
      </c>
      <c r="G4182">
        <f t="shared" si="328"/>
        <v>2460254.448879404</v>
      </c>
      <c r="H4182">
        <f t="shared" si="329"/>
        <v>2460254.4535206137</v>
      </c>
    </row>
    <row r="4183" spans="1:8" x14ac:dyDescent="0.3">
      <c r="A4183" s="6">
        <v>2459661.0743100001</v>
      </c>
      <c r="B4183">
        <f t="shared" si="325"/>
        <v>593.37688999995589</v>
      </c>
      <c r="C4183" s="6">
        <v>5.4809161</v>
      </c>
      <c r="D4183" s="6">
        <v>1.9700000000000001E-5</v>
      </c>
      <c r="E4183">
        <f t="shared" si="326"/>
        <v>108.26196687068582</v>
      </c>
      <c r="F4183">
        <f t="shared" si="327"/>
        <v>108.26274512321669</v>
      </c>
      <c r="G4183">
        <f t="shared" si="328"/>
        <v>2460254.4490672392</v>
      </c>
      <c r="H4183">
        <f t="shared" si="329"/>
        <v>2460254.4533327762</v>
      </c>
    </row>
    <row r="4184" spans="1:8" x14ac:dyDescent="0.3">
      <c r="A4184" s="6">
        <v>2459662.9774759999</v>
      </c>
      <c r="B4184">
        <f t="shared" si="325"/>
        <v>591.47372400015593</v>
      </c>
      <c r="C4184" s="6">
        <v>0.64510590000000001</v>
      </c>
      <c r="D4184" s="6">
        <v>1.3E-6</v>
      </c>
      <c r="E4184">
        <f t="shared" si="326"/>
        <v>916.86114183837344</v>
      </c>
      <c r="F4184">
        <f t="shared" si="327"/>
        <v>916.86483711347876</v>
      </c>
      <c r="G4184">
        <f t="shared" si="328"/>
        <v>2460254.4500080803</v>
      </c>
      <c r="H4184">
        <f t="shared" si="329"/>
        <v>2460254.4523919243</v>
      </c>
    </row>
    <row r="4185" spans="1:8" x14ac:dyDescent="0.3">
      <c r="A4185" s="6">
        <v>2459658.9378109998</v>
      </c>
      <c r="B4185">
        <f t="shared" si="325"/>
        <v>595.51338900020346</v>
      </c>
      <c r="C4185" s="6">
        <v>30.200336</v>
      </c>
      <c r="D4185" s="6">
        <v>1.639E-4</v>
      </c>
      <c r="E4185">
        <f t="shared" si="326"/>
        <v>19.71865998814819</v>
      </c>
      <c r="F4185">
        <f t="shared" si="327"/>
        <v>19.71887401927102</v>
      </c>
      <c r="G4185">
        <f t="shared" si="328"/>
        <v>2460254.4479681118</v>
      </c>
      <c r="H4185">
        <f t="shared" si="329"/>
        <v>2460254.4544319236</v>
      </c>
    </row>
    <row r="4186" spans="1:8" x14ac:dyDescent="0.3">
      <c r="A4186" s="6">
        <v>2459662.8374680001</v>
      </c>
      <c r="B4186">
        <f t="shared" si="325"/>
        <v>591.61373199988157</v>
      </c>
      <c r="C4186" s="6">
        <v>2.6292572000000001</v>
      </c>
      <c r="D4186" s="6">
        <v>6.0000000000000002E-6</v>
      </c>
      <c r="E4186">
        <f t="shared" si="326"/>
        <v>225.01122443728022</v>
      </c>
      <c r="F4186">
        <f t="shared" si="327"/>
        <v>225.01225139685457</v>
      </c>
      <c r="G4186">
        <f t="shared" si="328"/>
        <v>2460254.4498499325</v>
      </c>
      <c r="H4186">
        <f t="shared" si="329"/>
        <v>2460254.4525500736</v>
      </c>
    </row>
    <row r="4187" spans="1:8" x14ac:dyDescent="0.3">
      <c r="A4187" s="6">
        <v>2459635.559804</v>
      </c>
      <c r="B4187">
        <f t="shared" si="325"/>
        <v>618.89139600005001</v>
      </c>
      <c r="C4187" s="6">
        <v>1.1606901999999999</v>
      </c>
      <c r="D4187" s="6">
        <v>2.9099999999999999E-5</v>
      </c>
      <c r="E4187">
        <f t="shared" si="326"/>
        <v>533.19643776066277</v>
      </c>
      <c r="F4187">
        <f t="shared" si="327"/>
        <v>533.2231742754625</v>
      </c>
      <c r="G4187">
        <f t="shared" si="328"/>
        <v>2460254.4356839838</v>
      </c>
      <c r="H4187">
        <f t="shared" si="329"/>
        <v>2460254.4667167943</v>
      </c>
    </row>
    <row r="4188" spans="1:8" x14ac:dyDescent="0.3">
      <c r="A4188" s="6">
        <v>2459663.9045250001</v>
      </c>
      <c r="B4188">
        <f t="shared" si="325"/>
        <v>590.54667499987409</v>
      </c>
      <c r="C4188" s="6">
        <v>1.7763987000000001</v>
      </c>
      <c r="D4188" s="6">
        <v>2.7E-6</v>
      </c>
      <c r="E4188">
        <f t="shared" si="326"/>
        <v>332.43988380096641</v>
      </c>
      <c r="F4188">
        <f t="shared" si="327"/>
        <v>332.44089437258026</v>
      </c>
      <c r="G4188">
        <f t="shared" si="328"/>
        <v>2460254.4503024123</v>
      </c>
      <c r="H4188">
        <f t="shared" si="329"/>
        <v>2460254.4520975905</v>
      </c>
    </row>
    <row r="4189" spans="1:8" x14ac:dyDescent="0.3">
      <c r="A4189" s="6">
        <v>2459662.449114</v>
      </c>
      <c r="B4189">
        <f t="shared" si="325"/>
        <v>592.00208600005135</v>
      </c>
      <c r="C4189" s="6">
        <v>1.8318622553508801</v>
      </c>
      <c r="D4189" s="6">
        <v>5.1451516000000001E-6</v>
      </c>
      <c r="E4189">
        <f t="shared" si="326"/>
        <v>323.16863427869589</v>
      </c>
      <c r="F4189">
        <f t="shared" si="327"/>
        <v>323.17044965131038</v>
      </c>
      <c r="G4189">
        <f t="shared" si="328"/>
        <v>2460254.4495372484</v>
      </c>
      <c r="H4189">
        <f t="shared" si="329"/>
        <v>2460254.452862761</v>
      </c>
    </row>
    <row r="4190" spans="1:8" x14ac:dyDescent="0.3">
      <c r="A4190" s="6">
        <v>2459652.8343819999</v>
      </c>
      <c r="B4190">
        <f t="shared" si="325"/>
        <v>601.61681800009683</v>
      </c>
      <c r="C4190" s="6">
        <v>6.0784031000000001</v>
      </c>
      <c r="D4190" s="6">
        <v>6.58E-5</v>
      </c>
      <c r="E4190">
        <f t="shared" si="326"/>
        <v>98.97505899883717</v>
      </c>
      <c r="F4190">
        <f t="shared" si="327"/>
        <v>98.97720187395602</v>
      </c>
      <c r="G4190">
        <f t="shared" si="328"/>
        <v>2460254.444687441</v>
      </c>
      <c r="H4190">
        <f t="shared" si="329"/>
        <v>2460254.4577127001</v>
      </c>
    </row>
    <row r="4191" spans="1:8" x14ac:dyDescent="0.3">
      <c r="A4191" s="6">
        <v>2459659.6735029998</v>
      </c>
      <c r="B4191">
        <f t="shared" si="325"/>
        <v>594.77769700018689</v>
      </c>
      <c r="C4191" s="6">
        <v>9.6142605999999997</v>
      </c>
      <c r="D4191" s="6">
        <v>4.9700000000000002E-5</v>
      </c>
      <c r="E4191">
        <f t="shared" si="326"/>
        <v>61.86379245531392</v>
      </c>
      <c r="F4191">
        <f t="shared" si="327"/>
        <v>61.864432056528621</v>
      </c>
      <c r="G4191">
        <f t="shared" si="328"/>
        <v>2460254.4481253694</v>
      </c>
      <c r="H4191">
        <f t="shared" si="329"/>
        <v>2460254.4542746623</v>
      </c>
    </row>
    <row r="4192" spans="1:8" x14ac:dyDescent="0.3">
      <c r="A4192" s="6">
        <v>2459550.1842140001</v>
      </c>
      <c r="B4192">
        <f t="shared" si="325"/>
        <v>704.26698599988595</v>
      </c>
      <c r="C4192" s="6">
        <v>1.0711291999999999</v>
      </c>
      <c r="D4192" s="6">
        <v>1.0340000000000001E-4</v>
      </c>
      <c r="E4192">
        <f t="shared" si="326"/>
        <v>657.43610304604806</v>
      </c>
      <c r="F4192">
        <f t="shared" si="327"/>
        <v>657.5630446996571</v>
      </c>
      <c r="G4192">
        <f t="shared" si="328"/>
        <v>2460254.3832211071</v>
      </c>
      <c r="H4192">
        <f t="shared" si="329"/>
        <v>2460254.519192019</v>
      </c>
    </row>
    <row r="4193" spans="1:8" x14ac:dyDescent="0.3">
      <c r="A4193" s="6">
        <v>2459664.1265679998</v>
      </c>
      <c r="B4193">
        <f t="shared" si="325"/>
        <v>590.3246320001781</v>
      </c>
      <c r="C4193" s="6">
        <v>0.38148490000000002</v>
      </c>
      <c r="D4193" s="6">
        <v>5.9999999999999997E-7</v>
      </c>
      <c r="E4193">
        <f t="shared" si="326"/>
        <v>1547.4366181681298</v>
      </c>
      <c r="F4193">
        <f t="shared" si="327"/>
        <v>1547.4414857968679</v>
      </c>
      <c r="G4193">
        <f t="shared" si="328"/>
        <v>2460254.450271538</v>
      </c>
      <c r="H4193">
        <f t="shared" si="329"/>
        <v>2460254.4521284648</v>
      </c>
    </row>
    <row r="4194" spans="1:8" x14ac:dyDescent="0.3">
      <c r="A4194" s="6">
        <v>2459663.822557</v>
      </c>
      <c r="B4194">
        <f t="shared" si="325"/>
        <v>590.62864300003275</v>
      </c>
      <c r="C4194" s="6">
        <v>11.337361397569399</v>
      </c>
      <c r="D4194" s="6">
        <v>2.1555419999999998E-5</v>
      </c>
      <c r="E4194">
        <f t="shared" si="326"/>
        <v>52.095677234250779</v>
      </c>
      <c r="F4194">
        <f t="shared" si="327"/>
        <v>52.095875330844621</v>
      </c>
      <c r="G4194">
        <f t="shared" si="328"/>
        <v>2460254.450077056</v>
      </c>
      <c r="H4194">
        <f t="shared" si="329"/>
        <v>2460254.4523229483</v>
      </c>
    </row>
    <row r="4195" spans="1:8" x14ac:dyDescent="0.3">
      <c r="A4195" s="6">
        <v>2459662.5766099999</v>
      </c>
      <c r="B4195">
        <f t="shared" si="325"/>
        <v>591.87459000013769</v>
      </c>
      <c r="C4195" s="6">
        <v>1.9011480999999999</v>
      </c>
      <c r="D4195" s="6">
        <v>5.5999999999999997E-6</v>
      </c>
      <c r="E4195">
        <f t="shared" si="326"/>
        <v>311.32390295436807</v>
      </c>
      <c r="F4195">
        <f t="shared" si="327"/>
        <v>311.32573702399355</v>
      </c>
      <c r="G4195">
        <f t="shared" si="328"/>
        <v>2460254.449456586</v>
      </c>
      <c r="H4195">
        <f t="shared" si="329"/>
        <v>2460254.4529434242</v>
      </c>
    </row>
    <row r="4196" spans="1:8" x14ac:dyDescent="0.3">
      <c r="A4196" s="6">
        <v>2459662.6122809998</v>
      </c>
      <c r="B4196">
        <f t="shared" si="325"/>
        <v>591.83891900023445</v>
      </c>
      <c r="C4196" s="6">
        <v>0.83775759999999999</v>
      </c>
      <c r="D4196" s="6">
        <v>2.6000000000000001E-6</v>
      </c>
      <c r="E4196">
        <f t="shared" si="326"/>
        <v>706.45385039804285</v>
      </c>
      <c r="F4196">
        <f t="shared" si="327"/>
        <v>706.45823540323181</v>
      </c>
      <c r="G4196">
        <f t="shared" si="328"/>
        <v>2460254.44936322</v>
      </c>
      <c r="H4196">
        <f t="shared" si="329"/>
        <v>2460254.4530367916</v>
      </c>
    </row>
    <row r="4197" spans="1:8" x14ac:dyDescent="0.3">
      <c r="A4197" s="6">
        <v>2459549.1227660002</v>
      </c>
      <c r="B4197">
        <f t="shared" si="325"/>
        <v>705.32843399979174</v>
      </c>
      <c r="C4197" s="6">
        <v>0.88575219999999999</v>
      </c>
      <c r="D4197" s="6">
        <v>8.6600000000000004E-5</v>
      </c>
      <c r="E4197">
        <f t="shared" si="326"/>
        <v>796.22662046389451</v>
      </c>
      <c r="F4197">
        <f t="shared" si="327"/>
        <v>796.3823298542834</v>
      </c>
      <c r="G4197">
        <f t="shared" si="328"/>
        <v>2460254.3822467746</v>
      </c>
      <c r="H4197">
        <f t="shared" si="329"/>
        <v>2460254.5201667096</v>
      </c>
    </row>
    <row r="4198" spans="1:8" x14ac:dyDescent="0.3">
      <c r="A4198" s="6">
        <v>2459666.1321769999</v>
      </c>
      <c r="B4198">
        <f t="shared" si="325"/>
        <v>588.31902300007641</v>
      </c>
      <c r="C4198" s="6">
        <v>3.6610025710425602</v>
      </c>
      <c r="D4198" s="6">
        <v>1.1971006999999999E-6</v>
      </c>
      <c r="E4198">
        <f t="shared" si="326"/>
        <v>160.69883022776901</v>
      </c>
      <c r="F4198">
        <f t="shared" si="327"/>
        <v>160.69893532069989</v>
      </c>
      <c r="G4198">
        <f t="shared" si="328"/>
        <v>2460254.4510076274</v>
      </c>
      <c r="H4198">
        <f t="shared" si="329"/>
        <v>2460254.4513923726</v>
      </c>
    </row>
    <row r="4199" spans="1:8" x14ac:dyDescent="0.3">
      <c r="A4199" s="6">
        <v>2459661.9323160001</v>
      </c>
      <c r="B4199">
        <f t="shared" si="325"/>
        <v>592.51888399990276</v>
      </c>
      <c r="C4199" s="6">
        <v>5.3298576999999998</v>
      </c>
      <c r="D4199" s="6">
        <v>2.05E-5</v>
      </c>
      <c r="E4199">
        <f t="shared" si="326"/>
        <v>111.1693103981068</v>
      </c>
      <c r="F4199">
        <f t="shared" si="327"/>
        <v>111.17016557276885</v>
      </c>
      <c r="G4199">
        <f t="shared" si="328"/>
        <v>2460254.448921029</v>
      </c>
      <c r="H4199">
        <f t="shared" si="329"/>
        <v>2460254.4534789883</v>
      </c>
    </row>
    <row r="4200" spans="1:8" x14ac:dyDescent="0.3">
      <c r="A4200" s="6">
        <v>2459465.6716720001</v>
      </c>
      <c r="B4200">
        <f t="shared" si="325"/>
        <v>788.77952799992636</v>
      </c>
      <c r="C4200" s="6">
        <v>2.5792489000000001</v>
      </c>
      <c r="D4200" s="6">
        <v>4.3199999999999998E-4</v>
      </c>
      <c r="E4200">
        <f t="shared" si="326"/>
        <v>305.76631706655127</v>
      </c>
      <c r="F4200">
        <f t="shared" si="327"/>
        <v>305.86876020547498</v>
      </c>
      <c r="G4200">
        <f t="shared" si="328"/>
        <v>2460254.3191089509</v>
      </c>
      <c r="H4200">
        <f t="shared" si="329"/>
        <v>2460254.5833353046</v>
      </c>
    </row>
    <row r="4201" spans="1:8" x14ac:dyDescent="0.3">
      <c r="A4201" s="6">
        <v>2459664.1147099999</v>
      </c>
      <c r="B4201">
        <f t="shared" si="325"/>
        <v>590.33649000013247</v>
      </c>
      <c r="C4201" s="6">
        <v>4.2102291999999997</v>
      </c>
      <c r="D4201" s="6">
        <v>9.3000000000000007E-6</v>
      </c>
      <c r="E4201">
        <f t="shared" si="326"/>
        <v>140.21450091250946</v>
      </c>
      <c r="F4201">
        <f t="shared" si="327"/>
        <v>140.21512035514644</v>
      </c>
      <c r="G4201">
        <f t="shared" si="328"/>
        <v>2460254.449896005</v>
      </c>
      <c r="H4201">
        <f t="shared" si="329"/>
        <v>2460254.4525040006</v>
      </c>
    </row>
    <row r="4202" spans="1:8" x14ac:dyDescent="0.3">
      <c r="A4202" s="6">
        <v>2459653.4887839998</v>
      </c>
      <c r="B4202">
        <f t="shared" si="325"/>
        <v>600.96241600019857</v>
      </c>
      <c r="C4202" s="6">
        <v>6.3684626833247204</v>
      </c>
      <c r="D4202" s="6">
        <v>7.1050425000000002E-5</v>
      </c>
      <c r="E4202">
        <f t="shared" si="326"/>
        <v>94.364329549740589</v>
      </c>
      <c r="F4202">
        <f t="shared" si="327"/>
        <v>94.366435144404321</v>
      </c>
      <c r="G4202">
        <f t="shared" si="328"/>
        <v>2460254.4444953743</v>
      </c>
      <c r="H4202">
        <f t="shared" si="329"/>
        <v>2460254.4579047752</v>
      </c>
    </row>
    <row r="4203" spans="1:8" x14ac:dyDescent="0.3">
      <c r="A4203" s="6">
        <v>2459545.296726</v>
      </c>
      <c r="B4203">
        <f t="shared" si="325"/>
        <v>709.15447399998084</v>
      </c>
      <c r="C4203" s="6">
        <v>3.813812</v>
      </c>
      <c r="D4203" s="6">
        <v>3.8660000000000002E-4</v>
      </c>
      <c r="E4203">
        <f t="shared" si="326"/>
        <v>185.92489494385029</v>
      </c>
      <c r="F4203">
        <f t="shared" si="327"/>
        <v>185.9625925814573</v>
      </c>
      <c r="G4203">
        <f t="shared" si="328"/>
        <v>2460254.3793214355</v>
      </c>
      <c r="H4203">
        <f t="shared" si="329"/>
        <v>2460254.5230931384</v>
      </c>
    </row>
    <row r="4204" spans="1:8" x14ac:dyDescent="0.3">
      <c r="A4204" s="6">
        <v>2459662.921724</v>
      </c>
      <c r="B4204">
        <f t="shared" si="325"/>
        <v>591.52947599999607</v>
      </c>
      <c r="C4204" s="6">
        <v>3.011593</v>
      </c>
      <c r="D4204" s="6">
        <v>1.03E-5</v>
      </c>
      <c r="E4204">
        <f t="shared" si="326"/>
        <v>196.41679765724658</v>
      </c>
      <c r="F4204">
        <f t="shared" si="327"/>
        <v>196.41814119864483</v>
      </c>
      <c r="G4204">
        <f t="shared" si="328"/>
        <v>2460254.4491769071</v>
      </c>
      <c r="H4204">
        <f t="shared" si="329"/>
        <v>2460254.4532231069</v>
      </c>
    </row>
    <row r="4205" spans="1:8" x14ac:dyDescent="0.3">
      <c r="A4205" s="6">
        <v>2459658.5770430001</v>
      </c>
      <c r="B4205">
        <f t="shared" si="325"/>
        <v>595.87415699986741</v>
      </c>
      <c r="C4205" s="6">
        <v>4.2744435000000003</v>
      </c>
      <c r="D4205" s="6">
        <v>3.0599999999999998E-5</v>
      </c>
      <c r="E4205">
        <f t="shared" si="326"/>
        <v>139.40291672368946</v>
      </c>
      <c r="F4205">
        <f t="shared" si="327"/>
        <v>139.40491266060593</v>
      </c>
      <c r="G4205">
        <f t="shared" si="328"/>
        <v>2460254.4469342707</v>
      </c>
      <c r="H4205">
        <f t="shared" si="329"/>
        <v>2460254.4554657903</v>
      </c>
    </row>
    <row r="4206" spans="1:8" x14ac:dyDescent="0.3">
      <c r="A4206" s="6">
        <v>2459505.5524129998</v>
      </c>
      <c r="B4206">
        <f t="shared" si="325"/>
        <v>748.89878700021654</v>
      </c>
      <c r="C4206" s="6">
        <v>13.957439816631499</v>
      </c>
      <c r="D4206" s="6">
        <v>1.8810268999999999E-3</v>
      </c>
      <c r="E4206">
        <f t="shared" si="326"/>
        <v>53.648654930604515</v>
      </c>
      <c r="F4206">
        <f t="shared" si="327"/>
        <v>53.663117205400354</v>
      </c>
      <c r="G4206">
        <f t="shared" si="328"/>
        <v>2460254.350285437</v>
      </c>
      <c r="H4206">
        <f t="shared" si="329"/>
        <v>2460254.552141767</v>
      </c>
    </row>
    <row r="4207" spans="1:8" x14ac:dyDescent="0.3">
      <c r="A4207" s="6">
        <v>2459664.070547</v>
      </c>
      <c r="B4207">
        <f t="shared" si="325"/>
        <v>590.38065299997106</v>
      </c>
      <c r="C4207" s="6">
        <v>0.54937000000000002</v>
      </c>
      <c r="D4207" s="6">
        <v>1.5E-6</v>
      </c>
      <c r="E4207">
        <f t="shared" si="326"/>
        <v>1074.6473979810949</v>
      </c>
      <c r="F4207">
        <f t="shared" si="327"/>
        <v>1074.6532664322235</v>
      </c>
      <c r="G4207">
        <f t="shared" si="328"/>
        <v>2460254.4495880287</v>
      </c>
      <c r="H4207">
        <f t="shared" si="329"/>
        <v>2460254.4528119797</v>
      </c>
    </row>
    <row r="4208" spans="1:8" x14ac:dyDescent="0.3">
      <c r="A4208" s="6">
        <v>2459662.233399</v>
      </c>
      <c r="B4208">
        <f t="shared" si="325"/>
        <v>592.2178009999916</v>
      </c>
      <c r="C4208" s="6">
        <v>13.0791729</v>
      </c>
      <c r="D4208" s="6">
        <v>5.6100000000000002E-5</v>
      </c>
      <c r="E4208">
        <f t="shared" si="326"/>
        <v>45.279259274380131</v>
      </c>
      <c r="F4208">
        <f t="shared" si="327"/>
        <v>45.279647705263372</v>
      </c>
      <c r="G4208">
        <f t="shared" si="328"/>
        <v>2460254.4486598335</v>
      </c>
      <c r="H4208">
        <f t="shared" si="329"/>
        <v>2460254.4537401884</v>
      </c>
    </row>
    <row r="4209" spans="1:8" x14ac:dyDescent="0.3">
      <c r="A4209" s="6">
        <v>2459659.815411</v>
      </c>
      <c r="B4209">
        <f t="shared" si="325"/>
        <v>594.63578899996355</v>
      </c>
      <c r="C4209" s="6">
        <v>6.2932110999999997</v>
      </c>
      <c r="D4209" s="6">
        <v>3.9700000000000003E-5</v>
      </c>
      <c r="E4209">
        <f t="shared" si="326"/>
        <v>94.487858167032456</v>
      </c>
      <c r="F4209">
        <f t="shared" si="327"/>
        <v>94.489050306172118</v>
      </c>
      <c r="G4209">
        <f t="shared" si="328"/>
        <v>2460254.447448832</v>
      </c>
      <c r="H4209">
        <f t="shared" si="329"/>
        <v>2460254.4549512155</v>
      </c>
    </row>
    <row r="4210" spans="1:8" x14ac:dyDescent="0.3">
      <c r="A4210" s="6">
        <v>2459658.1638699998</v>
      </c>
      <c r="B4210">
        <f t="shared" si="325"/>
        <v>596.28733000019565</v>
      </c>
      <c r="C4210" s="6">
        <v>3.3957240999999998</v>
      </c>
      <c r="D4210" s="6">
        <v>2.6999999999999999E-5</v>
      </c>
      <c r="E4210">
        <f t="shared" si="326"/>
        <v>175.59806724356082</v>
      </c>
      <c r="F4210">
        <f t="shared" si="327"/>
        <v>175.60085968804336</v>
      </c>
      <c r="G4210">
        <f t="shared" si="328"/>
        <v>2460254.4464588524</v>
      </c>
      <c r="H4210">
        <f t="shared" si="329"/>
        <v>2460254.4559412231</v>
      </c>
    </row>
    <row r="4211" spans="1:8" x14ac:dyDescent="0.3">
      <c r="A4211" s="6">
        <v>2459578.3187989998</v>
      </c>
      <c r="B4211">
        <f t="shared" si="325"/>
        <v>676.13240100024268</v>
      </c>
      <c r="C4211" s="6">
        <v>3.1910454000000001</v>
      </c>
      <c r="D4211" s="6">
        <v>2.3809999999999999E-4</v>
      </c>
      <c r="E4211">
        <f t="shared" si="326"/>
        <v>211.86848520359996</v>
      </c>
      <c r="F4211">
        <f t="shared" si="327"/>
        <v>211.90010471652192</v>
      </c>
      <c r="G4211">
        <f t="shared" si="328"/>
        <v>2460254.4007541137</v>
      </c>
      <c r="H4211">
        <f t="shared" si="329"/>
        <v>2460254.5016534152</v>
      </c>
    </row>
    <row r="4212" spans="1:8" x14ac:dyDescent="0.3">
      <c r="A4212" s="6">
        <v>2459662.8022230002</v>
      </c>
      <c r="B4212">
        <f t="shared" si="325"/>
        <v>591.64897699980065</v>
      </c>
      <c r="C4212" s="6">
        <v>16.2143216884247</v>
      </c>
      <c r="D4212" s="6">
        <v>6.8492219999999996E-5</v>
      </c>
      <c r="E4212">
        <f t="shared" si="326"/>
        <v>36.489129125932763</v>
      </c>
      <c r="F4212">
        <f t="shared" si="327"/>
        <v>36.489437400563659</v>
      </c>
      <c r="G4212">
        <f t="shared" si="328"/>
        <v>2460254.4487007787</v>
      </c>
      <c r="H4212">
        <f t="shared" si="329"/>
        <v>2460254.4536992428</v>
      </c>
    </row>
    <row r="4213" spans="1:8" x14ac:dyDescent="0.3">
      <c r="A4213" s="6">
        <v>2459662.4825749998</v>
      </c>
      <c r="B4213">
        <f t="shared" si="325"/>
        <v>591.96862500021234</v>
      </c>
      <c r="C4213" s="6">
        <v>20.261654983258101</v>
      </c>
      <c r="D4213" s="6">
        <v>9.3072190000000006E-5</v>
      </c>
      <c r="E4213">
        <f t="shared" si="326"/>
        <v>29.216068790325334</v>
      </c>
      <c r="F4213">
        <f t="shared" si="327"/>
        <v>29.216337200383503</v>
      </c>
      <c r="G4213">
        <f t="shared" si="328"/>
        <v>2460254.4484807965</v>
      </c>
      <c r="H4213">
        <f t="shared" si="329"/>
        <v>2460254.4539192286</v>
      </c>
    </row>
    <row r="4214" spans="1:8" x14ac:dyDescent="0.3">
      <c r="A4214" s="6">
        <v>2459629.3865160001</v>
      </c>
      <c r="B4214">
        <f t="shared" si="325"/>
        <v>625.06468399986625</v>
      </c>
      <c r="C4214" s="6">
        <v>8.8164887000000007</v>
      </c>
      <c r="D4214" s="6">
        <v>2.8420000000000002E-4</v>
      </c>
      <c r="E4214">
        <f t="shared" si="326"/>
        <v>70.89495114475119</v>
      </c>
      <c r="F4214">
        <f t="shared" si="327"/>
        <v>70.899521897418111</v>
      </c>
      <c r="G4214">
        <f t="shared" si="328"/>
        <v>2460254.4310516547</v>
      </c>
      <c r="H4214">
        <f t="shared" si="329"/>
        <v>2460254.471349644</v>
      </c>
    </row>
    <row r="4215" spans="1:8" x14ac:dyDescent="0.3">
      <c r="A4215" s="6">
        <v>2459664.1287750001</v>
      </c>
      <c r="B4215">
        <f t="shared" si="325"/>
        <v>590.32242499990389</v>
      </c>
      <c r="C4215" s="6">
        <v>5.3599360999999996</v>
      </c>
      <c r="D4215" s="6">
        <v>1.8199999999999999E-5</v>
      </c>
      <c r="E4215">
        <f t="shared" si="326"/>
        <v>110.13571981386183</v>
      </c>
      <c r="F4215">
        <f t="shared" si="327"/>
        <v>110.13646776192299</v>
      </c>
      <c r="G4215">
        <f t="shared" si="328"/>
        <v>2460254.4491955298</v>
      </c>
      <c r="H4215">
        <f t="shared" si="329"/>
        <v>2460254.4532044837</v>
      </c>
    </row>
    <row r="4216" spans="1:8" x14ac:dyDescent="0.3">
      <c r="A4216" s="6">
        <v>2459420.9632179998</v>
      </c>
      <c r="B4216">
        <f t="shared" si="325"/>
        <v>833.48798200022429</v>
      </c>
      <c r="C4216" s="6">
        <v>2.6890702690430701</v>
      </c>
      <c r="D4216" s="6">
        <v>5.5422436000000005E-4</v>
      </c>
      <c r="E4216">
        <f t="shared" si="326"/>
        <v>309.8900921093437</v>
      </c>
      <c r="F4216">
        <f t="shared" si="327"/>
        <v>310.01785674612859</v>
      </c>
      <c r="G4216">
        <f t="shared" si="328"/>
        <v>2460254.2794513619</v>
      </c>
      <c r="H4216">
        <f t="shared" si="329"/>
        <v>2460254.6230194485</v>
      </c>
    </row>
    <row r="4217" spans="1:8" x14ac:dyDescent="0.3">
      <c r="A4217" s="6">
        <v>2459660.5946439998</v>
      </c>
      <c r="B4217">
        <f t="shared" si="325"/>
        <v>593.85655600018799</v>
      </c>
      <c r="C4217" s="6">
        <v>4.4618779999999996</v>
      </c>
      <c r="D4217" s="6">
        <v>2.9200000000000002E-5</v>
      </c>
      <c r="E4217">
        <f t="shared" si="326"/>
        <v>133.09477973907391</v>
      </c>
      <c r="F4217">
        <f t="shared" si="327"/>
        <v>133.0965217826718</v>
      </c>
      <c r="G4217">
        <f t="shared" si="328"/>
        <v>2460254.4473136324</v>
      </c>
      <c r="H4217">
        <f t="shared" si="329"/>
        <v>2460254.4550864184</v>
      </c>
    </row>
    <row r="4218" spans="1:8" x14ac:dyDescent="0.3">
      <c r="A4218" s="6">
        <v>2459664.0852549998</v>
      </c>
      <c r="B4218">
        <f t="shared" si="325"/>
        <v>590.36594500020146</v>
      </c>
      <c r="C4218" s="6">
        <v>9.4893231</v>
      </c>
      <c r="D4218" s="6">
        <v>3.57E-5</v>
      </c>
      <c r="E4218">
        <f t="shared" si="326"/>
        <v>62.21347062988086</v>
      </c>
      <c r="F4218">
        <f t="shared" si="327"/>
        <v>62.213938741090445</v>
      </c>
      <c r="G4218">
        <f t="shared" si="328"/>
        <v>2460254.4489789791</v>
      </c>
      <c r="H4218">
        <f t="shared" si="329"/>
        <v>2460254.4534210376</v>
      </c>
    </row>
    <row r="4219" spans="1:8" x14ac:dyDescent="0.3">
      <c r="A4219" s="6">
        <v>2459663.9541000002</v>
      </c>
      <c r="B4219">
        <f t="shared" si="325"/>
        <v>590.49709999980405</v>
      </c>
      <c r="C4219" s="6">
        <v>0.76767059999999998</v>
      </c>
      <c r="D4219" s="6">
        <v>3.1E-6</v>
      </c>
      <c r="E4219">
        <f t="shared" si="326"/>
        <v>769.20324351323234</v>
      </c>
      <c r="F4219">
        <f t="shared" si="327"/>
        <v>769.20945591653174</v>
      </c>
      <c r="G4219">
        <f t="shared" si="328"/>
        <v>2460254.4488154701</v>
      </c>
      <c r="H4219">
        <f t="shared" si="329"/>
        <v>2460254.4535845495</v>
      </c>
    </row>
    <row r="4220" spans="1:8" x14ac:dyDescent="0.3">
      <c r="A4220" s="6">
        <v>2459662.7693309998</v>
      </c>
      <c r="B4220">
        <f t="shared" si="325"/>
        <v>591.68186900019646</v>
      </c>
      <c r="C4220" s="6">
        <v>0.76457869999999994</v>
      </c>
      <c r="D4220" s="6">
        <v>3.9999999999999998E-6</v>
      </c>
      <c r="E4220">
        <f t="shared" si="326"/>
        <v>773.86248603348793</v>
      </c>
      <c r="F4220">
        <f t="shared" si="327"/>
        <v>773.87058321468987</v>
      </c>
      <c r="G4220">
        <f t="shared" si="328"/>
        <v>2460254.4481045501</v>
      </c>
      <c r="H4220">
        <f t="shared" si="329"/>
        <v>2460254.4542954825</v>
      </c>
    </row>
    <row r="4221" spans="1:8" x14ac:dyDescent="0.3">
      <c r="A4221" s="6">
        <v>2459662.3949469998</v>
      </c>
      <c r="B4221">
        <f t="shared" si="325"/>
        <v>592.05625300016254</v>
      </c>
      <c r="C4221" s="6">
        <v>4.6546139000000002</v>
      </c>
      <c r="D4221" s="6">
        <v>2.5899999999999999E-5</v>
      </c>
      <c r="E4221">
        <f t="shared" si="326"/>
        <v>127.19700738178764</v>
      </c>
      <c r="F4221">
        <f t="shared" si="327"/>
        <v>127.19842293241905</v>
      </c>
      <c r="G4221">
        <f t="shared" si="328"/>
        <v>2460254.4479055977</v>
      </c>
      <c r="H4221">
        <f t="shared" si="329"/>
        <v>2460254.4544944391</v>
      </c>
    </row>
    <row r="4222" spans="1:8" x14ac:dyDescent="0.3">
      <c r="A4222" s="6">
        <v>2459663.7467390001</v>
      </c>
      <c r="B4222">
        <f t="shared" si="325"/>
        <v>590.70446099992841</v>
      </c>
      <c r="C4222" s="6">
        <v>2.6620727693583301</v>
      </c>
      <c r="D4222" s="6">
        <v>1.1875506E-5</v>
      </c>
      <c r="E4222">
        <f t="shared" si="326"/>
        <v>221.89544654018053</v>
      </c>
      <c r="F4222">
        <f t="shared" si="327"/>
        <v>221.8974263000822</v>
      </c>
      <c r="G4222">
        <f t="shared" si="328"/>
        <v>2460254.4485648791</v>
      </c>
      <c r="H4222">
        <f t="shared" si="329"/>
        <v>2460254.4538351442</v>
      </c>
    </row>
    <row r="4223" spans="1:8" x14ac:dyDescent="0.3">
      <c r="A4223" s="6">
        <v>2459174.8552660001</v>
      </c>
      <c r="B4223">
        <f t="shared" si="325"/>
        <v>1079.5959339998662</v>
      </c>
      <c r="C4223" s="6">
        <v>8.5063686826506597</v>
      </c>
      <c r="D4223" s="6">
        <v>3.5080243999999999E-3</v>
      </c>
      <c r="E4223">
        <f t="shared" si="326"/>
        <v>126.86387490260491</v>
      </c>
      <c r="F4223">
        <f t="shared" si="327"/>
        <v>126.96855533582006</v>
      </c>
      <c r="G4223">
        <f t="shared" si="328"/>
        <v>2460254.0061584315</v>
      </c>
      <c r="H4223">
        <f t="shared" si="329"/>
        <v>2460254.8966087904</v>
      </c>
    </row>
    <row r="4224" spans="1:8" x14ac:dyDescent="0.3">
      <c r="A4224" s="6">
        <v>2459662.7311740001</v>
      </c>
      <c r="B4224">
        <f t="shared" si="325"/>
        <v>591.72002599993721</v>
      </c>
      <c r="C4224" s="6">
        <v>0.93518907755038905</v>
      </c>
      <c r="D4224" s="6">
        <v>5.7909137E-6</v>
      </c>
      <c r="E4224">
        <f t="shared" si="326"/>
        <v>632.72377335832107</v>
      </c>
      <c r="F4224">
        <f t="shared" si="327"/>
        <v>632.73160935971214</v>
      </c>
      <c r="G4224">
        <f t="shared" si="328"/>
        <v>2460254.4475359512</v>
      </c>
      <c r="H4224">
        <f t="shared" si="329"/>
        <v>2460254.454864094</v>
      </c>
    </row>
    <row r="4225" spans="1:8" x14ac:dyDescent="0.3">
      <c r="A4225" s="6">
        <v>2459576.0438100002</v>
      </c>
      <c r="B4225">
        <f t="shared" si="325"/>
        <v>678.40738999983296</v>
      </c>
      <c r="C4225" s="6">
        <v>2.9238483</v>
      </c>
      <c r="D4225" s="6">
        <v>2.297E-4</v>
      </c>
      <c r="E4225">
        <f t="shared" si="326"/>
        <v>232.00728229542199</v>
      </c>
      <c r="F4225">
        <f t="shared" si="327"/>
        <v>232.04373853683686</v>
      </c>
      <c r="G4225">
        <f t="shared" si="328"/>
        <v>2460254.3979079272</v>
      </c>
      <c r="H4225">
        <f t="shared" si="329"/>
        <v>2460254.5045004468</v>
      </c>
    </row>
    <row r="4226" spans="1:8" x14ac:dyDescent="0.3">
      <c r="A4226" s="6">
        <v>2459660.241436</v>
      </c>
      <c r="B4226">
        <f t="shared" ref="B4226:B4289" si="330">2460254.4512-A4226</f>
        <v>594.20976400002837</v>
      </c>
      <c r="C4226" s="6">
        <v>14.8496574</v>
      </c>
      <c r="D4226" s="6">
        <v>1.249E-4</v>
      </c>
      <c r="E4226">
        <f t="shared" ref="E4226:E4289" si="331">B4226/(C4226+D4226)</f>
        <v>40.014712134872738</v>
      </c>
      <c r="F4226">
        <f t="shared" ref="F4226:F4289" si="332">B4226/(C4226-D4226)</f>
        <v>40.015385265497642</v>
      </c>
      <c r="G4226">
        <f t="shared" ref="G4226:G4289" si="333">A4226+C4226*E4226</f>
        <v>2460254.4462021627</v>
      </c>
      <c r="H4226">
        <f t="shared" ref="H4226:H4289" si="334">A4226+C4226*F4226</f>
        <v>2460254.4561979217</v>
      </c>
    </row>
    <row r="4227" spans="1:8" x14ac:dyDescent="0.3">
      <c r="A4227" s="6">
        <v>2459549.5992450002</v>
      </c>
      <c r="B4227">
        <f t="shared" si="330"/>
        <v>704.85195499984547</v>
      </c>
      <c r="C4227" s="6">
        <v>0.95983770000000002</v>
      </c>
      <c r="D4227" s="6">
        <v>9.6799999999999995E-5</v>
      </c>
      <c r="E4227">
        <f t="shared" si="331"/>
        <v>734.27088514877369</v>
      </c>
      <c r="F4227">
        <f t="shared" si="332"/>
        <v>734.41900308702634</v>
      </c>
      <c r="G4227">
        <f t="shared" si="333"/>
        <v>2460254.3801225782</v>
      </c>
      <c r="H4227">
        <f t="shared" si="334"/>
        <v>2460254.5222917595</v>
      </c>
    </row>
    <row r="4228" spans="1:8" x14ac:dyDescent="0.3">
      <c r="A4228" s="6">
        <v>2458768.8470700001</v>
      </c>
      <c r="B4228">
        <f t="shared" si="330"/>
        <v>1485.604129999876</v>
      </c>
      <c r="C4228" s="6">
        <v>6.5469200000000001</v>
      </c>
      <c r="D4228" s="6">
        <v>4.9199999999999999E-3</v>
      </c>
      <c r="E4228">
        <f t="shared" si="331"/>
        <v>226.74609422694633</v>
      </c>
      <c r="F4228">
        <f t="shared" si="332"/>
        <v>227.08714918983125</v>
      </c>
      <c r="G4228">
        <f t="shared" si="333"/>
        <v>2460253.3356092162</v>
      </c>
      <c r="H4228">
        <f t="shared" si="334"/>
        <v>2460255.5684687742</v>
      </c>
    </row>
    <row r="4229" spans="1:8" x14ac:dyDescent="0.3">
      <c r="A4229" s="6">
        <v>2459664.0269590002</v>
      </c>
      <c r="B4229">
        <f t="shared" si="330"/>
        <v>590.4242409998551</v>
      </c>
      <c r="C4229" s="6">
        <v>0.84742180174509896</v>
      </c>
      <c r="D4229" s="6">
        <v>4.7846830000000003E-6</v>
      </c>
      <c r="E4229">
        <f t="shared" si="331"/>
        <v>696.72612407464328</v>
      </c>
      <c r="F4229">
        <f t="shared" si="332"/>
        <v>696.73399177985664</v>
      </c>
      <c r="G4229">
        <f t="shared" si="333"/>
        <v>2460254.4478663863</v>
      </c>
      <c r="H4229">
        <f t="shared" si="334"/>
        <v>2460254.4545336515</v>
      </c>
    </row>
    <row r="4230" spans="1:8" x14ac:dyDescent="0.3">
      <c r="A4230" s="6">
        <v>2459664.070543</v>
      </c>
      <c r="B4230">
        <f t="shared" si="330"/>
        <v>590.38065700000152</v>
      </c>
      <c r="C4230" s="6">
        <v>6.6713747999999997</v>
      </c>
      <c r="D4230" s="6">
        <v>3.7599999999999999E-5</v>
      </c>
      <c r="E4230">
        <f t="shared" si="331"/>
        <v>88.494103137740609</v>
      </c>
      <c r="F4230">
        <f t="shared" si="332"/>
        <v>88.495100652385176</v>
      </c>
      <c r="G4230">
        <f t="shared" si="333"/>
        <v>2460254.4478726219</v>
      </c>
      <c r="H4230">
        <f t="shared" si="334"/>
        <v>2460254.4545274158</v>
      </c>
    </row>
    <row r="4231" spans="1:8" x14ac:dyDescent="0.3">
      <c r="A4231" s="6">
        <v>2459526.4474650002</v>
      </c>
      <c r="B4231">
        <f t="shared" si="330"/>
        <v>728.00373499980196</v>
      </c>
      <c r="C4231" s="6">
        <v>1.9613369110449601</v>
      </c>
      <c r="D4231" s="6">
        <v>2.3744529999999999E-4</v>
      </c>
      <c r="E4231">
        <f t="shared" si="331"/>
        <v>371.13236755210522</v>
      </c>
      <c r="F4231">
        <f t="shared" si="332"/>
        <v>371.2222392163348</v>
      </c>
      <c r="G4231">
        <f t="shared" si="333"/>
        <v>2460254.3630763637</v>
      </c>
      <c r="H4231">
        <f t="shared" si="334"/>
        <v>2460254.5393449762</v>
      </c>
    </row>
    <row r="4232" spans="1:8" x14ac:dyDescent="0.3">
      <c r="A4232" s="6">
        <v>2459661.993638</v>
      </c>
      <c r="B4232">
        <f t="shared" si="330"/>
        <v>592.45756200002506</v>
      </c>
      <c r="C4232" s="6">
        <v>8.7656030000000005</v>
      </c>
      <c r="D4232" s="6">
        <v>7.36E-5</v>
      </c>
      <c r="E4232">
        <f t="shared" si="331"/>
        <v>67.588343608298871</v>
      </c>
      <c r="F4232">
        <f t="shared" si="332"/>
        <v>67.589478622936923</v>
      </c>
      <c r="G4232">
        <f t="shared" si="333"/>
        <v>2460254.4462254979</v>
      </c>
      <c r="H4232">
        <f t="shared" si="334"/>
        <v>2460254.4561745855</v>
      </c>
    </row>
    <row r="4233" spans="1:8" x14ac:dyDescent="0.3">
      <c r="A4233" s="6">
        <v>2459662.8479380002</v>
      </c>
      <c r="B4233">
        <f t="shared" si="330"/>
        <v>591.6032619997859</v>
      </c>
      <c r="C4233" s="6">
        <v>1.0034685999999999</v>
      </c>
      <c r="D4233" s="6">
        <v>7.9999999999999996E-6</v>
      </c>
      <c r="E4233">
        <f t="shared" si="331"/>
        <v>589.55361988489415</v>
      </c>
      <c r="F4233">
        <f t="shared" si="332"/>
        <v>589.56302021204021</v>
      </c>
      <c r="G4233">
        <f t="shared" si="333"/>
        <v>2460254.4464835711</v>
      </c>
      <c r="H4233">
        <f t="shared" si="334"/>
        <v>2460254.4559165044</v>
      </c>
    </row>
    <row r="4234" spans="1:8" x14ac:dyDescent="0.3">
      <c r="A4234" s="6">
        <v>2459663.474105</v>
      </c>
      <c r="B4234">
        <f t="shared" si="330"/>
        <v>590.97709499998018</v>
      </c>
      <c r="C4234" s="6">
        <v>0.68582779999999999</v>
      </c>
      <c r="D4234" s="6">
        <v>5.2000000000000002E-6</v>
      </c>
      <c r="E4234">
        <f t="shared" si="331"/>
        <v>861.69241637538607</v>
      </c>
      <c r="F4234">
        <f t="shared" si="332"/>
        <v>861.7054833130029</v>
      </c>
      <c r="G4234">
        <f t="shared" si="333"/>
        <v>2460254.4467191994</v>
      </c>
      <c r="H4234">
        <f t="shared" si="334"/>
        <v>2460254.4556808686</v>
      </c>
    </row>
    <row r="4235" spans="1:8" x14ac:dyDescent="0.3">
      <c r="A4235" s="6">
        <v>2459541.6364790001</v>
      </c>
      <c r="B4235">
        <f t="shared" si="330"/>
        <v>712.81472099991515</v>
      </c>
      <c r="C4235" s="6">
        <v>4.4996255999999999</v>
      </c>
      <c r="D4235" s="6">
        <v>4.9120000000000001E-4</v>
      </c>
      <c r="E4235">
        <f t="shared" si="331"/>
        <v>158.39915999511729</v>
      </c>
      <c r="F4235">
        <f t="shared" si="332"/>
        <v>158.43374694472678</v>
      </c>
      <c r="G4235">
        <f t="shared" si="333"/>
        <v>2460254.3733943328</v>
      </c>
      <c r="H4235">
        <f t="shared" si="334"/>
        <v>2460254.5290226564</v>
      </c>
    </row>
    <row r="4236" spans="1:8" x14ac:dyDescent="0.3">
      <c r="A4236" s="6">
        <v>2459663.6774090002</v>
      </c>
      <c r="B4236">
        <f t="shared" si="330"/>
        <v>590.77379099978134</v>
      </c>
      <c r="C4236" s="6">
        <v>4.3954123000000003</v>
      </c>
      <c r="D4236" s="6">
        <v>3.3300000000000003E-5</v>
      </c>
      <c r="E4236">
        <f t="shared" si="331"/>
        <v>134.40589299974076</v>
      </c>
      <c r="F4236">
        <f t="shared" si="332"/>
        <v>134.40792955505802</v>
      </c>
      <c r="G4236">
        <f t="shared" si="333"/>
        <v>2460254.446724284</v>
      </c>
      <c r="H4236">
        <f t="shared" si="334"/>
        <v>2460254.455675784</v>
      </c>
    </row>
    <row r="4237" spans="1:8" x14ac:dyDescent="0.3">
      <c r="A4237" s="6">
        <v>2459577.4080759999</v>
      </c>
      <c r="B4237">
        <f t="shared" si="330"/>
        <v>677.0431240000762</v>
      </c>
      <c r="C4237" s="6">
        <v>8.5926332864502406</v>
      </c>
      <c r="D4237" s="6">
        <v>6.8451213999999995E-4</v>
      </c>
      <c r="E4237">
        <f t="shared" si="331"/>
        <v>78.787162289185574</v>
      </c>
      <c r="F4237">
        <f t="shared" si="332"/>
        <v>78.799716081225014</v>
      </c>
      <c r="G4237">
        <f t="shared" si="333"/>
        <v>2460254.3972692308</v>
      </c>
      <c r="H4237">
        <f t="shared" si="334"/>
        <v>2460254.5051393621</v>
      </c>
    </row>
    <row r="4238" spans="1:8" x14ac:dyDescent="0.3">
      <c r="A4238" s="6">
        <v>2459659.4354039999</v>
      </c>
      <c r="B4238">
        <f t="shared" si="330"/>
        <v>595.01579600013793</v>
      </c>
      <c r="C4238" s="6">
        <v>2.7694074</v>
      </c>
      <c r="D4238" s="6">
        <v>3.2199999999999997E-5</v>
      </c>
      <c r="E4238">
        <f t="shared" si="331"/>
        <v>214.85061309881533</v>
      </c>
      <c r="F4238">
        <f t="shared" si="332"/>
        <v>214.85560930860433</v>
      </c>
      <c r="G4238">
        <f t="shared" si="333"/>
        <v>2460254.4442818104</v>
      </c>
      <c r="H4238">
        <f t="shared" si="334"/>
        <v>2460254.4581183507</v>
      </c>
    </row>
    <row r="4239" spans="1:8" x14ac:dyDescent="0.3">
      <c r="A4239" s="6">
        <v>2459659.856199</v>
      </c>
      <c r="B4239">
        <f t="shared" si="330"/>
        <v>594.59500099997967</v>
      </c>
      <c r="C4239" s="6">
        <v>4.5362432999999998</v>
      </c>
      <c r="D4239" s="6">
        <v>5.1199999999999998E-5</v>
      </c>
      <c r="E4239">
        <f t="shared" si="331"/>
        <v>131.07504395933285</v>
      </c>
      <c r="F4239">
        <f t="shared" si="332"/>
        <v>131.07800284736172</v>
      </c>
      <c r="G4239">
        <f t="shared" si="333"/>
        <v>2460254.444488958</v>
      </c>
      <c r="H4239">
        <f t="shared" si="334"/>
        <v>2460254.4579111938</v>
      </c>
    </row>
    <row r="4240" spans="1:8" x14ac:dyDescent="0.3">
      <c r="A4240" s="6">
        <v>2459663.533882</v>
      </c>
      <c r="B4240">
        <f t="shared" si="330"/>
        <v>590.91731799999252</v>
      </c>
      <c r="C4240" s="6">
        <v>29.120985999999998</v>
      </c>
      <c r="D4240" s="6">
        <v>2.4110000000000001E-4</v>
      </c>
      <c r="E4240">
        <f t="shared" si="331"/>
        <v>20.291635238131587</v>
      </c>
      <c r="F4240">
        <f t="shared" si="332"/>
        <v>20.291971240062356</v>
      </c>
      <c r="G4240">
        <f t="shared" si="333"/>
        <v>2460254.4463076866</v>
      </c>
      <c r="H4240">
        <f t="shared" si="334"/>
        <v>2460254.4560923944</v>
      </c>
    </row>
    <row r="4241" spans="1:8" x14ac:dyDescent="0.3">
      <c r="A4241" s="6">
        <v>2459208.384505</v>
      </c>
      <c r="B4241">
        <f t="shared" si="330"/>
        <v>1046.066695000045</v>
      </c>
      <c r="C4241" s="6">
        <v>7.7953849531373596</v>
      </c>
      <c r="D4241" s="6">
        <v>3.0242441999999998E-3</v>
      </c>
      <c r="E4241">
        <f t="shared" si="331"/>
        <v>134.13847215880998</v>
      </c>
      <c r="F4241">
        <f t="shared" si="332"/>
        <v>134.24259143962249</v>
      </c>
      <c r="G4241">
        <f t="shared" si="333"/>
        <v>2460254.0455325036</v>
      </c>
      <c r="H4241">
        <f t="shared" si="334"/>
        <v>2460254.8571823784</v>
      </c>
    </row>
    <row r="4242" spans="1:8" x14ac:dyDescent="0.3">
      <c r="A4242" s="6">
        <v>2459573.8700529998</v>
      </c>
      <c r="B4242">
        <f t="shared" si="330"/>
        <v>680.5811470001936</v>
      </c>
      <c r="C4242" s="6">
        <v>11.1064221</v>
      </c>
      <c r="D4242" s="6">
        <v>9.3559999999999997E-4</v>
      </c>
      <c r="E4242">
        <f t="shared" si="331"/>
        <v>61.273001678895568</v>
      </c>
      <c r="F4242">
        <f t="shared" si="332"/>
        <v>61.283325768771462</v>
      </c>
      <c r="G4242">
        <f t="shared" si="333"/>
        <v>2460254.3938729796</v>
      </c>
      <c r="H4242">
        <f t="shared" si="334"/>
        <v>2460254.5085366797</v>
      </c>
    </row>
    <row r="4243" spans="1:8" x14ac:dyDescent="0.3">
      <c r="A4243" s="6">
        <v>2459672.862005</v>
      </c>
      <c r="B4243">
        <f t="shared" si="330"/>
        <v>581.58919500000775</v>
      </c>
      <c r="C4243" s="6">
        <v>7.9927894000000004</v>
      </c>
      <c r="D4243" s="6">
        <v>2.23E-5</v>
      </c>
      <c r="E4243">
        <f t="shared" si="331"/>
        <v>72.764030585132858</v>
      </c>
      <c r="F4243">
        <f t="shared" si="332"/>
        <v>72.764436611697064</v>
      </c>
      <c r="G4243">
        <f t="shared" si="333"/>
        <v>2460254.4495773623</v>
      </c>
      <c r="H4243">
        <f t="shared" si="334"/>
        <v>2460254.4528226471</v>
      </c>
    </row>
    <row r="4244" spans="1:8" x14ac:dyDescent="0.3">
      <c r="A4244" s="6">
        <v>2459673.3643689998</v>
      </c>
      <c r="B4244">
        <f t="shared" si="330"/>
        <v>581.08683100016788</v>
      </c>
      <c r="C4244" s="6">
        <v>21.015304700000002</v>
      </c>
      <c r="D4244" s="6">
        <v>5.7200000000000001E-5</v>
      </c>
      <c r="E4244">
        <f t="shared" si="331"/>
        <v>27.650574554234435</v>
      </c>
      <c r="F4244">
        <f t="shared" si="332"/>
        <v>27.650725074742414</v>
      </c>
      <c r="G4244">
        <f t="shared" si="333"/>
        <v>2460254.449618387</v>
      </c>
      <c r="H4244">
        <f t="shared" si="334"/>
        <v>2460254.4527816214</v>
      </c>
    </row>
    <row r="4245" spans="1:8" x14ac:dyDescent="0.3">
      <c r="A4245" s="6">
        <v>2459674.5784829999</v>
      </c>
      <c r="B4245">
        <f t="shared" si="330"/>
        <v>579.87271700007841</v>
      </c>
      <c r="C4245" s="6">
        <v>15.465869100000001</v>
      </c>
      <c r="D4245" s="6">
        <v>3.93E-5</v>
      </c>
      <c r="E4245">
        <f t="shared" si="331"/>
        <v>37.493608652180974</v>
      </c>
      <c r="F4245">
        <f t="shared" si="332"/>
        <v>37.493799201131665</v>
      </c>
      <c r="G4245">
        <f t="shared" si="333"/>
        <v>2460254.449726501</v>
      </c>
      <c r="H4245">
        <f t="shared" si="334"/>
        <v>2460254.4526735065</v>
      </c>
    </row>
    <row r="4246" spans="1:8" x14ac:dyDescent="0.3">
      <c r="A4246" s="6">
        <v>2459549.6992529999</v>
      </c>
      <c r="B4246">
        <f t="shared" si="330"/>
        <v>704.75194700015709</v>
      </c>
      <c r="C4246" s="6">
        <v>1.2452974999999999</v>
      </c>
      <c r="D4246" s="6">
        <v>1.328E-4</v>
      </c>
      <c r="E4246">
        <f t="shared" si="331"/>
        <v>565.87024340114181</v>
      </c>
      <c r="F4246">
        <f t="shared" si="332"/>
        <v>565.99094641870033</v>
      </c>
      <c r="G4246">
        <f t="shared" si="333"/>
        <v>2460254.3760524318</v>
      </c>
      <c r="H4246">
        <f t="shared" si="334"/>
        <v>2460254.5263635977</v>
      </c>
    </row>
    <row r="4247" spans="1:8" x14ac:dyDescent="0.3">
      <c r="A4247" s="6">
        <v>2459578.210887</v>
      </c>
      <c r="B4247">
        <f t="shared" si="330"/>
        <v>676.24031300004572</v>
      </c>
      <c r="C4247" s="6">
        <v>8.0385428999999995</v>
      </c>
      <c r="D4247" s="6">
        <v>6.6830000000000004E-4</v>
      </c>
      <c r="E4247">
        <f t="shared" si="331"/>
        <v>84.117744412542095</v>
      </c>
      <c r="F4247">
        <f t="shared" si="332"/>
        <v>84.131732162137197</v>
      </c>
      <c r="G4247">
        <f t="shared" si="333"/>
        <v>2460254.3949841112</v>
      </c>
      <c r="H4247">
        <f t="shared" si="334"/>
        <v>2460254.5074252365</v>
      </c>
    </row>
    <row r="4248" spans="1:8" x14ac:dyDescent="0.3">
      <c r="A4248" s="6">
        <v>2459285.4486799999</v>
      </c>
      <c r="B4248">
        <f t="shared" si="330"/>
        <v>969.00252000009641</v>
      </c>
      <c r="C4248" s="6">
        <v>6.0988470639327597</v>
      </c>
      <c r="D4248" s="6">
        <v>1.9955331999999999E-3</v>
      </c>
      <c r="E4248">
        <f t="shared" si="331"/>
        <v>158.83093270682036</v>
      </c>
      <c r="F4248">
        <f t="shared" si="332"/>
        <v>158.93490519091503</v>
      </c>
      <c r="G4248">
        <f t="shared" si="333"/>
        <v>2460254.1342476006</v>
      </c>
      <c r="H4248">
        <f t="shared" si="334"/>
        <v>2460254.76835988</v>
      </c>
    </row>
    <row r="4249" spans="1:8" x14ac:dyDescent="0.3">
      <c r="A4249" s="6">
        <v>2459675.6950289998</v>
      </c>
      <c r="B4249">
        <f t="shared" si="330"/>
        <v>578.75617100019008</v>
      </c>
      <c r="C4249" s="6">
        <v>10.356359551486999</v>
      </c>
      <c r="D4249" s="6">
        <v>2.0792341999999999E-5</v>
      </c>
      <c r="E4249">
        <f t="shared" si="331"/>
        <v>55.884020457499943</v>
      </c>
      <c r="F4249">
        <f t="shared" si="332"/>
        <v>55.884244853339567</v>
      </c>
      <c r="G4249">
        <f t="shared" si="333"/>
        <v>2460254.4500380405</v>
      </c>
      <c r="H4249">
        <f t="shared" si="334"/>
        <v>2460254.4523619642</v>
      </c>
    </row>
    <row r="4250" spans="1:8" x14ac:dyDescent="0.3">
      <c r="A4250" s="6">
        <v>2459675.3365710001</v>
      </c>
      <c r="B4250">
        <f t="shared" si="330"/>
        <v>579.11462899995968</v>
      </c>
      <c r="C4250" s="6">
        <v>10.161481500000001</v>
      </c>
      <c r="D4250" s="6">
        <v>2.41E-5</v>
      </c>
      <c r="E4250">
        <f t="shared" si="331"/>
        <v>56.991025916470456</v>
      </c>
      <c r="F4250">
        <f t="shared" si="332"/>
        <v>56.991296248504625</v>
      </c>
      <c r="G4250">
        <f t="shared" si="333"/>
        <v>2460254.4498265162</v>
      </c>
      <c r="H4250">
        <f t="shared" si="334"/>
        <v>2460254.4525734903</v>
      </c>
    </row>
    <row r="4251" spans="1:8" x14ac:dyDescent="0.3">
      <c r="A4251" s="6">
        <v>2459448.6542250002</v>
      </c>
      <c r="B4251">
        <f t="shared" si="330"/>
        <v>805.79697499983013</v>
      </c>
      <c r="C4251" s="6">
        <v>2.26026548696204</v>
      </c>
      <c r="D4251" s="6">
        <v>4.3241470000000002E-4</v>
      </c>
      <c r="E4251">
        <f t="shared" si="331"/>
        <v>356.43726408885374</v>
      </c>
      <c r="F4251">
        <f t="shared" si="332"/>
        <v>356.5736712549508</v>
      </c>
      <c r="G4251">
        <f t="shared" si="333"/>
        <v>2460254.2970712874</v>
      </c>
      <c r="H4251">
        <f t="shared" si="334"/>
        <v>2460254.605387697</v>
      </c>
    </row>
    <row r="4252" spans="1:8" x14ac:dyDescent="0.3">
      <c r="A4252" s="6">
        <v>2459545.6888640001</v>
      </c>
      <c r="B4252">
        <f t="shared" si="330"/>
        <v>708.76233599986881</v>
      </c>
      <c r="C4252" s="6">
        <v>10.341382899999999</v>
      </c>
      <c r="D4252" s="6">
        <v>1.1433000000000001E-3</v>
      </c>
      <c r="E4252">
        <f t="shared" si="331"/>
        <v>68.528937930064785</v>
      </c>
      <c r="F4252">
        <f t="shared" si="332"/>
        <v>68.544092150424532</v>
      </c>
      <c r="G4252">
        <f t="shared" si="333"/>
        <v>2460254.3728508651</v>
      </c>
      <c r="H4252">
        <f t="shared" si="334"/>
        <v>2460254.5295664608</v>
      </c>
    </row>
    <row r="4253" spans="1:8" x14ac:dyDescent="0.3">
      <c r="A4253" s="6">
        <v>2459493.4828019999</v>
      </c>
      <c r="B4253">
        <f t="shared" si="330"/>
        <v>760.96839800011367</v>
      </c>
      <c r="C4253" s="6">
        <v>3.7079439000000001</v>
      </c>
      <c r="D4253" s="6">
        <v>5.7160000000000002E-4</v>
      </c>
      <c r="E4253">
        <f t="shared" si="331"/>
        <v>205.19488134810646</v>
      </c>
      <c r="F4253">
        <f t="shared" si="332"/>
        <v>205.25815494713427</v>
      </c>
      <c r="G4253">
        <f t="shared" si="333"/>
        <v>2460254.3339106059</v>
      </c>
      <c r="H4253">
        <f t="shared" si="334"/>
        <v>2460254.5685255616</v>
      </c>
    </row>
    <row r="4254" spans="1:8" x14ac:dyDescent="0.3">
      <c r="A4254" s="6">
        <v>2459658.4606389999</v>
      </c>
      <c r="B4254">
        <f t="shared" si="330"/>
        <v>595.99056100007147</v>
      </c>
      <c r="C4254" s="6">
        <v>7.1357258861281903</v>
      </c>
      <c r="D4254" s="6">
        <v>1.2047496E-4</v>
      </c>
      <c r="E4254">
        <f t="shared" si="331"/>
        <v>83.520654851821263</v>
      </c>
      <c r="F4254">
        <f t="shared" si="332"/>
        <v>83.523475116388227</v>
      </c>
      <c r="G4254">
        <f t="shared" si="333"/>
        <v>2460254.4411378526</v>
      </c>
      <c r="H4254">
        <f t="shared" si="334"/>
        <v>2460254.4612624873</v>
      </c>
    </row>
    <row r="4255" spans="1:8" x14ac:dyDescent="0.3">
      <c r="A4255" s="6">
        <v>2459675.9325100002</v>
      </c>
      <c r="B4255">
        <f t="shared" si="330"/>
        <v>578.51868999982253</v>
      </c>
      <c r="C4255" s="6">
        <v>35.125747199999999</v>
      </c>
      <c r="D4255" s="6">
        <v>9.9199999999999999E-5</v>
      </c>
      <c r="E4255">
        <f t="shared" si="331"/>
        <v>16.469886117813875</v>
      </c>
      <c r="F4255">
        <f t="shared" si="332"/>
        <v>16.469979144578986</v>
      </c>
      <c r="G4255">
        <f t="shared" si="333"/>
        <v>2460254.4495661873</v>
      </c>
      <c r="H4255">
        <f t="shared" si="334"/>
        <v>2460254.452833822</v>
      </c>
    </row>
    <row r="4256" spans="1:8" x14ac:dyDescent="0.3">
      <c r="A4256" s="6">
        <v>2459544.2937449999</v>
      </c>
      <c r="B4256">
        <f t="shared" si="330"/>
        <v>710.15745500009507</v>
      </c>
      <c r="C4256" s="6">
        <v>4.1459885999999999</v>
      </c>
      <c r="D4256" s="6">
        <v>4.684E-4</v>
      </c>
      <c r="E4256">
        <f t="shared" si="331"/>
        <v>171.26849621257259</v>
      </c>
      <c r="F4256">
        <f t="shared" si="332"/>
        <v>171.30719927503793</v>
      </c>
      <c r="G4256">
        <f t="shared" si="333"/>
        <v>2460254.3709778362</v>
      </c>
      <c r="H4256">
        <f t="shared" si="334"/>
        <v>2460254.531440292</v>
      </c>
    </row>
    <row r="4257" spans="1:8" x14ac:dyDescent="0.3">
      <c r="A4257" s="6">
        <v>2459657.5356970001</v>
      </c>
      <c r="B4257">
        <f t="shared" si="330"/>
        <v>596.91550299990922</v>
      </c>
      <c r="C4257" s="6">
        <v>4.8038539102885398</v>
      </c>
      <c r="D4257" s="6">
        <v>9.0185770000000004E-5</v>
      </c>
      <c r="E4257">
        <f t="shared" si="331"/>
        <v>124.25529753555135</v>
      </c>
      <c r="F4257">
        <f t="shared" si="332"/>
        <v>124.25996306879883</v>
      </c>
      <c r="G4257">
        <f t="shared" si="333"/>
        <v>2460254.4399939403</v>
      </c>
      <c r="H4257">
        <f t="shared" si="334"/>
        <v>2460254.4624064807</v>
      </c>
    </row>
    <row r="4258" spans="1:8" x14ac:dyDescent="0.3">
      <c r="A4258" s="6">
        <v>2459548.5090589998</v>
      </c>
      <c r="B4258">
        <f t="shared" si="330"/>
        <v>705.94214100018144</v>
      </c>
      <c r="C4258" s="6">
        <v>1.6757659</v>
      </c>
      <c r="D4258" s="6">
        <v>1.851E-4</v>
      </c>
      <c r="E4258">
        <f t="shared" si="331"/>
        <v>421.21884291377341</v>
      </c>
      <c r="F4258">
        <f t="shared" si="332"/>
        <v>421.31190629552538</v>
      </c>
      <c r="G4258">
        <f t="shared" si="333"/>
        <v>2460254.3732323921</v>
      </c>
      <c r="H4258">
        <f t="shared" si="334"/>
        <v>2460254.5291848336</v>
      </c>
    </row>
    <row r="4259" spans="1:8" x14ac:dyDescent="0.3">
      <c r="A4259" s="6">
        <v>2459671.1420709998</v>
      </c>
      <c r="B4259">
        <f t="shared" si="330"/>
        <v>583.30912900017574</v>
      </c>
      <c r="C4259" s="6">
        <v>24.050943700000001</v>
      </c>
      <c r="D4259" s="6">
        <v>2.1560000000000001E-4</v>
      </c>
      <c r="E4259">
        <f t="shared" si="331"/>
        <v>24.252848759775819</v>
      </c>
      <c r="F4259">
        <f t="shared" si="332"/>
        <v>24.253283583550875</v>
      </c>
      <c r="G4259">
        <f t="shared" si="333"/>
        <v>2460254.4459710857</v>
      </c>
      <c r="H4259">
        <f t="shared" si="334"/>
        <v>2460254.4564290079</v>
      </c>
    </row>
    <row r="4260" spans="1:8" x14ac:dyDescent="0.3">
      <c r="A4260" s="6">
        <v>2459562.2504179999</v>
      </c>
      <c r="B4260">
        <f t="shared" si="330"/>
        <v>692.2007820000872</v>
      </c>
      <c r="C4260" s="6">
        <v>9.1720535000000005</v>
      </c>
      <c r="D4260" s="6">
        <v>9.1469999999999995E-4</v>
      </c>
      <c r="E4260">
        <f t="shared" si="331"/>
        <v>75.460937714805027</v>
      </c>
      <c r="F4260">
        <f t="shared" si="332"/>
        <v>75.475990179113538</v>
      </c>
      <c r="G4260">
        <f t="shared" si="333"/>
        <v>2460254.3821758805</v>
      </c>
      <c r="H4260">
        <f t="shared" si="334"/>
        <v>2460254.5202378882</v>
      </c>
    </row>
    <row r="4261" spans="1:8" x14ac:dyDescent="0.3">
      <c r="A4261" s="6">
        <v>2459675.8830619999</v>
      </c>
      <c r="B4261">
        <f t="shared" si="330"/>
        <v>578.56813800008968</v>
      </c>
      <c r="C4261" s="6">
        <v>19.511064000000001</v>
      </c>
      <c r="D4261" s="6">
        <v>1.082E-4</v>
      </c>
      <c r="E4261">
        <f t="shared" si="331"/>
        <v>29.653171632614143</v>
      </c>
      <c r="F4261">
        <f t="shared" si="332"/>
        <v>29.653500522003625</v>
      </c>
      <c r="G4261">
        <f t="shared" si="333"/>
        <v>2460254.4479915267</v>
      </c>
      <c r="H4261">
        <f t="shared" si="334"/>
        <v>2460254.4544085087</v>
      </c>
    </row>
    <row r="4262" spans="1:8" x14ac:dyDescent="0.3">
      <c r="A4262" s="6">
        <v>2459680.1034320001</v>
      </c>
      <c r="B4262">
        <f t="shared" si="330"/>
        <v>574.34776799986139</v>
      </c>
      <c r="C4262" s="6">
        <v>9.5739531000000007</v>
      </c>
      <c r="D4262" s="6">
        <v>2.0000000000000002E-5</v>
      </c>
      <c r="E4262">
        <f t="shared" si="331"/>
        <v>59.990534963991216</v>
      </c>
      <c r="F4262">
        <f t="shared" si="332"/>
        <v>59.990785605119939</v>
      </c>
      <c r="G4262">
        <f t="shared" si="333"/>
        <v>2460254.4500001892</v>
      </c>
      <c r="H4262">
        <f t="shared" si="334"/>
        <v>2460254.4523998159</v>
      </c>
    </row>
    <row r="4263" spans="1:8" x14ac:dyDescent="0.3">
      <c r="A4263" s="6">
        <v>2459680.3058179999</v>
      </c>
      <c r="B4263">
        <f t="shared" si="330"/>
        <v>574.1453820001334</v>
      </c>
      <c r="C4263" s="6">
        <v>9.7815624999999997</v>
      </c>
      <c r="D4263" s="6">
        <v>2.0100000000000001E-5</v>
      </c>
      <c r="E4263">
        <f t="shared" si="331"/>
        <v>58.696573497230744</v>
      </c>
      <c r="F4263">
        <f t="shared" si="332"/>
        <v>58.696814727310638</v>
      </c>
      <c r="G4263">
        <f t="shared" si="333"/>
        <v>2460254.4500201987</v>
      </c>
      <c r="H4263">
        <f t="shared" si="334"/>
        <v>2460254.452379806</v>
      </c>
    </row>
    <row r="4264" spans="1:8" x14ac:dyDescent="0.3">
      <c r="A4264" s="6">
        <v>2459549.0189780002</v>
      </c>
      <c r="B4264">
        <f t="shared" si="330"/>
        <v>705.43222199985757</v>
      </c>
      <c r="C4264" s="6">
        <v>5.4683191999999998</v>
      </c>
      <c r="D4264" s="6">
        <v>6.1240000000000003E-4</v>
      </c>
      <c r="E4264">
        <f t="shared" si="331"/>
        <v>128.98903727372593</v>
      </c>
      <c r="F4264">
        <f t="shared" si="332"/>
        <v>129.01793161254687</v>
      </c>
      <c r="G4264">
        <f t="shared" si="333"/>
        <v>2460254.3722071135</v>
      </c>
      <c r="H4264">
        <f t="shared" si="334"/>
        <v>2460254.5302105811</v>
      </c>
    </row>
    <row r="4265" spans="1:8" x14ac:dyDescent="0.3">
      <c r="A4265" s="6">
        <v>2459681.8619280001</v>
      </c>
      <c r="B4265">
        <f t="shared" si="330"/>
        <v>572.58927199989557</v>
      </c>
      <c r="C4265" s="6">
        <v>60.184954599999998</v>
      </c>
      <c r="D4265" s="6">
        <v>8.3100000000000001E-5</v>
      </c>
      <c r="E4265">
        <f t="shared" si="331"/>
        <v>9.5138142947428221</v>
      </c>
      <c r="F4265">
        <f t="shared" si="332"/>
        <v>9.5138405670583772</v>
      </c>
      <c r="G4265">
        <f t="shared" si="333"/>
        <v>2460254.4504094021</v>
      </c>
      <c r="H4265">
        <f t="shared" si="334"/>
        <v>2460254.4519906002</v>
      </c>
    </row>
    <row r="4266" spans="1:8" x14ac:dyDescent="0.3">
      <c r="A4266" s="6">
        <v>2459660.8510730001</v>
      </c>
      <c r="B4266">
        <f t="shared" si="330"/>
        <v>593.60012699989602</v>
      </c>
      <c r="C4266" s="6">
        <v>2.8037513999999999</v>
      </c>
      <c r="D4266" s="6">
        <v>5.3399999999999997E-5</v>
      </c>
      <c r="E4266">
        <f t="shared" si="331"/>
        <v>211.712358506518</v>
      </c>
      <c r="F4266">
        <f t="shared" si="332"/>
        <v>211.72042316964811</v>
      </c>
      <c r="G4266">
        <f t="shared" si="333"/>
        <v>2460254.4398945603</v>
      </c>
      <c r="H4266">
        <f t="shared" si="334"/>
        <v>2460254.4625058705</v>
      </c>
    </row>
    <row r="4267" spans="1:8" x14ac:dyDescent="0.3">
      <c r="A4267" s="6">
        <v>2459449.353563</v>
      </c>
      <c r="B4267">
        <f t="shared" si="330"/>
        <v>805.09763700002804</v>
      </c>
      <c r="C4267" s="6">
        <v>10.2829582517974</v>
      </c>
      <c r="D4267" s="6">
        <v>2.0126419000000002E-3</v>
      </c>
      <c r="E4267">
        <f t="shared" si="331"/>
        <v>78.279038931786332</v>
      </c>
      <c r="F4267">
        <f t="shared" si="332"/>
        <v>78.309687410948442</v>
      </c>
      <c r="G4267">
        <f t="shared" si="333"/>
        <v>2460254.2936523263</v>
      </c>
      <c r="H4267">
        <f t="shared" si="334"/>
        <v>2460254.608809358</v>
      </c>
    </row>
    <row r="4268" spans="1:8" x14ac:dyDescent="0.3">
      <c r="A4268" s="6">
        <v>2459681.9572569998</v>
      </c>
      <c r="B4268">
        <f t="shared" si="330"/>
        <v>572.49394300021231</v>
      </c>
      <c r="C4268" s="6">
        <v>9.5469720000000002</v>
      </c>
      <c r="D4268" s="6">
        <v>2.1800000000000001E-5</v>
      </c>
      <c r="E4268">
        <f t="shared" si="331"/>
        <v>59.965886120111676</v>
      </c>
      <c r="F4268">
        <f t="shared" si="332"/>
        <v>59.966159978525113</v>
      </c>
      <c r="G4268">
        <f t="shared" si="333"/>
        <v>2460254.4498927435</v>
      </c>
      <c r="H4268">
        <f t="shared" si="334"/>
        <v>2460254.4525072621</v>
      </c>
    </row>
    <row r="4269" spans="1:8" x14ac:dyDescent="0.3">
      <c r="A4269" s="6">
        <v>2459677.0775720002</v>
      </c>
      <c r="B4269">
        <f t="shared" si="330"/>
        <v>577.37362799979746</v>
      </c>
      <c r="C4269" s="6">
        <v>9.3517097000000007</v>
      </c>
      <c r="D4269" s="6">
        <v>6.0099999999999997E-5</v>
      </c>
      <c r="E4269">
        <f t="shared" si="331"/>
        <v>61.739503895807765</v>
      </c>
      <c r="F4269">
        <f t="shared" si="332"/>
        <v>61.740297455092573</v>
      </c>
      <c r="G4269">
        <f t="shared" si="333"/>
        <v>2460254.4474894558</v>
      </c>
      <c r="H4269">
        <f t="shared" si="334"/>
        <v>2460254.4549105917</v>
      </c>
    </row>
    <row r="4270" spans="1:8" x14ac:dyDescent="0.3">
      <c r="A4270" s="6">
        <v>2459679.942181</v>
      </c>
      <c r="B4270">
        <f t="shared" si="330"/>
        <v>574.50901899999008</v>
      </c>
      <c r="C4270" s="6">
        <v>23.254764399999999</v>
      </c>
      <c r="D4270" s="6">
        <v>9.4099999999999997E-5</v>
      </c>
      <c r="E4270">
        <f t="shared" si="331"/>
        <v>24.704902805578893</v>
      </c>
      <c r="F4270">
        <f t="shared" si="332"/>
        <v>24.705102742307641</v>
      </c>
      <c r="G4270">
        <f t="shared" si="333"/>
        <v>2460254.4488752685</v>
      </c>
      <c r="H4270">
        <f t="shared" si="334"/>
        <v>2460254.4535247502</v>
      </c>
    </row>
    <row r="4271" spans="1:8" x14ac:dyDescent="0.3">
      <c r="A4271" s="6">
        <v>2459684.7309940001</v>
      </c>
      <c r="B4271">
        <f t="shared" si="330"/>
        <v>569.72020599991083</v>
      </c>
      <c r="C4271" s="6">
        <v>3.6935996741677202</v>
      </c>
      <c r="D4271" s="6">
        <v>1.6020089999999999E-6</v>
      </c>
      <c r="E4271">
        <f t="shared" si="331"/>
        <v>154.24518333219586</v>
      </c>
      <c r="F4271">
        <f t="shared" si="332"/>
        <v>154.24531713244542</v>
      </c>
      <c r="G4271">
        <f t="shared" si="333"/>
        <v>2460254.4509528978</v>
      </c>
      <c r="H4271">
        <f t="shared" si="334"/>
        <v>2460254.4514471022</v>
      </c>
    </row>
    <row r="4272" spans="1:8" x14ac:dyDescent="0.3">
      <c r="A4272" s="6">
        <v>2459678.057054</v>
      </c>
      <c r="B4272">
        <f t="shared" si="330"/>
        <v>576.39414600003511</v>
      </c>
      <c r="C4272" s="6">
        <v>8.6789910999999993</v>
      </c>
      <c r="D4272" s="6">
        <v>5.2800000000000003E-5</v>
      </c>
      <c r="E4272">
        <f t="shared" si="331"/>
        <v>66.412170815270926</v>
      </c>
      <c r="F4272">
        <f t="shared" si="332"/>
        <v>66.412978877846754</v>
      </c>
      <c r="G4272">
        <f t="shared" si="333"/>
        <v>2460254.4476934373</v>
      </c>
      <c r="H4272">
        <f t="shared" si="334"/>
        <v>2460254.4547066055</v>
      </c>
    </row>
    <row r="4273" spans="1:8" x14ac:dyDescent="0.3">
      <c r="A4273" s="6">
        <v>2459682.1857850002</v>
      </c>
      <c r="B4273">
        <f t="shared" si="330"/>
        <v>572.26541499979794</v>
      </c>
      <c r="C4273" s="6">
        <v>6.6857864999999999</v>
      </c>
      <c r="D4273" s="6">
        <v>1.8099999999999999E-5</v>
      </c>
      <c r="E4273">
        <f t="shared" si="331"/>
        <v>85.594098128413435</v>
      </c>
      <c r="F4273">
        <f t="shared" si="332"/>
        <v>85.5945615764671</v>
      </c>
      <c r="G4273">
        <f t="shared" si="333"/>
        <v>2460254.4496507468</v>
      </c>
      <c r="H4273">
        <f t="shared" si="334"/>
        <v>2460254.4527492616</v>
      </c>
    </row>
    <row r="4274" spans="1:8" x14ac:dyDescent="0.3">
      <c r="A4274" s="6">
        <v>2459685.3980950001</v>
      </c>
      <c r="B4274">
        <f t="shared" si="330"/>
        <v>569.05310499994084</v>
      </c>
      <c r="C4274" s="6">
        <v>3.2130578000000001</v>
      </c>
      <c r="D4274" s="6">
        <v>9.9999999999999995E-7</v>
      </c>
      <c r="E4274">
        <f t="shared" si="331"/>
        <v>177.10634645090866</v>
      </c>
      <c r="F4274">
        <f t="shared" si="332"/>
        <v>177.10645669256169</v>
      </c>
      <c r="G4274">
        <f t="shared" si="333"/>
        <v>2460254.4510228937</v>
      </c>
      <c r="H4274">
        <f t="shared" si="334"/>
        <v>2460254.4513771064</v>
      </c>
    </row>
    <row r="4275" spans="1:8" x14ac:dyDescent="0.3">
      <c r="A4275" s="6">
        <v>2459684.2856100001</v>
      </c>
      <c r="B4275">
        <f t="shared" si="330"/>
        <v>570.16558999987319</v>
      </c>
      <c r="C4275" s="6">
        <v>3.9967263000000002</v>
      </c>
      <c r="D4275" s="6">
        <v>6.9E-6</v>
      </c>
      <c r="E4275">
        <f t="shared" si="331"/>
        <v>142.65790621197161</v>
      </c>
      <c r="F4275">
        <f t="shared" si="332"/>
        <v>142.6583987857324</v>
      </c>
      <c r="G4275">
        <f t="shared" si="333"/>
        <v>2460254.4502156605</v>
      </c>
      <c r="H4275">
        <f t="shared" si="334"/>
        <v>2460254.4521843428</v>
      </c>
    </row>
    <row r="4276" spans="1:8" x14ac:dyDescent="0.3">
      <c r="A4276" s="6">
        <v>2459549.135055</v>
      </c>
      <c r="B4276">
        <f t="shared" si="330"/>
        <v>705.31614500004798</v>
      </c>
      <c r="C4276" s="6">
        <v>6.0614403000000001</v>
      </c>
      <c r="D4276" s="6">
        <v>6.9450000000000002E-4</v>
      </c>
      <c r="E4276">
        <f t="shared" si="331"/>
        <v>116.34781611917438</v>
      </c>
      <c r="F4276">
        <f t="shared" si="332"/>
        <v>116.3744806786069</v>
      </c>
      <c r="G4276">
        <f t="shared" si="333"/>
        <v>2460254.3703964418</v>
      </c>
      <c r="H4276">
        <f t="shared" si="334"/>
        <v>2460254.5320220767</v>
      </c>
    </row>
    <row r="4277" spans="1:8" x14ac:dyDescent="0.3">
      <c r="A4277" s="6">
        <v>2459682.8319700002</v>
      </c>
      <c r="B4277">
        <f t="shared" si="330"/>
        <v>571.61922999983653</v>
      </c>
      <c r="C4277" s="6">
        <v>7.4332642</v>
      </c>
      <c r="D4277" s="6">
        <v>2.3499999999999999E-5</v>
      </c>
      <c r="E4277">
        <f t="shared" si="331"/>
        <v>76.899920071684633</v>
      </c>
      <c r="F4277">
        <f t="shared" si="332"/>
        <v>76.900406305938205</v>
      </c>
      <c r="G4277">
        <f t="shared" si="333"/>
        <v>2460254.4493928519</v>
      </c>
      <c r="H4277">
        <f t="shared" si="334"/>
        <v>2460254.4530071598</v>
      </c>
    </row>
    <row r="4278" spans="1:8" x14ac:dyDescent="0.3">
      <c r="A4278" s="6">
        <v>2459661.0550810001</v>
      </c>
      <c r="B4278">
        <f t="shared" si="330"/>
        <v>593.39611899992451</v>
      </c>
      <c r="C4278" s="6">
        <v>3.4645195000000002</v>
      </c>
      <c r="D4278" s="6">
        <v>7.3999999999999996E-5</v>
      </c>
      <c r="E4278">
        <f t="shared" si="331"/>
        <v>171.27438442631853</v>
      </c>
      <c r="F4278">
        <f t="shared" si="332"/>
        <v>171.28170121305834</v>
      </c>
      <c r="G4278">
        <f t="shared" si="333"/>
        <v>2460254.4385256954</v>
      </c>
      <c r="H4278">
        <f t="shared" si="334"/>
        <v>2460254.4638748458</v>
      </c>
    </row>
    <row r="4279" spans="1:8" x14ac:dyDescent="0.3">
      <c r="A4279" s="6">
        <v>2459553.7143399999</v>
      </c>
      <c r="B4279">
        <f t="shared" si="330"/>
        <v>700.73686000006273</v>
      </c>
      <c r="C4279" s="6">
        <v>20.355073906823801</v>
      </c>
      <c r="D4279" s="6">
        <v>2.2565295999999999E-3</v>
      </c>
      <c r="E4279">
        <f t="shared" si="331"/>
        <v>34.421844366503393</v>
      </c>
      <c r="F4279">
        <f t="shared" si="332"/>
        <v>34.429477109357613</v>
      </c>
      <c r="G4279">
        <f t="shared" si="333"/>
        <v>2460254.3735260894</v>
      </c>
      <c r="H4279">
        <f t="shared" si="334"/>
        <v>2460254.5288911341</v>
      </c>
    </row>
    <row r="4280" spans="1:8" x14ac:dyDescent="0.3">
      <c r="A4280" s="6">
        <v>2459686.2271480002</v>
      </c>
      <c r="B4280">
        <f t="shared" si="330"/>
        <v>568.22405199985951</v>
      </c>
      <c r="C4280" s="6">
        <v>5.7158895000000003</v>
      </c>
      <c r="D4280" s="6">
        <v>2.9000000000000002E-6</v>
      </c>
      <c r="E4280">
        <f t="shared" si="331"/>
        <v>99.411257636665709</v>
      </c>
      <c r="F4280">
        <f t="shared" si="332"/>
        <v>99.411358510831803</v>
      </c>
      <c r="G4280">
        <f t="shared" si="333"/>
        <v>2460254.4509117072</v>
      </c>
      <c r="H4280">
        <f t="shared" si="334"/>
        <v>2460254.4514882928</v>
      </c>
    </row>
    <row r="4281" spans="1:8" x14ac:dyDescent="0.3">
      <c r="A4281" s="6">
        <v>2459684.9201369998</v>
      </c>
      <c r="B4281">
        <f t="shared" si="330"/>
        <v>569.5310630002059</v>
      </c>
      <c r="C4281" s="6">
        <v>4.6313013999999999</v>
      </c>
      <c r="D4281" s="6">
        <v>8.8000000000000004E-6</v>
      </c>
      <c r="E4281">
        <f t="shared" si="331"/>
        <v>122.97406962725277</v>
      </c>
      <c r="F4281">
        <f t="shared" si="332"/>
        <v>122.97453695761004</v>
      </c>
      <c r="G4281">
        <f t="shared" si="333"/>
        <v>2460254.4501178283</v>
      </c>
      <c r="H4281">
        <f t="shared" si="334"/>
        <v>2460254.4522821759</v>
      </c>
    </row>
    <row r="4282" spans="1:8" x14ac:dyDescent="0.3">
      <c r="A4282" s="6">
        <v>2459686.2047819998</v>
      </c>
      <c r="B4282">
        <f t="shared" si="330"/>
        <v>568.2464180001989</v>
      </c>
      <c r="C4282" s="6">
        <v>4.5421594000000001</v>
      </c>
      <c r="D4282" s="6">
        <v>4.7999999999999998E-6</v>
      </c>
      <c r="E4282">
        <f t="shared" si="331"/>
        <v>125.10477230219878</v>
      </c>
      <c r="F4282">
        <f t="shared" si="332"/>
        <v>125.10503671543873</v>
      </c>
      <c r="G4282">
        <f t="shared" si="333"/>
        <v>2460254.4505994972</v>
      </c>
      <c r="H4282">
        <f t="shared" si="334"/>
        <v>2460254.4518005042</v>
      </c>
    </row>
    <row r="4283" spans="1:8" x14ac:dyDescent="0.3">
      <c r="A4283" s="6">
        <v>2459681.9769219998</v>
      </c>
      <c r="B4283">
        <f t="shared" si="330"/>
        <v>572.4742780001834</v>
      </c>
      <c r="C4283" s="6">
        <v>4.7518770999999997</v>
      </c>
      <c r="D4283" s="6">
        <v>2.4300000000000001E-5</v>
      </c>
      <c r="E4283">
        <f t="shared" si="331"/>
        <v>120.47267605346009</v>
      </c>
      <c r="F4283">
        <f t="shared" si="332"/>
        <v>120.47390819854172</v>
      </c>
      <c r="G4283">
        <f t="shared" si="333"/>
        <v>2460254.4482725142</v>
      </c>
      <c r="H4283">
        <f t="shared" si="334"/>
        <v>2460254.4541275161</v>
      </c>
    </row>
    <row r="4284" spans="1:8" x14ac:dyDescent="0.3">
      <c r="A4284" s="6">
        <v>2459202.9602410002</v>
      </c>
      <c r="B4284">
        <f t="shared" si="330"/>
        <v>1051.4909589998424</v>
      </c>
      <c r="C4284" s="6">
        <v>1.6187106687918</v>
      </c>
      <c r="D4284" s="6">
        <v>6.5503049999999998E-4</v>
      </c>
      <c r="E4284">
        <f t="shared" si="331"/>
        <v>649.32273140013569</v>
      </c>
      <c r="F4284">
        <f t="shared" si="332"/>
        <v>649.84845645352061</v>
      </c>
      <c r="G4284">
        <f t="shared" si="333"/>
        <v>2460254.0258738068</v>
      </c>
      <c r="H4284">
        <f t="shared" si="334"/>
        <v>2460254.8768705595</v>
      </c>
    </row>
    <row r="4285" spans="1:8" x14ac:dyDescent="0.3">
      <c r="A4285" s="6">
        <v>2459687.0873929998</v>
      </c>
      <c r="B4285">
        <f t="shared" si="330"/>
        <v>567.36380700021982</v>
      </c>
      <c r="C4285" s="6">
        <v>4.0384773000000003</v>
      </c>
      <c r="D4285" s="6">
        <v>5.4E-6</v>
      </c>
      <c r="E4285">
        <f t="shared" si="331"/>
        <v>140.48934937872082</v>
      </c>
      <c r="F4285">
        <f t="shared" si="332"/>
        <v>140.48972508641691</v>
      </c>
      <c r="G4285">
        <f t="shared" si="333"/>
        <v>2460254.4504413577</v>
      </c>
      <c r="H4285">
        <f t="shared" si="334"/>
        <v>2460254.4519586447</v>
      </c>
    </row>
    <row r="4286" spans="1:8" x14ac:dyDescent="0.3">
      <c r="A4286" s="6">
        <v>2459686.7603580002</v>
      </c>
      <c r="B4286">
        <f t="shared" si="330"/>
        <v>567.69084199983627</v>
      </c>
      <c r="C4286" s="6">
        <v>3.8558229000000002</v>
      </c>
      <c r="D4286" s="6">
        <v>6.2999999999999998E-6</v>
      </c>
      <c r="E4286">
        <f t="shared" si="331"/>
        <v>147.22925019599836</v>
      </c>
      <c r="F4286">
        <f t="shared" si="332"/>
        <v>147.22973131031083</v>
      </c>
      <c r="G4286">
        <f t="shared" si="333"/>
        <v>2460254.4502724558</v>
      </c>
      <c r="H4286">
        <f t="shared" si="334"/>
        <v>2460254.4521275475</v>
      </c>
    </row>
    <row r="4287" spans="1:8" x14ac:dyDescent="0.3">
      <c r="A4287" s="6">
        <v>2459547.4632179998</v>
      </c>
      <c r="B4287">
        <f t="shared" si="330"/>
        <v>706.98798200022429</v>
      </c>
      <c r="C4287" s="6">
        <v>2.5444539000000002</v>
      </c>
      <c r="D4287" s="6">
        <v>2.9970000000000002E-4</v>
      </c>
      <c r="E4287">
        <f t="shared" si="331"/>
        <v>277.82178282416982</v>
      </c>
      <c r="F4287">
        <f t="shared" si="332"/>
        <v>277.88723733813941</v>
      </c>
      <c r="G4287">
        <f t="shared" si="333"/>
        <v>2460254.3679368119</v>
      </c>
      <c r="H4287">
        <f t="shared" si="334"/>
        <v>2460254.5344828051</v>
      </c>
    </row>
    <row r="4288" spans="1:8" x14ac:dyDescent="0.3">
      <c r="A4288" s="6">
        <v>2459630.8414949998</v>
      </c>
      <c r="B4288">
        <f t="shared" si="330"/>
        <v>623.60970500018448</v>
      </c>
      <c r="C4288" s="6">
        <v>3.2856588000000002</v>
      </c>
      <c r="D4288" s="6">
        <v>1.5899999999999999E-4</v>
      </c>
      <c r="E4288">
        <f t="shared" si="331"/>
        <v>189.788278887583</v>
      </c>
      <c r="F4288">
        <f t="shared" si="332"/>
        <v>189.80664829143635</v>
      </c>
      <c r="G4288">
        <f t="shared" si="333"/>
        <v>2460254.4210236636</v>
      </c>
      <c r="H4288">
        <f t="shared" si="334"/>
        <v>2460254.481379257</v>
      </c>
    </row>
    <row r="4289" spans="1:8" x14ac:dyDescent="0.3">
      <c r="A4289" s="6">
        <v>2459687.3704420002</v>
      </c>
      <c r="B4289">
        <f t="shared" si="330"/>
        <v>567.0807579997927</v>
      </c>
      <c r="C4289" s="6">
        <v>3.4936188000000001</v>
      </c>
      <c r="D4289" s="6">
        <v>4.8999999999999997E-6</v>
      </c>
      <c r="E4289">
        <f t="shared" si="331"/>
        <v>162.31878607870468</v>
      </c>
      <c r="F4289">
        <f t="shared" si="332"/>
        <v>162.31924140208872</v>
      </c>
      <c r="G4289">
        <f t="shared" si="333"/>
        <v>2460254.450404638</v>
      </c>
      <c r="H4289">
        <f t="shared" si="334"/>
        <v>2460254.4519953644</v>
      </c>
    </row>
    <row r="4290" spans="1:8" x14ac:dyDescent="0.3">
      <c r="A4290" s="6">
        <v>2459523.0027200002</v>
      </c>
      <c r="B4290">
        <f t="shared" ref="B4290:B4353" si="335">2460254.4512-A4290</f>
        <v>731.44847999978811</v>
      </c>
      <c r="C4290" s="6">
        <v>1.4923632</v>
      </c>
      <c r="D4290" s="6">
        <v>2.0660000000000001E-4</v>
      </c>
      <c r="E4290">
        <f t="shared" ref="E4290:E4353" si="336">B4290/(C4290+D4290)</f>
        <v>490.05981495792565</v>
      </c>
      <c r="F4290">
        <f t="shared" ref="F4290:F4353" si="337">B4290/(C4290-D4290)</f>
        <v>490.19551969263023</v>
      </c>
      <c r="G4290">
        <f t="shared" ref="G4290:G4353" si="338">A4290+C4290*E4290</f>
        <v>2460254.3499536421</v>
      </c>
      <c r="H4290">
        <f t="shared" ref="H4290:H4353" si="339">A4290+C4290*F4290</f>
        <v>2460254.5524743944</v>
      </c>
    </row>
    <row r="4291" spans="1:8" x14ac:dyDescent="0.3">
      <c r="A4291" s="6">
        <v>2459543.544673</v>
      </c>
      <c r="B4291">
        <f t="shared" si="335"/>
        <v>710.90652700001374</v>
      </c>
      <c r="C4291" s="6">
        <v>4.9017214999999998</v>
      </c>
      <c r="D4291" s="6">
        <v>5.9489999999999999E-4</v>
      </c>
      <c r="E4291">
        <f t="shared" si="336"/>
        <v>145.01441135052272</v>
      </c>
      <c r="F4291">
        <f t="shared" si="337"/>
        <v>145.04961512318695</v>
      </c>
      <c r="G4291">
        <f t="shared" si="338"/>
        <v>2460254.3649309268</v>
      </c>
      <c r="H4291">
        <f t="shared" si="339"/>
        <v>2460254.5374900158</v>
      </c>
    </row>
    <row r="4292" spans="1:8" x14ac:dyDescent="0.3">
      <c r="A4292" s="6">
        <v>2459688.4916920001</v>
      </c>
      <c r="B4292">
        <f t="shared" si="335"/>
        <v>565.95950799994171</v>
      </c>
      <c r="C4292" s="6">
        <v>2.2012624999999999</v>
      </c>
      <c r="D4292" s="6">
        <v>1.5999999999999999E-6</v>
      </c>
      <c r="E4292">
        <f t="shared" si="336"/>
        <v>257.10659070846691</v>
      </c>
      <c r="F4292">
        <f t="shared" si="337"/>
        <v>257.10696446747488</v>
      </c>
      <c r="G4292">
        <f t="shared" si="338"/>
        <v>2460254.4507886292</v>
      </c>
      <c r="H4292">
        <f t="shared" si="339"/>
        <v>2460254.4516113712</v>
      </c>
    </row>
    <row r="4293" spans="1:8" x14ac:dyDescent="0.3">
      <c r="A4293" s="6">
        <v>2459688.4434520002</v>
      </c>
      <c r="B4293">
        <f t="shared" si="335"/>
        <v>566.00774799985811</v>
      </c>
      <c r="C4293" s="6">
        <v>4.3011974999999998</v>
      </c>
      <c r="D4293" s="6">
        <v>3.5999999999999998E-6</v>
      </c>
      <c r="E4293">
        <f t="shared" si="336"/>
        <v>131.59295155947441</v>
      </c>
      <c r="F4293">
        <f t="shared" si="337"/>
        <v>131.59317183999963</v>
      </c>
      <c r="G4293">
        <f t="shared" si="338"/>
        <v>2460254.4507262656</v>
      </c>
      <c r="H4293">
        <f t="shared" si="339"/>
        <v>2460254.4516737354</v>
      </c>
    </row>
    <row r="4294" spans="1:8" x14ac:dyDescent="0.3">
      <c r="A4294" s="6">
        <v>2459685.7444040002</v>
      </c>
      <c r="B4294">
        <f t="shared" si="335"/>
        <v>568.7067959997803</v>
      </c>
      <c r="C4294" s="6">
        <v>3.4014953999999999</v>
      </c>
      <c r="D4294" s="6">
        <v>1.11E-5</v>
      </c>
      <c r="E4294">
        <f t="shared" si="336"/>
        <v>167.19262362126321</v>
      </c>
      <c r="F4294">
        <f t="shared" si="337"/>
        <v>167.19371481437688</v>
      </c>
      <c r="G4294">
        <f t="shared" si="338"/>
        <v>2460254.4493441619</v>
      </c>
      <c r="H4294">
        <f t="shared" si="339"/>
        <v>2460254.4530558502</v>
      </c>
    </row>
    <row r="4295" spans="1:8" x14ac:dyDescent="0.3">
      <c r="A4295" s="6">
        <v>2459686.1116379998</v>
      </c>
      <c r="B4295">
        <f t="shared" si="335"/>
        <v>568.33956200024113</v>
      </c>
      <c r="C4295" s="6">
        <v>8.3272872000000007</v>
      </c>
      <c r="D4295" s="6">
        <v>2.5700000000000001E-5</v>
      </c>
      <c r="E4295">
        <f t="shared" si="336"/>
        <v>68.250054828639989</v>
      </c>
      <c r="F4295">
        <f t="shared" si="337"/>
        <v>68.25047610192631</v>
      </c>
      <c r="G4295">
        <f t="shared" si="338"/>
        <v>2460254.4494459736</v>
      </c>
      <c r="H4295">
        <f t="shared" si="339"/>
        <v>2460254.4529540371</v>
      </c>
    </row>
    <row r="4296" spans="1:8" x14ac:dyDescent="0.3">
      <c r="A4296" s="6">
        <v>2459689.7694700002</v>
      </c>
      <c r="B4296">
        <f t="shared" si="335"/>
        <v>564.68172999983653</v>
      </c>
      <c r="C4296" s="6">
        <v>2.2552851999999999</v>
      </c>
      <c r="D4296" s="6">
        <v>2.9999999999999999E-7</v>
      </c>
      <c r="E4296">
        <f t="shared" si="336"/>
        <v>250.38148385197198</v>
      </c>
      <c r="F4296">
        <f t="shared" si="337"/>
        <v>250.38155046390659</v>
      </c>
      <c r="G4296">
        <f t="shared" si="338"/>
        <v>2460254.4511248856</v>
      </c>
      <c r="H4296">
        <f t="shared" si="339"/>
        <v>2460254.4512751144</v>
      </c>
    </row>
    <row r="4297" spans="1:8" x14ac:dyDescent="0.3">
      <c r="A4297" s="6">
        <v>2459688.5444390001</v>
      </c>
      <c r="B4297">
        <f t="shared" si="335"/>
        <v>565.90676099993289</v>
      </c>
      <c r="C4297" s="6">
        <v>3.5115357</v>
      </c>
      <c r="D4297" s="6">
        <v>4.6E-6</v>
      </c>
      <c r="E4297">
        <f t="shared" si="336"/>
        <v>161.15627691925758</v>
      </c>
      <c r="F4297">
        <f t="shared" si="337"/>
        <v>161.15669913899748</v>
      </c>
      <c r="G4297">
        <f t="shared" si="338"/>
        <v>2460254.4504586812</v>
      </c>
      <c r="H4297">
        <f t="shared" si="339"/>
        <v>2460254.4519413207</v>
      </c>
    </row>
    <row r="4298" spans="1:8" x14ac:dyDescent="0.3">
      <c r="A4298" s="6">
        <v>2459382.6896000002</v>
      </c>
      <c r="B4298">
        <f t="shared" si="335"/>
        <v>871.76159999985248</v>
      </c>
      <c r="C4298" s="6">
        <v>3.4290780000000001</v>
      </c>
      <c r="D4298" s="6">
        <v>8.786E-4</v>
      </c>
      <c r="E4298">
        <f t="shared" si="336"/>
        <v>254.1611167907642</v>
      </c>
      <c r="F4298">
        <f t="shared" si="337"/>
        <v>254.29139273516367</v>
      </c>
      <c r="G4298">
        <f t="shared" si="338"/>
        <v>2460254.2278940426</v>
      </c>
      <c r="H4298">
        <f t="shared" si="339"/>
        <v>2460254.6746204179</v>
      </c>
    </row>
    <row r="4299" spans="1:8" x14ac:dyDescent="0.3">
      <c r="A4299" s="6">
        <v>2459689.7635849998</v>
      </c>
      <c r="B4299">
        <f t="shared" si="335"/>
        <v>564.68761500017717</v>
      </c>
      <c r="C4299" s="6">
        <v>1.2164402000000001</v>
      </c>
      <c r="D4299" s="6">
        <v>5.9999999999999997E-7</v>
      </c>
      <c r="E4299">
        <f t="shared" si="336"/>
        <v>464.21298512856293</v>
      </c>
      <c r="F4299">
        <f t="shared" si="337"/>
        <v>464.21344306793128</v>
      </c>
      <c r="G4299">
        <f t="shared" si="338"/>
        <v>2460254.4509214722</v>
      </c>
      <c r="H4299">
        <f t="shared" si="339"/>
        <v>2460254.4514785279</v>
      </c>
    </row>
    <row r="4300" spans="1:8" x14ac:dyDescent="0.3">
      <c r="A4300" s="6">
        <v>2459690.0916619999</v>
      </c>
      <c r="B4300">
        <f t="shared" si="335"/>
        <v>564.35953800007701</v>
      </c>
      <c r="C4300" s="6">
        <v>3.6215614999999999</v>
      </c>
      <c r="D4300" s="6">
        <v>1.9E-6</v>
      </c>
      <c r="E4300">
        <f t="shared" si="336"/>
        <v>155.83312389342046</v>
      </c>
      <c r="F4300">
        <f t="shared" si="337"/>
        <v>155.83328740470736</v>
      </c>
      <c r="G4300">
        <f t="shared" si="338"/>
        <v>2460254.4509039172</v>
      </c>
      <c r="H4300">
        <f t="shared" si="339"/>
        <v>2460254.4514960833</v>
      </c>
    </row>
    <row r="4301" spans="1:8" x14ac:dyDescent="0.3">
      <c r="A4301" s="6">
        <v>2459690.5554869999</v>
      </c>
      <c r="B4301">
        <f t="shared" si="335"/>
        <v>563.89571300009266</v>
      </c>
      <c r="C4301" s="6">
        <v>2.8716968</v>
      </c>
      <c r="D4301" s="6">
        <v>8.9999999999999996E-7</v>
      </c>
      <c r="E4301">
        <f t="shared" si="336"/>
        <v>196.36318718369719</v>
      </c>
      <c r="F4301">
        <f t="shared" si="337"/>
        <v>196.36331026557951</v>
      </c>
      <c r="G4301">
        <f t="shared" si="338"/>
        <v>2460254.4510232732</v>
      </c>
      <c r="H4301">
        <f t="shared" si="339"/>
        <v>2460254.4513767269</v>
      </c>
    </row>
    <row r="4302" spans="1:8" x14ac:dyDescent="0.3">
      <c r="A4302" s="6">
        <v>2459690.5968189999</v>
      </c>
      <c r="B4302">
        <f t="shared" si="335"/>
        <v>563.85438100015745</v>
      </c>
      <c r="C4302" s="6">
        <v>2.0685870999999998</v>
      </c>
      <c r="D4302" s="6">
        <v>9.9999999999999995E-7</v>
      </c>
      <c r="E4302">
        <f t="shared" si="336"/>
        <v>272.57934095248709</v>
      </c>
      <c r="F4302">
        <f t="shared" si="337"/>
        <v>272.57960449417965</v>
      </c>
      <c r="G4302">
        <f t="shared" si="338"/>
        <v>2460254.4509274205</v>
      </c>
      <c r="H4302">
        <f t="shared" si="339"/>
        <v>2460254.4514725795</v>
      </c>
    </row>
    <row r="4303" spans="1:8" x14ac:dyDescent="0.3">
      <c r="A4303" s="6">
        <v>2459552.1344380002</v>
      </c>
      <c r="B4303">
        <f t="shared" si="335"/>
        <v>702.31676199985668</v>
      </c>
      <c r="C4303" s="6">
        <v>1.72902336085621</v>
      </c>
      <c r="D4303" s="6">
        <v>2.0046558E-4</v>
      </c>
      <c r="E4303">
        <f t="shared" si="336"/>
        <v>406.14566562344595</v>
      </c>
      <c r="F4303">
        <f t="shared" si="337"/>
        <v>406.23985482772611</v>
      </c>
      <c r="G4303">
        <f t="shared" si="338"/>
        <v>2460254.3697817735</v>
      </c>
      <c r="H4303">
        <f t="shared" si="339"/>
        <v>2460254.5326371081</v>
      </c>
    </row>
    <row r="4304" spans="1:8" x14ac:dyDescent="0.3">
      <c r="A4304" s="6">
        <v>2459690.637842</v>
      </c>
      <c r="B4304">
        <f t="shared" si="335"/>
        <v>563.81335800001398</v>
      </c>
      <c r="C4304" s="6">
        <v>1.3641482</v>
      </c>
      <c r="D4304" s="6">
        <v>7.9999999999999996E-7</v>
      </c>
      <c r="E4304">
        <f t="shared" si="336"/>
        <v>413.30775303871786</v>
      </c>
      <c r="F4304">
        <f t="shared" si="337"/>
        <v>413.30823780481052</v>
      </c>
      <c r="G4304">
        <f t="shared" si="338"/>
        <v>2460254.450869354</v>
      </c>
      <c r="H4304">
        <f t="shared" si="339"/>
        <v>2460254.4515306465</v>
      </c>
    </row>
    <row r="4305" spans="1:8" x14ac:dyDescent="0.3">
      <c r="A4305" s="6">
        <v>2459690.1025160002</v>
      </c>
      <c r="B4305">
        <f t="shared" si="335"/>
        <v>564.34868399985135</v>
      </c>
      <c r="C4305" s="6">
        <v>3.4939580000000001</v>
      </c>
      <c r="D4305" s="6">
        <v>3.8E-6</v>
      </c>
      <c r="E4305">
        <f t="shared" si="336"/>
        <v>161.52113740907279</v>
      </c>
      <c r="F4305">
        <f t="shared" si="337"/>
        <v>161.52148874757756</v>
      </c>
      <c r="G4305">
        <f t="shared" si="338"/>
        <v>2460254.4505862198</v>
      </c>
      <c r="H4305">
        <f t="shared" si="339"/>
        <v>2460254.4518137816</v>
      </c>
    </row>
    <row r="4306" spans="1:8" x14ac:dyDescent="0.3">
      <c r="A4306" s="6">
        <v>2459689.4852550002</v>
      </c>
      <c r="B4306">
        <f t="shared" si="335"/>
        <v>564.96594499982893</v>
      </c>
      <c r="C4306" s="6">
        <v>1.6849938</v>
      </c>
      <c r="D4306" s="6">
        <v>2.7E-6</v>
      </c>
      <c r="E4306">
        <f t="shared" si="336"/>
        <v>335.2920584700496</v>
      </c>
      <c r="F4306">
        <f t="shared" si="337"/>
        <v>335.29313300220338</v>
      </c>
      <c r="G4306">
        <f t="shared" si="338"/>
        <v>2460254.4502947116</v>
      </c>
      <c r="H4306">
        <f t="shared" si="339"/>
        <v>2460254.4521052917</v>
      </c>
    </row>
    <row r="4307" spans="1:8" x14ac:dyDescent="0.3">
      <c r="A4307" s="6">
        <v>2459688.7511180001</v>
      </c>
      <c r="B4307">
        <f t="shared" si="335"/>
        <v>565.70008199987933</v>
      </c>
      <c r="C4307" s="6">
        <v>6.0179742000000003</v>
      </c>
      <c r="D4307" s="6">
        <v>1.8600000000000001E-5</v>
      </c>
      <c r="E4307">
        <f t="shared" si="336"/>
        <v>94.001455435420155</v>
      </c>
      <c r="F4307">
        <f t="shared" si="337"/>
        <v>94.002036505533425</v>
      </c>
      <c r="G4307">
        <f t="shared" si="338"/>
        <v>2460254.4494515727</v>
      </c>
      <c r="H4307">
        <f t="shared" si="339"/>
        <v>2460254.452948438</v>
      </c>
    </row>
    <row r="4308" spans="1:8" x14ac:dyDescent="0.3">
      <c r="A4308" s="6">
        <v>2459691.122281</v>
      </c>
      <c r="B4308">
        <f t="shared" si="335"/>
        <v>563.32891899999231</v>
      </c>
      <c r="C4308" s="6">
        <v>2.0912088999999998</v>
      </c>
      <c r="D4308" s="6">
        <v>2.5000000000000002E-6</v>
      </c>
      <c r="E4308">
        <f t="shared" si="336"/>
        <v>269.37923110020938</v>
      </c>
      <c r="F4308">
        <f t="shared" si="337"/>
        <v>269.37987517635389</v>
      </c>
      <c r="G4308">
        <f t="shared" si="338"/>
        <v>2460254.4505265518</v>
      </c>
      <c r="H4308">
        <f t="shared" si="339"/>
        <v>2460254.4518734496</v>
      </c>
    </row>
    <row r="4309" spans="1:8" x14ac:dyDescent="0.3">
      <c r="A4309" s="6">
        <v>2458837.4431969998</v>
      </c>
      <c r="B4309">
        <f t="shared" si="335"/>
        <v>1417.00800300017</v>
      </c>
      <c r="C4309" s="6">
        <v>2.9594651000000001</v>
      </c>
      <c r="D4309" s="6">
        <v>2.1098000000000002E-3</v>
      </c>
      <c r="E4309">
        <f t="shared" si="336"/>
        <v>478.46434780365337</v>
      </c>
      <c r="F4309">
        <f t="shared" si="337"/>
        <v>479.14702808964819</v>
      </c>
      <c r="G4309">
        <f t="shared" si="338"/>
        <v>2460253.4417359191</v>
      </c>
      <c r="H4309">
        <f t="shared" si="339"/>
        <v>2460255.4621043997</v>
      </c>
    </row>
    <row r="4310" spans="1:8" x14ac:dyDescent="0.3">
      <c r="A4310" s="6">
        <v>2459523.255686</v>
      </c>
      <c r="B4310">
        <f t="shared" si="335"/>
        <v>731.19551400002092</v>
      </c>
      <c r="C4310" s="6">
        <v>2.0389145000000002</v>
      </c>
      <c r="D4310" s="6">
        <v>2.8870000000000002E-4</v>
      </c>
      <c r="E4310">
        <f t="shared" si="336"/>
        <v>358.56922645081221</v>
      </c>
      <c r="F4310">
        <f t="shared" si="337"/>
        <v>358.67078401539942</v>
      </c>
      <c r="G4310">
        <f t="shared" si="338"/>
        <v>2460254.3476810642</v>
      </c>
      <c r="H4310">
        <f t="shared" si="339"/>
        <v>2460254.5547482553</v>
      </c>
    </row>
    <row r="4311" spans="1:8" x14ac:dyDescent="0.3">
      <c r="A4311" s="6">
        <v>2459691.1493370002</v>
      </c>
      <c r="B4311">
        <f t="shared" si="335"/>
        <v>563.30186299979687</v>
      </c>
      <c r="C4311" s="6">
        <v>1.4671190347306899</v>
      </c>
      <c r="D4311" s="6">
        <v>2.4535964000000002E-6</v>
      </c>
      <c r="E4311">
        <f t="shared" si="336"/>
        <v>383.95038685045182</v>
      </c>
      <c r="F4311">
        <f t="shared" si="337"/>
        <v>383.95167108280134</v>
      </c>
      <c r="G4311">
        <f t="shared" si="338"/>
        <v>2460254.4502579407</v>
      </c>
      <c r="H4311">
        <f t="shared" si="339"/>
        <v>2460254.4521420626</v>
      </c>
    </row>
    <row r="4312" spans="1:8" x14ac:dyDescent="0.3">
      <c r="A4312" s="6">
        <v>2459684.5078429999</v>
      </c>
      <c r="B4312">
        <f t="shared" si="335"/>
        <v>569.94335700012743</v>
      </c>
      <c r="C4312" s="6">
        <v>34.614165700000001</v>
      </c>
      <c r="D4312" s="6">
        <v>2.519E-4</v>
      </c>
      <c r="E4312">
        <f t="shared" si="336"/>
        <v>16.465490293273845</v>
      </c>
      <c r="F4312">
        <f t="shared" si="337"/>
        <v>16.465729945861465</v>
      </c>
      <c r="G4312">
        <f t="shared" si="338"/>
        <v>2460254.4470523428</v>
      </c>
      <c r="H4312">
        <f t="shared" si="339"/>
        <v>2460254.4553477173</v>
      </c>
    </row>
    <row r="4313" spans="1:8" x14ac:dyDescent="0.3">
      <c r="A4313" s="6">
        <v>2459690.3426870001</v>
      </c>
      <c r="B4313">
        <f t="shared" si="335"/>
        <v>564.10851299995556</v>
      </c>
      <c r="C4313" s="6">
        <v>2.3601882999999999</v>
      </c>
      <c r="D4313" s="6">
        <v>5.6999999999999996E-6</v>
      </c>
      <c r="E4313">
        <f t="shared" si="336"/>
        <v>239.0093835506554</v>
      </c>
      <c r="F4313">
        <f t="shared" si="337"/>
        <v>239.01053799818521</v>
      </c>
      <c r="G4313">
        <f t="shared" si="338"/>
        <v>2460254.4498376464</v>
      </c>
      <c r="H4313">
        <f t="shared" si="339"/>
        <v>2460254.4525623601</v>
      </c>
    </row>
    <row r="4314" spans="1:8" x14ac:dyDescent="0.3">
      <c r="A4314" s="6">
        <v>2459689.4057990001</v>
      </c>
      <c r="B4314">
        <f t="shared" si="335"/>
        <v>565.04540099995211</v>
      </c>
      <c r="C4314" s="6">
        <v>1.0697611</v>
      </c>
      <c r="D4314" s="6">
        <v>3.7000000000000002E-6</v>
      </c>
      <c r="E4314">
        <f t="shared" si="336"/>
        <v>528.19591839248415</v>
      </c>
      <c r="F4314">
        <f t="shared" si="337"/>
        <v>528.19957216463479</v>
      </c>
      <c r="G4314">
        <f t="shared" si="338"/>
        <v>2460254.449245675</v>
      </c>
      <c r="H4314">
        <f t="shared" si="339"/>
        <v>2460254.4531543385</v>
      </c>
    </row>
    <row r="4315" spans="1:8" x14ac:dyDescent="0.3">
      <c r="A4315" s="6">
        <v>2459689.6427640002</v>
      </c>
      <c r="B4315">
        <f t="shared" si="335"/>
        <v>564.80843599978834</v>
      </c>
      <c r="C4315" s="6">
        <v>4.3202705999999997</v>
      </c>
      <c r="D4315" s="6">
        <v>1.42E-5</v>
      </c>
      <c r="E4315">
        <f t="shared" si="336"/>
        <v>130.73407475354134</v>
      </c>
      <c r="F4315">
        <f t="shared" si="337"/>
        <v>130.73493415802551</v>
      </c>
      <c r="G4315">
        <f t="shared" si="338"/>
        <v>2460254.4493435761</v>
      </c>
      <c r="H4315">
        <f t="shared" si="339"/>
        <v>2460254.453056436</v>
      </c>
    </row>
    <row r="4316" spans="1:8" x14ac:dyDescent="0.3">
      <c r="A4316" s="6">
        <v>2459685.8020560001</v>
      </c>
      <c r="B4316">
        <f t="shared" si="335"/>
        <v>568.64914399990812</v>
      </c>
      <c r="C4316" s="6">
        <v>3.2487832999999999</v>
      </c>
      <c r="D4316" s="6">
        <v>2.1500000000000001E-5</v>
      </c>
      <c r="E4316">
        <f t="shared" si="336"/>
        <v>175.0333365673149</v>
      </c>
      <c r="F4316">
        <f t="shared" si="337"/>
        <v>175.03565327562893</v>
      </c>
      <c r="G4316">
        <f t="shared" si="338"/>
        <v>2460254.4474367835</v>
      </c>
      <c r="H4316">
        <f t="shared" si="339"/>
        <v>2460254.4549632664</v>
      </c>
    </row>
    <row r="4317" spans="1:8" x14ac:dyDescent="0.3">
      <c r="A4317" s="6">
        <v>2459616.4920549998</v>
      </c>
      <c r="B4317">
        <f t="shared" si="335"/>
        <v>637.95914500020444</v>
      </c>
      <c r="C4317" s="6">
        <v>10.590923</v>
      </c>
      <c r="D4317" s="6">
        <v>6.8420000000000004E-4</v>
      </c>
      <c r="E4317">
        <f t="shared" si="336"/>
        <v>60.232515514756287</v>
      </c>
      <c r="F4317">
        <f t="shared" si="337"/>
        <v>60.240298358541686</v>
      </c>
      <c r="G4317">
        <f t="shared" si="338"/>
        <v>2460254.4099889128</v>
      </c>
      <c r="H4317">
        <f t="shared" si="339"/>
        <v>2460254.4924164121</v>
      </c>
    </row>
    <row r="4318" spans="1:8" x14ac:dyDescent="0.3">
      <c r="A4318" s="6">
        <v>2459688.4642869998</v>
      </c>
      <c r="B4318">
        <f t="shared" si="335"/>
        <v>565.98691300023347</v>
      </c>
      <c r="C4318" s="6">
        <v>2.2390501999999999</v>
      </c>
      <c r="D4318" s="6">
        <v>1.13E-5</v>
      </c>
      <c r="E4318">
        <f t="shared" si="336"/>
        <v>252.77863649579677</v>
      </c>
      <c r="F4318">
        <f t="shared" si="337"/>
        <v>252.78118794641466</v>
      </c>
      <c r="G4318">
        <f t="shared" si="338"/>
        <v>2460254.4483436015</v>
      </c>
      <c r="H4318">
        <f t="shared" si="339"/>
        <v>2460254.4540564273</v>
      </c>
    </row>
    <row r="4319" spans="1:8" x14ac:dyDescent="0.3">
      <c r="A4319" s="6">
        <v>2459694.0266120001</v>
      </c>
      <c r="B4319">
        <f t="shared" si="335"/>
        <v>560.42458799993619</v>
      </c>
      <c r="C4319" s="6">
        <v>4.8101141365411602</v>
      </c>
      <c r="D4319" s="6">
        <v>2.1827507E-6</v>
      </c>
      <c r="E4319">
        <f t="shared" si="336"/>
        <v>116.50957082934768</v>
      </c>
      <c r="F4319">
        <f t="shared" si="337"/>
        <v>116.50967656965051</v>
      </c>
      <c r="G4319">
        <f t="shared" si="338"/>
        <v>2460254.4509456889</v>
      </c>
      <c r="H4319">
        <f t="shared" si="339"/>
        <v>2460254.4514543116</v>
      </c>
    </row>
    <row r="4320" spans="1:8" x14ac:dyDescent="0.3">
      <c r="A4320" s="6">
        <v>2459694.209214</v>
      </c>
      <c r="B4320">
        <f t="shared" si="335"/>
        <v>560.24198599997908</v>
      </c>
      <c r="C4320" s="6">
        <v>2.76339168970877</v>
      </c>
      <c r="D4320" s="6">
        <v>1.3292155E-6</v>
      </c>
      <c r="E4320">
        <f t="shared" si="336"/>
        <v>202.73699114216816</v>
      </c>
      <c r="F4320">
        <f t="shared" si="337"/>
        <v>202.73718617878325</v>
      </c>
      <c r="G4320">
        <f t="shared" si="338"/>
        <v>2460254.450930519</v>
      </c>
      <c r="H4320">
        <f t="shared" si="339"/>
        <v>2460254.4514694815</v>
      </c>
    </row>
    <row r="4321" spans="1:8" x14ac:dyDescent="0.3">
      <c r="A4321" s="6">
        <v>2459547.2503840001</v>
      </c>
      <c r="B4321">
        <f t="shared" si="335"/>
        <v>707.20081599988043</v>
      </c>
      <c r="C4321" s="6">
        <v>4.3988375</v>
      </c>
      <c r="D4321" s="6">
        <v>5.4100000000000003E-4</v>
      </c>
      <c r="E4321">
        <f t="shared" si="336"/>
        <v>160.75016414247614</v>
      </c>
      <c r="F4321">
        <f t="shared" si="337"/>
        <v>160.78970937950191</v>
      </c>
      <c r="G4321">
        <f t="shared" si="338"/>
        <v>2460254.3642341611</v>
      </c>
      <c r="H4321">
        <f t="shared" si="339"/>
        <v>2460254.5381872328</v>
      </c>
    </row>
    <row r="4322" spans="1:8" x14ac:dyDescent="0.3">
      <c r="A4322" s="6">
        <v>2459690.7434359998</v>
      </c>
      <c r="B4322">
        <f t="shared" si="335"/>
        <v>563.70776400016621</v>
      </c>
      <c r="C4322" s="6">
        <v>1.2436239</v>
      </c>
      <c r="D4322" s="6">
        <v>4.6E-6</v>
      </c>
      <c r="E4322">
        <f t="shared" si="336"/>
        <v>453.27665295557813</v>
      </c>
      <c r="F4322">
        <f t="shared" si="337"/>
        <v>453.28000618852263</v>
      </c>
      <c r="G4322">
        <f t="shared" si="338"/>
        <v>2460254.4491149276</v>
      </c>
      <c r="H4322">
        <f t="shared" si="339"/>
        <v>2460254.4532850878</v>
      </c>
    </row>
    <row r="4323" spans="1:8" x14ac:dyDescent="0.3">
      <c r="A4323" s="6">
        <v>2459683.704752</v>
      </c>
      <c r="B4323">
        <f t="shared" si="335"/>
        <v>570.74644799996167</v>
      </c>
      <c r="C4323" s="6">
        <v>7.6644000404884496</v>
      </c>
      <c r="D4323" s="6">
        <v>7.3964189999999998E-5</v>
      </c>
      <c r="E4323">
        <f t="shared" si="336"/>
        <v>74.466486239182743</v>
      </c>
      <c r="F4323">
        <f t="shared" si="337"/>
        <v>74.467923509278521</v>
      </c>
      <c r="G4323">
        <f t="shared" si="338"/>
        <v>2460254.4456921467</v>
      </c>
      <c r="H4323">
        <f t="shared" si="339"/>
        <v>2460254.4567079595</v>
      </c>
    </row>
    <row r="4324" spans="1:8" x14ac:dyDescent="0.3">
      <c r="A4324" s="6">
        <v>2459691.062965</v>
      </c>
      <c r="B4324">
        <f t="shared" si="335"/>
        <v>563.38823499996215</v>
      </c>
      <c r="C4324" s="6">
        <v>2.0247088</v>
      </c>
      <c r="D4324" s="6">
        <v>7.1999999999999997E-6</v>
      </c>
      <c r="E4324">
        <f t="shared" si="336"/>
        <v>278.25543681186008</v>
      </c>
      <c r="F4324">
        <f t="shared" si="337"/>
        <v>278.25741580880964</v>
      </c>
      <c r="G4324">
        <f t="shared" si="338"/>
        <v>2460254.4491965608</v>
      </c>
      <c r="H4324">
        <f t="shared" si="339"/>
        <v>2460254.4532034532</v>
      </c>
    </row>
    <row r="4325" spans="1:8" x14ac:dyDescent="0.3">
      <c r="A4325" s="6">
        <v>2459690.0916209999</v>
      </c>
      <c r="B4325">
        <f t="shared" si="335"/>
        <v>564.35957900015637</v>
      </c>
      <c r="C4325" s="6">
        <v>2.9406026999999999</v>
      </c>
      <c r="D4325" s="6">
        <v>1.31E-5</v>
      </c>
      <c r="E4325">
        <f t="shared" si="336"/>
        <v>191.9188419650593</v>
      </c>
      <c r="F4325">
        <f t="shared" si="337"/>
        <v>191.92055191930095</v>
      </c>
      <c r="G4325">
        <f t="shared" si="338"/>
        <v>2460254.4486858631</v>
      </c>
      <c r="H4325">
        <f t="shared" si="339"/>
        <v>2460254.4537141593</v>
      </c>
    </row>
    <row r="4326" spans="1:8" x14ac:dyDescent="0.3">
      <c r="A4326" s="6">
        <v>2459695.4458869998</v>
      </c>
      <c r="B4326">
        <f t="shared" si="335"/>
        <v>559.0053130001761</v>
      </c>
      <c r="C4326" s="6">
        <v>14.3034613</v>
      </c>
      <c r="D4326" s="6">
        <v>2.6000000000000001E-6</v>
      </c>
      <c r="E4326">
        <f t="shared" si="336"/>
        <v>39.081813811560437</v>
      </c>
      <c r="F4326">
        <f t="shared" si="337"/>
        <v>39.081828019692615</v>
      </c>
      <c r="G4326">
        <f t="shared" si="338"/>
        <v>2460254.4510983871</v>
      </c>
      <c r="H4326">
        <f t="shared" si="339"/>
        <v>2460254.4513016129</v>
      </c>
    </row>
    <row r="4327" spans="1:8" x14ac:dyDescent="0.3">
      <c r="A4327" s="6">
        <v>2459687.3805789999</v>
      </c>
      <c r="B4327">
        <f t="shared" si="335"/>
        <v>567.07062100013718</v>
      </c>
      <c r="C4327" s="6">
        <v>4.3032437000000003</v>
      </c>
      <c r="D4327" s="6">
        <v>3.0000000000000001E-5</v>
      </c>
      <c r="E4327">
        <f t="shared" si="336"/>
        <v>131.77656373568271</v>
      </c>
      <c r="F4327">
        <f t="shared" si="337"/>
        <v>131.77840110523377</v>
      </c>
      <c r="G4327">
        <f t="shared" si="338"/>
        <v>2460254.4472467033</v>
      </c>
      <c r="H4327">
        <f t="shared" si="339"/>
        <v>2460254.4551533521</v>
      </c>
    </row>
    <row r="4328" spans="1:8" x14ac:dyDescent="0.3">
      <c r="A4328" s="6">
        <v>2459558.6163940001</v>
      </c>
      <c r="B4328">
        <f t="shared" si="335"/>
        <v>695.83480599988252</v>
      </c>
      <c r="C4328" s="6">
        <v>14.756501494467701</v>
      </c>
      <c r="D4328" s="6">
        <v>1.6876621E-3</v>
      </c>
      <c r="E4328">
        <f t="shared" si="336"/>
        <v>47.149064063203284</v>
      </c>
      <c r="F4328">
        <f t="shared" si="337"/>
        <v>47.15984992460065</v>
      </c>
      <c r="G4328">
        <f t="shared" si="338"/>
        <v>2460254.3716283115</v>
      </c>
      <c r="H4328">
        <f t="shared" si="339"/>
        <v>2460254.5307898913</v>
      </c>
    </row>
    <row r="4329" spans="1:8" x14ac:dyDescent="0.3">
      <c r="A4329" s="6">
        <v>2459690.2416429999</v>
      </c>
      <c r="B4329">
        <f t="shared" si="335"/>
        <v>564.20955700008199</v>
      </c>
      <c r="C4329" s="6">
        <v>1.4238066598272201</v>
      </c>
      <c r="D4329" s="6">
        <v>6.7096379999999999E-6</v>
      </c>
      <c r="E4329">
        <f t="shared" si="336"/>
        <v>396.26651153865572</v>
      </c>
      <c r="F4329">
        <f t="shared" si="337"/>
        <v>396.27024633980335</v>
      </c>
      <c r="G4329">
        <f t="shared" si="338"/>
        <v>2460254.4485411951</v>
      </c>
      <c r="H4329">
        <f t="shared" si="339"/>
        <v>2460254.45385883</v>
      </c>
    </row>
    <row r="4330" spans="1:8" x14ac:dyDescent="0.3">
      <c r="A4330" s="6">
        <v>2458470.6018400001</v>
      </c>
      <c r="B4330">
        <f t="shared" si="335"/>
        <v>1783.8493599998765</v>
      </c>
      <c r="C4330" s="6">
        <v>4.9076500000000003</v>
      </c>
      <c r="D4330" s="6">
        <v>5.0099999999999997E-3</v>
      </c>
      <c r="E4330">
        <f t="shared" si="336"/>
        <v>363.11272508170242</v>
      </c>
      <c r="F4330">
        <f t="shared" si="337"/>
        <v>363.85485371144455</v>
      </c>
      <c r="G4330">
        <f t="shared" si="338"/>
        <v>2460252.6320052473</v>
      </c>
      <c r="H4330">
        <f t="shared" si="339"/>
        <v>2460256.2741128169</v>
      </c>
    </row>
    <row r="4331" spans="1:8" x14ac:dyDescent="0.3">
      <c r="A4331" s="6">
        <v>2459691.3283290002</v>
      </c>
      <c r="B4331">
        <f t="shared" si="335"/>
        <v>563.12287099985406</v>
      </c>
      <c r="C4331" s="6">
        <v>3.0654283000000002</v>
      </c>
      <c r="D4331" s="6">
        <v>1.26E-5</v>
      </c>
      <c r="E4331">
        <f t="shared" si="336"/>
        <v>183.70044941980584</v>
      </c>
      <c r="F4331">
        <f t="shared" si="337"/>
        <v>183.7019595743096</v>
      </c>
      <c r="G4331">
        <f t="shared" si="338"/>
        <v>2460254.4488853742</v>
      </c>
      <c r="H4331">
        <f t="shared" si="339"/>
        <v>2460254.4535146449</v>
      </c>
    </row>
    <row r="4332" spans="1:8" x14ac:dyDescent="0.3">
      <c r="A4332" s="6">
        <v>2459688.1338160001</v>
      </c>
      <c r="B4332">
        <f t="shared" si="335"/>
        <v>566.31738399993628</v>
      </c>
      <c r="C4332" s="6">
        <v>8.0215043000000001</v>
      </c>
      <c r="D4332" s="6">
        <v>5.8699999999999997E-5</v>
      </c>
      <c r="E4332">
        <f t="shared" si="336"/>
        <v>70.599381192909192</v>
      </c>
      <c r="F4332">
        <f t="shared" si="337"/>
        <v>70.600414468925194</v>
      </c>
      <c r="G4332">
        <f t="shared" si="338"/>
        <v>2460254.4470558162</v>
      </c>
      <c r="H4332">
        <f t="shared" si="339"/>
        <v>2460254.4553442444</v>
      </c>
    </row>
    <row r="4333" spans="1:8" x14ac:dyDescent="0.3">
      <c r="A4333" s="6">
        <v>2459691.1720819999</v>
      </c>
      <c r="B4333">
        <f t="shared" si="335"/>
        <v>563.27911800006405</v>
      </c>
      <c r="C4333" s="6">
        <v>1.06620052030029</v>
      </c>
      <c r="D4333" s="6">
        <v>5.2956651999999999E-6</v>
      </c>
      <c r="E4333">
        <f t="shared" si="336"/>
        <v>528.30242488406736</v>
      </c>
      <c r="F4333">
        <f t="shared" si="337"/>
        <v>528.30767291501309</v>
      </c>
      <c r="G4333">
        <f t="shared" si="338"/>
        <v>2460254.4484022874</v>
      </c>
      <c r="H4333">
        <f t="shared" si="339"/>
        <v>2460254.4539977405</v>
      </c>
    </row>
    <row r="4334" spans="1:8" x14ac:dyDescent="0.3">
      <c r="A4334" s="6">
        <v>2459363.8238650002</v>
      </c>
      <c r="B4334">
        <f t="shared" si="335"/>
        <v>890.62733499985188</v>
      </c>
      <c r="C4334" s="6">
        <v>10.6895416703056</v>
      </c>
      <c r="D4334" s="6">
        <v>2.9700985000000002E-3</v>
      </c>
      <c r="E4334">
        <f t="shared" si="336"/>
        <v>83.294491907708121</v>
      </c>
      <c r="F4334">
        <f t="shared" si="337"/>
        <v>83.340791666954772</v>
      </c>
      <c r="G4334">
        <f t="shared" si="338"/>
        <v>2460254.2038071547</v>
      </c>
      <c r="H4334">
        <f t="shared" si="339"/>
        <v>2460254.6987303603</v>
      </c>
    </row>
    <row r="4335" spans="1:8" x14ac:dyDescent="0.3">
      <c r="A4335" s="6">
        <v>2459691.8198210001</v>
      </c>
      <c r="B4335">
        <f t="shared" si="335"/>
        <v>562.63137899991125</v>
      </c>
      <c r="C4335" s="6">
        <v>10.308837199999999</v>
      </c>
      <c r="D4335" s="6">
        <v>4.71E-5</v>
      </c>
      <c r="E4335">
        <f t="shared" si="336"/>
        <v>54.577329866813166</v>
      </c>
      <c r="F4335">
        <f t="shared" si="337"/>
        <v>54.577828585326543</v>
      </c>
      <c r="G4335">
        <f t="shared" si="338"/>
        <v>2460254.4486294077</v>
      </c>
      <c r="H4335">
        <f t="shared" si="339"/>
        <v>2460254.4537706156</v>
      </c>
    </row>
    <row r="4336" spans="1:8" x14ac:dyDescent="0.3">
      <c r="A4336" s="6">
        <v>2459690.292318</v>
      </c>
      <c r="B4336">
        <f t="shared" si="335"/>
        <v>564.15888200001791</v>
      </c>
      <c r="C4336" s="6">
        <v>4.7981694469021896</v>
      </c>
      <c r="D4336" s="6">
        <v>2.8504408E-5</v>
      </c>
      <c r="E4336">
        <f t="shared" si="336"/>
        <v>117.57724206563203</v>
      </c>
      <c r="F4336">
        <f t="shared" si="337"/>
        <v>117.57863905238985</v>
      </c>
      <c r="G4336">
        <f t="shared" si="338"/>
        <v>2460254.4478485305</v>
      </c>
      <c r="H4336">
        <f t="shared" si="339"/>
        <v>2460254.4545515096</v>
      </c>
    </row>
    <row r="4337" spans="1:8" x14ac:dyDescent="0.3">
      <c r="A4337" s="6">
        <v>2459690.5836829999</v>
      </c>
      <c r="B4337">
        <f t="shared" si="335"/>
        <v>563.86751700006425</v>
      </c>
      <c r="C4337" s="6">
        <v>1.4663344</v>
      </c>
      <c r="D4337" s="6">
        <v>8.3999999999999992E-6</v>
      </c>
      <c r="E4337">
        <f t="shared" si="336"/>
        <v>384.5400386594896</v>
      </c>
      <c r="F4337">
        <f t="shared" si="337"/>
        <v>384.5444444141782</v>
      </c>
      <c r="G4337">
        <f t="shared" si="338"/>
        <v>2460254.4479698637</v>
      </c>
      <c r="H4337">
        <f t="shared" si="339"/>
        <v>2460254.4544301732</v>
      </c>
    </row>
    <row r="4338" spans="1:8" x14ac:dyDescent="0.3">
      <c r="A4338" s="6">
        <v>2459692.9685289999</v>
      </c>
      <c r="B4338">
        <f t="shared" si="335"/>
        <v>561.48267100006342</v>
      </c>
      <c r="C4338" s="6">
        <v>27.910292944098799</v>
      </c>
      <c r="D4338" s="6">
        <v>1.07296706E-4</v>
      </c>
      <c r="E4338">
        <f t="shared" si="336"/>
        <v>20.117327811701529</v>
      </c>
      <c r="F4338">
        <f t="shared" si="337"/>
        <v>20.117482488064844</v>
      </c>
      <c r="G4338">
        <f t="shared" si="338"/>
        <v>2460254.4490414769</v>
      </c>
      <c r="H4338">
        <f t="shared" si="339"/>
        <v>2460254.4533585398</v>
      </c>
    </row>
    <row r="4339" spans="1:8" x14ac:dyDescent="0.3">
      <c r="A4339" s="6">
        <v>2459687.3820779999</v>
      </c>
      <c r="B4339">
        <f t="shared" si="335"/>
        <v>567.06912200013176</v>
      </c>
      <c r="C4339" s="6">
        <v>2.4277207999999999</v>
      </c>
      <c r="D4339" s="6">
        <v>2.2500000000000001E-5</v>
      </c>
      <c r="E4339">
        <f t="shared" si="336"/>
        <v>233.57869919778247</v>
      </c>
      <c r="F4339">
        <f t="shared" si="337"/>
        <v>233.58302883028415</v>
      </c>
      <c r="G4339">
        <f t="shared" si="338"/>
        <v>2460254.4459444792</v>
      </c>
      <c r="H4339">
        <f t="shared" si="339"/>
        <v>2460254.4564556181</v>
      </c>
    </row>
    <row r="4340" spans="1:8" x14ac:dyDescent="0.3">
      <c r="A4340" s="6">
        <v>2459689.6730729998</v>
      </c>
      <c r="B4340">
        <f t="shared" si="335"/>
        <v>564.77812700020149</v>
      </c>
      <c r="C4340" s="6">
        <v>2.3144206999999999</v>
      </c>
      <c r="D4340" s="6">
        <v>1.77E-5</v>
      </c>
      <c r="E4340">
        <f t="shared" si="336"/>
        <v>244.02383187221642</v>
      </c>
      <c r="F4340">
        <f t="shared" si="337"/>
        <v>244.02756434389408</v>
      </c>
      <c r="G4340">
        <f t="shared" si="338"/>
        <v>2460254.4468807783</v>
      </c>
      <c r="H4340">
        <f t="shared" si="339"/>
        <v>2460254.4555192878</v>
      </c>
    </row>
    <row r="4341" spans="1:8" x14ac:dyDescent="0.3">
      <c r="A4341" s="6">
        <v>2459385.8044889998</v>
      </c>
      <c r="B4341">
        <f t="shared" si="335"/>
        <v>868.64671100024134</v>
      </c>
      <c r="C4341" s="6">
        <v>0.77021010000000001</v>
      </c>
      <c r="D4341" s="6">
        <v>2.0129999999999999E-4</v>
      </c>
      <c r="E4341">
        <f t="shared" si="336"/>
        <v>1127.5101990965366</v>
      </c>
      <c r="F4341">
        <f t="shared" si="337"/>
        <v>1128.0997191204065</v>
      </c>
      <c r="G4341">
        <f t="shared" si="338"/>
        <v>2460254.2242321968</v>
      </c>
      <c r="H4341">
        <f t="shared" si="339"/>
        <v>2460254.6782864733</v>
      </c>
    </row>
    <row r="4342" spans="1:8" x14ac:dyDescent="0.3">
      <c r="A4342" s="6">
        <v>2459687.4613709999</v>
      </c>
      <c r="B4342">
        <f t="shared" si="335"/>
        <v>566.98982900008559</v>
      </c>
      <c r="C4342" s="6">
        <v>3.8863968999999998</v>
      </c>
      <c r="D4342" s="6">
        <v>4.7200000000000002E-5</v>
      </c>
      <c r="E4342">
        <f t="shared" si="336"/>
        <v>145.88909924115094</v>
      </c>
      <c r="F4342">
        <f t="shared" si="337"/>
        <v>145.89264290861053</v>
      </c>
      <c r="G4342">
        <f t="shared" si="338"/>
        <v>2460254.4443140347</v>
      </c>
      <c r="H4342">
        <f t="shared" si="339"/>
        <v>2460254.4580861325</v>
      </c>
    </row>
    <row r="4343" spans="1:8" x14ac:dyDescent="0.3">
      <c r="A4343" s="6">
        <v>2459703.3330219998</v>
      </c>
      <c r="B4343">
        <f t="shared" si="335"/>
        <v>551.11817800020799</v>
      </c>
      <c r="C4343" s="6">
        <v>13.743176800000001</v>
      </c>
      <c r="D4343" s="6">
        <v>4.4000000000000002E-6</v>
      </c>
      <c r="E4343">
        <f t="shared" si="336"/>
        <v>40.101208736170051</v>
      </c>
      <c r="F4343">
        <f t="shared" si="337"/>
        <v>40.101234413693881</v>
      </c>
      <c r="G4343">
        <f t="shared" si="338"/>
        <v>2460254.4510235549</v>
      </c>
      <c r="H4343">
        <f t="shared" si="339"/>
        <v>2460254.4513764456</v>
      </c>
    </row>
    <row r="4344" spans="1:8" x14ac:dyDescent="0.3">
      <c r="A4344" s="6">
        <v>2458794.103356</v>
      </c>
      <c r="B4344">
        <f t="shared" si="335"/>
        <v>1460.3478439999744</v>
      </c>
      <c r="C4344" s="6">
        <v>3.6239090117999999</v>
      </c>
      <c r="D4344" s="6">
        <v>2.7476253000000002E-3</v>
      </c>
      <c r="E4344">
        <f t="shared" si="336"/>
        <v>402.6705558670476</v>
      </c>
      <c r="F4344">
        <f t="shared" si="337"/>
        <v>403.28162380287063</v>
      </c>
      <c r="G4344">
        <f t="shared" si="338"/>
        <v>2460253.344812193</v>
      </c>
      <c r="H4344">
        <f t="shared" si="339"/>
        <v>2460255.5592667926</v>
      </c>
    </row>
    <row r="4345" spans="1:8" x14ac:dyDescent="0.3">
      <c r="A4345" s="6">
        <v>2459545.884668</v>
      </c>
      <c r="B4345">
        <f t="shared" si="335"/>
        <v>708.56653199996799</v>
      </c>
      <c r="C4345" s="6">
        <v>4.2318084999999996</v>
      </c>
      <c r="D4345" s="6">
        <v>5.6159999999999999E-4</v>
      </c>
      <c r="E4345">
        <f t="shared" si="336"/>
        <v>167.41601402012739</v>
      </c>
      <c r="F4345">
        <f t="shared" si="337"/>
        <v>167.46045521474252</v>
      </c>
      <c r="G4345">
        <f t="shared" si="338"/>
        <v>2460254.3571791667</v>
      </c>
      <c r="H4345">
        <f t="shared" si="339"/>
        <v>2460254.5452457918</v>
      </c>
    </row>
    <row r="4346" spans="1:8" x14ac:dyDescent="0.3">
      <c r="A4346" s="6">
        <v>2459665.8825849998</v>
      </c>
      <c r="B4346">
        <f t="shared" si="335"/>
        <v>588.56861500022933</v>
      </c>
      <c r="C4346" s="6">
        <v>1.46817435513909</v>
      </c>
      <c r="D4346" s="6">
        <v>4.919531E-5</v>
      </c>
      <c r="E4346">
        <f t="shared" si="336"/>
        <v>400.87125344107312</v>
      </c>
      <c r="F4346">
        <f t="shared" si="337"/>
        <v>400.89811897832118</v>
      </c>
      <c r="G4346">
        <f t="shared" si="338"/>
        <v>2460254.4314790145</v>
      </c>
      <c r="H4346">
        <f t="shared" si="339"/>
        <v>2460254.4709223071</v>
      </c>
    </row>
    <row r="4347" spans="1:8" x14ac:dyDescent="0.3">
      <c r="A4347" s="6">
        <v>2459384.6441199998</v>
      </c>
      <c r="B4347">
        <f t="shared" si="335"/>
        <v>869.8070800001733</v>
      </c>
      <c r="C4347" s="6">
        <v>2.5432595</v>
      </c>
      <c r="D4347" s="6">
        <v>6.8150000000000003E-4</v>
      </c>
      <c r="E4347">
        <f t="shared" si="336"/>
        <v>341.91322833358691</v>
      </c>
      <c r="F4347">
        <f t="shared" si="337"/>
        <v>342.09651778634645</v>
      </c>
      <c r="G4347">
        <f t="shared" si="338"/>
        <v>2460254.2181861349</v>
      </c>
      <c r="H4347">
        <f t="shared" si="339"/>
        <v>2460254.6843387769</v>
      </c>
    </row>
    <row r="4348" spans="1:8" x14ac:dyDescent="0.3">
      <c r="A4348" s="6">
        <v>2459685.0237739999</v>
      </c>
      <c r="B4348">
        <f t="shared" si="335"/>
        <v>569.42742600012571</v>
      </c>
      <c r="C4348" s="6">
        <v>4.1753448000000004</v>
      </c>
      <c r="D4348" s="6">
        <v>7.4499999999999995E-5</v>
      </c>
      <c r="E4348">
        <f t="shared" si="336"/>
        <v>136.37610622725379</v>
      </c>
      <c r="F4348">
        <f t="shared" si="337"/>
        <v>136.38097298757538</v>
      </c>
      <c r="G4348">
        <f t="shared" si="338"/>
        <v>2460254.4410399799</v>
      </c>
      <c r="H4348">
        <f t="shared" si="339"/>
        <v>2460254.4613603824</v>
      </c>
    </row>
    <row r="4349" spans="1:8" x14ac:dyDescent="0.3">
      <c r="A4349" s="6">
        <v>2459690.5658129998</v>
      </c>
      <c r="B4349">
        <f t="shared" si="335"/>
        <v>563.88538700016215</v>
      </c>
      <c r="C4349" s="6">
        <v>0.86758834840058197</v>
      </c>
      <c r="D4349" s="6">
        <v>1.15195235E-5</v>
      </c>
      <c r="E4349">
        <f t="shared" si="336"/>
        <v>649.93715173029989</v>
      </c>
      <c r="F4349">
        <f t="shared" si="337"/>
        <v>649.95441121912825</v>
      </c>
      <c r="G4349">
        <f t="shared" si="338"/>
        <v>2460254.4437130336</v>
      </c>
      <c r="H4349">
        <f t="shared" si="339"/>
        <v>2460254.4586871653</v>
      </c>
    </row>
    <row r="4350" spans="1:8" x14ac:dyDescent="0.3">
      <c r="A4350" s="6">
        <v>2459641.1388750002</v>
      </c>
      <c r="B4350">
        <f t="shared" si="335"/>
        <v>613.31232499983162</v>
      </c>
      <c r="C4350" s="6">
        <v>7.5575607395814997</v>
      </c>
      <c r="D4350" s="6">
        <v>4.1259111999999998E-4</v>
      </c>
      <c r="E4350">
        <f t="shared" si="336"/>
        <v>81.147722830467643</v>
      </c>
      <c r="F4350">
        <f t="shared" si="337"/>
        <v>81.156583535376512</v>
      </c>
      <c r="G4350">
        <f t="shared" si="338"/>
        <v>2460254.41771917</v>
      </c>
      <c r="H4350">
        <f t="shared" si="339"/>
        <v>2460254.4846844855</v>
      </c>
    </row>
    <row r="4351" spans="1:8" x14ac:dyDescent="0.3">
      <c r="A4351" s="6">
        <v>2459703.2899210001</v>
      </c>
      <c r="B4351">
        <f t="shared" si="335"/>
        <v>551.16127899987623</v>
      </c>
      <c r="C4351" s="6">
        <v>13.704595130673701</v>
      </c>
      <c r="D4351" s="6">
        <v>4.9805639999999999E-5</v>
      </c>
      <c r="E4351">
        <f t="shared" si="336"/>
        <v>40.217114822102687</v>
      </c>
      <c r="F4351">
        <f t="shared" si="337"/>
        <v>40.217407139592268</v>
      </c>
      <c r="G4351">
        <f t="shared" si="338"/>
        <v>2460254.4491969608</v>
      </c>
      <c r="H4351">
        <f t="shared" si="339"/>
        <v>2460254.4532030537</v>
      </c>
    </row>
    <row r="4352" spans="1:8" x14ac:dyDescent="0.3">
      <c r="A4352" s="6">
        <v>2459476.9948399998</v>
      </c>
      <c r="B4352">
        <f t="shared" si="335"/>
        <v>777.45636000018567</v>
      </c>
      <c r="C4352" s="6">
        <v>13.851515811858301</v>
      </c>
      <c r="D4352" s="6">
        <v>2.6632219999999998E-3</v>
      </c>
      <c r="E4352">
        <f t="shared" si="336"/>
        <v>56.117100702983265</v>
      </c>
      <c r="F4352">
        <f t="shared" si="337"/>
        <v>56.138684050224306</v>
      </c>
      <c r="G4352">
        <f t="shared" si="338"/>
        <v>2460254.301747703</v>
      </c>
      <c r="H4352">
        <f t="shared" si="339"/>
        <v>2460254.6007097783</v>
      </c>
    </row>
    <row r="4353" spans="1:8" x14ac:dyDescent="0.3">
      <c r="A4353" s="6">
        <v>2459572.3700990002</v>
      </c>
      <c r="B4353">
        <f t="shared" si="335"/>
        <v>682.08110099984333</v>
      </c>
      <c r="C4353" s="6">
        <v>5.0280367999999998</v>
      </c>
      <c r="D4353" s="6">
        <v>5.7050000000000004E-4</v>
      </c>
      <c r="E4353">
        <f t="shared" si="336"/>
        <v>135.64016044757429</v>
      </c>
      <c r="F4353">
        <f t="shared" si="337"/>
        <v>135.67094442778134</v>
      </c>
      <c r="G4353">
        <f t="shared" si="338"/>
        <v>2460254.3738172883</v>
      </c>
      <c r="H4353">
        <f t="shared" si="339"/>
        <v>2460254.5286002737</v>
      </c>
    </row>
    <row r="4354" spans="1:8" x14ac:dyDescent="0.3">
      <c r="A4354" s="6">
        <v>2459703.44826</v>
      </c>
      <c r="B4354">
        <f t="shared" ref="B4354:B4417" si="340">2460254.4512-A4354</f>
        <v>551.00294000003487</v>
      </c>
      <c r="C4354" s="6">
        <v>32.611671299999998</v>
      </c>
      <c r="D4354" s="6">
        <v>1.4359999999999999E-4</v>
      </c>
      <c r="E4354">
        <f t="shared" ref="E4354:E4417" si="341">B4354/(C4354+D4354)</f>
        <v>16.895807292222639</v>
      </c>
      <c r="F4354">
        <f t="shared" ref="F4354:F4417" si="342">B4354/(C4354-D4354)</f>
        <v>16.895956088559291</v>
      </c>
      <c r="G4354">
        <f t="shared" ref="G4354:G4417" si="343">A4354+C4354*E4354</f>
        <v>2460254.4487737622</v>
      </c>
      <c r="H4354">
        <f t="shared" ref="H4354:H4417" si="344">A4354+C4354*F4354</f>
        <v>2460254.4536262592</v>
      </c>
    </row>
    <row r="4355" spans="1:8" x14ac:dyDescent="0.3">
      <c r="A4355" s="6">
        <v>2459357.6137350001</v>
      </c>
      <c r="B4355">
        <f t="shared" si="340"/>
        <v>896.83746499987319</v>
      </c>
      <c r="C4355" s="6">
        <v>4.7190303</v>
      </c>
      <c r="D4355" s="6">
        <v>1.3826999999999999E-3</v>
      </c>
      <c r="E4355">
        <f t="shared" si="341"/>
        <v>189.9913132600629</v>
      </c>
      <c r="F4355">
        <f t="shared" si="342"/>
        <v>190.10268274380502</v>
      </c>
      <c r="G4355">
        <f t="shared" si="343"/>
        <v>2460254.1884990111</v>
      </c>
      <c r="H4355">
        <f t="shared" si="344"/>
        <v>2460254.7140549794</v>
      </c>
    </row>
    <row r="4356" spans="1:8" x14ac:dyDescent="0.3">
      <c r="A4356" s="6">
        <v>2459704.1523509999</v>
      </c>
      <c r="B4356">
        <f t="shared" si="340"/>
        <v>550.29884900012985</v>
      </c>
      <c r="C4356" s="6">
        <v>22.018329699999999</v>
      </c>
      <c r="D4356" s="6">
        <v>1.1349999999999999E-4</v>
      </c>
      <c r="E4356">
        <f t="shared" si="341"/>
        <v>24.992632040403741</v>
      </c>
      <c r="F4356">
        <f t="shared" si="342"/>
        <v>24.992889705576147</v>
      </c>
      <c r="G4356">
        <f t="shared" si="343"/>
        <v>2460254.4483633363</v>
      </c>
      <c r="H4356">
        <f t="shared" si="344"/>
        <v>2460254.4540366931</v>
      </c>
    </row>
    <row r="4357" spans="1:8" x14ac:dyDescent="0.3">
      <c r="A4357" s="6">
        <v>2459689.3094119998</v>
      </c>
      <c r="B4357">
        <f t="shared" si="340"/>
        <v>565.14178800024092</v>
      </c>
      <c r="C4357" s="6">
        <v>2.2438471</v>
      </c>
      <c r="D4357" s="6">
        <v>3.96E-5</v>
      </c>
      <c r="E4357">
        <f t="shared" si="341"/>
        <v>251.85843295931159</v>
      </c>
      <c r="F4357">
        <f t="shared" si="342"/>
        <v>251.86732284308744</v>
      </c>
      <c r="G4357">
        <f t="shared" si="343"/>
        <v>2460254.441226406</v>
      </c>
      <c r="H4357">
        <f t="shared" si="344"/>
        <v>2460254.461173946</v>
      </c>
    </row>
    <row r="4358" spans="1:8" x14ac:dyDescent="0.3">
      <c r="A4358" s="6">
        <v>2459710.2942090002</v>
      </c>
      <c r="B4358">
        <f t="shared" si="340"/>
        <v>544.15699099982157</v>
      </c>
      <c r="C4358" s="6">
        <v>6.0964074408773596</v>
      </c>
      <c r="D4358" s="6">
        <v>5.6762364999999998E-6</v>
      </c>
      <c r="E4358">
        <f t="shared" si="341"/>
        <v>89.258549338177758</v>
      </c>
      <c r="F4358">
        <f t="shared" si="342"/>
        <v>89.258715551841263</v>
      </c>
      <c r="G4358">
        <f t="shared" si="343"/>
        <v>2460254.4506933475</v>
      </c>
      <c r="H4358">
        <f t="shared" si="344"/>
        <v>2460254.4517066535</v>
      </c>
    </row>
    <row r="4359" spans="1:8" x14ac:dyDescent="0.3">
      <c r="A4359" s="6">
        <v>2459705.2804020001</v>
      </c>
      <c r="B4359">
        <f t="shared" si="340"/>
        <v>549.17079799994826</v>
      </c>
      <c r="C4359" s="6">
        <v>31.034557599999999</v>
      </c>
      <c r="D4359" s="6">
        <v>1.593E-4</v>
      </c>
      <c r="E4359">
        <f t="shared" si="341"/>
        <v>17.695369987407499</v>
      </c>
      <c r="F4359">
        <f t="shared" si="342"/>
        <v>17.69555164857017</v>
      </c>
      <c r="G4359">
        <f t="shared" si="343"/>
        <v>2460254.4483811278</v>
      </c>
      <c r="H4359">
        <f t="shared" si="344"/>
        <v>2460254.4540189016</v>
      </c>
    </row>
    <row r="4360" spans="1:8" x14ac:dyDescent="0.3">
      <c r="A4360" s="6">
        <v>2459521.2581699998</v>
      </c>
      <c r="B4360">
        <f t="shared" si="340"/>
        <v>733.19303000019863</v>
      </c>
      <c r="C4360" s="6">
        <v>3.1948694999999998</v>
      </c>
      <c r="D4360" s="6">
        <v>5.0790000000000004E-4</v>
      </c>
      <c r="E4360">
        <f t="shared" si="341"/>
        <v>229.45428292764373</v>
      </c>
      <c r="F4360">
        <f t="shared" si="342"/>
        <v>229.52724888760204</v>
      </c>
      <c r="G4360">
        <f t="shared" si="343"/>
        <v>2460254.3346601697</v>
      </c>
      <c r="H4360">
        <f t="shared" si="344"/>
        <v>2460254.5677768895</v>
      </c>
    </row>
    <row r="4361" spans="1:8" x14ac:dyDescent="0.3">
      <c r="A4361" s="6">
        <v>2459707.6201490001</v>
      </c>
      <c r="B4361">
        <f t="shared" si="340"/>
        <v>546.83105099992827</v>
      </c>
      <c r="C4361" s="6">
        <v>5.5986627000000002</v>
      </c>
      <c r="D4361" s="6">
        <v>2.1299999999999999E-5</v>
      </c>
      <c r="E4361">
        <f t="shared" si="341"/>
        <v>97.671354732635066</v>
      </c>
      <c r="F4361">
        <f t="shared" si="342"/>
        <v>97.672097912884411</v>
      </c>
      <c r="G4361">
        <f t="shared" si="343"/>
        <v>2460254.4491196</v>
      </c>
      <c r="H4361">
        <f t="shared" si="344"/>
        <v>2460254.4532804159</v>
      </c>
    </row>
    <row r="4362" spans="1:8" x14ac:dyDescent="0.3">
      <c r="A4362" s="6">
        <v>2459704.4480130002</v>
      </c>
      <c r="B4362">
        <f t="shared" si="340"/>
        <v>550.00318699982017</v>
      </c>
      <c r="C4362" s="6">
        <v>13.7905315</v>
      </c>
      <c r="D4362" s="6">
        <v>9.1000000000000003E-5</v>
      </c>
      <c r="E4362">
        <f t="shared" si="341"/>
        <v>39.882404655759387</v>
      </c>
      <c r="F4362">
        <f t="shared" si="342"/>
        <v>39.882931005707917</v>
      </c>
      <c r="G4362">
        <f t="shared" si="343"/>
        <v>2460254.4475707011</v>
      </c>
      <c r="H4362">
        <f t="shared" si="344"/>
        <v>2460254.4548293469</v>
      </c>
    </row>
    <row r="4363" spans="1:8" x14ac:dyDescent="0.3">
      <c r="A4363" s="6">
        <v>2459711.6654810002</v>
      </c>
      <c r="B4363">
        <f t="shared" si="340"/>
        <v>542.78571899980307</v>
      </c>
      <c r="C4363" s="6">
        <v>3.9393772999999999</v>
      </c>
      <c r="D4363" s="6">
        <v>3.1E-6</v>
      </c>
      <c r="E4363">
        <f t="shared" si="341"/>
        <v>137.78454068558679</v>
      </c>
      <c r="F4363">
        <f t="shared" si="342"/>
        <v>137.78475753834277</v>
      </c>
      <c r="G4363">
        <f t="shared" si="343"/>
        <v>2460254.450772868</v>
      </c>
      <c r="H4363">
        <f t="shared" si="344"/>
        <v>2460254.4516271329</v>
      </c>
    </row>
    <row r="4364" spans="1:8" x14ac:dyDescent="0.3">
      <c r="A4364" s="6">
        <v>2459712.634476</v>
      </c>
      <c r="B4364">
        <f t="shared" si="340"/>
        <v>541.81672400003299</v>
      </c>
      <c r="C4364" s="6">
        <v>2.8900248999999998</v>
      </c>
      <c r="D4364" s="6">
        <v>1.1000000000000001E-6</v>
      </c>
      <c r="E4364">
        <f t="shared" si="341"/>
        <v>187.47814863950464</v>
      </c>
      <c r="F4364">
        <f t="shared" si="342"/>
        <v>187.4782913552591</v>
      </c>
      <c r="G4364">
        <f t="shared" si="343"/>
        <v>2460254.450993774</v>
      </c>
      <c r="H4364">
        <f t="shared" si="344"/>
        <v>2460254.451406226</v>
      </c>
    </row>
    <row r="4365" spans="1:8" x14ac:dyDescent="0.3">
      <c r="A4365" s="6">
        <v>2459713.291648</v>
      </c>
      <c r="B4365">
        <f t="shared" si="340"/>
        <v>541.15955199999735</v>
      </c>
      <c r="C4365" s="6">
        <v>3.9415041</v>
      </c>
      <c r="D4365" s="6">
        <v>1.9E-6</v>
      </c>
      <c r="E4365">
        <f t="shared" si="341"/>
        <v>137.29766033592168</v>
      </c>
      <c r="F4365">
        <f t="shared" si="342"/>
        <v>137.29779270451692</v>
      </c>
      <c r="G4365">
        <f t="shared" si="343"/>
        <v>2460254.4509391342</v>
      </c>
      <c r="H4365">
        <f t="shared" si="344"/>
        <v>2460254.4514608658</v>
      </c>
    </row>
    <row r="4366" spans="1:8" x14ac:dyDescent="0.3">
      <c r="A4366" s="6">
        <v>2459659.5793619999</v>
      </c>
      <c r="B4366">
        <f t="shared" si="340"/>
        <v>594.87183800013736</v>
      </c>
      <c r="C4366" s="6">
        <v>6.4536239999999996</v>
      </c>
      <c r="D4366" s="6">
        <v>2.9250000000000001E-4</v>
      </c>
      <c r="E4366">
        <f t="shared" si="341"/>
        <v>92.172224106112537</v>
      </c>
      <c r="F4366">
        <f t="shared" si="342"/>
        <v>92.180579596776852</v>
      </c>
      <c r="G4366">
        <f t="shared" si="343"/>
        <v>2460254.4242396243</v>
      </c>
      <c r="H4366">
        <f t="shared" si="344"/>
        <v>2460254.4781628195</v>
      </c>
    </row>
    <row r="4367" spans="1:8" x14ac:dyDescent="0.3">
      <c r="A4367" s="6">
        <v>2459711.8990520001</v>
      </c>
      <c r="B4367">
        <f t="shared" si="340"/>
        <v>542.55214799987152</v>
      </c>
      <c r="C4367" s="6">
        <v>2.9873441000000001</v>
      </c>
      <c r="D4367" s="6">
        <v>5.4E-6</v>
      </c>
      <c r="E4367">
        <f t="shared" si="341"/>
        <v>181.6165627757554</v>
      </c>
      <c r="F4367">
        <f t="shared" si="342"/>
        <v>181.61721936647876</v>
      </c>
      <c r="G4367">
        <f t="shared" si="343"/>
        <v>2460254.4502192708</v>
      </c>
      <c r="H4367">
        <f t="shared" si="344"/>
        <v>2460254.452180733</v>
      </c>
    </row>
    <row r="4368" spans="1:8" x14ac:dyDescent="0.3">
      <c r="A4368" s="6">
        <v>2459710.8337130002</v>
      </c>
      <c r="B4368">
        <f t="shared" si="340"/>
        <v>543.61748699983582</v>
      </c>
      <c r="C4368" s="6">
        <v>3.6766510000000001</v>
      </c>
      <c r="D4368" s="6">
        <v>1.03E-5</v>
      </c>
      <c r="E4368">
        <f t="shared" si="341"/>
        <v>147.85628662608542</v>
      </c>
      <c r="F4368">
        <f t="shared" si="342"/>
        <v>147.85711505609885</v>
      </c>
      <c r="G4368">
        <f t="shared" si="343"/>
        <v>2460254.4496770804</v>
      </c>
      <c r="H4368">
        <f t="shared" si="344"/>
        <v>2460254.4527229285</v>
      </c>
    </row>
    <row r="4369" spans="1:8" x14ac:dyDescent="0.3">
      <c r="A4369" s="6">
        <v>2459701.9253420001</v>
      </c>
      <c r="B4369">
        <f t="shared" si="340"/>
        <v>552.52585799992085</v>
      </c>
      <c r="C4369" s="6">
        <v>3.50616494167509</v>
      </c>
      <c r="D4369" s="6">
        <v>3.847073E-5</v>
      </c>
      <c r="E4369">
        <f t="shared" si="341"/>
        <v>157.58522624359497</v>
      </c>
      <c r="F4369">
        <f t="shared" si="342"/>
        <v>157.58868442956805</v>
      </c>
      <c r="G4369">
        <f t="shared" si="343"/>
        <v>2460254.4451375813</v>
      </c>
      <c r="H4369">
        <f t="shared" si="344"/>
        <v>2460254.4572625519</v>
      </c>
    </row>
    <row r="4370" spans="1:8" x14ac:dyDescent="0.3">
      <c r="A4370" s="6">
        <v>2459714.0755110001</v>
      </c>
      <c r="B4370">
        <f t="shared" si="340"/>
        <v>540.37568899989128</v>
      </c>
      <c r="C4370" s="6">
        <v>4.7319769999999997</v>
      </c>
      <c r="D4370" s="6">
        <v>5.1000000000000003E-6</v>
      </c>
      <c r="E4370">
        <f t="shared" si="341"/>
        <v>114.19647783534332</v>
      </c>
      <c r="F4370">
        <f t="shared" si="342"/>
        <v>114.19672399151214</v>
      </c>
      <c r="G4370">
        <f t="shared" si="343"/>
        <v>2460254.4506175979</v>
      </c>
      <c r="H4370">
        <f t="shared" si="344"/>
        <v>2460254.4517824035</v>
      </c>
    </row>
    <row r="4371" spans="1:8" x14ac:dyDescent="0.3">
      <c r="A4371" s="6">
        <v>2459713.2695940002</v>
      </c>
      <c r="B4371">
        <f t="shared" si="340"/>
        <v>541.18160599982366</v>
      </c>
      <c r="C4371" s="6">
        <v>4.0134273</v>
      </c>
      <c r="D4371" s="6">
        <v>7.4000000000000003E-6</v>
      </c>
      <c r="E4371">
        <f t="shared" si="341"/>
        <v>134.84250933491546</v>
      </c>
      <c r="F4371">
        <f t="shared" si="342"/>
        <v>134.84300658394196</v>
      </c>
      <c r="G4371">
        <f t="shared" si="343"/>
        <v>2460254.4502021656</v>
      </c>
      <c r="H4371">
        <f t="shared" si="344"/>
        <v>2460254.4521978381</v>
      </c>
    </row>
    <row r="4372" spans="1:8" x14ac:dyDescent="0.3">
      <c r="A4372" s="6">
        <v>2459714.5211009998</v>
      </c>
      <c r="B4372">
        <f t="shared" si="340"/>
        <v>539.93009900022298</v>
      </c>
      <c r="C4372" s="6">
        <v>1.7213563999999999</v>
      </c>
      <c r="D4372" s="6">
        <v>1.3999999999999999E-6</v>
      </c>
      <c r="E4372">
        <f t="shared" si="341"/>
        <v>313.66523508373626</v>
      </c>
      <c r="F4372">
        <f t="shared" si="342"/>
        <v>313.66574529961747</v>
      </c>
      <c r="G4372">
        <f t="shared" si="343"/>
        <v>2460254.4507608688</v>
      </c>
      <c r="H4372">
        <f t="shared" si="344"/>
        <v>2460254.4516391321</v>
      </c>
    </row>
    <row r="4373" spans="1:8" x14ac:dyDescent="0.3">
      <c r="A4373" s="6">
        <v>2459704.9062660001</v>
      </c>
      <c r="B4373">
        <f t="shared" si="340"/>
        <v>549.5449339998886</v>
      </c>
      <c r="C4373" s="6">
        <v>7.0767313999999999</v>
      </c>
      <c r="D4373" s="6">
        <v>6.5300000000000002E-5</v>
      </c>
      <c r="E4373">
        <f t="shared" si="341"/>
        <v>77.654475223216266</v>
      </c>
      <c r="F4373">
        <f t="shared" si="342"/>
        <v>77.655908337951487</v>
      </c>
      <c r="G4373">
        <f t="shared" si="343"/>
        <v>2460254.4461291628</v>
      </c>
      <c r="H4373">
        <f t="shared" si="344"/>
        <v>2460254.4562709308</v>
      </c>
    </row>
    <row r="4374" spans="1:8" x14ac:dyDescent="0.3">
      <c r="A4374" s="6">
        <v>2459691.3143719998</v>
      </c>
      <c r="B4374">
        <f t="shared" si="340"/>
        <v>563.1368280001916</v>
      </c>
      <c r="C4374" s="6">
        <v>0.43780691549853901</v>
      </c>
      <c r="D4374" s="6">
        <v>9.124668E-6</v>
      </c>
      <c r="E4374">
        <f t="shared" si="341"/>
        <v>1286.240741170612</v>
      </c>
      <c r="F4374">
        <f t="shared" si="342"/>
        <v>1286.2943573376056</v>
      </c>
      <c r="G4374">
        <f t="shared" si="343"/>
        <v>2460254.4394634804</v>
      </c>
      <c r="H4374">
        <f t="shared" si="344"/>
        <v>2460254.4629370091</v>
      </c>
    </row>
    <row r="4375" spans="1:8" x14ac:dyDescent="0.3">
      <c r="A4375" s="6">
        <v>2459715.060453</v>
      </c>
      <c r="B4375">
        <f t="shared" si="340"/>
        <v>539.39074699999765</v>
      </c>
      <c r="C4375" s="6">
        <v>1.7922887999999999</v>
      </c>
      <c r="D4375" s="6">
        <v>1.9E-6</v>
      </c>
      <c r="E4375">
        <f t="shared" si="341"/>
        <v>300.95048029875829</v>
      </c>
      <c r="F4375">
        <f t="shared" si="342"/>
        <v>300.95111837284401</v>
      </c>
      <c r="G4375">
        <f t="shared" si="343"/>
        <v>2460254.450628194</v>
      </c>
      <c r="H4375">
        <f t="shared" si="344"/>
        <v>2460254.4517718069</v>
      </c>
    </row>
    <row r="4376" spans="1:8" x14ac:dyDescent="0.3">
      <c r="A4376" s="6">
        <v>2459715.7588280002</v>
      </c>
      <c r="B4376">
        <f t="shared" si="340"/>
        <v>538.69237199984491</v>
      </c>
      <c r="C4376" s="6">
        <v>3.8960617000000002</v>
      </c>
      <c r="D4376" s="6">
        <v>2.6000000000000001E-6</v>
      </c>
      <c r="E4376">
        <f t="shared" si="341"/>
        <v>138.26578067508919</v>
      </c>
      <c r="F4376">
        <f t="shared" si="342"/>
        <v>138.26596521593959</v>
      </c>
      <c r="G4376">
        <f t="shared" si="343"/>
        <v>2460254.450840509</v>
      </c>
      <c r="H4376">
        <f t="shared" si="344"/>
        <v>2460254.4515594915</v>
      </c>
    </row>
    <row r="4377" spans="1:8" x14ac:dyDescent="0.3">
      <c r="A4377" s="6">
        <v>2459716.0112219998</v>
      </c>
      <c r="B4377">
        <f t="shared" si="340"/>
        <v>538.43997800024226</v>
      </c>
      <c r="C4377" s="6">
        <v>1.01801139006513</v>
      </c>
      <c r="D4377" s="6">
        <v>6.6388469999999999E-7</v>
      </c>
      <c r="E4377">
        <f t="shared" si="341"/>
        <v>528.91316552797696</v>
      </c>
      <c r="F4377">
        <f t="shared" si="342"/>
        <v>528.91385537799374</v>
      </c>
      <c r="G4377">
        <f t="shared" si="343"/>
        <v>2460254.4508488625</v>
      </c>
      <c r="H4377">
        <f t="shared" si="344"/>
        <v>2460254.451551138</v>
      </c>
    </row>
    <row r="4378" spans="1:8" x14ac:dyDescent="0.3">
      <c r="A4378" s="6">
        <v>2459469.1225080001</v>
      </c>
      <c r="B4378">
        <f t="shared" si="340"/>
        <v>785.32869199989364</v>
      </c>
      <c r="C4378" s="6">
        <v>3.2988824000000001</v>
      </c>
      <c r="D4378" s="6">
        <v>6.8110000000000002E-4</v>
      </c>
      <c r="E4378">
        <f t="shared" si="341"/>
        <v>238.00987373023543</v>
      </c>
      <c r="F4378">
        <f t="shared" si="342"/>
        <v>238.10817490123893</v>
      </c>
      <c r="G4378">
        <f t="shared" si="343"/>
        <v>2460254.2890914748</v>
      </c>
      <c r="H4378">
        <f t="shared" si="344"/>
        <v>2460254.613375478</v>
      </c>
    </row>
    <row r="4379" spans="1:8" x14ac:dyDescent="0.3">
      <c r="A4379" s="6">
        <v>2459716.1896210001</v>
      </c>
      <c r="B4379">
        <f t="shared" si="340"/>
        <v>538.2615789999254</v>
      </c>
      <c r="C4379" s="6">
        <v>3.2399874999999998</v>
      </c>
      <c r="D4379" s="6">
        <v>1.9999999999999999E-6</v>
      </c>
      <c r="E4379">
        <f t="shared" si="341"/>
        <v>166.13065536166874</v>
      </c>
      <c r="F4379">
        <f t="shared" si="342"/>
        <v>166.13086046216114</v>
      </c>
      <c r="G4379">
        <f t="shared" si="343"/>
        <v>2460254.4508677386</v>
      </c>
      <c r="H4379">
        <f t="shared" si="344"/>
        <v>2460254.4515322619</v>
      </c>
    </row>
    <row r="4380" spans="1:8" x14ac:dyDescent="0.3">
      <c r="A4380" s="6">
        <v>2459626.8830169998</v>
      </c>
      <c r="B4380">
        <f t="shared" si="340"/>
        <v>627.5681830001995</v>
      </c>
      <c r="C4380" s="6">
        <v>5.9471027000000003</v>
      </c>
      <c r="D4380" s="6">
        <v>4.4799999999999999E-4</v>
      </c>
      <c r="E4380">
        <f t="shared" si="341"/>
        <v>105.51707999735076</v>
      </c>
      <c r="F4380">
        <f t="shared" si="342"/>
        <v>105.53297856695789</v>
      </c>
      <c r="G4380">
        <f t="shared" si="343"/>
        <v>2460254.4039283483</v>
      </c>
      <c r="H4380">
        <f t="shared" si="344"/>
        <v>2460254.4984787744</v>
      </c>
    </row>
    <row r="4381" spans="1:8" x14ac:dyDescent="0.3">
      <c r="A4381" s="6">
        <v>2459715.0224910001</v>
      </c>
      <c r="B4381">
        <f t="shared" si="340"/>
        <v>539.42870899988338</v>
      </c>
      <c r="C4381" s="6">
        <v>4.3533210999999996</v>
      </c>
      <c r="D4381" s="6">
        <v>8.6000000000000007E-6</v>
      </c>
      <c r="E4381">
        <f t="shared" si="341"/>
        <v>123.9117517333648</v>
      </c>
      <c r="F4381">
        <f t="shared" si="342"/>
        <v>123.91224131046954</v>
      </c>
      <c r="G4381">
        <f t="shared" si="343"/>
        <v>2460254.4501343588</v>
      </c>
      <c r="H4381">
        <f t="shared" si="344"/>
        <v>2460254.4522656454</v>
      </c>
    </row>
    <row r="4382" spans="1:8" x14ac:dyDescent="0.3">
      <c r="A4382" s="6">
        <v>2459717.4230960002</v>
      </c>
      <c r="B4382">
        <f t="shared" si="340"/>
        <v>537.02810399979353</v>
      </c>
      <c r="C4382" s="6">
        <v>1.4200248</v>
      </c>
      <c r="D4382" s="6">
        <v>2.9999999999999999E-7</v>
      </c>
      <c r="E4382">
        <f t="shared" si="341"/>
        <v>378.18212086518298</v>
      </c>
      <c r="F4382">
        <f t="shared" si="342"/>
        <v>378.1822806576883</v>
      </c>
      <c r="G4382">
        <f t="shared" si="343"/>
        <v>2460254.4510865454</v>
      </c>
      <c r="H4382">
        <f t="shared" si="344"/>
        <v>2460254.4513134547</v>
      </c>
    </row>
    <row r="4383" spans="1:8" x14ac:dyDescent="0.3">
      <c r="A4383" s="6">
        <v>2459716.9923939998</v>
      </c>
      <c r="B4383">
        <f t="shared" si="340"/>
        <v>537.45880600018427</v>
      </c>
      <c r="C4383" s="6">
        <v>3.0565259</v>
      </c>
      <c r="D4383" s="6">
        <v>2.6000000000000001E-6</v>
      </c>
      <c r="E4383">
        <f t="shared" si="341"/>
        <v>175.83961870474437</v>
      </c>
      <c r="F4383">
        <f t="shared" si="342"/>
        <v>175.83991785705814</v>
      </c>
      <c r="G4383">
        <f t="shared" si="343"/>
        <v>2460254.450742817</v>
      </c>
      <c r="H4383">
        <f t="shared" si="344"/>
        <v>2460254.4516571839</v>
      </c>
    </row>
    <row r="4384" spans="1:8" x14ac:dyDescent="0.3">
      <c r="A4384" s="6">
        <v>2459716.2804979999</v>
      </c>
      <c r="B4384">
        <f t="shared" si="340"/>
        <v>538.17070200014859</v>
      </c>
      <c r="C4384" s="6">
        <v>2.8668029000000002</v>
      </c>
      <c r="D4384" s="6">
        <v>4.4000000000000002E-6</v>
      </c>
      <c r="E4384">
        <f t="shared" si="341"/>
        <v>187.72475638671236</v>
      </c>
      <c r="F4384">
        <f t="shared" si="342"/>
        <v>187.72533263155697</v>
      </c>
      <c r="G4384">
        <f t="shared" si="343"/>
        <v>2460254.450374011</v>
      </c>
      <c r="H4384">
        <f t="shared" si="344"/>
        <v>2460254.4520259914</v>
      </c>
    </row>
    <row r="4385" spans="1:8" x14ac:dyDescent="0.3">
      <c r="A4385" s="6">
        <v>2459715.2508459999</v>
      </c>
      <c r="B4385">
        <f t="shared" si="340"/>
        <v>539.20035400008783</v>
      </c>
      <c r="C4385" s="6">
        <v>1.4520464</v>
      </c>
      <c r="D4385" s="6">
        <v>3.5999999999999998E-6</v>
      </c>
      <c r="E4385">
        <f t="shared" si="341"/>
        <v>371.33731896290612</v>
      </c>
      <c r="F4385">
        <f t="shared" si="342"/>
        <v>371.3391602507088</v>
      </c>
      <c r="G4385">
        <f t="shared" si="343"/>
        <v>2460254.4498631856</v>
      </c>
      <c r="H4385">
        <f t="shared" si="344"/>
        <v>2460254.4525368209</v>
      </c>
    </row>
    <row r="4386" spans="1:8" x14ac:dyDescent="0.3">
      <c r="A4386" s="6">
        <v>2459717.2322010002</v>
      </c>
      <c r="B4386">
        <f t="shared" si="340"/>
        <v>537.21899899980053</v>
      </c>
      <c r="C4386" s="6">
        <v>2.1747062385045801</v>
      </c>
      <c r="D4386" s="6">
        <v>1.8346157E-6</v>
      </c>
      <c r="E4386">
        <f t="shared" si="341"/>
        <v>247.03039715532788</v>
      </c>
      <c r="F4386">
        <f t="shared" si="342"/>
        <v>247.03081395298011</v>
      </c>
      <c r="G4386">
        <f t="shared" si="343"/>
        <v>2460254.4507467942</v>
      </c>
      <c r="H4386">
        <f t="shared" si="344"/>
        <v>2460254.4516532067</v>
      </c>
    </row>
    <row r="4387" spans="1:8" x14ac:dyDescent="0.3">
      <c r="A4387" s="6">
        <v>2459708.1538979998</v>
      </c>
      <c r="B4387">
        <f t="shared" si="340"/>
        <v>546.29730200022459</v>
      </c>
      <c r="C4387" s="6">
        <v>7.4992916000000003</v>
      </c>
      <c r="D4387" s="6">
        <v>6.5300000000000002E-5</v>
      </c>
      <c r="E4387">
        <f t="shared" si="341"/>
        <v>72.845886558649397</v>
      </c>
      <c r="F4387">
        <f t="shared" si="342"/>
        <v>72.847155179224899</v>
      </c>
      <c r="G4387">
        <f t="shared" si="343"/>
        <v>2460254.4464431638</v>
      </c>
      <c r="H4387">
        <f t="shared" si="344"/>
        <v>2460254.4559569191</v>
      </c>
    </row>
    <row r="4388" spans="1:8" x14ac:dyDescent="0.3">
      <c r="A4388" s="6">
        <v>2459712.928909</v>
      </c>
      <c r="B4388">
        <f t="shared" si="340"/>
        <v>541.52229100000113</v>
      </c>
      <c r="C4388" s="6">
        <v>3.3491407999999998</v>
      </c>
      <c r="D4388" s="6">
        <v>1.5999999999999999E-5</v>
      </c>
      <c r="E4388">
        <f t="shared" si="341"/>
        <v>161.68914247311477</v>
      </c>
      <c r="F4388">
        <f t="shared" si="342"/>
        <v>161.6906873700261</v>
      </c>
      <c r="G4388">
        <f t="shared" si="343"/>
        <v>2460254.4486129736</v>
      </c>
      <c r="H4388">
        <f t="shared" si="344"/>
        <v>2460254.4537870511</v>
      </c>
    </row>
    <row r="4389" spans="1:8" x14ac:dyDescent="0.3">
      <c r="A4389" s="6">
        <v>2459598.372283</v>
      </c>
      <c r="B4389">
        <f t="shared" si="340"/>
        <v>656.07891699997708</v>
      </c>
      <c r="C4389" s="6">
        <v>12.573957200000001</v>
      </c>
      <c r="D4389" s="6">
        <v>1.2622E-3</v>
      </c>
      <c r="E4389">
        <f t="shared" si="341"/>
        <v>52.172363449975045</v>
      </c>
      <c r="F4389">
        <f t="shared" si="342"/>
        <v>52.18283884242615</v>
      </c>
      <c r="G4389">
        <f t="shared" si="343"/>
        <v>2460254.3853480429</v>
      </c>
      <c r="H4389">
        <f t="shared" si="344"/>
        <v>2460254.5170651791</v>
      </c>
    </row>
    <row r="4390" spans="1:8" x14ac:dyDescent="0.3">
      <c r="A4390" s="6">
        <v>2459713.011926</v>
      </c>
      <c r="B4390">
        <f t="shared" si="340"/>
        <v>541.43927400000393</v>
      </c>
      <c r="C4390" s="6">
        <v>4.2528141000000002</v>
      </c>
      <c r="D4390" s="6">
        <v>2.1299999999999999E-5</v>
      </c>
      <c r="E4390">
        <f t="shared" si="341"/>
        <v>127.31253930025223</v>
      </c>
      <c r="F4390">
        <f t="shared" si="342"/>
        <v>127.31381458320845</v>
      </c>
      <c r="G4390">
        <f t="shared" si="343"/>
        <v>2460254.4484882429</v>
      </c>
      <c r="H4390">
        <f t="shared" si="344"/>
        <v>2460254.4539117841</v>
      </c>
    </row>
    <row r="4391" spans="1:8" x14ac:dyDescent="0.3">
      <c r="A4391" s="6">
        <v>2459714.9137360002</v>
      </c>
      <c r="B4391">
        <f t="shared" si="340"/>
        <v>539.53746399981901</v>
      </c>
      <c r="C4391" s="6">
        <v>11.592251319979701</v>
      </c>
      <c r="D4391" s="6">
        <v>4.0438622999999999E-5</v>
      </c>
      <c r="E4391">
        <f t="shared" si="341"/>
        <v>46.54277818701599</v>
      </c>
      <c r="F4391">
        <f t="shared" si="342"/>
        <v>46.543102909517977</v>
      </c>
      <c r="G4391">
        <f t="shared" si="343"/>
        <v>2460254.4493178739</v>
      </c>
      <c r="H4391">
        <f t="shared" si="344"/>
        <v>2460254.4530821391</v>
      </c>
    </row>
    <row r="4392" spans="1:8" x14ac:dyDescent="0.3">
      <c r="A4392" s="6">
        <v>2459716.708724</v>
      </c>
      <c r="B4392">
        <f t="shared" si="340"/>
        <v>537.74247599998489</v>
      </c>
      <c r="C4392" s="6">
        <v>2.6686464000000001</v>
      </c>
      <c r="D4392" s="6">
        <v>5.4999999999999999E-6</v>
      </c>
      <c r="E4392">
        <f t="shared" si="341"/>
        <v>201.50341676259271</v>
      </c>
      <c r="F4392">
        <f t="shared" si="342"/>
        <v>201.50424734927239</v>
      </c>
      <c r="G4392">
        <f t="shared" si="343"/>
        <v>2460254.4500917313</v>
      </c>
      <c r="H4392">
        <f t="shared" si="344"/>
        <v>2460254.4523082734</v>
      </c>
    </row>
    <row r="4393" spans="1:8" x14ac:dyDescent="0.3">
      <c r="A4393" s="6">
        <v>2459563.0483710002</v>
      </c>
      <c r="B4393">
        <f t="shared" si="340"/>
        <v>691.40282899979502</v>
      </c>
      <c r="C4393" s="6">
        <v>13.2414304</v>
      </c>
      <c r="D4393" s="6">
        <v>1.7240000000000001E-3</v>
      </c>
      <c r="E4393">
        <f t="shared" si="341"/>
        <v>52.208318963629615</v>
      </c>
      <c r="F4393">
        <f t="shared" si="342"/>
        <v>52.221915510135098</v>
      </c>
      <c r="G4393">
        <f t="shared" si="343"/>
        <v>2460254.3611928583</v>
      </c>
      <c r="H4393">
        <f t="shared" si="344"/>
        <v>2460254.5412305822</v>
      </c>
    </row>
    <row r="4394" spans="1:8" x14ac:dyDescent="0.3">
      <c r="A4394" s="6">
        <v>2459714.79482</v>
      </c>
      <c r="B4394">
        <f t="shared" si="340"/>
        <v>539.65638000005856</v>
      </c>
      <c r="C4394" s="6">
        <v>1.5569519000000001</v>
      </c>
      <c r="D4394" s="6">
        <v>6.0000000000000002E-6</v>
      </c>
      <c r="E4394">
        <f t="shared" si="341"/>
        <v>346.60948764257438</v>
      </c>
      <c r="F4394">
        <f t="shared" si="342"/>
        <v>346.61215909946424</v>
      </c>
      <c r="G4394">
        <f t="shared" si="343"/>
        <v>2460254.4491203432</v>
      </c>
      <c r="H4394">
        <f t="shared" si="344"/>
        <v>2460254.4532796731</v>
      </c>
    </row>
    <row r="4395" spans="1:8" x14ac:dyDescent="0.3">
      <c r="A4395" s="6">
        <v>2459714.9387810002</v>
      </c>
      <c r="B4395">
        <f t="shared" si="340"/>
        <v>539.51241899980232</v>
      </c>
      <c r="C4395" s="6">
        <v>1.8951273</v>
      </c>
      <c r="D4395" s="6">
        <v>7.3000000000000004E-6</v>
      </c>
      <c r="E4395">
        <f t="shared" si="341"/>
        <v>284.68290273408672</v>
      </c>
      <c r="F4395">
        <f t="shared" si="342"/>
        <v>284.6850959304964</v>
      </c>
      <c r="G4395">
        <f t="shared" si="343"/>
        <v>2460254.4491218147</v>
      </c>
      <c r="H4395">
        <f t="shared" si="344"/>
        <v>2460254.4532782012</v>
      </c>
    </row>
    <row r="4396" spans="1:8" x14ac:dyDescent="0.3">
      <c r="A4396" s="6">
        <v>2459716.4640239999</v>
      </c>
      <c r="B4396">
        <f t="shared" si="340"/>
        <v>537.98717600014061</v>
      </c>
      <c r="C4396" s="6">
        <v>0.75837410000000005</v>
      </c>
      <c r="D4396" s="6">
        <v>2.2000000000000001E-6</v>
      </c>
      <c r="E4396">
        <f t="shared" si="341"/>
        <v>709.39344491664701</v>
      </c>
      <c r="F4396">
        <f t="shared" si="342"/>
        <v>709.39756074841455</v>
      </c>
      <c r="G4396">
        <f t="shared" si="343"/>
        <v>2460254.4496393343</v>
      </c>
      <c r="H4396">
        <f t="shared" si="344"/>
        <v>2460254.4527606745</v>
      </c>
    </row>
    <row r="4397" spans="1:8" x14ac:dyDescent="0.3">
      <c r="A4397" s="6">
        <v>2459467.5963539998</v>
      </c>
      <c r="B4397">
        <f t="shared" si="340"/>
        <v>786.85484600020573</v>
      </c>
      <c r="C4397" s="6">
        <v>2.3007510999999998</v>
      </c>
      <c r="D4397" s="6">
        <v>4.8420000000000001E-4</v>
      </c>
      <c r="E4397">
        <f t="shared" si="341"/>
        <v>341.92715799214704</v>
      </c>
      <c r="F4397">
        <f t="shared" si="342"/>
        <v>342.07110748765967</v>
      </c>
      <c r="G4397">
        <f t="shared" si="343"/>
        <v>2460254.2856388702</v>
      </c>
      <c r="H4397">
        <f t="shared" si="344"/>
        <v>2460254.6168308305</v>
      </c>
    </row>
    <row r="4398" spans="1:8" x14ac:dyDescent="0.3">
      <c r="A4398" s="6">
        <v>2459228.7781449999</v>
      </c>
      <c r="B4398">
        <f t="shared" si="340"/>
        <v>1025.6730550001375</v>
      </c>
      <c r="C4398" s="6">
        <v>1.3387554535647399</v>
      </c>
      <c r="D4398" s="6">
        <v>5.4863489999999997E-4</v>
      </c>
      <c r="E4398">
        <f t="shared" si="341"/>
        <v>765.82537441207899</v>
      </c>
      <c r="F4398">
        <f t="shared" si="342"/>
        <v>766.45331700189058</v>
      </c>
      <c r="G4398">
        <f t="shared" si="343"/>
        <v>2460254.0310414722</v>
      </c>
      <c r="H4398">
        <f t="shared" si="344"/>
        <v>2460254.8717030389</v>
      </c>
    </row>
    <row r="4399" spans="1:8" x14ac:dyDescent="0.3">
      <c r="A4399" s="6">
        <v>2459706.7266790001</v>
      </c>
      <c r="B4399">
        <f t="shared" si="340"/>
        <v>547.72452099993825</v>
      </c>
      <c r="C4399" s="6">
        <v>11.1518929</v>
      </c>
      <c r="D4399" s="6">
        <v>1.2860000000000001E-4</v>
      </c>
      <c r="E4399">
        <f t="shared" si="341"/>
        <v>49.114370968522458</v>
      </c>
      <c r="F4399">
        <f t="shared" si="342"/>
        <v>49.11550372347255</v>
      </c>
      <c r="G4399">
        <f t="shared" si="343"/>
        <v>2460254.4448838918</v>
      </c>
      <c r="H4399">
        <f t="shared" si="344"/>
        <v>2460254.4575162539</v>
      </c>
    </row>
    <row r="4400" spans="1:8" x14ac:dyDescent="0.3">
      <c r="A4400" s="6">
        <v>2459665.4646330001</v>
      </c>
      <c r="B4400">
        <f t="shared" si="340"/>
        <v>588.98656699992716</v>
      </c>
      <c r="C4400" s="6">
        <v>0.555324438209709</v>
      </c>
      <c r="D4400" s="6">
        <v>2.5668679999999999E-5</v>
      </c>
      <c r="E4400">
        <f t="shared" si="341"/>
        <v>1060.5680267148996</v>
      </c>
      <c r="F4400">
        <f t="shared" si="342"/>
        <v>1060.6660762074962</v>
      </c>
      <c r="G4400">
        <f t="shared" si="343"/>
        <v>2460254.4239766188</v>
      </c>
      <c r="H4400">
        <f t="shared" si="344"/>
        <v>2460254.4784258981</v>
      </c>
    </row>
    <row r="4401" spans="1:8" x14ac:dyDescent="0.3">
      <c r="A4401" s="6">
        <v>2459717.485849</v>
      </c>
      <c r="B4401">
        <f t="shared" si="340"/>
        <v>536.96535099996254</v>
      </c>
      <c r="C4401" s="6">
        <v>32.207969788233903</v>
      </c>
      <c r="D4401" s="6">
        <v>9.9223280000000001E-5</v>
      </c>
      <c r="E4401">
        <f t="shared" si="341"/>
        <v>16.67176479310217</v>
      </c>
      <c r="F4401">
        <f t="shared" si="342"/>
        <v>16.671867515024307</v>
      </c>
      <c r="G4401">
        <f t="shared" si="343"/>
        <v>2460254.4495457727</v>
      </c>
      <c r="H4401">
        <f t="shared" si="344"/>
        <v>2460254.4528542375</v>
      </c>
    </row>
    <row r="4402" spans="1:8" x14ac:dyDescent="0.3">
      <c r="A4402" s="6">
        <v>2459716.3885090002</v>
      </c>
      <c r="B4402">
        <f t="shared" si="340"/>
        <v>538.06269099982455</v>
      </c>
      <c r="C4402" s="6">
        <v>2.0615575000000002</v>
      </c>
      <c r="D4402" s="6">
        <v>9.0999999999999993E-6</v>
      </c>
      <c r="E4402">
        <f t="shared" si="341"/>
        <v>260.99699665284862</v>
      </c>
      <c r="F4402">
        <f t="shared" si="342"/>
        <v>260.9993008167184</v>
      </c>
      <c r="G4402">
        <f t="shared" si="343"/>
        <v>2460254.4488249272</v>
      </c>
      <c r="H4402">
        <f t="shared" si="344"/>
        <v>2460254.4535750938</v>
      </c>
    </row>
    <row r="4403" spans="1:8" x14ac:dyDescent="0.3">
      <c r="A4403" s="6">
        <v>2459716.7733240002</v>
      </c>
      <c r="B4403">
        <f t="shared" si="340"/>
        <v>537.67787599982694</v>
      </c>
      <c r="C4403" s="6">
        <v>3.1159994000000002</v>
      </c>
      <c r="D4403" s="6">
        <v>1.2999999999999999E-5</v>
      </c>
      <c r="E4403">
        <f t="shared" si="341"/>
        <v>172.55318881267189</v>
      </c>
      <c r="F4403">
        <f t="shared" si="342"/>
        <v>172.55462860807958</v>
      </c>
      <c r="G4403">
        <f t="shared" si="343"/>
        <v>2460254.4489568085</v>
      </c>
      <c r="H4403">
        <f t="shared" si="344"/>
        <v>2460254.4534432101</v>
      </c>
    </row>
    <row r="4404" spans="1:8" x14ac:dyDescent="0.3">
      <c r="A4404" s="6">
        <v>2459711.6493480001</v>
      </c>
      <c r="B4404">
        <f t="shared" si="340"/>
        <v>542.80185199994594</v>
      </c>
      <c r="C4404" s="6">
        <v>5.8850401000000003</v>
      </c>
      <c r="D4404" s="6">
        <v>5.2200000000000002E-5</v>
      </c>
      <c r="E4404">
        <f t="shared" si="341"/>
        <v>92.233362593131446</v>
      </c>
      <c r="F4404">
        <f t="shared" si="342"/>
        <v>92.234998817915312</v>
      </c>
      <c r="G4404">
        <f t="shared" si="343"/>
        <v>2460254.4463854185</v>
      </c>
      <c r="H4404">
        <f t="shared" si="344"/>
        <v>2460254.4560146672</v>
      </c>
    </row>
    <row r="4405" spans="1:8" x14ac:dyDescent="0.3">
      <c r="A4405" s="6">
        <v>2459716.6859579999</v>
      </c>
      <c r="B4405">
        <f t="shared" si="340"/>
        <v>537.76524200011045</v>
      </c>
      <c r="C4405" s="6">
        <v>7.4355668000000001</v>
      </c>
      <c r="D4405" s="6">
        <v>3.4799999999999999E-5</v>
      </c>
      <c r="E4405">
        <f t="shared" si="341"/>
        <v>72.323030593800297</v>
      </c>
      <c r="F4405">
        <f t="shared" si="342"/>
        <v>72.323707570636557</v>
      </c>
      <c r="G4405">
        <f t="shared" si="343"/>
        <v>2460254.4486831585</v>
      </c>
      <c r="H4405">
        <f t="shared" si="344"/>
        <v>2460254.4537168648</v>
      </c>
    </row>
    <row r="4406" spans="1:8" x14ac:dyDescent="0.3">
      <c r="A4406" s="6">
        <v>2459721.9694249998</v>
      </c>
      <c r="B4406">
        <f t="shared" si="340"/>
        <v>532.48177500022575</v>
      </c>
      <c r="C4406" s="6">
        <v>7.2008624000000001</v>
      </c>
      <c r="D4406" s="6">
        <v>2.2000000000000001E-6</v>
      </c>
      <c r="E4406">
        <f t="shared" si="341"/>
        <v>73.946922290446309</v>
      </c>
      <c r="F4406">
        <f t="shared" si="342"/>
        <v>73.946967474833869</v>
      </c>
      <c r="G4406">
        <f t="shared" si="343"/>
        <v>2460254.4510373166</v>
      </c>
      <c r="H4406">
        <f t="shared" si="344"/>
        <v>2460254.4513626834</v>
      </c>
    </row>
    <row r="4407" spans="1:8" x14ac:dyDescent="0.3">
      <c r="A4407" s="6">
        <v>2459503.5191910001</v>
      </c>
      <c r="B4407">
        <f t="shared" si="340"/>
        <v>750.9320089998655</v>
      </c>
      <c r="C4407" s="6">
        <v>12.836391000000001</v>
      </c>
      <c r="D4407" s="6">
        <v>2.3429000000000002E-3</v>
      </c>
      <c r="E4407">
        <f t="shared" si="341"/>
        <v>58.489568741654928</v>
      </c>
      <c r="F4407">
        <f t="shared" si="342"/>
        <v>58.510923688985201</v>
      </c>
      <c r="G4407">
        <f t="shared" si="343"/>
        <v>2460254.3141647894</v>
      </c>
      <c r="H4407">
        <f t="shared" si="344"/>
        <v>2460254.5882852431</v>
      </c>
    </row>
    <row r="4408" spans="1:8" x14ac:dyDescent="0.3">
      <c r="A4408" s="6">
        <v>2459714.7528539998</v>
      </c>
      <c r="B4408">
        <f t="shared" si="340"/>
        <v>539.69834600016475</v>
      </c>
      <c r="C4408" s="6">
        <v>33.635703100000001</v>
      </c>
      <c r="D4408" s="6">
        <v>2.2949999999999999E-4</v>
      </c>
      <c r="E4408">
        <f t="shared" si="341"/>
        <v>16.045291576073758</v>
      </c>
      <c r="F4408">
        <f t="shared" si="342"/>
        <v>16.045510535049068</v>
      </c>
      <c r="G4408">
        <f t="shared" si="343"/>
        <v>2460254.4475176055</v>
      </c>
      <c r="H4408">
        <f t="shared" si="344"/>
        <v>2460254.4548824448</v>
      </c>
    </row>
    <row r="4409" spans="1:8" x14ac:dyDescent="0.3">
      <c r="A4409" s="6">
        <v>2459718.8242919999</v>
      </c>
      <c r="B4409">
        <f t="shared" si="340"/>
        <v>535.62690800009295</v>
      </c>
      <c r="C4409" s="6">
        <v>3.9606593000000001</v>
      </c>
      <c r="D4409" s="6">
        <v>2.12E-5</v>
      </c>
      <c r="E4409">
        <f t="shared" si="341"/>
        <v>135.2360807694771</v>
      </c>
      <c r="F4409">
        <f t="shared" si="342"/>
        <v>135.23752851847104</v>
      </c>
      <c r="G4409">
        <f t="shared" si="343"/>
        <v>2460254.4483329952</v>
      </c>
      <c r="H4409">
        <f t="shared" si="344"/>
        <v>2460254.4540670356</v>
      </c>
    </row>
    <row r="4410" spans="1:8" x14ac:dyDescent="0.3">
      <c r="A4410" s="6">
        <v>2459446.035629</v>
      </c>
      <c r="B4410">
        <f t="shared" si="340"/>
        <v>808.41557099996135</v>
      </c>
      <c r="C4410" s="6">
        <v>1.0513177</v>
      </c>
      <c r="D4410" s="6">
        <v>2.454E-4</v>
      </c>
      <c r="E4410">
        <f t="shared" si="341"/>
        <v>768.77514150121976</v>
      </c>
      <c r="F4410">
        <f t="shared" si="342"/>
        <v>769.13412236243062</v>
      </c>
      <c r="G4410">
        <f t="shared" si="343"/>
        <v>2460254.2625425803</v>
      </c>
      <c r="H4410">
        <f t="shared" si="344"/>
        <v>2460254.6399455136</v>
      </c>
    </row>
    <row r="4411" spans="1:8" x14ac:dyDescent="0.3">
      <c r="A4411" s="6">
        <v>2459716.6678530001</v>
      </c>
      <c r="B4411">
        <f t="shared" si="340"/>
        <v>537.78334699990228</v>
      </c>
      <c r="C4411" s="6">
        <v>3.2211470000000002</v>
      </c>
      <c r="D4411" s="6">
        <v>2.8200000000000001E-5</v>
      </c>
      <c r="E4411">
        <f t="shared" si="341"/>
        <v>166.95252931287382</v>
      </c>
      <c r="F4411">
        <f t="shared" si="342"/>
        <v>166.95545255887558</v>
      </c>
      <c r="G4411">
        <f t="shared" si="343"/>
        <v>2460254.4464919386</v>
      </c>
      <c r="H4411">
        <f t="shared" si="344"/>
        <v>2460254.4559081439</v>
      </c>
    </row>
    <row r="4412" spans="1:8" x14ac:dyDescent="0.3">
      <c r="A4412" s="6">
        <v>2459722.313637</v>
      </c>
      <c r="B4412">
        <f t="shared" si="340"/>
        <v>532.13756299996749</v>
      </c>
      <c r="C4412" s="6">
        <v>19.542205599999999</v>
      </c>
      <c r="D4412" s="6">
        <v>8.1299999999999997E-5</v>
      </c>
      <c r="E4412">
        <f t="shared" si="341"/>
        <v>27.230055812964626</v>
      </c>
      <c r="F4412">
        <f t="shared" si="342"/>
        <v>27.230282380302306</v>
      </c>
      <c r="G4412">
        <f t="shared" si="343"/>
        <v>2460254.4489861964</v>
      </c>
      <c r="H4412">
        <f t="shared" si="344"/>
        <v>2460254.4534138218</v>
      </c>
    </row>
    <row r="4413" spans="1:8" x14ac:dyDescent="0.3">
      <c r="A4413" s="6">
        <v>2459474.7733709998</v>
      </c>
      <c r="B4413">
        <f t="shared" si="340"/>
        <v>779.67782900016755</v>
      </c>
      <c r="C4413" s="6">
        <v>1.29694038977361</v>
      </c>
      <c r="D4413" s="6">
        <v>2.7360094999999998E-4</v>
      </c>
      <c r="E4413">
        <f t="shared" si="341"/>
        <v>601.04025594516509</v>
      </c>
      <c r="F4413">
        <f t="shared" si="342"/>
        <v>601.29389888016146</v>
      </c>
      <c r="G4413">
        <f t="shared" si="343"/>
        <v>2460254.2867548149</v>
      </c>
      <c r="H4413">
        <f t="shared" si="344"/>
        <v>2460254.6157145821</v>
      </c>
    </row>
    <row r="4414" spans="1:8" x14ac:dyDescent="0.3">
      <c r="A4414" s="6">
        <v>2459723.4234950002</v>
      </c>
      <c r="B4414">
        <f t="shared" si="340"/>
        <v>531.02770499978215</v>
      </c>
      <c r="C4414" s="6">
        <v>6.7113743000000001</v>
      </c>
      <c r="D4414" s="6">
        <v>2.6299999999999999E-5</v>
      </c>
      <c r="E4414">
        <f t="shared" si="341"/>
        <v>79.123231743875067</v>
      </c>
      <c r="F4414">
        <f t="shared" si="342"/>
        <v>79.12385186996444</v>
      </c>
      <c r="G4414">
        <f t="shared" si="343"/>
        <v>2460254.4491190589</v>
      </c>
      <c r="H4414">
        <f t="shared" si="344"/>
        <v>2460254.4532809574</v>
      </c>
    </row>
    <row r="4415" spans="1:8" x14ac:dyDescent="0.3">
      <c r="A4415" s="6">
        <v>2459725.0182579998</v>
      </c>
      <c r="B4415">
        <f t="shared" si="340"/>
        <v>529.43294200021774</v>
      </c>
      <c r="C4415" s="6">
        <v>17.728660793803598</v>
      </c>
      <c r="D4415" s="6">
        <v>4.7309284000000001E-5</v>
      </c>
      <c r="E4415">
        <f t="shared" si="341"/>
        <v>29.863030003185212</v>
      </c>
      <c r="F4415">
        <f t="shared" si="342"/>
        <v>29.863189383789763</v>
      </c>
      <c r="G4415">
        <f t="shared" si="343"/>
        <v>2460254.4497872014</v>
      </c>
      <c r="H4415">
        <f t="shared" si="344"/>
        <v>2460254.4526128061</v>
      </c>
    </row>
    <row r="4416" spans="1:8" x14ac:dyDescent="0.3">
      <c r="A4416" s="6">
        <v>2459712.5493549998</v>
      </c>
      <c r="B4416">
        <f t="shared" si="340"/>
        <v>541.9018450002186</v>
      </c>
      <c r="C4416" s="6">
        <v>6.0541270999999997</v>
      </c>
      <c r="D4416" s="6">
        <v>8.2600000000000002E-5</v>
      </c>
      <c r="E4416">
        <f t="shared" si="341"/>
        <v>89.508271409927985</v>
      </c>
      <c r="F4416">
        <f t="shared" si="342"/>
        <v>89.510713870738584</v>
      </c>
      <c r="G4416">
        <f t="shared" si="343"/>
        <v>2460254.4438066166</v>
      </c>
      <c r="H4416">
        <f t="shared" si="344"/>
        <v>2460254.4585935851</v>
      </c>
    </row>
    <row r="4417" spans="1:8" x14ac:dyDescent="0.3">
      <c r="A4417" s="6">
        <v>2459715.9563150001</v>
      </c>
      <c r="B4417">
        <f t="shared" si="340"/>
        <v>538.49488499993458</v>
      </c>
      <c r="C4417" s="6">
        <v>4.9111786327915601</v>
      </c>
      <c r="D4417" s="6">
        <v>5.5656386E-5</v>
      </c>
      <c r="E4417">
        <f t="shared" si="341"/>
        <v>109.64552967602599</v>
      </c>
      <c r="F4417">
        <f t="shared" si="342"/>
        <v>109.64801484039762</v>
      </c>
      <c r="G4417">
        <f t="shared" si="343"/>
        <v>2460254.4450975261</v>
      </c>
      <c r="H4417">
        <f t="shared" si="344"/>
        <v>2460254.4573026123</v>
      </c>
    </row>
    <row r="4418" spans="1:8" x14ac:dyDescent="0.3">
      <c r="A4418" s="6">
        <v>2459727.105947</v>
      </c>
      <c r="B4418">
        <f t="shared" ref="B4418:B4481" si="345">2460254.4512-A4418</f>
        <v>527.34525300003588</v>
      </c>
      <c r="C4418" s="6">
        <v>25.763331999999998</v>
      </c>
      <c r="D4418" s="6">
        <v>6.8200000000000004E-5</v>
      </c>
      <c r="E4418">
        <f t="shared" ref="E4418:E4481" si="346">B4418/(C4418+D4418)</f>
        <v>20.468775429729028</v>
      </c>
      <c r="F4418">
        <f t="shared" ref="F4418:F4481" si="347">B4418/(C4418-D4418)</f>
        <v>20.46888379880021</v>
      </c>
      <c r="G4418">
        <f t="shared" ref="G4418:G4481" si="348">A4418+C4418*E4418</f>
        <v>2460254.4498040294</v>
      </c>
      <c r="H4418">
        <f t="shared" ref="H4418:H4481" si="349">A4418+C4418*F4418</f>
        <v>2460254.452595978</v>
      </c>
    </row>
    <row r="4419" spans="1:8" x14ac:dyDescent="0.3">
      <c r="A4419" s="6">
        <v>2459727.1173950001</v>
      </c>
      <c r="B4419">
        <f t="shared" si="345"/>
        <v>527.33380499994382</v>
      </c>
      <c r="C4419" s="6">
        <v>11.9526103</v>
      </c>
      <c r="D4419" s="6">
        <v>3.2299999999999999E-5</v>
      </c>
      <c r="E4419">
        <f t="shared" si="346"/>
        <v>44.118595581528034</v>
      </c>
      <c r="F4419">
        <f t="shared" si="347"/>
        <v>44.118834028938686</v>
      </c>
      <c r="G4419">
        <f t="shared" si="348"/>
        <v>2460254.4497749694</v>
      </c>
      <c r="H4419">
        <f t="shared" si="349"/>
        <v>2460254.4526250386</v>
      </c>
    </row>
    <row r="4420" spans="1:8" x14ac:dyDescent="0.3">
      <c r="A4420" s="6">
        <v>2459718.4934510002</v>
      </c>
      <c r="B4420">
        <f t="shared" si="345"/>
        <v>535.95774899981916</v>
      </c>
      <c r="C4420" s="6">
        <v>28.172290799999999</v>
      </c>
      <c r="D4420" s="6">
        <v>2.9359999999999998E-4</v>
      </c>
      <c r="E4420">
        <f t="shared" si="346"/>
        <v>19.024088858522301</v>
      </c>
      <c r="F4420">
        <f t="shared" si="347"/>
        <v>19.024485385076609</v>
      </c>
      <c r="G4420">
        <f t="shared" si="348"/>
        <v>2460254.4456145274</v>
      </c>
      <c r="H4420">
        <f t="shared" si="349"/>
        <v>2460254.456785589</v>
      </c>
    </row>
    <row r="4421" spans="1:8" x14ac:dyDescent="0.3">
      <c r="A4421" s="6">
        <v>2459520.7256450001</v>
      </c>
      <c r="B4421">
        <f t="shared" si="345"/>
        <v>733.72555499989539</v>
      </c>
      <c r="C4421" s="6">
        <v>3.6139918999999998</v>
      </c>
      <c r="D4421" s="6">
        <v>6.334E-4</v>
      </c>
      <c r="E4421">
        <f t="shared" si="346"/>
        <v>202.98799850703625</v>
      </c>
      <c r="F4421">
        <f t="shared" si="347"/>
        <v>203.05916365616514</v>
      </c>
      <c r="G4421">
        <f t="shared" si="348"/>
        <v>2460254.3226274019</v>
      </c>
      <c r="H4421">
        <f t="shared" si="349"/>
        <v>2460254.5798176741</v>
      </c>
    </row>
    <row r="4422" spans="1:8" x14ac:dyDescent="0.3">
      <c r="A4422" s="6">
        <v>2459577.5843679998</v>
      </c>
      <c r="B4422">
        <f t="shared" si="345"/>
        <v>676.86683200020343</v>
      </c>
      <c r="C4422" s="6">
        <v>3.1816477999999999</v>
      </c>
      <c r="D4422" s="6">
        <v>4.0850000000000001E-4</v>
      </c>
      <c r="E4422">
        <f t="shared" si="346"/>
        <v>212.71365688916424</v>
      </c>
      <c r="F4422">
        <f t="shared" si="347"/>
        <v>212.76828561755897</v>
      </c>
      <c r="G4422">
        <f t="shared" si="348"/>
        <v>2460254.3643064713</v>
      </c>
      <c r="H4422">
        <f t="shared" si="349"/>
        <v>2460254.5381158446</v>
      </c>
    </row>
    <row r="4423" spans="1:8" x14ac:dyDescent="0.3">
      <c r="A4423" s="6">
        <v>2459546.5995999998</v>
      </c>
      <c r="B4423">
        <f t="shared" si="345"/>
        <v>707.85160000016913</v>
      </c>
      <c r="C4423" s="6">
        <v>8.4332311999999998</v>
      </c>
      <c r="D4423" s="6">
        <v>1.3029000000000001E-3</v>
      </c>
      <c r="E4423">
        <f t="shared" si="346"/>
        <v>83.923023086736833</v>
      </c>
      <c r="F4423">
        <f t="shared" si="347"/>
        <v>83.948958626719957</v>
      </c>
      <c r="G4423">
        <f t="shared" si="348"/>
        <v>2460254.3418566934</v>
      </c>
      <c r="H4423">
        <f t="shared" si="349"/>
        <v>2460254.5605770983</v>
      </c>
    </row>
    <row r="4424" spans="1:8" x14ac:dyDescent="0.3">
      <c r="A4424" s="6">
        <v>2459724.9267159998</v>
      </c>
      <c r="B4424">
        <f t="shared" si="345"/>
        <v>529.52448400016874</v>
      </c>
      <c r="C4424" s="6">
        <v>16.5899447</v>
      </c>
      <c r="D4424" s="6">
        <v>9.9900000000000002E-5</v>
      </c>
      <c r="E4424">
        <f t="shared" si="346"/>
        <v>31.918207380839036</v>
      </c>
      <c r="F4424">
        <f t="shared" si="347"/>
        <v>31.918591788162399</v>
      </c>
      <c r="G4424">
        <f t="shared" si="348"/>
        <v>2460254.4480113713</v>
      </c>
      <c r="H4424">
        <f t="shared" si="349"/>
        <v>2460254.4543886674</v>
      </c>
    </row>
    <row r="4425" spans="1:8" x14ac:dyDescent="0.3">
      <c r="A4425" s="6">
        <v>2459731.359311</v>
      </c>
      <c r="B4425">
        <f t="shared" si="345"/>
        <v>523.0918890000321</v>
      </c>
      <c r="C4425" s="6">
        <v>11.061993744591801</v>
      </c>
      <c r="D4425" s="6">
        <v>1.5271762000000001E-5</v>
      </c>
      <c r="E4425">
        <f t="shared" si="346"/>
        <v>47.287241244036771</v>
      </c>
      <c r="F4425">
        <f t="shared" si="347"/>
        <v>47.287371810100645</v>
      </c>
      <c r="G4425">
        <f t="shared" si="348"/>
        <v>2460254.4504778404</v>
      </c>
      <c r="H4425">
        <f t="shared" si="349"/>
        <v>2460254.4519221615</v>
      </c>
    </row>
    <row r="4426" spans="1:8" x14ac:dyDescent="0.3">
      <c r="A4426" s="6">
        <v>2459578.3263229998</v>
      </c>
      <c r="B4426">
        <f t="shared" si="345"/>
        <v>676.12487700022757</v>
      </c>
      <c r="C4426" s="6">
        <v>4.6549271000000001</v>
      </c>
      <c r="D4426" s="6">
        <v>6.0110000000000003E-4</v>
      </c>
      <c r="E4426">
        <f t="shared" si="346"/>
        <v>145.23054054322506</v>
      </c>
      <c r="F4426">
        <f t="shared" si="347"/>
        <v>145.26805320474492</v>
      </c>
      <c r="G4426">
        <f t="shared" si="348"/>
        <v>2460254.363901922</v>
      </c>
      <c r="H4426">
        <f t="shared" si="349"/>
        <v>2460254.5385206267</v>
      </c>
    </row>
    <row r="4427" spans="1:8" x14ac:dyDescent="0.3">
      <c r="A4427" s="6">
        <v>2459577.8472549999</v>
      </c>
      <c r="B4427">
        <f t="shared" si="345"/>
        <v>676.60394500009716</v>
      </c>
      <c r="C4427" s="6">
        <v>15.5321231</v>
      </c>
      <c r="D4427" s="6">
        <v>2.0163999999999998E-3</v>
      </c>
      <c r="E4427">
        <f t="shared" si="346"/>
        <v>43.555933368571665</v>
      </c>
      <c r="F4427">
        <f t="shared" si="347"/>
        <v>43.567243810378791</v>
      </c>
      <c r="G4427">
        <f t="shared" si="348"/>
        <v>2460254.363373816</v>
      </c>
      <c r="H4427">
        <f t="shared" si="349"/>
        <v>2460254.5390489902</v>
      </c>
    </row>
    <row r="4428" spans="1:8" x14ac:dyDescent="0.3">
      <c r="A4428" s="6">
        <v>2459733.656279</v>
      </c>
      <c r="B4428">
        <f t="shared" si="345"/>
        <v>520.79492100002244</v>
      </c>
      <c r="C4428" s="6">
        <v>5.6334662028163498</v>
      </c>
      <c r="D4428" s="6">
        <v>1.4763871E-6</v>
      </c>
      <c r="E4428">
        <f t="shared" si="346"/>
        <v>92.446597842851361</v>
      </c>
      <c r="F4428">
        <f t="shared" si="347"/>
        <v>92.44664629863162</v>
      </c>
      <c r="G4428">
        <f t="shared" si="348"/>
        <v>2460254.4510635128</v>
      </c>
      <c r="H4428">
        <f t="shared" si="349"/>
        <v>2460254.4513364872</v>
      </c>
    </row>
    <row r="4429" spans="1:8" x14ac:dyDescent="0.3">
      <c r="A4429" s="6">
        <v>2459731.3788000001</v>
      </c>
      <c r="B4429">
        <f t="shared" si="345"/>
        <v>523.07239999994636</v>
      </c>
      <c r="C4429" s="6">
        <v>7.8808588999999998</v>
      </c>
      <c r="D4429" s="6">
        <v>1.9300000000000002E-5</v>
      </c>
      <c r="E4429">
        <f t="shared" si="346"/>
        <v>66.372349213561805</v>
      </c>
      <c r="F4429">
        <f t="shared" si="347"/>
        <v>66.372674302360679</v>
      </c>
      <c r="G4429">
        <f t="shared" si="348"/>
        <v>2460254.4499190138</v>
      </c>
      <c r="H4429">
        <f t="shared" si="349"/>
        <v>2460254.4524809928</v>
      </c>
    </row>
    <row r="4430" spans="1:8" x14ac:dyDescent="0.3">
      <c r="A4430" s="6">
        <v>2459733.3306749999</v>
      </c>
      <c r="B4430">
        <f t="shared" si="345"/>
        <v>521.12052500015125</v>
      </c>
      <c r="C4430" s="6">
        <v>7.4072430999999996</v>
      </c>
      <c r="D4430" s="6">
        <v>6.7000000000000002E-6</v>
      </c>
      <c r="E4430">
        <f t="shared" si="346"/>
        <v>70.352767770860282</v>
      </c>
      <c r="F4430">
        <f t="shared" si="347"/>
        <v>70.352895041955364</v>
      </c>
      <c r="G4430">
        <f t="shared" si="348"/>
        <v>2460254.4507286362</v>
      </c>
      <c r="H4430">
        <f t="shared" si="349"/>
        <v>2460254.4516713643</v>
      </c>
    </row>
    <row r="4431" spans="1:8" x14ac:dyDescent="0.3">
      <c r="A4431" s="6">
        <v>2459729.9122310001</v>
      </c>
      <c r="B4431">
        <f t="shared" si="345"/>
        <v>524.53896899987012</v>
      </c>
      <c r="C4431" s="6">
        <v>8.3506149999999995</v>
      </c>
      <c r="D4431" s="6">
        <v>3.6199999999999999E-5</v>
      </c>
      <c r="E4431">
        <f t="shared" si="346"/>
        <v>62.814139452965073</v>
      </c>
      <c r="F4431">
        <f t="shared" si="347"/>
        <v>62.814684055178326</v>
      </c>
      <c r="G4431">
        <f t="shared" si="348"/>
        <v>2460254.448926128</v>
      </c>
      <c r="H4431">
        <f t="shared" si="349"/>
        <v>2460254.4534738916</v>
      </c>
    </row>
    <row r="4432" spans="1:8" x14ac:dyDescent="0.3">
      <c r="A4432" s="6">
        <v>2459718.9874399998</v>
      </c>
      <c r="B4432">
        <f t="shared" si="345"/>
        <v>535.4637600001879</v>
      </c>
      <c r="C4432" s="6">
        <v>2.3195653837478001</v>
      </c>
      <c r="D4432" s="6">
        <v>3.4724809999999997E-5</v>
      </c>
      <c r="E4432">
        <f t="shared" si="346"/>
        <v>230.84313456646191</v>
      </c>
      <c r="F4432">
        <f t="shared" si="347"/>
        <v>230.85004629574362</v>
      </c>
      <c r="G4432">
        <f t="shared" si="348"/>
        <v>2460254.4431840158</v>
      </c>
      <c r="H4432">
        <f t="shared" si="349"/>
        <v>2460254.459216224</v>
      </c>
    </row>
    <row r="4433" spans="1:8" x14ac:dyDescent="0.3">
      <c r="A4433" s="6">
        <v>2459736.3407740002</v>
      </c>
      <c r="B4433">
        <f t="shared" si="345"/>
        <v>518.11042599985376</v>
      </c>
      <c r="C4433" s="6">
        <v>19.3203478</v>
      </c>
      <c r="D4433" s="6">
        <v>1.26E-5</v>
      </c>
      <c r="E4433">
        <f t="shared" si="346"/>
        <v>26.816809587043402</v>
      </c>
      <c r="F4433">
        <f t="shared" si="347"/>
        <v>26.816844564883834</v>
      </c>
      <c r="G4433">
        <f t="shared" si="348"/>
        <v>2460254.4508621083</v>
      </c>
      <c r="H4433">
        <f t="shared" si="349"/>
        <v>2460254.4515378922</v>
      </c>
    </row>
    <row r="4434" spans="1:8" x14ac:dyDescent="0.3">
      <c r="A4434" s="6">
        <v>2459729.976853</v>
      </c>
      <c r="B4434">
        <f t="shared" si="345"/>
        <v>524.47434700001031</v>
      </c>
      <c r="C4434" s="6">
        <v>6.9541458</v>
      </c>
      <c r="D4434" s="6">
        <v>4.2599999999999999E-5</v>
      </c>
      <c r="E4434">
        <f t="shared" si="346"/>
        <v>75.418484060628899</v>
      </c>
      <c r="F4434">
        <f t="shared" si="347"/>
        <v>75.419408069758049</v>
      </c>
      <c r="G4434">
        <f t="shared" si="348"/>
        <v>2460254.4479871728</v>
      </c>
      <c r="H4434">
        <f t="shared" si="349"/>
        <v>2460254.4544128668</v>
      </c>
    </row>
    <row r="4435" spans="1:8" x14ac:dyDescent="0.3">
      <c r="A4435" s="6">
        <v>2459728.9220039998</v>
      </c>
      <c r="B4435">
        <f t="shared" si="345"/>
        <v>525.52919600019231</v>
      </c>
      <c r="C4435" s="6">
        <v>10.929968799999999</v>
      </c>
      <c r="D4435" s="6">
        <v>7.7600000000000002E-5</v>
      </c>
      <c r="E4435">
        <f t="shared" si="346"/>
        <v>48.081149591477711</v>
      </c>
      <c r="F4435">
        <f t="shared" si="347"/>
        <v>48.081832324203951</v>
      </c>
      <c r="G4435">
        <f t="shared" si="348"/>
        <v>2460254.4474689029</v>
      </c>
      <c r="H4435">
        <f t="shared" si="349"/>
        <v>2460254.4549311502</v>
      </c>
    </row>
    <row r="4436" spans="1:8" x14ac:dyDescent="0.3">
      <c r="A4436" s="6">
        <v>2459735.8528140001</v>
      </c>
      <c r="B4436">
        <f t="shared" si="345"/>
        <v>518.59838599991053</v>
      </c>
      <c r="C4436" s="6">
        <v>8.8036802999999999</v>
      </c>
      <c r="D4436" s="6">
        <v>1.36E-5</v>
      </c>
      <c r="E4436">
        <f t="shared" si="346"/>
        <v>58.906907928717338</v>
      </c>
      <c r="F4436">
        <f t="shared" si="347"/>
        <v>58.907089928780536</v>
      </c>
      <c r="G4436">
        <f t="shared" si="348"/>
        <v>2460254.4503988661</v>
      </c>
      <c r="H4436">
        <f t="shared" si="349"/>
        <v>2460254.4520011363</v>
      </c>
    </row>
    <row r="4437" spans="1:8" x14ac:dyDescent="0.3">
      <c r="A4437" s="6">
        <v>2459518.9900130001</v>
      </c>
      <c r="B4437">
        <f t="shared" si="345"/>
        <v>735.46118699992076</v>
      </c>
      <c r="C4437" s="6">
        <v>4.2455163000000002</v>
      </c>
      <c r="D4437" s="6">
        <v>7.7499999999999997E-4</v>
      </c>
      <c r="E4437">
        <f t="shared" si="346"/>
        <v>173.20083221796881</v>
      </c>
      <c r="F4437">
        <f t="shared" si="347"/>
        <v>173.26407783671544</v>
      </c>
      <c r="G4437">
        <f t="shared" si="348"/>
        <v>2460254.3169693551</v>
      </c>
      <c r="H4437">
        <f t="shared" si="349"/>
        <v>2460254.5854796604</v>
      </c>
    </row>
    <row r="4438" spans="1:8" x14ac:dyDescent="0.3">
      <c r="A4438" s="6">
        <v>2459733.9005049998</v>
      </c>
      <c r="B4438">
        <f t="shared" si="345"/>
        <v>520.55069500021636</v>
      </c>
      <c r="C4438" s="6">
        <v>4.7308142000000002</v>
      </c>
      <c r="D4438" s="6">
        <v>1.6699999999999999E-5</v>
      </c>
      <c r="E4438">
        <f t="shared" si="346"/>
        <v>110.03367188630995</v>
      </c>
      <c r="F4438">
        <f t="shared" si="347"/>
        <v>110.03444873728294</v>
      </c>
      <c r="G4438">
        <f t="shared" si="348"/>
        <v>2460254.4493624377</v>
      </c>
      <c r="H4438">
        <f t="shared" si="349"/>
        <v>2460254.4530375754</v>
      </c>
    </row>
    <row r="4439" spans="1:8" x14ac:dyDescent="0.3">
      <c r="A4439" s="6">
        <v>2459735.8960930002</v>
      </c>
      <c r="B4439">
        <f t="shared" si="345"/>
        <v>518.55510699981824</v>
      </c>
      <c r="C4439" s="6">
        <v>4.52074</v>
      </c>
      <c r="D4439" s="6">
        <v>8.8000000000000004E-6</v>
      </c>
      <c r="E4439">
        <f t="shared" si="346"/>
        <v>114.70557864215289</v>
      </c>
      <c r="F4439">
        <f t="shared" si="347"/>
        <v>114.70602521110263</v>
      </c>
      <c r="G4439">
        <f t="shared" si="348"/>
        <v>2460254.4501905907</v>
      </c>
      <c r="H4439">
        <f t="shared" si="349"/>
        <v>2460254.4522094131</v>
      </c>
    </row>
    <row r="4440" spans="1:8" x14ac:dyDescent="0.3">
      <c r="A4440" s="6">
        <v>2459736.9995439998</v>
      </c>
      <c r="B4440">
        <f t="shared" si="345"/>
        <v>517.45165600022301</v>
      </c>
      <c r="C4440" s="6">
        <v>6.5440664999999996</v>
      </c>
      <c r="D4440" s="6">
        <v>7.9999999999999996E-6</v>
      </c>
      <c r="E4440">
        <f t="shared" si="346"/>
        <v>79.071785628391453</v>
      </c>
      <c r="F4440">
        <f t="shared" si="347"/>
        <v>79.071978956212433</v>
      </c>
      <c r="G4440">
        <f t="shared" si="348"/>
        <v>2460254.4505674257</v>
      </c>
      <c r="H4440">
        <f t="shared" si="349"/>
        <v>2460254.4518325757</v>
      </c>
    </row>
    <row r="4441" spans="1:8" x14ac:dyDescent="0.3">
      <c r="A4441" s="6">
        <v>2459733.4450849998</v>
      </c>
      <c r="B4441">
        <f t="shared" si="345"/>
        <v>521.00611500022933</v>
      </c>
      <c r="C4441" s="6">
        <v>10.4995545</v>
      </c>
      <c r="D4441" s="6">
        <v>4.5000000000000003E-5</v>
      </c>
      <c r="E4441">
        <f t="shared" si="346"/>
        <v>49.621522706673652</v>
      </c>
      <c r="F4441">
        <f t="shared" si="347"/>
        <v>49.621948053880928</v>
      </c>
      <c r="G4441">
        <f t="shared" si="348"/>
        <v>2460254.4489670317</v>
      </c>
      <c r="H4441">
        <f t="shared" si="349"/>
        <v>2460254.4534329874</v>
      </c>
    </row>
    <row r="4442" spans="1:8" x14ac:dyDescent="0.3">
      <c r="A4442" s="6">
        <v>2459737.8541899999</v>
      </c>
      <c r="B4442">
        <f t="shared" si="345"/>
        <v>516.5970100001432</v>
      </c>
      <c r="C4442" s="6">
        <v>4.3744258</v>
      </c>
      <c r="D4442" s="6">
        <v>3.3000000000000002E-6</v>
      </c>
      <c r="E4442">
        <f t="shared" si="346"/>
        <v>118.09472692108397</v>
      </c>
      <c r="F4442">
        <f t="shared" si="347"/>
        <v>118.09490509893438</v>
      </c>
      <c r="G4442">
        <f t="shared" si="348"/>
        <v>2460254.4508102876</v>
      </c>
      <c r="H4442">
        <f t="shared" si="349"/>
        <v>2460254.4515897133</v>
      </c>
    </row>
    <row r="4443" spans="1:8" x14ac:dyDescent="0.3">
      <c r="A4443" s="6">
        <v>2459738.4027769999</v>
      </c>
      <c r="B4443">
        <f t="shared" si="345"/>
        <v>516.0484230001457</v>
      </c>
      <c r="C4443" s="6">
        <v>5.6666167999999999</v>
      </c>
      <c r="D4443" s="6">
        <v>1.7999999999999999E-6</v>
      </c>
      <c r="E4443">
        <f t="shared" si="346"/>
        <v>91.068141236847268</v>
      </c>
      <c r="F4443">
        <f t="shared" si="347"/>
        <v>91.068199092429197</v>
      </c>
      <c r="G4443">
        <f t="shared" si="348"/>
        <v>2460254.4510360775</v>
      </c>
      <c r="H4443">
        <f t="shared" si="349"/>
        <v>2460254.4513639226</v>
      </c>
    </row>
    <row r="4444" spans="1:8" x14ac:dyDescent="0.3">
      <c r="A4444" s="6">
        <v>2459737.5872149998</v>
      </c>
      <c r="B4444">
        <f t="shared" si="345"/>
        <v>516.86398500017822</v>
      </c>
      <c r="C4444" s="6">
        <v>4.3074513248435196</v>
      </c>
      <c r="D4444" s="6">
        <v>4.9797476999999998E-6</v>
      </c>
      <c r="E4444">
        <f t="shared" si="346"/>
        <v>119.99285621290333</v>
      </c>
      <c r="F4444">
        <f t="shared" si="347"/>
        <v>119.99313365531442</v>
      </c>
      <c r="G4444">
        <f t="shared" si="348"/>
        <v>2460254.4506024658</v>
      </c>
      <c r="H4444">
        <f t="shared" si="349"/>
        <v>2460254.4517975356</v>
      </c>
    </row>
    <row r="4445" spans="1:8" x14ac:dyDescent="0.3">
      <c r="A4445" s="6">
        <v>2459736.6874770001</v>
      </c>
      <c r="B4445">
        <f t="shared" si="345"/>
        <v>517.76372299995273</v>
      </c>
      <c r="C4445" s="6">
        <v>3.4177514000000002</v>
      </c>
      <c r="D4445" s="6">
        <v>7.0999999999999998E-6</v>
      </c>
      <c r="E4445">
        <f t="shared" si="346"/>
        <v>151.49219086133579</v>
      </c>
      <c r="F4445">
        <f t="shared" si="347"/>
        <v>151.49282027913929</v>
      </c>
      <c r="G4445">
        <f t="shared" si="348"/>
        <v>2460254.4501244053</v>
      </c>
      <c r="H4445">
        <f t="shared" si="349"/>
        <v>2460254.4522755989</v>
      </c>
    </row>
    <row r="4446" spans="1:8" x14ac:dyDescent="0.3">
      <c r="A4446" s="6">
        <v>2459736.6422819998</v>
      </c>
      <c r="B4446">
        <f t="shared" si="345"/>
        <v>517.8089180001989</v>
      </c>
      <c r="C4446" s="6">
        <v>6.7201810999999996</v>
      </c>
      <c r="D4446" s="6">
        <v>1.43E-5</v>
      </c>
      <c r="E4446">
        <f t="shared" si="346"/>
        <v>77.052658022443651</v>
      </c>
      <c r="F4446">
        <f t="shared" si="347"/>
        <v>77.052985946747469</v>
      </c>
      <c r="G4446">
        <f t="shared" si="348"/>
        <v>2460254.4500981472</v>
      </c>
      <c r="H4446">
        <f t="shared" si="349"/>
        <v>2460254.4523018575</v>
      </c>
    </row>
    <row r="4447" spans="1:8" x14ac:dyDescent="0.3">
      <c r="A4447" s="6">
        <v>2459738.4742970001</v>
      </c>
      <c r="B4447">
        <f t="shared" si="345"/>
        <v>515.97690299991518</v>
      </c>
      <c r="C4447" s="6">
        <v>4.7427130999999996</v>
      </c>
      <c r="D4447" s="6">
        <v>3.0000000000000001E-6</v>
      </c>
      <c r="E4447">
        <f t="shared" si="346"/>
        <v>108.79354617070905</v>
      </c>
      <c r="F4447">
        <f t="shared" si="347"/>
        <v>108.7936838053659</v>
      </c>
      <c r="G4447">
        <f t="shared" si="348"/>
        <v>2460254.4508736194</v>
      </c>
      <c r="H4447">
        <f t="shared" si="349"/>
        <v>2460254.4515263811</v>
      </c>
    </row>
    <row r="4448" spans="1:8" x14ac:dyDescent="0.3">
      <c r="A4448" s="6">
        <v>2459734.3631250001</v>
      </c>
      <c r="B4448">
        <f t="shared" si="345"/>
        <v>520.08807499986142</v>
      </c>
      <c r="C4448" s="6">
        <v>5.4328364000000002</v>
      </c>
      <c r="D4448" s="6">
        <v>2.2900000000000001E-5</v>
      </c>
      <c r="E4448">
        <f t="shared" si="346"/>
        <v>95.730083604385143</v>
      </c>
      <c r="F4448">
        <f t="shared" si="347"/>
        <v>95.730890633345211</v>
      </c>
      <c r="G4448">
        <f t="shared" si="348"/>
        <v>2460254.4490077812</v>
      </c>
      <c r="H4448">
        <f t="shared" si="349"/>
        <v>2460254.4533922374</v>
      </c>
    </row>
    <row r="4449" spans="1:8" x14ac:dyDescent="0.3">
      <c r="A4449" s="6">
        <v>2458792.5041200002</v>
      </c>
      <c r="B4449">
        <f t="shared" si="345"/>
        <v>1461.947079999838</v>
      </c>
      <c r="C4449" s="6">
        <v>6.1595199999999997</v>
      </c>
      <c r="D4449" s="6">
        <v>4.8599999999999997E-3</v>
      </c>
      <c r="E4449">
        <f t="shared" si="346"/>
        <v>237.16044111489526</v>
      </c>
      <c r="F4449">
        <f t="shared" si="347"/>
        <v>237.53498649800932</v>
      </c>
      <c r="G4449">
        <f t="shared" si="348"/>
        <v>2460253.298600256</v>
      </c>
      <c r="H4449">
        <f t="shared" si="349"/>
        <v>2460255.6056200345</v>
      </c>
    </row>
    <row r="4450" spans="1:8" x14ac:dyDescent="0.3">
      <c r="A4450" s="6">
        <v>2459738.517459</v>
      </c>
      <c r="B4450">
        <f t="shared" si="345"/>
        <v>515.93374100001529</v>
      </c>
      <c r="C4450" s="6">
        <v>2.8269356371307799</v>
      </c>
      <c r="D4450" s="6">
        <v>2.6106343E-6</v>
      </c>
      <c r="E4450">
        <f t="shared" si="346"/>
        <v>182.50619425730366</v>
      </c>
      <c r="F4450">
        <f t="shared" si="347"/>
        <v>182.50653134129271</v>
      </c>
      <c r="G4450">
        <f t="shared" si="348"/>
        <v>2460254.4507235433</v>
      </c>
      <c r="H4450">
        <f t="shared" si="349"/>
        <v>2460254.4516764577</v>
      </c>
    </row>
    <row r="4451" spans="1:8" x14ac:dyDescent="0.3">
      <c r="A4451" s="6">
        <v>2459736.0904950001</v>
      </c>
      <c r="B4451">
        <f t="shared" si="345"/>
        <v>518.36070499988273</v>
      </c>
      <c r="C4451" s="6">
        <v>3.6479471999999999</v>
      </c>
      <c r="D4451" s="6">
        <v>1.08E-5</v>
      </c>
      <c r="E4451">
        <f t="shared" si="346"/>
        <v>142.09612747731271</v>
      </c>
      <c r="F4451">
        <f t="shared" si="347"/>
        <v>142.09696885063093</v>
      </c>
      <c r="G4451">
        <f t="shared" si="348"/>
        <v>2460254.449665362</v>
      </c>
      <c r="H4451">
        <f t="shared" si="349"/>
        <v>2460254.4527346473</v>
      </c>
    </row>
    <row r="4452" spans="1:8" x14ac:dyDescent="0.3">
      <c r="A4452" s="6">
        <v>2459276.406959</v>
      </c>
      <c r="B4452">
        <f t="shared" si="345"/>
        <v>978.04424099996686</v>
      </c>
      <c r="C4452" s="6">
        <v>3.1903730000000001</v>
      </c>
      <c r="D4452" s="6">
        <v>1.2317000000000001E-3</v>
      </c>
      <c r="E4452">
        <f t="shared" si="346"/>
        <v>306.44278754194306</v>
      </c>
      <c r="F4452">
        <f t="shared" si="347"/>
        <v>306.67949425758178</v>
      </c>
      <c r="G4452">
        <f t="shared" si="348"/>
        <v>2460254.0737544186</v>
      </c>
      <c r="H4452">
        <f t="shared" si="349"/>
        <v>2460254.8289371333</v>
      </c>
    </row>
    <row r="4453" spans="1:8" x14ac:dyDescent="0.3">
      <c r="A4453" s="6">
        <v>2459734.4272409999</v>
      </c>
      <c r="B4453">
        <f t="shared" si="345"/>
        <v>520.02395900012925</v>
      </c>
      <c r="C4453" s="6">
        <v>7.1619900000000003</v>
      </c>
      <c r="D4453" s="6">
        <v>3.1600000000000002E-5</v>
      </c>
      <c r="E4453">
        <f t="shared" si="346"/>
        <v>72.60854379441264</v>
      </c>
      <c r="F4453">
        <f t="shared" si="347"/>
        <v>72.609184521391413</v>
      </c>
      <c r="G4453">
        <f t="shared" si="348"/>
        <v>2460254.44890557</v>
      </c>
      <c r="H4453">
        <f t="shared" si="349"/>
        <v>2460254.4534944501</v>
      </c>
    </row>
    <row r="4454" spans="1:8" x14ac:dyDescent="0.3">
      <c r="A4454" s="6">
        <v>2459738.8456040001</v>
      </c>
      <c r="B4454">
        <f t="shared" si="345"/>
        <v>515.605595999863</v>
      </c>
      <c r="C4454" s="6">
        <v>4.2366102000000003</v>
      </c>
      <c r="D4454" s="6">
        <v>3.9999999999999998E-6</v>
      </c>
      <c r="E4454">
        <f t="shared" si="346"/>
        <v>121.70227725712267</v>
      </c>
      <c r="F4454">
        <f t="shared" si="347"/>
        <v>121.70250706800715</v>
      </c>
      <c r="G4454">
        <f t="shared" si="348"/>
        <v>2460254.4507131907</v>
      </c>
      <c r="H4454">
        <f t="shared" si="349"/>
        <v>2460254.4516868102</v>
      </c>
    </row>
    <row r="4455" spans="1:8" x14ac:dyDescent="0.3">
      <c r="A4455" s="6">
        <v>2459739.7938430002</v>
      </c>
      <c r="B4455">
        <f t="shared" si="345"/>
        <v>514.65735699981451</v>
      </c>
      <c r="C4455" s="6">
        <v>2.8758902726290501</v>
      </c>
      <c r="D4455" s="6">
        <v>9.2828460000000001E-7</v>
      </c>
      <c r="E4455">
        <f t="shared" si="346"/>
        <v>178.95578137180973</v>
      </c>
      <c r="F4455">
        <f t="shared" si="347"/>
        <v>178.95589689913086</v>
      </c>
      <c r="G4455">
        <f t="shared" si="348"/>
        <v>2460254.4510338781</v>
      </c>
      <c r="H4455">
        <f t="shared" si="349"/>
        <v>2460254.4513661219</v>
      </c>
    </row>
    <row r="4456" spans="1:8" x14ac:dyDescent="0.3">
      <c r="A4456" s="6">
        <v>2459738.8533060001</v>
      </c>
      <c r="B4456">
        <f t="shared" si="345"/>
        <v>515.59789399988949</v>
      </c>
      <c r="C4456" s="6">
        <v>2.1902249999999999</v>
      </c>
      <c r="D4456" s="6">
        <v>2.6000000000000001E-6</v>
      </c>
      <c r="E4456">
        <f t="shared" si="346"/>
        <v>235.40836303948024</v>
      </c>
      <c r="F4456">
        <f t="shared" si="347"/>
        <v>235.4089219432189</v>
      </c>
      <c r="G4456">
        <f t="shared" si="348"/>
        <v>2460254.4505879381</v>
      </c>
      <c r="H4456">
        <f t="shared" si="349"/>
        <v>2460254.4518120633</v>
      </c>
    </row>
    <row r="4457" spans="1:8" x14ac:dyDescent="0.3">
      <c r="A4457" s="6">
        <v>2459736.442636</v>
      </c>
      <c r="B4457">
        <f t="shared" si="345"/>
        <v>518.00856400001794</v>
      </c>
      <c r="C4457" s="6">
        <v>5.4146394999999998</v>
      </c>
      <c r="D4457" s="6">
        <v>1.77E-5</v>
      </c>
      <c r="E4457">
        <f t="shared" si="346"/>
        <v>95.667840985393866</v>
      </c>
      <c r="F4457">
        <f t="shared" si="347"/>
        <v>95.668466447650687</v>
      </c>
      <c r="G4457">
        <f t="shared" si="348"/>
        <v>2460254.4495066791</v>
      </c>
      <c r="H4457">
        <f t="shared" si="349"/>
        <v>2460254.4528933316</v>
      </c>
    </row>
    <row r="4458" spans="1:8" x14ac:dyDescent="0.3">
      <c r="A4458" s="6">
        <v>2459733.6438210001</v>
      </c>
      <c r="B4458">
        <f t="shared" si="345"/>
        <v>520.8073789998889</v>
      </c>
      <c r="C4458" s="6">
        <v>18.654882881016899</v>
      </c>
      <c r="D4458" s="6">
        <v>1.0550051E-4</v>
      </c>
      <c r="E4458">
        <f t="shared" si="346"/>
        <v>27.917861343490216</v>
      </c>
      <c r="F4458">
        <f t="shared" si="347"/>
        <v>27.918177117680361</v>
      </c>
      <c r="G4458">
        <f t="shared" si="348"/>
        <v>2460254.4482546514</v>
      </c>
      <c r="H4458">
        <f t="shared" si="349"/>
        <v>2460254.4541453822</v>
      </c>
    </row>
    <row r="4459" spans="1:8" x14ac:dyDescent="0.3">
      <c r="A4459" s="6">
        <v>2459737.5449009999</v>
      </c>
      <c r="B4459">
        <f t="shared" si="345"/>
        <v>516.90629900014028</v>
      </c>
      <c r="C4459" s="6">
        <v>17.0096703</v>
      </c>
      <c r="D4459" s="6">
        <v>4.1199999999999999E-5</v>
      </c>
      <c r="E4459">
        <f t="shared" si="346"/>
        <v>30.388892780464875</v>
      </c>
      <c r="F4459">
        <f t="shared" si="347"/>
        <v>30.389039993831506</v>
      </c>
      <c r="G4459">
        <f t="shared" si="348"/>
        <v>2460254.4499479774</v>
      </c>
      <c r="H4459">
        <f t="shared" si="349"/>
        <v>2460254.4524520286</v>
      </c>
    </row>
    <row r="4460" spans="1:8" x14ac:dyDescent="0.3">
      <c r="A4460" s="6">
        <v>2459721.4242790001</v>
      </c>
      <c r="B4460">
        <f t="shared" si="345"/>
        <v>533.02692099986598</v>
      </c>
      <c r="C4460" s="6">
        <v>14.7091662400563</v>
      </c>
      <c r="D4460" s="6">
        <v>2.3405314E-4</v>
      </c>
      <c r="E4460">
        <f t="shared" si="346"/>
        <v>36.237161976373216</v>
      </c>
      <c r="F4460">
        <f t="shared" si="347"/>
        <v>36.238315210535625</v>
      </c>
      <c r="G4460">
        <f t="shared" si="348"/>
        <v>2460254.4427185785</v>
      </c>
      <c r="H4460">
        <f t="shared" si="349"/>
        <v>2460254.4596816916</v>
      </c>
    </row>
    <row r="4461" spans="1:8" x14ac:dyDescent="0.3">
      <c r="A4461" s="6">
        <v>2459735.3320630002</v>
      </c>
      <c r="B4461">
        <f t="shared" si="345"/>
        <v>519.11913699982688</v>
      </c>
      <c r="C4461" s="6">
        <v>3.9460660000000001</v>
      </c>
      <c r="D4461" s="6">
        <v>1.7099999999999999E-5</v>
      </c>
      <c r="E4461">
        <f t="shared" si="346"/>
        <v>131.55301696505754</v>
      </c>
      <c r="F4461">
        <f t="shared" si="347"/>
        <v>131.55415712152652</v>
      </c>
      <c r="G4461">
        <f t="shared" si="348"/>
        <v>2460254.4489504434</v>
      </c>
      <c r="H4461">
        <f t="shared" si="349"/>
        <v>2460254.4534495762</v>
      </c>
    </row>
    <row r="4462" spans="1:8" x14ac:dyDescent="0.3">
      <c r="A4462" s="6">
        <v>2459740.3652610001</v>
      </c>
      <c r="B4462">
        <f t="shared" si="345"/>
        <v>514.08593899989501</v>
      </c>
      <c r="C4462" s="6">
        <v>3.8608551000000002</v>
      </c>
      <c r="D4462" s="6">
        <v>1.3E-6</v>
      </c>
      <c r="E4462">
        <f t="shared" si="346"/>
        <v>133.1533436467347</v>
      </c>
      <c r="F4462">
        <f t="shared" si="347"/>
        <v>133.15343331568135</v>
      </c>
      <c r="G4462">
        <f t="shared" si="348"/>
        <v>2460254.4510269007</v>
      </c>
      <c r="H4462">
        <f t="shared" si="349"/>
        <v>2460254.4513730993</v>
      </c>
    </row>
    <row r="4463" spans="1:8" x14ac:dyDescent="0.3">
      <c r="A4463" s="6">
        <v>2459613.7424519998</v>
      </c>
      <c r="B4463">
        <f t="shared" si="345"/>
        <v>640.70874800020829</v>
      </c>
      <c r="C4463" s="6">
        <v>17.900032100000001</v>
      </c>
      <c r="D4463" s="6">
        <v>1.8993E-3</v>
      </c>
      <c r="E4463">
        <f t="shared" si="346"/>
        <v>35.789923091773673</v>
      </c>
      <c r="F4463">
        <f t="shared" si="347"/>
        <v>35.797518945675066</v>
      </c>
      <c r="G4463">
        <f t="shared" si="348"/>
        <v>2460254.3832241991</v>
      </c>
      <c r="H4463">
        <f t="shared" si="349"/>
        <v>2460254.5191902276</v>
      </c>
    </row>
    <row r="4464" spans="1:8" x14ac:dyDescent="0.3">
      <c r="A4464" s="6">
        <v>2459736.7140449998</v>
      </c>
      <c r="B4464">
        <f t="shared" si="345"/>
        <v>517.73715500021353</v>
      </c>
      <c r="C4464" s="6">
        <v>3.1639309</v>
      </c>
      <c r="D4464" s="6">
        <v>1.1800000000000001E-5</v>
      </c>
      <c r="E4464">
        <f t="shared" si="346"/>
        <v>163.63670397703902</v>
      </c>
      <c r="F4464">
        <f t="shared" si="347"/>
        <v>163.63792456014869</v>
      </c>
      <c r="G4464">
        <f t="shared" si="348"/>
        <v>2460254.4492690871</v>
      </c>
      <c r="H4464">
        <f t="shared" si="349"/>
        <v>2460254.4531309274</v>
      </c>
    </row>
    <row r="4465" spans="1:8" x14ac:dyDescent="0.3">
      <c r="A4465" s="6">
        <v>2459734.6578810001</v>
      </c>
      <c r="B4465">
        <f t="shared" si="345"/>
        <v>519.79331899993122</v>
      </c>
      <c r="C4465" s="6">
        <v>6.8161204</v>
      </c>
      <c r="D4465" s="6">
        <v>3.7700000000000002E-5</v>
      </c>
      <c r="E4465">
        <f t="shared" si="346"/>
        <v>76.258988036080211</v>
      </c>
      <c r="F4465">
        <f t="shared" si="347"/>
        <v>76.259831618523535</v>
      </c>
      <c r="G4465">
        <f t="shared" si="348"/>
        <v>2460254.4483250361</v>
      </c>
      <c r="H4465">
        <f t="shared" si="349"/>
        <v>2460254.4540749956</v>
      </c>
    </row>
    <row r="4466" spans="1:8" x14ac:dyDescent="0.3">
      <c r="A4466" s="6">
        <v>2459736.246115</v>
      </c>
      <c r="B4466">
        <f t="shared" si="345"/>
        <v>518.20508500002325</v>
      </c>
      <c r="C4466" s="6">
        <v>5.4397285000000002</v>
      </c>
      <c r="D4466" s="6">
        <v>2.3200000000000001E-5</v>
      </c>
      <c r="E4466">
        <f t="shared" si="346"/>
        <v>95.262635792737228</v>
      </c>
      <c r="F4466">
        <f t="shared" si="347"/>
        <v>95.263448371003349</v>
      </c>
      <c r="G4466">
        <f t="shared" si="348"/>
        <v>2460254.4489899068</v>
      </c>
      <c r="H4466">
        <f t="shared" si="349"/>
        <v>2460254.4534101118</v>
      </c>
    </row>
    <row r="4467" spans="1:8" x14ac:dyDescent="0.3">
      <c r="A4467" s="6">
        <v>2459738.7923329999</v>
      </c>
      <c r="B4467">
        <f t="shared" si="345"/>
        <v>515.65886700013652</v>
      </c>
      <c r="C4467" s="6">
        <v>2.8067422999999998</v>
      </c>
      <c r="D4467" s="6">
        <v>6.1999999999999999E-6</v>
      </c>
      <c r="E4467">
        <f t="shared" si="346"/>
        <v>183.72108046023237</v>
      </c>
      <c r="F4467">
        <f t="shared" si="347"/>
        <v>183.72189212948683</v>
      </c>
      <c r="G4467">
        <f t="shared" si="348"/>
        <v>2460254.4500609292</v>
      </c>
      <c r="H4467">
        <f t="shared" si="349"/>
        <v>2460254.452339076</v>
      </c>
    </row>
    <row r="4468" spans="1:8" x14ac:dyDescent="0.3">
      <c r="A4468" s="6">
        <v>2459739.3213220001</v>
      </c>
      <c r="B4468">
        <f t="shared" si="345"/>
        <v>515.1298779998906</v>
      </c>
      <c r="C4468" s="6">
        <v>7.4959730000000002</v>
      </c>
      <c r="D4468" s="6">
        <v>1.5500000000000001E-5</v>
      </c>
      <c r="E4468">
        <f t="shared" si="346"/>
        <v>68.720740166542484</v>
      </c>
      <c r="F4468">
        <f t="shared" si="347"/>
        <v>68.721024365451726</v>
      </c>
      <c r="G4468">
        <f t="shared" si="348"/>
        <v>2460254.4501348287</v>
      </c>
      <c r="H4468">
        <f t="shared" si="349"/>
        <v>2460254.452265176</v>
      </c>
    </row>
    <row r="4469" spans="1:8" x14ac:dyDescent="0.3">
      <c r="A4469" s="6">
        <v>2459739.1321879998</v>
      </c>
      <c r="B4469">
        <f t="shared" si="345"/>
        <v>515.31901200022548</v>
      </c>
      <c r="C4469" s="6">
        <v>3.1504797999999998</v>
      </c>
      <c r="D4469" s="6">
        <v>7.4000000000000003E-6</v>
      </c>
      <c r="E4469">
        <f t="shared" si="346"/>
        <v>163.56803861962223</v>
      </c>
      <c r="F4469">
        <f t="shared" si="347"/>
        <v>163.5688070145371</v>
      </c>
      <c r="G4469">
        <f t="shared" si="348"/>
        <v>2460254.4499895964</v>
      </c>
      <c r="H4469">
        <f t="shared" si="349"/>
        <v>2460254.4524104092</v>
      </c>
    </row>
    <row r="4470" spans="1:8" x14ac:dyDescent="0.3">
      <c r="A4470" s="6">
        <v>2459737.9956069998</v>
      </c>
      <c r="B4470">
        <f t="shared" si="345"/>
        <v>516.45559300016612</v>
      </c>
      <c r="C4470" s="6">
        <v>5.1175439000000003</v>
      </c>
      <c r="D4470" s="6">
        <v>1.7799999999999999E-5</v>
      </c>
      <c r="E4470">
        <f t="shared" si="346"/>
        <v>100.91829337400389</v>
      </c>
      <c r="F4470">
        <f t="shared" si="347"/>
        <v>100.91899541072513</v>
      </c>
      <c r="G4470">
        <f t="shared" si="348"/>
        <v>2460254.4494036543</v>
      </c>
      <c r="H4470">
        <f t="shared" si="349"/>
        <v>2460254.4529963583</v>
      </c>
    </row>
    <row r="4471" spans="1:8" x14ac:dyDescent="0.3">
      <c r="A4471" s="6">
        <v>2459740.3042620001</v>
      </c>
      <c r="B4471">
        <f t="shared" si="345"/>
        <v>514.14693799987435</v>
      </c>
      <c r="C4471" s="6">
        <v>5.9041278420491601</v>
      </c>
      <c r="D4471" s="6">
        <v>1.0616181999999999E-5</v>
      </c>
      <c r="E4471">
        <f t="shared" si="346"/>
        <v>87.08246624587278</v>
      </c>
      <c r="F4471">
        <f t="shared" si="347"/>
        <v>87.082779411507985</v>
      </c>
      <c r="G4471">
        <f t="shared" si="348"/>
        <v>2460254.4502755166</v>
      </c>
      <c r="H4471">
        <f t="shared" si="349"/>
        <v>2460254.4521244867</v>
      </c>
    </row>
    <row r="4472" spans="1:8" x14ac:dyDescent="0.3">
      <c r="A4472" s="6">
        <v>2459736.7170509999</v>
      </c>
      <c r="B4472">
        <f t="shared" si="345"/>
        <v>517.73414900014177</v>
      </c>
      <c r="C4472" s="6">
        <v>21.561524800000001</v>
      </c>
      <c r="D4472" s="6">
        <v>1.0399999999999999E-4</v>
      </c>
      <c r="E4472">
        <f t="shared" si="346"/>
        <v>24.011829245485469</v>
      </c>
      <c r="F4472">
        <f t="shared" si="347"/>
        <v>24.012060884231794</v>
      </c>
      <c r="G4472">
        <f t="shared" si="348"/>
        <v>2460254.4487027698</v>
      </c>
      <c r="H4472">
        <f t="shared" si="349"/>
        <v>2460254.4536972544</v>
      </c>
    </row>
    <row r="4473" spans="1:8" x14ac:dyDescent="0.3">
      <c r="A4473" s="6">
        <v>2459739.1270829998</v>
      </c>
      <c r="B4473">
        <f t="shared" si="345"/>
        <v>515.32411700021476</v>
      </c>
      <c r="C4473" s="6">
        <v>2.7240302999999999</v>
      </c>
      <c r="D4473" s="6">
        <v>8.1000000000000004E-6</v>
      </c>
      <c r="E4473">
        <f t="shared" si="346"/>
        <v>189.17652445729647</v>
      </c>
      <c r="F4473">
        <f t="shared" si="347"/>
        <v>189.1776495067532</v>
      </c>
      <c r="G4473">
        <f t="shared" si="348"/>
        <v>2460254.4496676703</v>
      </c>
      <c r="H4473">
        <f t="shared" si="349"/>
        <v>2460254.452732339</v>
      </c>
    </row>
    <row r="4474" spans="1:8" x14ac:dyDescent="0.3">
      <c r="A4474" s="6">
        <v>2459736.3547169999</v>
      </c>
      <c r="B4474">
        <f t="shared" si="345"/>
        <v>518.09648300008848</v>
      </c>
      <c r="C4474" s="6">
        <v>3.5472157000000002</v>
      </c>
      <c r="D4474" s="6">
        <v>2.0000000000000002E-5</v>
      </c>
      <c r="E4474">
        <f t="shared" si="346"/>
        <v>146.0564018906577</v>
      </c>
      <c r="F4474">
        <f t="shared" si="347"/>
        <v>146.05804889763721</v>
      </c>
      <c r="G4474">
        <f t="shared" si="348"/>
        <v>2460254.4482788718</v>
      </c>
      <c r="H4474">
        <f t="shared" si="349"/>
        <v>2460254.4541211608</v>
      </c>
    </row>
    <row r="4475" spans="1:8" x14ac:dyDescent="0.3">
      <c r="A4475" s="6">
        <v>2459658.579318</v>
      </c>
      <c r="B4475">
        <f t="shared" si="345"/>
        <v>595.87188200000674</v>
      </c>
      <c r="C4475" s="6">
        <v>48.478876399999997</v>
      </c>
      <c r="D4475" s="6">
        <v>3.4166999999999999E-3</v>
      </c>
      <c r="E4475">
        <f t="shared" si="346"/>
        <v>12.290505335029351</v>
      </c>
      <c r="F4475">
        <f t="shared" si="347"/>
        <v>12.292237880520952</v>
      </c>
      <c r="G4475">
        <f t="shared" si="348"/>
        <v>2460254.4092070302</v>
      </c>
      <c r="H4475">
        <f t="shared" si="349"/>
        <v>2460254.4931988893</v>
      </c>
    </row>
    <row r="4476" spans="1:8" x14ac:dyDescent="0.3">
      <c r="A4476" s="6">
        <v>2459729.8045529998</v>
      </c>
      <c r="B4476">
        <f t="shared" si="345"/>
        <v>524.64664700021967</v>
      </c>
      <c r="C4476" s="6">
        <v>14.012058220774801</v>
      </c>
      <c r="D4476" s="6">
        <v>1.5654929999999999E-4</v>
      </c>
      <c r="E4476">
        <f t="shared" si="346"/>
        <v>37.44209288889018</v>
      </c>
      <c r="F4476">
        <f t="shared" si="347"/>
        <v>37.442929539556125</v>
      </c>
      <c r="G4476">
        <f t="shared" si="348"/>
        <v>2460254.4453384667</v>
      </c>
      <c r="H4476">
        <f t="shared" si="349"/>
        <v>2460254.4570616642</v>
      </c>
    </row>
    <row r="4477" spans="1:8" x14ac:dyDescent="0.3">
      <c r="A4477" s="6">
        <v>2459303.4019889999</v>
      </c>
      <c r="B4477">
        <f t="shared" si="345"/>
        <v>951.04921100009233</v>
      </c>
      <c r="C4477" s="6">
        <v>1.2655205</v>
      </c>
      <c r="D4477" s="6">
        <v>4.639E-4</v>
      </c>
      <c r="E4477">
        <f t="shared" si="346"/>
        <v>751.23296227038213</v>
      </c>
      <c r="F4477">
        <f t="shared" si="347"/>
        <v>751.78392097246262</v>
      </c>
      <c r="G4477">
        <f t="shared" si="348"/>
        <v>2460254.1027030288</v>
      </c>
      <c r="H4477">
        <f t="shared" si="349"/>
        <v>2460254.799952561</v>
      </c>
    </row>
    <row r="4478" spans="1:8" x14ac:dyDescent="0.3">
      <c r="A4478" s="6">
        <v>2459739.798591</v>
      </c>
      <c r="B4478">
        <f t="shared" si="345"/>
        <v>514.65260899998248</v>
      </c>
      <c r="C4478" s="6">
        <v>2.9798591999999999</v>
      </c>
      <c r="D4478" s="6">
        <v>9.0999999999999993E-6</v>
      </c>
      <c r="E4478">
        <f t="shared" si="346"/>
        <v>172.7098506333258</v>
      </c>
      <c r="F4478">
        <f t="shared" si="347"/>
        <v>172.71090549151535</v>
      </c>
      <c r="G4478">
        <f t="shared" si="348"/>
        <v>2460254.4496283405</v>
      </c>
      <c r="H4478">
        <f t="shared" si="349"/>
        <v>2460254.4527716693</v>
      </c>
    </row>
    <row r="4479" spans="1:8" x14ac:dyDescent="0.3">
      <c r="A4479" s="6">
        <v>2459739.1735279998</v>
      </c>
      <c r="B4479">
        <f t="shared" si="345"/>
        <v>515.27767200022936</v>
      </c>
      <c r="C4479" s="6">
        <v>7.9242039999999996</v>
      </c>
      <c r="D4479" s="6">
        <v>3.1900000000000003E-5</v>
      </c>
      <c r="E4479">
        <f t="shared" si="346"/>
        <v>65.025534133862593</v>
      </c>
      <c r="F4479">
        <f t="shared" si="347"/>
        <v>65.026057674874252</v>
      </c>
      <c r="G4479">
        <f t="shared" si="348"/>
        <v>2460254.4491256853</v>
      </c>
      <c r="H4479">
        <f t="shared" si="349"/>
        <v>2460254.4532743311</v>
      </c>
    </row>
    <row r="4480" spans="1:8" x14ac:dyDescent="0.3">
      <c r="A4480" s="6">
        <v>2459739.7202579998</v>
      </c>
      <c r="B4480">
        <f t="shared" si="345"/>
        <v>514.73094200016931</v>
      </c>
      <c r="C4480" s="6">
        <v>2.4590320000000001</v>
      </c>
      <c r="D4480" s="6">
        <v>9.0999999999999993E-6</v>
      </c>
      <c r="E4480">
        <f t="shared" si="346"/>
        <v>209.32181328737013</v>
      </c>
      <c r="F4480">
        <f t="shared" si="347"/>
        <v>209.3233625437849</v>
      </c>
      <c r="G4480">
        <f t="shared" si="348"/>
        <v>2460254.4492951715</v>
      </c>
      <c r="H4480">
        <f t="shared" si="349"/>
        <v>2460254.4531048425</v>
      </c>
    </row>
    <row r="4481" spans="1:8" x14ac:dyDescent="0.3">
      <c r="A4481" s="6">
        <v>2459738.5674080001</v>
      </c>
      <c r="B4481">
        <f t="shared" si="345"/>
        <v>515.8837919998914</v>
      </c>
      <c r="C4481" s="6">
        <v>16.355878700000002</v>
      </c>
      <c r="D4481" s="6">
        <v>7.6600000000000005E-5</v>
      </c>
      <c r="E4481">
        <f t="shared" si="346"/>
        <v>31.541037043546538</v>
      </c>
      <c r="F4481">
        <f t="shared" si="347"/>
        <v>31.541332479187393</v>
      </c>
      <c r="G4481">
        <f t="shared" si="348"/>
        <v>2460254.4487839565</v>
      </c>
      <c r="H4481">
        <f t="shared" si="349"/>
        <v>2460254.4536160659</v>
      </c>
    </row>
    <row r="4482" spans="1:8" x14ac:dyDescent="0.3">
      <c r="A4482" s="6">
        <v>2459740.8479530001</v>
      </c>
      <c r="B4482">
        <f t="shared" ref="B4482:B4545" si="350">2460254.4512-A4482</f>
        <v>513.60324699990451</v>
      </c>
      <c r="C4482" s="6">
        <v>3.5908038000000002</v>
      </c>
      <c r="D4482" s="6">
        <v>1.01E-5</v>
      </c>
      <c r="E4482">
        <f t="shared" ref="E4482:E4545" si="351">B4482/(C4482+D4482)</f>
        <v>143.03254395887922</v>
      </c>
      <c r="F4482">
        <f t="shared" ref="F4482:F4545" si="352">B4482/(C4482-D4482)</f>
        <v>143.03334858805854</v>
      </c>
      <c r="G4482">
        <f t="shared" ref="G4482:G4545" si="353">A4482+C4482*E4482</f>
        <v>2460254.4497553715</v>
      </c>
      <c r="H4482">
        <f t="shared" ref="H4482:H4545" si="354">A4482+C4482*F4482</f>
        <v>2460254.4526446369</v>
      </c>
    </row>
    <row r="4483" spans="1:8" x14ac:dyDescent="0.3">
      <c r="A4483" s="6">
        <v>2459721.1173120001</v>
      </c>
      <c r="B4483">
        <f t="shared" si="350"/>
        <v>533.33388799987733</v>
      </c>
      <c r="C4483" s="6">
        <v>3.6841446000000002</v>
      </c>
      <c r="D4483" s="6">
        <v>7.2100000000000004E-5</v>
      </c>
      <c r="E4483">
        <f t="shared" si="351"/>
        <v>144.76181273481478</v>
      </c>
      <c r="F4483">
        <f t="shared" si="352"/>
        <v>144.76747892444499</v>
      </c>
      <c r="G4483">
        <f t="shared" si="353"/>
        <v>2460254.4407626735</v>
      </c>
      <c r="H4483">
        <f t="shared" si="354"/>
        <v>2460254.4616377354</v>
      </c>
    </row>
    <row r="4484" spans="1:8" x14ac:dyDescent="0.3">
      <c r="A4484" s="6">
        <v>2459744.020242</v>
      </c>
      <c r="B4484">
        <f t="shared" si="350"/>
        <v>510.43095800001174</v>
      </c>
      <c r="C4484" s="6">
        <v>47.386075300000002</v>
      </c>
      <c r="D4484" s="6">
        <v>3.7499999999999997E-5</v>
      </c>
      <c r="E4484">
        <f t="shared" si="351"/>
        <v>10.771741504823577</v>
      </c>
      <c r="F4484">
        <f t="shared" si="352"/>
        <v>10.771758553740311</v>
      </c>
      <c r="G4484">
        <f t="shared" si="353"/>
        <v>2460254.4507960598</v>
      </c>
      <c r="H4484">
        <f t="shared" si="354"/>
        <v>2460254.4516039412</v>
      </c>
    </row>
    <row r="4485" spans="1:8" x14ac:dyDescent="0.3">
      <c r="A4485" s="6">
        <v>2459739.4155040001</v>
      </c>
      <c r="B4485">
        <f t="shared" si="350"/>
        <v>515.03569599986076</v>
      </c>
      <c r="C4485" s="6">
        <v>5.0859972999999998</v>
      </c>
      <c r="D4485" s="6">
        <v>2.3600000000000001E-5</v>
      </c>
      <c r="E4485">
        <f t="shared" si="351"/>
        <v>101.26495862411042</v>
      </c>
      <c r="F4485">
        <f t="shared" si="352"/>
        <v>101.26589840601432</v>
      </c>
      <c r="G4485">
        <f t="shared" si="353"/>
        <v>2460254.4488101471</v>
      </c>
      <c r="H4485">
        <f t="shared" si="354"/>
        <v>2460254.4535898753</v>
      </c>
    </row>
    <row r="4486" spans="1:8" x14ac:dyDescent="0.3">
      <c r="A4486" s="6">
        <v>2459741.8871129998</v>
      </c>
      <c r="B4486">
        <f t="shared" si="350"/>
        <v>512.56408700020984</v>
      </c>
      <c r="C4486" s="6">
        <v>1.7622537259062201</v>
      </c>
      <c r="D4486" s="6">
        <v>4.6134805E-6</v>
      </c>
      <c r="E4486">
        <f t="shared" si="351"/>
        <v>290.85638328066369</v>
      </c>
      <c r="F4486">
        <f t="shared" si="352"/>
        <v>290.85790617574492</v>
      </c>
      <c r="G4486">
        <f t="shared" si="353"/>
        <v>2460254.4498581397</v>
      </c>
      <c r="H4486">
        <f t="shared" si="354"/>
        <v>2460254.4525418673</v>
      </c>
    </row>
    <row r="4487" spans="1:8" x14ac:dyDescent="0.3">
      <c r="A4487" s="6">
        <v>2459741.6441950002</v>
      </c>
      <c r="B4487">
        <f t="shared" si="350"/>
        <v>512.80700499983504</v>
      </c>
      <c r="C4487" s="6">
        <v>4.0150730000000001</v>
      </c>
      <c r="D4487" s="6">
        <v>1.1399999999999999E-5</v>
      </c>
      <c r="E4487">
        <f t="shared" si="351"/>
        <v>127.72010595837911</v>
      </c>
      <c r="F4487">
        <f t="shared" si="352"/>
        <v>127.72083123203764</v>
      </c>
      <c r="G4487">
        <f t="shared" si="353"/>
        <v>2460254.4497439908</v>
      </c>
      <c r="H4487">
        <f t="shared" si="354"/>
        <v>2460254.4526560176</v>
      </c>
    </row>
    <row r="4488" spans="1:8" x14ac:dyDescent="0.3">
      <c r="A4488" s="6">
        <v>2459723.3764769998</v>
      </c>
      <c r="B4488">
        <f t="shared" si="350"/>
        <v>531.07472300017253</v>
      </c>
      <c r="C4488" s="6">
        <v>6.7786403337287098</v>
      </c>
      <c r="D4488" s="6">
        <v>1.2289382999999999E-4</v>
      </c>
      <c r="E4488">
        <f t="shared" si="351"/>
        <v>78.343896249557119</v>
      </c>
      <c r="F4488">
        <f t="shared" si="352"/>
        <v>78.34673698325814</v>
      </c>
      <c r="G4488">
        <f t="shared" si="353"/>
        <v>2460254.4415720184</v>
      </c>
      <c r="H4488">
        <f t="shared" si="354"/>
        <v>2460254.4608283304</v>
      </c>
    </row>
    <row r="4489" spans="1:8" x14ac:dyDescent="0.3">
      <c r="A4489" s="6">
        <v>2459640.6201559999</v>
      </c>
      <c r="B4489">
        <f t="shared" si="350"/>
        <v>613.8310440001078</v>
      </c>
      <c r="C4489" s="6">
        <v>4.3415096669166102</v>
      </c>
      <c r="D4489" s="6">
        <v>3.7833358999999998E-4</v>
      </c>
      <c r="E4489">
        <f t="shared" si="351"/>
        <v>141.37422336285189</v>
      </c>
      <c r="F4489">
        <f t="shared" si="352"/>
        <v>141.39886515014251</v>
      </c>
      <c r="G4489">
        <f t="shared" si="353"/>
        <v>2460254.3977133827</v>
      </c>
      <c r="H4489">
        <f t="shared" si="354"/>
        <v>2460254.5046959403</v>
      </c>
    </row>
    <row r="4490" spans="1:8" x14ac:dyDescent="0.3">
      <c r="A4490" s="6">
        <v>2459739.6701600002</v>
      </c>
      <c r="B4490">
        <f t="shared" si="350"/>
        <v>514.78103999979794</v>
      </c>
      <c r="C4490" s="6">
        <v>1.77275327465351</v>
      </c>
      <c r="D4490" s="6">
        <v>8.1482840000000008E-6</v>
      </c>
      <c r="E4490">
        <f t="shared" si="351"/>
        <v>290.38371059924856</v>
      </c>
      <c r="F4490">
        <f t="shared" si="352"/>
        <v>290.38638005117116</v>
      </c>
      <c r="G4490">
        <f t="shared" si="353"/>
        <v>2460254.4488338712</v>
      </c>
      <c r="H4490">
        <f t="shared" si="354"/>
        <v>2460254.4535661507</v>
      </c>
    </row>
    <row r="4491" spans="1:8" x14ac:dyDescent="0.3">
      <c r="A4491" s="6">
        <v>2459742.6638440001</v>
      </c>
      <c r="B4491">
        <f t="shared" si="350"/>
        <v>511.78735599992797</v>
      </c>
      <c r="C4491" s="6">
        <v>1.2239134</v>
      </c>
      <c r="D4491" s="6">
        <v>3.0000000000000001E-6</v>
      </c>
      <c r="E4491">
        <f t="shared" si="351"/>
        <v>418.15548512948101</v>
      </c>
      <c r="F4491">
        <f t="shared" si="352"/>
        <v>418.15753506133126</v>
      </c>
      <c r="G4491">
        <f t="shared" si="353"/>
        <v>2460254.4499455336</v>
      </c>
      <c r="H4491">
        <f t="shared" si="354"/>
        <v>2460254.4524544724</v>
      </c>
    </row>
    <row r="4492" spans="1:8" x14ac:dyDescent="0.3">
      <c r="A4492" s="6">
        <v>2459743.0201209998</v>
      </c>
      <c r="B4492">
        <f t="shared" si="350"/>
        <v>511.4310790002346</v>
      </c>
      <c r="C4492" s="6">
        <v>1.1041295</v>
      </c>
      <c r="D4492" s="6">
        <v>2.5000000000000002E-6</v>
      </c>
      <c r="E4492">
        <f t="shared" si="351"/>
        <v>463.19740665086664</v>
      </c>
      <c r="F4492">
        <f t="shared" si="352"/>
        <v>463.19950422391133</v>
      </c>
      <c r="G4492">
        <f t="shared" si="353"/>
        <v>2460254.4500420066</v>
      </c>
      <c r="H4492">
        <f t="shared" si="354"/>
        <v>2460254.4523579986</v>
      </c>
    </row>
    <row r="4493" spans="1:8" x14ac:dyDescent="0.3">
      <c r="A4493" s="6">
        <v>2459738.3293559998</v>
      </c>
      <c r="B4493">
        <f t="shared" si="350"/>
        <v>516.12184400018305</v>
      </c>
      <c r="C4493" s="6">
        <v>3.0269043</v>
      </c>
      <c r="D4493" s="6">
        <v>1.9000000000000001E-5</v>
      </c>
      <c r="E4493">
        <f t="shared" si="351"/>
        <v>170.51038062318364</v>
      </c>
      <c r="F4493">
        <f t="shared" si="352"/>
        <v>170.51252123765082</v>
      </c>
      <c r="G4493">
        <f t="shared" si="353"/>
        <v>2460254.4479603027</v>
      </c>
      <c r="H4493">
        <f t="shared" si="354"/>
        <v>2460254.4544397378</v>
      </c>
    </row>
    <row r="4494" spans="1:8" x14ac:dyDescent="0.3">
      <c r="A4494" s="6">
        <v>2459739.0970319998</v>
      </c>
      <c r="B4494">
        <f t="shared" si="350"/>
        <v>515.35416800016537</v>
      </c>
      <c r="C4494" s="6">
        <v>9.2378703000000009</v>
      </c>
      <c r="D4494" s="6">
        <v>5.3399999999999997E-5</v>
      </c>
      <c r="E4494">
        <f t="shared" si="351"/>
        <v>55.786796333917039</v>
      </c>
      <c r="F4494">
        <f t="shared" si="352"/>
        <v>55.787441294724658</v>
      </c>
      <c r="G4494">
        <f t="shared" si="353"/>
        <v>2460254.448220985</v>
      </c>
      <c r="H4494">
        <f t="shared" si="354"/>
        <v>2460254.4541790495</v>
      </c>
    </row>
    <row r="4495" spans="1:8" x14ac:dyDescent="0.3">
      <c r="A4495" s="6">
        <v>2459545.639101</v>
      </c>
      <c r="B4495">
        <f t="shared" si="350"/>
        <v>708.81209899997339</v>
      </c>
      <c r="C4495" s="6">
        <v>4.2677810000000003</v>
      </c>
      <c r="D4495" s="6">
        <v>7.1330000000000005E-4</v>
      </c>
      <c r="E4495">
        <f t="shared" si="351"/>
        <v>166.05670505404524</v>
      </c>
      <c r="F4495">
        <f t="shared" si="352"/>
        <v>166.11222245196001</v>
      </c>
      <c r="G4495">
        <f t="shared" si="353"/>
        <v>2460254.3327517523</v>
      </c>
      <c r="H4495">
        <f t="shared" si="354"/>
        <v>2460254.5696878484</v>
      </c>
    </row>
    <row r="4496" spans="1:8" x14ac:dyDescent="0.3">
      <c r="A4496" s="6">
        <v>2459742.8290340002</v>
      </c>
      <c r="B4496">
        <f t="shared" si="350"/>
        <v>511.62216599984095</v>
      </c>
      <c r="C4496" s="6">
        <v>1.7465204999999999</v>
      </c>
      <c r="D4496" s="6">
        <v>4.8999999999999997E-6</v>
      </c>
      <c r="E4496">
        <f t="shared" si="351"/>
        <v>292.93714594694183</v>
      </c>
      <c r="F4496">
        <f t="shared" si="352"/>
        <v>292.93878966774815</v>
      </c>
      <c r="G4496">
        <f t="shared" si="353"/>
        <v>2460254.4497646079</v>
      </c>
      <c r="H4496">
        <f t="shared" si="354"/>
        <v>2460254.4526354</v>
      </c>
    </row>
    <row r="4497" spans="1:8" x14ac:dyDescent="0.3">
      <c r="A4497" s="6">
        <v>2459744.9914190001</v>
      </c>
      <c r="B4497">
        <f t="shared" si="350"/>
        <v>509.45978099992499</v>
      </c>
      <c r="C4497" s="6">
        <v>16.9020565</v>
      </c>
      <c r="D4497" s="6">
        <v>2.3099999999999999E-5</v>
      </c>
      <c r="E4497">
        <f t="shared" si="351"/>
        <v>30.141840120071674</v>
      </c>
      <c r="F4497">
        <f t="shared" si="352"/>
        <v>30.141922509745186</v>
      </c>
      <c r="G4497">
        <f t="shared" si="353"/>
        <v>2460254.4505037237</v>
      </c>
      <c r="H4497">
        <f t="shared" si="354"/>
        <v>2460254.4518962782</v>
      </c>
    </row>
    <row r="4498" spans="1:8" x14ac:dyDescent="0.3">
      <c r="A4498" s="6">
        <v>2459744.5121980002</v>
      </c>
      <c r="B4498">
        <f t="shared" si="350"/>
        <v>509.93900199979544</v>
      </c>
      <c r="C4498" s="6">
        <v>1.5822588</v>
      </c>
      <c r="D4498" s="6">
        <v>2.7999999999999999E-6</v>
      </c>
      <c r="E4498">
        <f t="shared" si="351"/>
        <v>322.28488765688013</v>
      </c>
      <c r="F4498">
        <f t="shared" si="352"/>
        <v>322.28602830376087</v>
      </c>
      <c r="G4498">
        <f t="shared" si="353"/>
        <v>2460254.4502976025</v>
      </c>
      <c r="H4498">
        <f t="shared" si="354"/>
        <v>2460254.4521024008</v>
      </c>
    </row>
    <row r="4499" spans="1:8" x14ac:dyDescent="0.3">
      <c r="A4499" s="6">
        <v>2459744.3087249999</v>
      </c>
      <c r="B4499">
        <f t="shared" si="350"/>
        <v>510.14247500011697</v>
      </c>
      <c r="C4499" s="6">
        <v>3.2724972999999999</v>
      </c>
      <c r="D4499" s="6">
        <v>6.4999999999999996E-6</v>
      </c>
      <c r="E4499">
        <f t="shared" si="351"/>
        <v>155.88751188008305</v>
      </c>
      <c r="F4499">
        <f t="shared" si="352"/>
        <v>155.88813114466723</v>
      </c>
      <c r="G4499">
        <f t="shared" si="353"/>
        <v>2460254.4501867313</v>
      </c>
      <c r="H4499">
        <f t="shared" si="354"/>
        <v>2460254.4522132729</v>
      </c>
    </row>
    <row r="4500" spans="1:8" x14ac:dyDescent="0.3">
      <c r="A4500" s="6">
        <v>2459742.7006609999</v>
      </c>
      <c r="B4500">
        <f t="shared" si="350"/>
        <v>511.75053900014609</v>
      </c>
      <c r="C4500" s="6">
        <v>0.57215959999999999</v>
      </c>
      <c r="D4500" s="6">
        <v>1.9999999999999999E-6</v>
      </c>
      <c r="E4500">
        <f t="shared" si="351"/>
        <v>894.41608629475684</v>
      </c>
      <c r="F4500">
        <f t="shared" si="352"/>
        <v>894.42233922986611</v>
      </c>
      <c r="G4500">
        <f t="shared" si="353"/>
        <v>2460254.4494111678</v>
      </c>
      <c r="H4500">
        <f t="shared" si="354"/>
        <v>2460254.4529888448</v>
      </c>
    </row>
    <row r="4501" spans="1:8" x14ac:dyDescent="0.3">
      <c r="A4501" s="6">
        <v>2459543.4665029999</v>
      </c>
      <c r="B4501">
        <f t="shared" si="350"/>
        <v>710.98469700012356</v>
      </c>
      <c r="C4501" s="6">
        <v>4.1059352999999996</v>
      </c>
      <c r="D4501" s="6">
        <v>6.9649999999999996E-4</v>
      </c>
      <c r="E4501">
        <f t="shared" si="351"/>
        <v>173.13086042925096</v>
      </c>
      <c r="F4501">
        <f t="shared" si="352"/>
        <v>173.18960763016361</v>
      </c>
      <c r="G4501">
        <f t="shared" si="353"/>
        <v>2460254.3306143559</v>
      </c>
      <c r="H4501">
        <f t="shared" si="354"/>
        <v>2460254.5718265618</v>
      </c>
    </row>
    <row r="4502" spans="1:8" x14ac:dyDescent="0.3">
      <c r="A4502" s="6">
        <v>2458674.7814850002</v>
      </c>
      <c r="B4502">
        <f t="shared" si="350"/>
        <v>1579.6697149998508</v>
      </c>
      <c r="C4502" s="6">
        <v>3.9823479000000002</v>
      </c>
      <c r="D4502" s="6">
        <v>3.558E-3</v>
      </c>
      <c r="E4502">
        <f t="shared" si="351"/>
        <v>396.31385051008124</v>
      </c>
      <c r="F4502">
        <f t="shared" si="352"/>
        <v>397.0226512839622</v>
      </c>
      <c r="G4502">
        <f t="shared" si="353"/>
        <v>2460253.0411153198</v>
      </c>
      <c r="H4502">
        <f t="shared" si="354"/>
        <v>2460255.8638065932</v>
      </c>
    </row>
    <row r="4503" spans="1:8" x14ac:dyDescent="0.3">
      <c r="A4503" s="6">
        <v>2459742.1323950002</v>
      </c>
      <c r="B4503">
        <f t="shared" si="350"/>
        <v>512.31880499981344</v>
      </c>
      <c r="C4503" s="6">
        <v>1.3925160000000001</v>
      </c>
      <c r="D4503" s="6">
        <v>5.9000000000000003E-6</v>
      </c>
      <c r="E4503">
        <f t="shared" si="351"/>
        <v>367.9071797720477</v>
      </c>
      <c r="F4503">
        <f t="shared" si="352"/>
        <v>367.91029738298727</v>
      </c>
      <c r="G4503">
        <f t="shared" si="353"/>
        <v>2460254.4490293479</v>
      </c>
      <c r="H4503">
        <f t="shared" si="354"/>
        <v>2460254.4533706708</v>
      </c>
    </row>
    <row r="4504" spans="1:8" x14ac:dyDescent="0.3">
      <c r="A4504" s="6">
        <v>2459740.3581810002</v>
      </c>
      <c r="B4504">
        <f t="shared" si="350"/>
        <v>514.09301899978891</v>
      </c>
      <c r="C4504" s="6">
        <v>4.7257129000000004</v>
      </c>
      <c r="D4504" s="6">
        <v>2.8600000000000001E-5</v>
      </c>
      <c r="E4504">
        <f t="shared" si="351"/>
        <v>108.78568347417836</v>
      </c>
      <c r="F4504">
        <f t="shared" si="352"/>
        <v>108.78700022339386</v>
      </c>
      <c r="G4504">
        <f t="shared" si="353"/>
        <v>2460254.4480887293</v>
      </c>
      <c r="H4504">
        <f t="shared" si="354"/>
        <v>2460254.454311308</v>
      </c>
    </row>
    <row r="4505" spans="1:8" x14ac:dyDescent="0.3">
      <c r="A4505" s="6">
        <v>2459747.6594400001</v>
      </c>
      <c r="B4505">
        <f t="shared" si="350"/>
        <v>506.79175999993458</v>
      </c>
      <c r="C4505" s="6">
        <v>32.073622800000003</v>
      </c>
      <c r="D4505" s="6">
        <v>9.9999999999999995E-7</v>
      </c>
      <c r="E4505">
        <f t="shared" si="351"/>
        <v>15.800888704067626</v>
      </c>
      <c r="F4505">
        <f t="shared" si="352"/>
        <v>15.800889689356334</v>
      </c>
      <c r="G4505">
        <f t="shared" si="353"/>
        <v>2460254.4511841992</v>
      </c>
      <c r="H4505">
        <f t="shared" si="354"/>
        <v>2460254.4512158008</v>
      </c>
    </row>
    <row r="4506" spans="1:8" x14ac:dyDescent="0.3">
      <c r="A4506" s="6">
        <v>2459741.9995610001</v>
      </c>
      <c r="B4506">
        <f t="shared" si="350"/>
        <v>512.45163899986073</v>
      </c>
      <c r="C4506" s="6">
        <v>7.0423707000000002</v>
      </c>
      <c r="D4506" s="6">
        <v>3.65E-5</v>
      </c>
      <c r="E4506">
        <f t="shared" si="351"/>
        <v>72.76654479733304</v>
      </c>
      <c r="F4506">
        <f t="shared" si="352"/>
        <v>72.767299086694962</v>
      </c>
      <c r="G4506">
        <f t="shared" si="353"/>
        <v>2460254.4485440212</v>
      </c>
      <c r="H4506">
        <f t="shared" si="354"/>
        <v>2460254.4538560063</v>
      </c>
    </row>
    <row r="4507" spans="1:8" x14ac:dyDescent="0.3">
      <c r="A4507" s="6">
        <v>2459740.0184269999</v>
      </c>
      <c r="B4507">
        <f t="shared" si="350"/>
        <v>514.43277300009504</v>
      </c>
      <c r="C4507" s="6">
        <v>4.3359116999999996</v>
      </c>
      <c r="D4507" s="6">
        <v>3.01E-5</v>
      </c>
      <c r="E4507">
        <f t="shared" si="351"/>
        <v>118.64383719359311</v>
      </c>
      <c r="F4507">
        <f t="shared" si="352"/>
        <v>118.64548446159026</v>
      </c>
      <c r="G4507">
        <f t="shared" si="353"/>
        <v>2460254.4476288203</v>
      </c>
      <c r="H4507">
        <f t="shared" si="354"/>
        <v>2460254.4547712291</v>
      </c>
    </row>
    <row r="4508" spans="1:8" x14ac:dyDescent="0.3">
      <c r="A4508" s="6">
        <v>2459740.8291890002</v>
      </c>
      <c r="B4508">
        <f t="shared" si="350"/>
        <v>513.62201099982485</v>
      </c>
      <c r="C4508" s="6">
        <v>4.7842092999999997</v>
      </c>
      <c r="D4508" s="6">
        <v>3.0199999999999999E-5</v>
      </c>
      <c r="E4508">
        <f t="shared" si="351"/>
        <v>107.35708590672036</v>
      </c>
      <c r="F4508">
        <f t="shared" si="352"/>
        <v>107.35844128407001</v>
      </c>
      <c r="G4508">
        <f t="shared" si="353"/>
        <v>2460254.4479578161</v>
      </c>
      <c r="H4508">
        <f t="shared" si="354"/>
        <v>2460254.4544422249</v>
      </c>
    </row>
    <row r="4509" spans="1:8" x14ac:dyDescent="0.3">
      <c r="A4509" s="6">
        <v>2459742.6053499999</v>
      </c>
      <c r="B4509">
        <f t="shared" si="350"/>
        <v>511.84585000015795</v>
      </c>
      <c r="C4509" s="6">
        <v>3.3894888999999999</v>
      </c>
      <c r="D4509" s="6">
        <v>1.84E-5</v>
      </c>
      <c r="E4509">
        <f t="shared" si="351"/>
        <v>151.00892392241136</v>
      </c>
      <c r="F4509">
        <f t="shared" si="352"/>
        <v>151.01056344941134</v>
      </c>
      <c r="G4509">
        <f t="shared" si="353"/>
        <v>2460254.4484214359</v>
      </c>
      <c r="H4509">
        <f t="shared" si="354"/>
        <v>2460254.4539785944</v>
      </c>
    </row>
    <row r="4510" spans="1:8" x14ac:dyDescent="0.3">
      <c r="A4510" s="6">
        <v>2459744.7662280002</v>
      </c>
      <c r="B4510">
        <f t="shared" si="350"/>
        <v>509.68497199984267</v>
      </c>
      <c r="C4510" s="6">
        <v>1.0358225000000001</v>
      </c>
      <c r="D4510" s="6">
        <v>3.8E-6</v>
      </c>
      <c r="E4510">
        <f t="shared" si="351"/>
        <v>492.05641138851428</v>
      </c>
      <c r="F4510">
        <f t="shared" si="352"/>
        <v>492.06002170055689</v>
      </c>
      <c r="G4510">
        <f t="shared" si="353"/>
        <v>2460254.4493301855</v>
      </c>
      <c r="H4510">
        <f t="shared" si="354"/>
        <v>2460254.453069828</v>
      </c>
    </row>
    <row r="4511" spans="1:8" x14ac:dyDescent="0.3">
      <c r="A4511" s="6">
        <v>2459747.5453150002</v>
      </c>
      <c r="B4511">
        <f t="shared" si="350"/>
        <v>506.90588499978185</v>
      </c>
      <c r="C4511" s="6">
        <v>11.2071627</v>
      </c>
      <c r="D4511" s="6">
        <v>1.7600000000000001E-5</v>
      </c>
      <c r="E4511">
        <f t="shared" si="351"/>
        <v>45.230456852718063</v>
      </c>
      <c r="F4511">
        <f t="shared" si="352"/>
        <v>45.230598914953092</v>
      </c>
      <c r="G4511">
        <f t="shared" si="353"/>
        <v>2460254.4504039441</v>
      </c>
      <c r="H4511">
        <f t="shared" si="354"/>
        <v>2460254.4519960587</v>
      </c>
    </row>
    <row r="4512" spans="1:8" x14ac:dyDescent="0.3">
      <c r="A4512" s="6">
        <v>2459740.9474510001</v>
      </c>
      <c r="B4512">
        <f t="shared" si="350"/>
        <v>513.50374899990857</v>
      </c>
      <c r="C4512" s="6">
        <v>2.6325313000000001</v>
      </c>
      <c r="D4512" s="6">
        <v>1.8899999999999999E-5</v>
      </c>
      <c r="E4512">
        <f t="shared" si="351"/>
        <v>195.05943286472126</v>
      </c>
      <c r="F4512">
        <f t="shared" si="352"/>
        <v>195.06223370492333</v>
      </c>
      <c r="G4512">
        <f t="shared" si="353"/>
        <v>2460254.4475133768</v>
      </c>
      <c r="H4512">
        <f t="shared" si="354"/>
        <v>2460254.4548866763</v>
      </c>
    </row>
    <row r="4513" spans="1:8" x14ac:dyDescent="0.3">
      <c r="A4513" s="6">
        <v>2459747.914171</v>
      </c>
      <c r="B4513">
        <f t="shared" si="350"/>
        <v>506.53702899999917</v>
      </c>
      <c r="C4513" s="6">
        <v>37.4590076</v>
      </c>
      <c r="D4513" s="6">
        <v>5.5300000000000002E-5</v>
      </c>
      <c r="E4513">
        <f t="shared" si="351"/>
        <v>13.522415933154569</v>
      </c>
      <c r="F4513">
        <f t="shared" si="352"/>
        <v>13.522455858969638</v>
      </c>
      <c r="G4513">
        <f t="shared" si="353"/>
        <v>2460254.4504522104</v>
      </c>
      <c r="H4513">
        <f t="shared" si="354"/>
        <v>2460254.451947792</v>
      </c>
    </row>
    <row r="4514" spans="1:8" x14ac:dyDescent="0.3">
      <c r="A4514" s="6">
        <v>2459746.8806540002</v>
      </c>
      <c r="B4514">
        <f t="shared" si="350"/>
        <v>507.57054599979892</v>
      </c>
      <c r="C4514" s="6">
        <v>12.320330999999999</v>
      </c>
      <c r="D4514" s="6">
        <v>3.1300000000000002E-5</v>
      </c>
      <c r="E4514">
        <f t="shared" si="351"/>
        <v>41.197696434608822</v>
      </c>
      <c r="F4514">
        <f t="shared" si="352"/>
        <v>41.197905761967704</v>
      </c>
      <c r="G4514">
        <f t="shared" si="353"/>
        <v>2460254.4499105122</v>
      </c>
      <c r="H4514">
        <f t="shared" si="354"/>
        <v>2460254.4524894943</v>
      </c>
    </row>
    <row r="4515" spans="1:8" x14ac:dyDescent="0.3">
      <c r="A4515" s="6">
        <v>2459548.98697</v>
      </c>
      <c r="B4515">
        <f t="shared" si="350"/>
        <v>705.46423000004143</v>
      </c>
      <c r="C4515" s="6">
        <v>1.4711337</v>
      </c>
      <c r="D4515" s="6">
        <v>2.4649999999999997E-4</v>
      </c>
      <c r="E4515">
        <f t="shared" si="351"/>
        <v>479.45747129126886</v>
      </c>
      <c r="F4515">
        <f t="shared" si="352"/>
        <v>479.61817194414465</v>
      </c>
      <c r="G4515">
        <f t="shared" si="353"/>
        <v>2460254.3330137334</v>
      </c>
      <c r="H4515">
        <f t="shared" si="354"/>
        <v>2460254.5694258795</v>
      </c>
    </row>
    <row r="4516" spans="1:8" x14ac:dyDescent="0.3">
      <c r="A4516" s="6">
        <v>2459744.3086839998</v>
      </c>
      <c r="B4516">
        <f t="shared" si="350"/>
        <v>510.14251600019634</v>
      </c>
      <c r="C4516" s="6">
        <v>3.0086349000000001</v>
      </c>
      <c r="D4516" s="6">
        <v>1.4600000000000001E-5</v>
      </c>
      <c r="E4516">
        <f t="shared" si="351"/>
        <v>169.55863951590118</v>
      </c>
      <c r="F4516">
        <f t="shared" si="352"/>
        <v>169.56028515801623</v>
      </c>
      <c r="G4516">
        <f t="shared" si="353"/>
        <v>2460254.448724444</v>
      </c>
      <c r="H4516">
        <f t="shared" si="354"/>
        <v>2460254.4536755802</v>
      </c>
    </row>
    <row r="4517" spans="1:8" x14ac:dyDescent="0.3">
      <c r="A4517" s="6">
        <v>2459534.921329</v>
      </c>
      <c r="B4517">
        <f t="shared" si="350"/>
        <v>719.52987099997699</v>
      </c>
      <c r="C4517" s="6">
        <v>12.612482999999999</v>
      </c>
      <c r="D4517" s="6">
        <v>2.2642999999999999E-3</v>
      </c>
      <c r="E4517">
        <f t="shared" si="351"/>
        <v>57.03878594539718</v>
      </c>
      <c r="F4517">
        <f t="shared" si="352"/>
        <v>57.059269796801942</v>
      </c>
      <c r="G4517">
        <f t="shared" si="353"/>
        <v>2460254.3220470771</v>
      </c>
      <c r="H4517">
        <f t="shared" si="354"/>
        <v>2460254.5803993046</v>
      </c>
    </row>
    <row r="4518" spans="1:8" x14ac:dyDescent="0.3">
      <c r="A4518" s="6">
        <v>2459747.2402599999</v>
      </c>
      <c r="B4518">
        <f t="shared" si="350"/>
        <v>507.21094000013545</v>
      </c>
      <c r="C4518" s="6">
        <v>5.54608109422837</v>
      </c>
      <c r="D4518" s="6">
        <v>1.731399E-5</v>
      </c>
      <c r="E4518">
        <f t="shared" si="351"/>
        <v>91.453649514861752</v>
      </c>
      <c r="F4518">
        <f t="shared" si="352"/>
        <v>91.454220524368992</v>
      </c>
      <c r="G4518">
        <f t="shared" si="353"/>
        <v>2460254.4496165724</v>
      </c>
      <c r="H4518">
        <f t="shared" si="354"/>
        <v>2460254.4527834374</v>
      </c>
    </row>
    <row r="4519" spans="1:8" x14ac:dyDescent="0.3">
      <c r="A4519" s="6">
        <v>2459742.0056540002</v>
      </c>
      <c r="B4519">
        <f t="shared" si="350"/>
        <v>512.44554599979892</v>
      </c>
      <c r="C4519" s="6">
        <v>7.4242482000000001</v>
      </c>
      <c r="D4519" s="6">
        <v>5.6700000000000003E-5</v>
      </c>
      <c r="E4519">
        <f t="shared" si="351"/>
        <v>69.022696791426085</v>
      </c>
      <c r="F4519">
        <f t="shared" si="352"/>
        <v>69.023751071049134</v>
      </c>
      <c r="G4519">
        <f t="shared" si="353"/>
        <v>2460254.4472864131</v>
      </c>
      <c r="H4519">
        <f t="shared" si="354"/>
        <v>2460254.4551136466</v>
      </c>
    </row>
    <row r="4520" spans="1:8" x14ac:dyDescent="0.3">
      <c r="A4520" s="6">
        <v>2459488.2188639999</v>
      </c>
      <c r="B4520">
        <f t="shared" si="350"/>
        <v>766.2323360000737</v>
      </c>
      <c r="C4520" s="6">
        <v>9.7607631999999995</v>
      </c>
      <c r="D4520" s="6">
        <v>2.1508E-3</v>
      </c>
      <c r="E4520">
        <f t="shared" si="351"/>
        <v>78.483978861236892</v>
      </c>
      <c r="F4520">
        <f t="shared" si="352"/>
        <v>78.518574628506997</v>
      </c>
      <c r="G4520">
        <f t="shared" si="353"/>
        <v>2460254.2823966583</v>
      </c>
      <c r="H4520">
        <f t="shared" si="354"/>
        <v>2460254.6200777502</v>
      </c>
    </row>
    <row r="4521" spans="1:8" x14ac:dyDescent="0.3">
      <c r="A4521" s="6">
        <v>2459752.1233959999</v>
      </c>
      <c r="B4521">
        <f t="shared" si="350"/>
        <v>502.32780400011688</v>
      </c>
      <c r="C4521" s="6">
        <v>10.182429900000001</v>
      </c>
      <c r="D4521" s="6">
        <v>5.8000000000000004E-6</v>
      </c>
      <c r="E4521">
        <f t="shared" si="351"/>
        <v>49.332774475572364</v>
      </c>
      <c r="F4521">
        <f t="shared" si="352"/>
        <v>49.332830676353076</v>
      </c>
      <c r="G4521">
        <f t="shared" si="353"/>
        <v>2460254.4509138698</v>
      </c>
      <c r="H4521">
        <f t="shared" si="354"/>
        <v>2460254.4514861302</v>
      </c>
    </row>
    <row r="4522" spans="1:8" x14ac:dyDescent="0.3">
      <c r="A4522" s="6">
        <v>2459738.417473</v>
      </c>
      <c r="B4522">
        <f t="shared" si="350"/>
        <v>516.03372700000182</v>
      </c>
      <c r="C4522" s="6">
        <v>3.1291319</v>
      </c>
      <c r="D4522" s="6">
        <v>3.82E-5</v>
      </c>
      <c r="E4522">
        <f t="shared" si="351"/>
        <v>164.91073048409922</v>
      </c>
      <c r="F4522">
        <f t="shared" si="352"/>
        <v>164.9147569470361</v>
      </c>
      <c r="G4522">
        <f t="shared" si="353"/>
        <v>2460254.4449004102</v>
      </c>
      <c r="H4522">
        <f t="shared" si="354"/>
        <v>2460254.4574997439</v>
      </c>
    </row>
    <row r="4523" spans="1:8" x14ac:dyDescent="0.3">
      <c r="A4523" s="6">
        <v>2459747.0582960001</v>
      </c>
      <c r="B4523">
        <f t="shared" si="350"/>
        <v>507.39290399989113</v>
      </c>
      <c r="C4523" s="6">
        <v>3.29056832443105</v>
      </c>
      <c r="D4523" s="6">
        <v>1.8977984E-5</v>
      </c>
      <c r="E4523">
        <f t="shared" si="351"/>
        <v>154.195241569036</v>
      </c>
      <c r="F4523">
        <f t="shared" si="352"/>
        <v>154.19702018684066</v>
      </c>
      <c r="G4523">
        <f t="shared" si="353"/>
        <v>2460254.4482736853</v>
      </c>
      <c r="H4523">
        <f t="shared" si="354"/>
        <v>2460254.4541263487</v>
      </c>
    </row>
    <row r="4524" spans="1:8" x14ac:dyDescent="0.3">
      <c r="A4524" s="6">
        <v>2459741.534916</v>
      </c>
      <c r="B4524">
        <f t="shared" si="350"/>
        <v>512.91628400003538</v>
      </c>
      <c r="C4524" s="6">
        <v>5.3090310000000001</v>
      </c>
      <c r="D4524" s="6">
        <v>5.6799999999999998E-5</v>
      </c>
      <c r="E4524">
        <f t="shared" si="351"/>
        <v>96.611000481106259</v>
      </c>
      <c r="F4524">
        <f t="shared" si="352"/>
        <v>96.613067737273127</v>
      </c>
      <c r="G4524">
        <f t="shared" si="353"/>
        <v>2460254.4457124951</v>
      </c>
      <c r="H4524">
        <f t="shared" si="354"/>
        <v>2460254.4566876222</v>
      </c>
    </row>
    <row r="4525" spans="1:8" x14ac:dyDescent="0.3">
      <c r="A4525" s="6">
        <v>2459212.6096359999</v>
      </c>
      <c r="B4525">
        <f t="shared" si="350"/>
        <v>1041.8415640001185</v>
      </c>
      <c r="C4525" s="6">
        <v>13.594296584960899</v>
      </c>
      <c r="D4525" s="6">
        <v>6.1437890000000002E-3</v>
      </c>
      <c r="E4525">
        <f t="shared" si="351"/>
        <v>76.603516897497329</v>
      </c>
      <c r="F4525">
        <f t="shared" si="352"/>
        <v>76.672788394741019</v>
      </c>
      <c r="G4525">
        <f t="shared" si="353"/>
        <v>2460253.9805641556</v>
      </c>
      <c r="H4525">
        <f t="shared" si="354"/>
        <v>2460254.9222614341</v>
      </c>
    </row>
    <row r="4526" spans="1:8" x14ac:dyDescent="0.3">
      <c r="A4526" s="6">
        <v>2459203.4015299999</v>
      </c>
      <c r="B4526">
        <f t="shared" si="350"/>
        <v>1051.0496700000949</v>
      </c>
      <c r="C4526" s="6">
        <v>6.30420879212675</v>
      </c>
      <c r="D4526" s="6">
        <v>2.8976763000000002E-3</v>
      </c>
      <c r="E4526">
        <f t="shared" si="351"/>
        <v>166.64530324034146</v>
      </c>
      <c r="F4526">
        <f t="shared" si="352"/>
        <v>166.79856789807056</v>
      </c>
      <c r="G4526">
        <f t="shared" si="353"/>
        <v>2460253.9683158542</v>
      </c>
      <c r="H4526">
        <f t="shared" si="354"/>
        <v>2460254.9345282572</v>
      </c>
    </row>
    <row r="4527" spans="1:8" x14ac:dyDescent="0.3">
      <c r="A4527" s="6">
        <v>2459753.6910390002</v>
      </c>
      <c r="B4527">
        <f t="shared" si="350"/>
        <v>500.76016099983826</v>
      </c>
      <c r="C4527" s="6">
        <v>26.5456672</v>
      </c>
      <c r="D4527" s="6">
        <v>3.18E-5</v>
      </c>
      <c r="E4527">
        <f t="shared" si="351"/>
        <v>18.864078922910949</v>
      </c>
      <c r="F4527">
        <f t="shared" si="352"/>
        <v>18.86412411886883</v>
      </c>
      <c r="G4527">
        <f t="shared" si="353"/>
        <v>2460254.4506001221</v>
      </c>
      <c r="H4527">
        <f t="shared" si="354"/>
        <v>2460254.4517998793</v>
      </c>
    </row>
    <row r="4528" spans="1:8" x14ac:dyDescent="0.3">
      <c r="A4528" s="6">
        <v>2459573.138543</v>
      </c>
      <c r="B4528">
        <f t="shared" si="350"/>
        <v>681.31265700003132</v>
      </c>
      <c r="C4528" s="6">
        <v>4.5589187999999998</v>
      </c>
      <c r="D4528" s="6">
        <v>6.9260000000000003E-4</v>
      </c>
      <c r="E4528">
        <f t="shared" si="351"/>
        <v>149.42340415238706</v>
      </c>
      <c r="F4528">
        <f t="shared" si="352"/>
        <v>149.46881245165747</v>
      </c>
      <c r="G4528">
        <f t="shared" si="353"/>
        <v>2460254.3477093503</v>
      </c>
      <c r="H4528">
        <f t="shared" si="354"/>
        <v>2460254.5547220996</v>
      </c>
    </row>
    <row r="4529" spans="1:8" x14ac:dyDescent="0.3">
      <c r="A4529" s="6">
        <v>2459754.9037589999</v>
      </c>
      <c r="B4529">
        <f t="shared" si="350"/>
        <v>499.54744100011885</v>
      </c>
      <c r="C4529" s="6">
        <v>12.2740928</v>
      </c>
      <c r="D4529" s="6">
        <v>6.6000000000000003E-6</v>
      </c>
      <c r="E4529">
        <f t="shared" si="351"/>
        <v>40.699315258936132</v>
      </c>
      <c r="F4529">
        <f t="shared" si="352"/>
        <v>40.699359028464286</v>
      </c>
      <c r="G4529">
        <f t="shared" si="353"/>
        <v>2460254.4509313847</v>
      </c>
      <c r="H4529">
        <f t="shared" si="354"/>
        <v>2460254.4514686158</v>
      </c>
    </row>
    <row r="4530" spans="1:8" x14ac:dyDescent="0.3">
      <c r="A4530" s="6">
        <v>2459577.4551220001</v>
      </c>
      <c r="B4530">
        <f t="shared" si="350"/>
        <v>676.99607799993828</v>
      </c>
      <c r="C4530" s="6">
        <v>1.507126</v>
      </c>
      <c r="D4530" s="6">
        <v>2.242E-4</v>
      </c>
      <c r="E4530">
        <f t="shared" si="351"/>
        <v>449.12992216403217</v>
      </c>
      <c r="F4530">
        <f t="shared" si="352"/>
        <v>449.26356714149404</v>
      </c>
      <c r="G4530">
        <f t="shared" si="353"/>
        <v>2460254.3505050717</v>
      </c>
      <c r="H4530">
        <f t="shared" si="354"/>
        <v>2460254.5519248918</v>
      </c>
    </row>
    <row r="4531" spans="1:8" x14ac:dyDescent="0.3">
      <c r="A4531" s="6">
        <v>2459754.9396350002</v>
      </c>
      <c r="B4531">
        <f t="shared" si="350"/>
        <v>499.5115649998188</v>
      </c>
      <c r="C4531" s="6">
        <v>8.8720541523954104</v>
      </c>
      <c r="D4531" s="6">
        <v>1.1473828999999999E-5</v>
      </c>
      <c r="E4531">
        <f t="shared" si="351"/>
        <v>56.301608446554127</v>
      </c>
      <c r="F4531">
        <f t="shared" si="352"/>
        <v>56.301754071423424</v>
      </c>
      <c r="G4531">
        <f t="shared" si="353"/>
        <v>2460254.4505540049</v>
      </c>
      <c r="H4531">
        <f t="shared" si="354"/>
        <v>2460254.4518459965</v>
      </c>
    </row>
    <row r="4532" spans="1:8" x14ac:dyDescent="0.3">
      <c r="A4532" s="6">
        <v>2459755.7772369999</v>
      </c>
      <c r="B4532">
        <f t="shared" si="350"/>
        <v>498.67396300006658</v>
      </c>
      <c r="C4532" s="6">
        <v>6.7822711</v>
      </c>
      <c r="D4532" s="6">
        <v>5.4999999999999999E-6</v>
      </c>
      <c r="E4532">
        <f t="shared" si="351"/>
        <v>73.526043305291694</v>
      </c>
      <c r="F4532">
        <f t="shared" si="352"/>
        <v>73.526162555483907</v>
      </c>
      <c r="G4532">
        <f t="shared" si="353"/>
        <v>2460254.4507956067</v>
      </c>
      <c r="H4532">
        <f t="shared" si="354"/>
        <v>2460254.4516043938</v>
      </c>
    </row>
    <row r="4533" spans="1:8" x14ac:dyDescent="0.3">
      <c r="A4533" s="6">
        <v>2459736.3312320001</v>
      </c>
      <c r="B4533">
        <f t="shared" si="350"/>
        <v>518.11996799986809</v>
      </c>
      <c r="C4533" s="6">
        <v>9.2584054604666601</v>
      </c>
      <c r="D4533" s="6">
        <v>1.6080603999999999E-4</v>
      </c>
      <c r="E4533">
        <f t="shared" si="351"/>
        <v>55.961144856109499</v>
      </c>
      <c r="F4533">
        <f t="shared" si="352"/>
        <v>55.963088829386088</v>
      </c>
      <c r="G4533">
        <f t="shared" si="353"/>
        <v>2460254.4422011101</v>
      </c>
      <c r="H4533">
        <f t="shared" si="354"/>
        <v>2460254.4601992029</v>
      </c>
    </row>
    <row r="4534" spans="1:8" x14ac:dyDescent="0.3">
      <c r="A4534" s="6">
        <v>2459753.5228499998</v>
      </c>
      <c r="B4534">
        <f t="shared" si="350"/>
        <v>500.92835000017658</v>
      </c>
      <c r="C4534" s="6">
        <v>9.5064016999999996</v>
      </c>
      <c r="D4534" s="6">
        <v>2.9799999999999999E-5</v>
      </c>
      <c r="E4534">
        <f t="shared" si="351"/>
        <v>52.693626414935679</v>
      </c>
      <c r="F4534">
        <f t="shared" si="352"/>
        <v>52.693956776525503</v>
      </c>
      <c r="G4534">
        <f t="shared" si="353"/>
        <v>2460254.4496297301</v>
      </c>
      <c r="H4534">
        <f t="shared" si="354"/>
        <v>2460254.4527702797</v>
      </c>
    </row>
    <row r="4535" spans="1:8" x14ac:dyDescent="0.3">
      <c r="A4535" s="6">
        <v>2459755.8984010001</v>
      </c>
      <c r="B4535">
        <f t="shared" si="350"/>
        <v>498.55279899993911</v>
      </c>
      <c r="C4535" s="6">
        <v>10.050970400000001</v>
      </c>
      <c r="D4535" s="6">
        <v>1.24E-5</v>
      </c>
      <c r="E4535">
        <f t="shared" si="351"/>
        <v>49.602393011749967</v>
      </c>
      <c r="F4535">
        <f t="shared" si="352"/>
        <v>49.602515402008351</v>
      </c>
      <c r="G4535">
        <f t="shared" si="353"/>
        <v>2460254.4505849304</v>
      </c>
      <c r="H4535">
        <f t="shared" si="354"/>
        <v>2460254.4518150711</v>
      </c>
    </row>
    <row r="4536" spans="1:8" x14ac:dyDescent="0.3">
      <c r="A4536" s="6">
        <v>2459752.6724350001</v>
      </c>
      <c r="B4536">
        <f t="shared" si="350"/>
        <v>501.77876499993727</v>
      </c>
      <c r="C4536" s="6">
        <v>10.268232599999999</v>
      </c>
      <c r="D4536" s="6">
        <v>4.1999999999999998E-5</v>
      </c>
      <c r="E4536">
        <f t="shared" si="351"/>
        <v>48.866901650637324</v>
      </c>
      <c r="F4536">
        <f t="shared" si="352"/>
        <v>48.867301411403226</v>
      </c>
      <c r="G4536">
        <f t="shared" si="353"/>
        <v>2460254.44914759</v>
      </c>
      <c r="H4536">
        <f t="shared" si="354"/>
        <v>2460254.4532524268</v>
      </c>
    </row>
    <row r="4537" spans="1:8" x14ac:dyDescent="0.3">
      <c r="A4537" s="6">
        <v>2459742.1699760002</v>
      </c>
      <c r="B4537">
        <f t="shared" si="350"/>
        <v>512.28122399980202</v>
      </c>
      <c r="C4537" s="6">
        <v>1.7812778</v>
      </c>
      <c r="D4537" s="6">
        <v>2.3E-5</v>
      </c>
      <c r="E4537">
        <f t="shared" si="351"/>
        <v>287.58827481568636</v>
      </c>
      <c r="F4537">
        <f t="shared" si="352"/>
        <v>287.59570163673499</v>
      </c>
      <c r="G4537">
        <f t="shared" si="353"/>
        <v>2460254.4445854696</v>
      </c>
      <c r="H4537">
        <f t="shared" si="354"/>
        <v>2460254.4578147014</v>
      </c>
    </row>
    <row r="4538" spans="1:8" x14ac:dyDescent="0.3">
      <c r="A4538" s="6">
        <v>2459743.5084299999</v>
      </c>
      <c r="B4538">
        <f t="shared" si="350"/>
        <v>510.94277000008151</v>
      </c>
      <c r="C4538" s="6">
        <v>21.789449065745899</v>
      </c>
      <c r="D4538" s="6">
        <v>2.6044860000000003E-4</v>
      </c>
      <c r="E4538">
        <f t="shared" si="351"/>
        <v>23.448810534334442</v>
      </c>
      <c r="F4538">
        <f t="shared" si="352"/>
        <v>23.449371106825929</v>
      </c>
      <c r="G4538">
        <f t="shared" si="353"/>
        <v>2460254.4450927903</v>
      </c>
      <c r="H4538">
        <f t="shared" si="354"/>
        <v>2460254.4573073559</v>
      </c>
    </row>
    <row r="4539" spans="1:8" x14ac:dyDescent="0.3">
      <c r="A4539" s="6">
        <v>2459528.168292</v>
      </c>
      <c r="B4539">
        <f t="shared" si="350"/>
        <v>726.28290800005198</v>
      </c>
      <c r="C4539" s="6">
        <v>10.0539438720782</v>
      </c>
      <c r="D4539" s="6">
        <v>1.9294797E-3</v>
      </c>
      <c r="E4539">
        <f t="shared" si="351"/>
        <v>72.224746930769768</v>
      </c>
      <c r="F4539">
        <f t="shared" si="352"/>
        <v>72.252473946987763</v>
      </c>
      <c r="G4539">
        <f t="shared" si="353"/>
        <v>2460254.3118438171</v>
      </c>
      <c r="H4539">
        <f t="shared" si="354"/>
        <v>2460254.5906096818</v>
      </c>
    </row>
    <row r="4540" spans="1:8" x14ac:dyDescent="0.3">
      <c r="A4540" s="6">
        <v>2459735.4457379999</v>
      </c>
      <c r="B4540">
        <f t="shared" si="350"/>
        <v>519.00546200014651</v>
      </c>
      <c r="C4540" s="6">
        <v>25.3369848</v>
      </c>
      <c r="D4540" s="6">
        <v>5.0210000000000001E-4</v>
      </c>
      <c r="E4540">
        <f t="shared" si="351"/>
        <v>20.483699273275068</v>
      </c>
      <c r="F4540">
        <f t="shared" si="352"/>
        <v>20.484511135405015</v>
      </c>
      <c r="G4540">
        <f t="shared" si="353"/>
        <v>2460254.4409151347</v>
      </c>
      <c r="H4540">
        <f t="shared" si="354"/>
        <v>2460254.4614852732</v>
      </c>
    </row>
    <row r="4541" spans="1:8" x14ac:dyDescent="0.3">
      <c r="A4541" s="6">
        <v>2459756.8642890002</v>
      </c>
      <c r="B4541">
        <f t="shared" si="350"/>
        <v>497.58691099984571</v>
      </c>
      <c r="C4541" s="6">
        <v>17.868399872146199</v>
      </c>
      <c r="D4541" s="6">
        <v>3.523049E-5</v>
      </c>
      <c r="E4541">
        <f t="shared" si="351"/>
        <v>27.847257364268842</v>
      </c>
      <c r="F4541">
        <f t="shared" si="352"/>
        <v>27.84736717538382</v>
      </c>
      <c r="G4541">
        <f t="shared" si="353"/>
        <v>2460254.4502189276</v>
      </c>
      <c r="H4541">
        <f t="shared" si="354"/>
        <v>2460254.4521810766</v>
      </c>
    </row>
    <row r="4542" spans="1:8" x14ac:dyDescent="0.3">
      <c r="A4542" s="6">
        <v>2459759.1786750001</v>
      </c>
      <c r="B4542">
        <f t="shared" si="350"/>
        <v>495.27252499992028</v>
      </c>
      <c r="C4542" s="6">
        <v>5.9630543999999999</v>
      </c>
      <c r="D4542" s="6">
        <v>1.5E-6</v>
      </c>
      <c r="E4542">
        <f t="shared" si="351"/>
        <v>83.056830810511158</v>
      </c>
      <c r="F4542">
        <f t="shared" si="352"/>
        <v>83.056872596236786</v>
      </c>
      <c r="G4542">
        <f t="shared" si="353"/>
        <v>2460254.4510754147</v>
      </c>
      <c r="H4542">
        <f t="shared" si="354"/>
        <v>2460254.4513245854</v>
      </c>
    </row>
    <row r="4543" spans="1:8" x14ac:dyDescent="0.3">
      <c r="A4543" s="6">
        <v>2459694.2859769999</v>
      </c>
      <c r="B4543">
        <f t="shared" si="350"/>
        <v>560.16522300010547</v>
      </c>
      <c r="C4543" s="6">
        <v>4.05486954695085</v>
      </c>
      <c r="D4543" s="6">
        <v>2.2036895E-4</v>
      </c>
      <c r="E4543">
        <f t="shared" si="351"/>
        <v>138.13879213962218</v>
      </c>
      <c r="F4543">
        <f t="shared" si="352"/>
        <v>138.15380774232497</v>
      </c>
      <c r="G4543">
        <f t="shared" si="353"/>
        <v>2460254.4207584993</v>
      </c>
      <c r="H4543">
        <f t="shared" si="354"/>
        <v>2460254.4816448097</v>
      </c>
    </row>
    <row r="4544" spans="1:8" x14ac:dyDescent="0.3">
      <c r="A4544" s="6">
        <v>2459741.0389660001</v>
      </c>
      <c r="B4544">
        <f t="shared" si="350"/>
        <v>513.41223399993032</v>
      </c>
      <c r="C4544" s="6">
        <v>1.3483075021192199</v>
      </c>
      <c r="D4544" s="6">
        <v>2.0848162000000001E-5</v>
      </c>
      <c r="E4544">
        <f t="shared" si="351"/>
        <v>380.77685891040431</v>
      </c>
      <c r="F4544">
        <f t="shared" si="352"/>
        <v>380.7886345927003</v>
      </c>
      <c r="G4544">
        <f t="shared" si="353"/>
        <v>2460254.4432615023</v>
      </c>
      <c r="H4544">
        <f t="shared" si="354"/>
        <v>2460254.4591387431</v>
      </c>
    </row>
    <row r="4545" spans="1:8" x14ac:dyDescent="0.3">
      <c r="A4545" s="6">
        <v>2459755.068432</v>
      </c>
      <c r="B4545">
        <f t="shared" si="350"/>
        <v>499.3827680000104</v>
      </c>
      <c r="C4545" s="6">
        <v>23.131573899999999</v>
      </c>
      <c r="D4545" s="6">
        <v>8.8499999999999996E-5</v>
      </c>
      <c r="E4545">
        <f t="shared" si="351"/>
        <v>21.588710718863439</v>
      </c>
      <c r="F4545">
        <f t="shared" si="352"/>
        <v>21.588875913693396</v>
      </c>
      <c r="G4545">
        <f t="shared" si="353"/>
        <v>2460254.4492893992</v>
      </c>
      <c r="H4545">
        <f t="shared" si="354"/>
        <v>2460254.4531106157</v>
      </c>
    </row>
    <row r="4546" spans="1:8" x14ac:dyDescent="0.3">
      <c r="A4546" s="6">
        <v>2459755.1747409999</v>
      </c>
      <c r="B4546">
        <f t="shared" ref="B4546:B4609" si="355">2460254.4512-A4546</f>
        <v>499.27645900007337</v>
      </c>
      <c r="C4546" s="6">
        <v>10.716524</v>
      </c>
      <c r="D4546" s="6">
        <v>4.1699999999999997E-5</v>
      </c>
      <c r="E4546">
        <f t="shared" ref="E4546:E4609" si="356">B4546/(C4546+D4546)</f>
        <v>46.589222049007113</v>
      </c>
      <c r="F4546">
        <f t="shared" ref="F4546:F4609" si="357">B4546/(C4546-D4546)</f>
        <v>46.589584625178119</v>
      </c>
      <c r="G4546">
        <f t="shared" ref="G4546:G4609" si="358">A4546+C4546*E4546</f>
        <v>2460254.4492572295</v>
      </c>
      <c r="H4546">
        <f t="shared" ref="H4546:H4609" si="359">A4546+C4546*F4546</f>
        <v>2460254.4531427855</v>
      </c>
    </row>
    <row r="4547" spans="1:8" x14ac:dyDescent="0.3">
      <c r="A4547" s="6">
        <v>2459757.4446060001</v>
      </c>
      <c r="B4547">
        <f t="shared" si="355"/>
        <v>497.00659399991855</v>
      </c>
      <c r="C4547" s="6">
        <v>10.5054361713606</v>
      </c>
      <c r="D4547" s="6">
        <v>2.1476137E-5</v>
      </c>
      <c r="E4547">
        <f t="shared" si="356"/>
        <v>47.309371059937163</v>
      </c>
      <c r="F4547">
        <f t="shared" si="357"/>
        <v>47.309564488290782</v>
      </c>
      <c r="G4547">
        <f t="shared" si="358"/>
        <v>2460254.4501839774</v>
      </c>
      <c r="H4547">
        <f t="shared" si="359"/>
        <v>2460254.4522160268</v>
      </c>
    </row>
    <row r="4548" spans="1:8" x14ac:dyDescent="0.3">
      <c r="A4548" s="6">
        <v>2459757.356321</v>
      </c>
      <c r="B4548">
        <f t="shared" si="355"/>
        <v>497.09487899998203</v>
      </c>
      <c r="C4548" s="6">
        <v>5.8775547796858403</v>
      </c>
      <c r="D4548" s="6">
        <v>1.2762102E-5</v>
      </c>
      <c r="E4548">
        <f t="shared" si="356"/>
        <v>84.574932651267417</v>
      </c>
      <c r="F4548">
        <f t="shared" si="357"/>
        <v>84.575299931982357</v>
      </c>
      <c r="G4548">
        <f t="shared" si="358"/>
        <v>2460254.450120646</v>
      </c>
      <c r="H4548">
        <f t="shared" si="359"/>
        <v>2460254.4522793586</v>
      </c>
    </row>
    <row r="4549" spans="1:8" x14ac:dyDescent="0.3">
      <c r="A4549" s="6">
        <v>2459757.4918729998</v>
      </c>
      <c r="B4549">
        <f t="shared" si="355"/>
        <v>496.9593270001933</v>
      </c>
      <c r="C4549" s="6">
        <v>9.6926360000000003</v>
      </c>
      <c r="D4549" s="6">
        <v>2.0800000000000001E-5</v>
      </c>
      <c r="E4549">
        <f t="shared" si="356"/>
        <v>51.271734598112801</v>
      </c>
      <c r="F4549">
        <f t="shared" si="357"/>
        <v>51.271954652671376</v>
      </c>
      <c r="G4549">
        <f t="shared" si="358"/>
        <v>2460254.4501335481</v>
      </c>
      <c r="H4549">
        <f t="shared" si="359"/>
        <v>2460254.4522664566</v>
      </c>
    </row>
    <row r="4550" spans="1:8" x14ac:dyDescent="0.3">
      <c r="A4550" s="6">
        <v>2459753.6850259998</v>
      </c>
      <c r="B4550">
        <f t="shared" si="355"/>
        <v>500.76617400022224</v>
      </c>
      <c r="C4550" s="6">
        <v>24.9341884</v>
      </c>
      <c r="D4550" s="6">
        <v>1.3889999999999999E-4</v>
      </c>
      <c r="E4550">
        <f t="shared" si="356"/>
        <v>20.083404215209057</v>
      </c>
      <c r="F4550">
        <f t="shared" si="357"/>
        <v>20.083627972272303</v>
      </c>
      <c r="G4550">
        <f t="shared" si="358"/>
        <v>2460254.4484104151</v>
      </c>
      <c r="H4550">
        <f t="shared" si="359"/>
        <v>2460254.4539896161</v>
      </c>
    </row>
    <row r="4551" spans="1:8" x14ac:dyDescent="0.3">
      <c r="A4551" s="6">
        <v>2459749.0770990001</v>
      </c>
      <c r="B4551">
        <f t="shared" si="355"/>
        <v>505.37410099990666</v>
      </c>
      <c r="C4551" s="6">
        <v>28.665081799999999</v>
      </c>
      <c r="D4551" s="6">
        <v>2.788E-4</v>
      </c>
      <c r="E4551">
        <f t="shared" si="356"/>
        <v>17.630132341677456</v>
      </c>
      <c r="F4551">
        <f t="shared" si="357"/>
        <v>17.63047529054732</v>
      </c>
      <c r="G4551">
        <f t="shared" si="358"/>
        <v>2460254.4462847193</v>
      </c>
      <c r="H4551">
        <f t="shared" si="359"/>
        <v>2460254.4561153767</v>
      </c>
    </row>
    <row r="4552" spans="1:8" x14ac:dyDescent="0.3">
      <c r="A4552" s="6">
        <v>2459759.99969</v>
      </c>
      <c r="B4552">
        <f t="shared" si="355"/>
        <v>494.45151000004262</v>
      </c>
      <c r="C4552" s="6">
        <v>6.0360801999999998</v>
      </c>
      <c r="D4552" s="6">
        <v>4.4000000000000002E-6</v>
      </c>
      <c r="E4552">
        <f t="shared" si="356"/>
        <v>81.915934379058015</v>
      </c>
      <c r="F4552">
        <f t="shared" si="357"/>
        <v>81.916053804367834</v>
      </c>
      <c r="G4552">
        <f t="shared" si="358"/>
        <v>2460254.4508395698</v>
      </c>
      <c r="H4552">
        <f t="shared" si="359"/>
        <v>2460254.4515604307</v>
      </c>
    </row>
    <row r="4553" spans="1:8" x14ac:dyDescent="0.3">
      <c r="A4553" s="6">
        <v>2459758.5863120002</v>
      </c>
      <c r="B4553">
        <f t="shared" si="355"/>
        <v>495.86488799983636</v>
      </c>
      <c r="C4553" s="6">
        <v>8.6007557000000006</v>
      </c>
      <c r="D4553" s="6">
        <v>1.6799999999999998E-5</v>
      </c>
      <c r="E4553">
        <f t="shared" si="356"/>
        <v>57.653529145182759</v>
      </c>
      <c r="F4553">
        <f t="shared" si="357"/>
        <v>57.653754376828751</v>
      </c>
      <c r="G4553">
        <f t="shared" si="358"/>
        <v>2460254.4502314208</v>
      </c>
      <c r="H4553">
        <f t="shared" si="359"/>
        <v>2460254.4521685829</v>
      </c>
    </row>
    <row r="4554" spans="1:8" x14ac:dyDescent="0.3">
      <c r="A4554" s="6">
        <v>2459760.398697</v>
      </c>
      <c r="B4554">
        <f t="shared" si="355"/>
        <v>494.05250300001353</v>
      </c>
      <c r="C4554" s="6">
        <v>4.4817684</v>
      </c>
      <c r="D4554" s="6">
        <v>2.5000000000000002E-6</v>
      </c>
      <c r="E4554">
        <f t="shared" si="356"/>
        <v>110.23600135384287</v>
      </c>
      <c r="F4554">
        <f t="shared" si="357"/>
        <v>110.23612433661775</v>
      </c>
      <c r="G4554">
        <f t="shared" si="358"/>
        <v>2460254.45092441</v>
      </c>
      <c r="H4554">
        <f t="shared" si="359"/>
        <v>2460254.4514755905</v>
      </c>
    </row>
    <row r="4555" spans="1:8" x14ac:dyDescent="0.3">
      <c r="A4555" s="6">
        <v>2459760.489728</v>
      </c>
      <c r="B4555">
        <f t="shared" si="355"/>
        <v>493.96147199999541</v>
      </c>
      <c r="C4555" s="6">
        <v>5.0316308667072098</v>
      </c>
      <c r="D4555" s="6">
        <v>3.9821133999999999E-6</v>
      </c>
      <c r="E4555">
        <f t="shared" si="356"/>
        <v>98.171168385912893</v>
      </c>
      <c r="F4555">
        <f t="shared" si="357"/>
        <v>98.171323774511478</v>
      </c>
      <c r="G4555">
        <f t="shared" si="358"/>
        <v>2460254.4508090713</v>
      </c>
      <c r="H4555">
        <f t="shared" si="359"/>
        <v>2460254.4515909292</v>
      </c>
    </row>
    <row r="4556" spans="1:8" x14ac:dyDescent="0.3">
      <c r="A4556" s="6">
        <v>2459759.175152</v>
      </c>
      <c r="B4556">
        <f t="shared" si="355"/>
        <v>495.27604799997061</v>
      </c>
      <c r="C4556" s="6">
        <v>7.6601546999999997</v>
      </c>
      <c r="D4556" s="6">
        <v>1.6699999999999999E-5</v>
      </c>
      <c r="E4556">
        <f t="shared" si="356"/>
        <v>64.656000778255518</v>
      </c>
      <c r="F4556">
        <f t="shared" si="357"/>
        <v>64.656282693597774</v>
      </c>
      <c r="G4556">
        <f t="shared" si="358"/>
        <v>2460254.4501202446</v>
      </c>
      <c r="H4556">
        <f t="shared" si="359"/>
        <v>2460254.45227976</v>
      </c>
    </row>
    <row r="4557" spans="1:8" x14ac:dyDescent="0.3">
      <c r="A4557" s="6">
        <v>2459761.7264990001</v>
      </c>
      <c r="B4557">
        <f t="shared" si="355"/>
        <v>492.72470099991187</v>
      </c>
      <c r="C4557" s="6">
        <v>4.1419805101193496</v>
      </c>
      <c r="D4557" s="6">
        <v>8.5777872999999999E-7</v>
      </c>
      <c r="E4557">
        <f t="shared" si="356"/>
        <v>118.95869566645433</v>
      </c>
      <c r="F4557">
        <f t="shared" si="357"/>
        <v>118.95874493769536</v>
      </c>
      <c r="G4557">
        <f t="shared" si="358"/>
        <v>2460254.4510979597</v>
      </c>
      <c r="H4557">
        <f t="shared" si="359"/>
        <v>2460254.4513020404</v>
      </c>
    </row>
    <row r="4558" spans="1:8" x14ac:dyDescent="0.3">
      <c r="A4558" s="6">
        <v>2459742.9968539998</v>
      </c>
      <c r="B4558">
        <f t="shared" si="355"/>
        <v>511.4543460002169</v>
      </c>
      <c r="C4558" s="6">
        <v>15.076641800000001</v>
      </c>
      <c r="D4558" s="6">
        <v>2.4149999999999999E-4</v>
      </c>
      <c r="E4558">
        <f t="shared" si="356"/>
        <v>33.92308183483896</v>
      </c>
      <c r="F4558">
        <f t="shared" si="357"/>
        <v>33.924168622679574</v>
      </c>
      <c r="G4558">
        <f t="shared" si="358"/>
        <v>2460254.4430075758</v>
      </c>
      <c r="H4558">
        <f t="shared" si="359"/>
        <v>2460254.4593926868</v>
      </c>
    </row>
    <row r="4559" spans="1:8" x14ac:dyDescent="0.3">
      <c r="A4559" s="6">
        <v>2459752.6939099999</v>
      </c>
      <c r="B4559">
        <f t="shared" si="355"/>
        <v>501.75729000009596</v>
      </c>
      <c r="C4559" s="6">
        <v>17.664878699999999</v>
      </c>
      <c r="D4559" s="6">
        <v>1.405E-4</v>
      </c>
      <c r="E4559">
        <f t="shared" si="356"/>
        <v>28.404004791576789</v>
      </c>
      <c r="F4559">
        <f t="shared" si="357"/>
        <v>28.404456625351855</v>
      </c>
      <c r="G4559">
        <f t="shared" si="358"/>
        <v>2460254.4472092371</v>
      </c>
      <c r="H4559">
        <f t="shared" si="359"/>
        <v>2460254.4551908262</v>
      </c>
    </row>
    <row r="4560" spans="1:8" x14ac:dyDescent="0.3">
      <c r="A4560" s="6">
        <v>2459464.1617259998</v>
      </c>
      <c r="B4560">
        <f t="shared" si="355"/>
        <v>790.28947400022298</v>
      </c>
      <c r="C4560" s="6">
        <v>6.6612774999999997</v>
      </c>
      <c r="D4560" s="6">
        <v>1.6581E-3</v>
      </c>
      <c r="E4560">
        <f t="shared" si="356"/>
        <v>118.60980226196737</v>
      </c>
      <c r="F4560">
        <f t="shared" si="357"/>
        <v>118.66886477029348</v>
      </c>
      <c r="G4560">
        <f t="shared" si="358"/>
        <v>2460254.2545330869</v>
      </c>
      <c r="H4560">
        <f t="shared" si="359"/>
        <v>2460254.6479648445</v>
      </c>
    </row>
    <row r="4561" spans="1:8" x14ac:dyDescent="0.3">
      <c r="A4561" s="6">
        <v>2459762.1956850002</v>
      </c>
      <c r="B4561">
        <f t="shared" si="355"/>
        <v>492.25551499985158</v>
      </c>
      <c r="C4561" s="6">
        <v>3.8016217000000001</v>
      </c>
      <c r="D4561" s="6">
        <v>2.6000000000000001E-6</v>
      </c>
      <c r="E4561">
        <f t="shared" si="356"/>
        <v>129.48557673093882</v>
      </c>
      <c r="F4561">
        <f t="shared" si="357"/>
        <v>129.48575384626292</v>
      </c>
      <c r="G4561">
        <f t="shared" si="358"/>
        <v>2460254.4508633376</v>
      </c>
      <c r="H4561">
        <f t="shared" si="359"/>
        <v>2460254.4515366629</v>
      </c>
    </row>
    <row r="4562" spans="1:8" x14ac:dyDescent="0.3">
      <c r="A4562" s="6">
        <v>2459762.1003359999</v>
      </c>
      <c r="B4562">
        <f t="shared" si="355"/>
        <v>492.3508640001528</v>
      </c>
      <c r="C4562" s="6">
        <v>4.6276640000000002</v>
      </c>
      <c r="D4562" s="6">
        <v>5.4999999999999999E-6</v>
      </c>
      <c r="E4562">
        <f t="shared" si="356"/>
        <v>106.39283207241847</v>
      </c>
      <c r="F4562">
        <f t="shared" si="357"/>
        <v>106.39308496946194</v>
      </c>
      <c r="G4562">
        <f t="shared" si="358"/>
        <v>2460254.4506148393</v>
      </c>
      <c r="H4562">
        <f t="shared" si="359"/>
        <v>2460254.4517851621</v>
      </c>
    </row>
    <row r="4563" spans="1:8" x14ac:dyDescent="0.3">
      <c r="A4563" s="6">
        <v>2459763.0407170001</v>
      </c>
      <c r="B4563">
        <f t="shared" si="355"/>
        <v>491.41048299986869</v>
      </c>
      <c r="C4563" s="6">
        <v>6.9743672999999999</v>
      </c>
      <c r="D4563" s="6">
        <v>2.9000000000000002E-6</v>
      </c>
      <c r="E4563">
        <f t="shared" si="356"/>
        <v>70.459477903806814</v>
      </c>
      <c r="F4563">
        <f t="shared" si="357"/>
        <v>70.459536499106463</v>
      </c>
      <c r="G4563">
        <f t="shared" si="358"/>
        <v>2460254.4509956674</v>
      </c>
      <c r="H4563">
        <f t="shared" si="359"/>
        <v>2460254.4514043326</v>
      </c>
    </row>
    <row r="4564" spans="1:8" x14ac:dyDescent="0.3">
      <c r="A4564" s="6">
        <v>2459758.2267419999</v>
      </c>
      <c r="B4564">
        <f t="shared" si="355"/>
        <v>496.22445800015703</v>
      </c>
      <c r="C4564" s="6">
        <v>7.5358995999999996</v>
      </c>
      <c r="D4564" s="6">
        <v>3.4E-5</v>
      </c>
      <c r="E4564">
        <f t="shared" si="356"/>
        <v>65.847774720328886</v>
      </c>
      <c r="F4564">
        <f t="shared" si="357"/>
        <v>65.848368898744297</v>
      </c>
      <c r="G4564">
        <f t="shared" si="358"/>
        <v>2460254.4489611755</v>
      </c>
      <c r="H4564">
        <f t="shared" si="359"/>
        <v>2460254.4534388445</v>
      </c>
    </row>
    <row r="4565" spans="1:8" x14ac:dyDescent="0.3">
      <c r="A4565" s="6">
        <v>2459751.8329309998</v>
      </c>
      <c r="B4565">
        <f t="shared" si="355"/>
        <v>502.61826900020242</v>
      </c>
      <c r="C4565" s="6">
        <v>15.634183</v>
      </c>
      <c r="D4565" s="6">
        <v>1.548E-4</v>
      </c>
      <c r="E4565">
        <f t="shared" si="356"/>
        <v>32.148356740776215</v>
      </c>
      <c r="F4565">
        <f t="shared" si="357"/>
        <v>32.148993373326682</v>
      </c>
      <c r="G4565">
        <f t="shared" si="358"/>
        <v>2460254.4462234345</v>
      </c>
      <c r="H4565">
        <f t="shared" si="359"/>
        <v>2460254.4561766642</v>
      </c>
    </row>
    <row r="4566" spans="1:8" x14ac:dyDescent="0.3">
      <c r="A4566" s="6">
        <v>2459759.8775590002</v>
      </c>
      <c r="B4566">
        <f t="shared" si="355"/>
        <v>494.57364099984989</v>
      </c>
      <c r="C4566" s="6">
        <v>10.692501099999999</v>
      </c>
      <c r="D4566" s="6">
        <v>3.8800000000000001E-5</v>
      </c>
      <c r="E4566">
        <f t="shared" si="356"/>
        <v>46.254084214345546</v>
      </c>
      <c r="F4566">
        <f t="shared" si="357"/>
        <v>46.254419901003523</v>
      </c>
      <c r="G4566">
        <f t="shared" si="358"/>
        <v>2460254.4494053414</v>
      </c>
      <c r="H4566">
        <f t="shared" si="359"/>
        <v>2460254.4529946717</v>
      </c>
    </row>
    <row r="4567" spans="1:8" x14ac:dyDescent="0.3">
      <c r="A4567" s="6">
        <v>2459764.1346359998</v>
      </c>
      <c r="B4567">
        <f t="shared" si="355"/>
        <v>490.31656400021166</v>
      </c>
      <c r="C4567" s="6">
        <v>2.5346120000000001</v>
      </c>
      <c r="D4567" s="6">
        <v>8.9999999999999996E-7</v>
      </c>
      <c r="E4567">
        <f t="shared" si="356"/>
        <v>193.44830289477801</v>
      </c>
      <c r="F4567">
        <f t="shared" si="357"/>
        <v>193.44844027559557</v>
      </c>
      <c r="G4567">
        <f t="shared" si="358"/>
        <v>2460254.4510258967</v>
      </c>
      <c r="H4567">
        <f t="shared" si="359"/>
        <v>2460254.4513741038</v>
      </c>
    </row>
    <row r="4568" spans="1:8" x14ac:dyDescent="0.3">
      <c r="A4568" s="6">
        <v>2459764.4198770002</v>
      </c>
      <c r="B4568">
        <f t="shared" si="355"/>
        <v>490.03132299985737</v>
      </c>
      <c r="C4568" s="6">
        <v>4.5371361306126197</v>
      </c>
      <c r="D4568" s="6">
        <v>1.7956002000000001E-6</v>
      </c>
      <c r="E4568">
        <f t="shared" si="356"/>
        <v>108.00450217057649</v>
      </c>
      <c r="F4568">
        <f t="shared" si="357"/>
        <v>108.00458765753427</v>
      </c>
      <c r="G4568">
        <f t="shared" si="358"/>
        <v>2460254.451006067</v>
      </c>
      <c r="H4568">
        <f t="shared" si="359"/>
        <v>2460254.451393933</v>
      </c>
    </row>
    <row r="4569" spans="1:8" x14ac:dyDescent="0.3">
      <c r="A4569" s="6">
        <v>2459764.8740889998</v>
      </c>
      <c r="B4569">
        <f t="shared" si="355"/>
        <v>489.57711100019515</v>
      </c>
      <c r="C4569" s="6">
        <v>3.47797762846933</v>
      </c>
      <c r="D4569" s="6">
        <v>2.0129826E-7</v>
      </c>
      <c r="E4569">
        <f t="shared" si="356"/>
        <v>140.76487400522342</v>
      </c>
      <c r="F4569">
        <f t="shared" si="357"/>
        <v>140.76489029959265</v>
      </c>
      <c r="G4569">
        <f t="shared" si="358"/>
        <v>2460254.4511716641</v>
      </c>
      <c r="H4569">
        <f t="shared" si="359"/>
        <v>2460254.451228336</v>
      </c>
    </row>
    <row r="4570" spans="1:8" x14ac:dyDescent="0.3">
      <c r="A4570" s="6">
        <v>2459764.1100519998</v>
      </c>
      <c r="B4570">
        <f t="shared" si="355"/>
        <v>490.34114800021052</v>
      </c>
      <c r="C4570" s="6">
        <v>8.4249042999999997</v>
      </c>
      <c r="D4570" s="6">
        <v>6.8000000000000001E-6</v>
      </c>
      <c r="E4570">
        <f t="shared" si="356"/>
        <v>58.201343869398286</v>
      </c>
      <c r="F4570">
        <f t="shared" si="357"/>
        <v>58.201437821672073</v>
      </c>
      <c r="G4570">
        <f t="shared" si="358"/>
        <v>2460254.4508042308</v>
      </c>
      <c r="H4570">
        <f t="shared" si="359"/>
        <v>2460254.4515957697</v>
      </c>
    </row>
    <row r="4571" spans="1:8" x14ac:dyDescent="0.3">
      <c r="A4571" s="6">
        <v>2459762.9890029998</v>
      </c>
      <c r="B4571">
        <f t="shared" si="355"/>
        <v>491.46219700016081</v>
      </c>
      <c r="C4571" s="6">
        <v>3.4138019000000002</v>
      </c>
      <c r="D4571" s="6">
        <v>6.1999999999999999E-6</v>
      </c>
      <c r="E4571">
        <f t="shared" si="356"/>
        <v>143.96304144927208</v>
      </c>
      <c r="F4571">
        <f t="shared" si="357"/>
        <v>143.96356436917441</v>
      </c>
      <c r="G4571">
        <f t="shared" si="358"/>
        <v>2460254.4503074293</v>
      </c>
      <c r="H4571">
        <f t="shared" si="359"/>
        <v>2460254.452092574</v>
      </c>
    </row>
    <row r="4572" spans="1:8" x14ac:dyDescent="0.3">
      <c r="A4572" s="6">
        <v>2459763.323055</v>
      </c>
      <c r="B4572">
        <f t="shared" si="355"/>
        <v>491.12814499996603</v>
      </c>
      <c r="C4572" s="6">
        <v>4.48913668477699</v>
      </c>
      <c r="D4572" s="6">
        <v>8.2282250000000003E-6</v>
      </c>
      <c r="E4572">
        <f t="shared" si="356"/>
        <v>109.40349543573495</v>
      </c>
      <c r="F4572">
        <f t="shared" si="357"/>
        <v>109.40389649201346</v>
      </c>
      <c r="G4572">
        <f t="shared" si="358"/>
        <v>2460254.4502998036</v>
      </c>
      <c r="H4572">
        <f t="shared" si="359"/>
        <v>2460254.4521002001</v>
      </c>
    </row>
    <row r="4573" spans="1:8" x14ac:dyDescent="0.3">
      <c r="A4573" s="6">
        <v>2459539.3542820001</v>
      </c>
      <c r="B4573">
        <f t="shared" si="355"/>
        <v>715.09691799990833</v>
      </c>
      <c r="C4573" s="6">
        <v>5.8910507000000001</v>
      </c>
      <c r="D4573" s="6">
        <v>1.1111000000000001E-3</v>
      </c>
      <c r="E4573">
        <f t="shared" si="356"/>
        <v>121.36410069389274</v>
      </c>
      <c r="F4573">
        <f t="shared" si="357"/>
        <v>121.40988983994137</v>
      </c>
      <c r="G4573">
        <f t="shared" si="358"/>
        <v>2460254.3163523478</v>
      </c>
      <c r="H4573">
        <f t="shared" si="359"/>
        <v>2460254.5860985285</v>
      </c>
    </row>
    <row r="4574" spans="1:8" x14ac:dyDescent="0.3">
      <c r="A4574" s="6">
        <v>2459765.673618</v>
      </c>
      <c r="B4574">
        <f t="shared" si="355"/>
        <v>488.77758200000972</v>
      </c>
      <c r="C4574" s="6">
        <v>3.1774814</v>
      </c>
      <c r="D4574" s="6">
        <v>8.9999999999999996E-7</v>
      </c>
      <c r="E4574">
        <f t="shared" si="356"/>
        <v>153.82543027856039</v>
      </c>
      <c r="F4574">
        <f t="shared" si="357"/>
        <v>153.82551741859933</v>
      </c>
      <c r="G4574">
        <f t="shared" si="358"/>
        <v>2460254.451061557</v>
      </c>
      <c r="H4574">
        <f t="shared" si="359"/>
        <v>2460254.451338443</v>
      </c>
    </row>
    <row r="4575" spans="1:8" x14ac:dyDescent="0.3">
      <c r="A4575" s="6">
        <v>2459765.0403149999</v>
      </c>
      <c r="B4575">
        <f t="shared" si="355"/>
        <v>489.41088500013575</v>
      </c>
      <c r="C4575" s="6">
        <v>4.1508569</v>
      </c>
      <c r="D4575" s="6">
        <v>4.0999999999999997E-6</v>
      </c>
      <c r="E4575">
        <f t="shared" si="356"/>
        <v>117.90587181795193</v>
      </c>
      <c r="F4575">
        <f t="shared" si="357"/>
        <v>117.90610474072599</v>
      </c>
      <c r="G4575">
        <f t="shared" si="358"/>
        <v>2460254.4507165859</v>
      </c>
      <c r="H4575">
        <f t="shared" si="359"/>
        <v>2460254.4516834151</v>
      </c>
    </row>
    <row r="4576" spans="1:8" x14ac:dyDescent="0.3">
      <c r="A4576" s="6">
        <v>2459758.9266440002</v>
      </c>
      <c r="B4576">
        <f t="shared" si="355"/>
        <v>495.52455599978566</v>
      </c>
      <c r="C4576" s="6">
        <v>6.9171674999999997</v>
      </c>
      <c r="D4576" s="6">
        <v>4.21E-5</v>
      </c>
      <c r="E4576">
        <f t="shared" si="356"/>
        <v>71.636481277043515</v>
      </c>
      <c r="F4576">
        <f t="shared" si="357"/>
        <v>71.637353285482675</v>
      </c>
      <c r="G4576">
        <f t="shared" si="358"/>
        <v>2460254.4481841042</v>
      </c>
      <c r="H4576">
        <f t="shared" si="359"/>
        <v>2460254.4542159326</v>
      </c>
    </row>
    <row r="4577" spans="1:8" x14ac:dyDescent="0.3">
      <c r="A4577" s="6">
        <v>2459765.8192639998</v>
      </c>
      <c r="B4577">
        <f t="shared" si="355"/>
        <v>488.6319360001944</v>
      </c>
      <c r="C4577" s="6">
        <v>2.7441672000000001</v>
      </c>
      <c r="D4577" s="6">
        <v>9.9999999999999995E-7</v>
      </c>
      <c r="E4577">
        <f t="shared" si="356"/>
        <v>178.06194824362237</v>
      </c>
      <c r="F4577">
        <f t="shared" si="357"/>
        <v>178.06207801852321</v>
      </c>
      <c r="G4577">
        <f t="shared" si="358"/>
        <v>2460254.4510219381</v>
      </c>
      <c r="H4577">
        <f t="shared" si="359"/>
        <v>2460254.4513780619</v>
      </c>
    </row>
    <row r="4578" spans="1:8" x14ac:dyDescent="0.3">
      <c r="A4578" s="6">
        <v>2459754.333656</v>
      </c>
      <c r="B4578">
        <f t="shared" si="355"/>
        <v>500.11754400003701</v>
      </c>
      <c r="C4578" s="6">
        <v>24.000414299999999</v>
      </c>
      <c r="D4578" s="6">
        <v>2.399E-4</v>
      </c>
      <c r="E4578">
        <f t="shared" si="356"/>
        <v>20.837663000037601</v>
      </c>
      <c r="F4578">
        <f t="shared" si="357"/>
        <v>20.838079576623286</v>
      </c>
      <c r="G4578">
        <f t="shared" si="358"/>
        <v>2460254.4462010446</v>
      </c>
      <c r="H4578">
        <f t="shared" si="359"/>
        <v>2460254.4561990551</v>
      </c>
    </row>
    <row r="4579" spans="1:8" x14ac:dyDescent="0.3">
      <c r="A4579" s="6">
        <v>2459765.1963160001</v>
      </c>
      <c r="B4579">
        <f t="shared" si="355"/>
        <v>489.25488399993628</v>
      </c>
      <c r="C4579" s="6">
        <v>2.2349708000000001</v>
      </c>
      <c r="D4579" s="6">
        <v>2.2000000000000001E-6</v>
      </c>
      <c r="E4579">
        <f t="shared" si="356"/>
        <v>218.90863290068214</v>
      </c>
      <c r="F4579">
        <f t="shared" si="357"/>
        <v>218.90906386780389</v>
      </c>
      <c r="G4579">
        <f t="shared" si="358"/>
        <v>2460254.450718401</v>
      </c>
      <c r="H4579">
        <f t="shared" si="359"/>
        <v>2460254.4516816</v>
      </c>
    </row>
    <row r="4580" spans="1:8" x14ac:dyDescent="0.3">
      <c r="A4580" s="6">
        <v>2459762.5177310002</v>
      </c>
      <c r="B4580">
        <f t="shared" si="355"/>
        <v>491.93346899980679</v>
      </c>
      <c r="C4580" s="6">
        <v>3.3834659999999999</v>
      </c>
      <c r="D4580" s="6">
        <v>1.1E-5</v>
      </c>
      <c r="E4580">
        <f t="shared" si="356"/>
        <v>145.39288105100368</v>
      </c>
      <c r="F4580">
        <f t="shared" si="357"/>
        <v>145.39382642884473</v>
      </c>
      <c r="G4580">
        <f t="shared" si="358"/>
        <v>2460254.4496006784</v>
      </c>
      <c r="H4580">
        <f t="shared" si="359"/>
        <v>2460254.4527993323</v>
      </c>
    </row>
    <row r="4581" spans="1:8" x14ac:dyDescent="0.3">
      <c r="A4581" s="6">
        <v>2459763.8477079999</v>
      </c>
      <c r="B4581">
        <f t="shared" si="355"/>
        <v>490.60349200014025</v>
      </c>
      <c r="C4581" s="6">
        <v>3.6022715000000001</v>
      </c>
      <c r="D4581" s="6">
        <v>8.1000000000000004E-6</v>
      </c>
      <c r="E4581">
        <f t="shared" si="356"/>
        <v>136.19250765546911</v>
      </c>
      <c r="F4581">
        <f t="shared" si="357"/>
        <v>136.19312013667303</v>
      </c>
      <c r="G4581">
        <f t="shared" si="358"/>
        <v>2460254.4500968405</v>
      </c>
      <c r="H4581">
        <f t="shared" si="359"/>
        <v>2460254.4523031642</v>
      </c>
    </row>
    <row r="4582" spans="1:8" x14ac:dyDescent="0.3">
      <c r="A4582" s="6">
        <v>2459766.1457429999</v>
      </c>
      <c r="B4582">
        <f t="shared" si="355"/>
        <v>488.305457000155</v>
      </c>
      <c r="C4582" s="6">
        <v>3.8015910000000002</v>
      </c>
      <c r="D4582" s="6">
        <v>1.9E-6</v>
      </c>
      <c r="E4582">
        <f t="shared" si="356"/>
        <v>128.44759284986958</v>
      </c>
      <c r="F4582">
        <f t="shared" si="357"/>
        <v>128.44772124377013</v>
      </c>
      <c r="G4582">
        <f t="shared" si="358"/>
        <v>2460254.4509559497</v>
      </c>
      <c r="H4582">
        <f t="shared" si="359"/>
        <v>2460254.4514440508</v>
      </c>
    </row>
    <row r="4583" spans="1:8" x14ac:dyDescent="0.3">
      <c r="A4583" s="6">
        <v>2459766.5437409999</v>
      </c>
      <c r="B4583">
        <f t="shared" si="355"/>
        <v>487.90745900012553</v>
      </c>
      <c r="C4583" s="6">
        <v>1.6453264999999999</v>
      </c>
      <c r="D4583" s="6">
        <v>2.9999999999999999E-7</v>
      </c>
      <c r="E4583">
        <f t="shared" si="356"/>
        <v>296.54136734424162</v>
      </c>
      <c r="F4583">
        <f t="shared" si="357"/>
        <v>296.54147548378279</v>
      </c>
      <c r="G4583">
        <f t="shared" si="358"/>
        <v>2460254.4511110377</v>
      </c>
      <c r="H4583">
        <f t="shared" si="359"/>
        <v>2460254.4512889623</v>
      </c>
    </row>
    <row r="4584" spans="1:8" x14ac:dyDescent="0.3">
      <c r="A4584" s="6">
        <v>2459764.180646</v>
      </c>
      <c r="B4584">
        <f t="shared" si="355"/>
        <v>490.2705540000461</v>
      </c>
      <c r="C4584" s="6">
        <v>5.4049747000000004</v>
      </c>
      <c r="D4584" s="6">
        <v>1.24E-5</v>
      </c>
      <c r="E4584">
        <f t="shared" si="356"/>
        <v>90.707071992835296</v>
      </c>
      <c r="F4584">
        <f t="shared" si="357"/>
        <v>90.707488190999243</v>
      </c>
      <c r="G4584">
        <f t="shared" si="358"/>
        <v>2460254.4500752324</v>
      </c>
      <c r="H4584">
        <f t="shared" si="359"/>
        <v>2460254.4523247727</v>
      </c>
    </row>
    <row r="4585" spans="1:8" x14ac:dyDescent="0.3">
      <c r="A4585" s="6">
        <v>2459764.9828599999</v>
      </c>
      <c r="B4585">
        <f t="shared" si="355"/>
        <v>489.46834000013769</v>
      </c>
      <c r="C4585" s="6">
        <v>3.7519830999999999</v>
      </c>
      <c r="D4585" s="6">
        <v>6.1999999999999999E-6</v>
      </c>
      <c r="E4585">
        <f t="shared" si="356"/>
        <v>130.45568653411078</v>
      </c>
      <c r="F4585">
        <f t="shared" si="357"/>
        <v>130.45611768029215</v>
      </c>
      <c r="G4585">
        <f t="shared" si="358"/>
        <v>2460254.4503911748</v>
      </c>
      <c r="H4585">
        <f t="shared" si="359"/>
        <v>2460254.4520088281</v>
      </c>
    </row>
    <row r="4586" spans="1:8" x14ac:dyDescent="0.3">
      <c r="A4586" s="6">
        <v>2459766.962599</v>
      </c>
      <c r="B4586">
        <f t="shared" si="355"/>
        <v>487.48860100004822</v>
      </c>
      <c r="C4586" s="6">
        <v>3.94436676121469</v>
      </c>
      <c r="D4586" s="6">
        <v>9.6778979999999992E-7</v>
      </c>
      <c r="E4586">
        <f t="shared" si="356"/>
        <v>123.59106312916833</v>
      </c>
      <c r="F4586">
        <f t="shared" si="357"/>
        <v>123.59112377778791</v>
      </c>
      <c r="G4586">
        <f t="shared" si="358"/>
        <v>2460254.4510803898</v>
      </c>
      <c r="H4586">
        <f t="shared" si="359"/>
        <v>2460254.4513196102</v>
      </c>
    </row>
    <row r="4587" spans="1:8" x14ac:dyDescent="0.3">
      <c r="A4587" s="6">
        <v>2459765.039868</v>
      </c>
      <c r="B4587">
        <f t="shared" si="355"/>
        <v>489.41133200004697</v>
      </c>
      <c r="C4587" s="6">
        <v>5.8924855999999997</v>
      </c>
      <c r="D4587" s="6">
        <v>1.1E-5</v>
      </c>
      <c r="E4587">
        <f t="shared" si="356"/>
        <v>83.056701636458641</v>
      </c>
      <c r="F4587">
        <f t="shared" si="357"/>
        <v>83.057011734941881</v>
      </c>
      <c r="G4587">
        <f t="shared" si="358"/>
        <v>2460254.4502863763</v>
      </c>
      <c r="H4587">
        <f t="shared" si="359"/>
        <v>2460254.452113627</v>
      </c>
    </row>
    <row r="4588" spans="1:8" x14ac:dyDescent="0.3">
      <c r="A4588" s="6">
        <v>2459758.2432820001</v>
      </c>
      <c r="B4588">
        <f t="shared" si="355"/>
        <v>496.20791799994186</v>
      </c>
      <c r="C4588" s="6">
        <v>6.6867153999999998</v>
      </c>
      <c r="D4588" s="6">
        <v>5.0699999999999999E-5</v>
      </c>
      <c r="E4588">
        <f t="shared" si="356"/>
        <v>74.20745852018689</v>
      </c>
      <c r="F4588">
        <f t="shared" si="357"/>
        <v>74.208583840003499</v>
      </c>
      <c r="G4588">
        <f t="shared" si="358"/>
        <v>2460254.4474376817</v>
      </c>
      <c r="H4588">
        <f t="shared" si="359"/>
        <v>2460254.4549623751</v>
      </c>
    </row>
    <row r="4589" spans="1:8" x14ac:dyDescent="0.3">
      <c r="A4589" s="6">
        <v>2459764.3293170002</v>
      </c>
      <c r="B4589">
        <f t="shared" si="355"/>
        <v>490.12188299978152</v>
      </c>
      <c r="C4589" s="6">
        <v>4.8204511999999999</v>
      </c>
      <c r="D4589" s="6">
        <v>1.22E-5</v>
      </c>
      <c r="E4589">
        <f t="shared" si="356"/>
        <v>101.67526279730318</v>
      </c>
      <c r="F4589">
        <f t="shared" si="357"/>
        <v>101.67577745507857</v>
      </c>
      <c r="G4589">
        <f t="shared" si="358"/>
        <v>2460254.4499595617</v>
      </c>
      <c r="H4589">
        <f t="shared" si="359"/>
        <v>2460254.4524404444</v>
      </c>
    </row>
    <row r="4590" spans="1:8" x14ac:dyDescent="0.3">
      <c r="A4590" s="6">
        <v>2459759.0100400001</v>
      </c>
      <c r="B4590">
        <f t="shared" si="355"/>
        <v>495.44115999992937</v>
      </c>
      <c r="C4590" s="6">
        <v>15.18089</v>
      </c>
      <c r="D4590" s="6">
        <v>1.093E-4</v>
      </c>
      <c r="E4590">
        <f t="shared" si="356"/>
        <v>32.635609172311163</v>
      </c>
      <c r="F4590">
        <f t="shared" si="357"/>
        <v>32.636079118113429</v>
      </c>
      <c r="G4590">
        <f t="shared" si="358"/>
        <v>2460254.4476329279</v>
      </c>
      <c r="H4590">
        <f t="shared" si="359"/>
        <v>2460254.4547671233</v>
      </c>
    </row>
    <row r="4591" spans="1:8" x14ac:dyDescent="0.3">
      <c r="A4591" s="6">
        <v>2459754.9908770001</v>
      </c>
      <c r="B4591">
        <f t="shared" si="355"/>
        <v>499.46032299986109</v>
      </c>
      <c r="C4591" s="6">
        <v>10.251582900000001</v>
      </c>
      <c r="D4591" s="6">
        <v>1.0840000000000001E-4</v>
      </c>
      <c r="E4591">
        <f t="shared" si="356"/>
        <v>48.71979738600411</v>
      </c>
      <c r="F4591">
        <f t="shared" si="357"/>
        <v>48.720827720915764</v>
      </c>
      <c r="G4591">
        <f t="shared" si="358"/>
        <v>2460254.4459187738</v>
      </c>
      <c r="H4591">
        <f t="shared" si="359"/>
        <v>2460254.4564813375</v>
      </c>
    </row>
    <row r="4592" spans="1:8" x14ac:dyDescent="0.3">
      <c r="A4592" s="6">
        <v>2459761.3116159998</v>
      </c>
      <c r="B4592">
        <f t="shared" si="355"/>
        <v>493.13958400022238</v>
      </c>
      <c r="C4592" s="6">
        <v>9.0754002000000007</v>
      </c>
      <c r="D4592" s="6">
        <v>4.9400000000000001E-5</v>
      </c>
      <c r="E4592">
        <f t="shared" si="356"/>
        <v>54.33775798834499</v>
      </c>
      <c r="F4592">
        <f t="shared" si="357"/>
        <v>54.338349543493386</v>
      </c>
      <c r="G4592">
        <f t="shared" si="358"/>
        <v>2460254.4485157146</v>
      </c>
      <c r="H4592">
        <f t="shared" si="359"/>
        <v>2460254.4538843143</v>
      </c>
    </row>
    <row r="4593" spans="1:8" x14ac:dyDescent="0.3">
      <c r="A4593" s="6">
        <v>2459767.6365570002</v>
      </c>
      <c r="B4593">
        <f t="shared" si="355"/>
        <v>486.81464299978688</v>
      </c>
      <c r="C4593" s="6">
        <v>4.0664445999999996</v>
      </c>
      <c r="D4593" s="6">
        <v>1.3E-6</v>
      </c>
      <c r="E4593">
        <f t="shared" si="356"/>
        <v>119.7150177258689</v>
      </c>
      <c r="F4593">
        <f t="shared" si="357"/>
        <v>119.71509426918284</v>
      </c>
      <c r="G4593">
        <f t="shared" si="358"/>
        <v>2460254.4510443704</v>
      </c>
      <c r="H4593">
        <f t="shared" si="359"/>
        <v>2460254.4513556296</v>
      </c>
    </row>
    <row r="4594" spans="1:8" x14ac:dyDescent="0.3">
      <c r="A4594" s="6">
        <v>2459767.6110279998</v>
      </c>
      <c r="B4594">
        <f t="shared" si="355"/>
        <v>486.84017200022936</v>
      </c>
      <c r="C4594" s="6">
        <v>1.75905659356417</v>
      </c>
      <c r="D4594" s="6">
        <v>9.9358279999999997E-7</v>
      </c>
      <c r="E4594">
        <f t="shared" si="356"/>
        <v>276.76192954537629</v>
      </c>
      <c r="F4594">
        <f t="shared" si="357"/>
        <v>276.76224219711162</v>
      </c>
      <c r="G4594">
        <f t="shared" si="358"/>
        <v>2460254.450925014</v>
      </c>
      <c r="H4594">
        <f t="shared" si="359"/>
        <v>2460254.451474986</v>
      </c>
    </row>
    <row r="4595" spans="1:8" x14ac:dyDescent="0.3">
      <c r="A4595" s="6">
        <v>2459767.0008769999</v>
      </c>
      <c r="B4595">
        <f t="shared" si="355"/>
        <v>487.45032300008461</v>
      </c>
      <c r="C4595" s="6">
        <v>2.5551881999999999</v>
      </c>
      <c r="D4595" s="6">
        <v>3.3000000000000002E-6</v>
      </c>
      <c r="E4595">
        <f t="shared" si="356"/>
        <v>190.76860697136971</v>
      </c>
      <c r="F4595">
        <f t="shared" si="357"/>
        <v>190.76909972350126</v>
      </c>
      <c r="G4595">
        <f t="shared" si="358"/>
        <v>2460254.4505704637</v>
      </c>
      <c r="H4595">
        <f t="shared" si="359"/>
        <v>2460254.4518295382</v>
      </c>
    </row>
    <row r="4596" spans="1:8" x14ac:dyDescent="0.3">
      <c r="A4596" s="6">
        <v>2459767.9271559999</v>
      </c>
      <c r="B4596">
        <f t="shared" si="355"/>
        <v>486.52404400007799</v>
      </c>
      <c r="C4596" s="6">
        <v>3.5539283440893001</v>
      </c>
      <c r="D4596" s="6">
        <v>2.0924242000000002E-6</v>
      </c>
      <c r="E4596">
        <f t="shared" si="356"/>
        <v>136.8974583749509</v>
      </c>
      <c r="F4596">
        <f t="shared" si="357"/>
        <v>136.89761957556934</v>
      </c>
      <c r="G4596">
        <f t="shared" si="358"/>
        <v>2460254.4509135527</v>
      </c>
      <c r="H4596">
        <f t="shared" si="359"/>
        <v>2460254.4514864478</v>
      </c>
    </row>
    <row r="4597" spans="1:8" x14ac:dyDescent="0.3">
      <c r="A4597" s="6">
        <v>2459767.525934</v>
      </c>
      <c r="B4597">
        <f t="shared" si="355"/>
        <v>486.92526599997655</v>
      </c>
      <c r="C4597" s="6">
        <v>3.5852283727340901</v>
      </c>
      <c r="D4597" s="6">
        <v>3.3151002000000001E-6</v>
      </c>
      <c r="E4597">
        <f t="shared" si="356"/>
        <v>135.81417001647407</v>
      </c>
      <c r="F4597">
        <f t="shared" si="357"/>
        <v>135.81442117927415</v>
      </c>
      <c r="G4597">
        <f t="shared" si="358"/>
        <v>2460254.4507497624</v>
      </c>
      <c r="H4597">
        <f t="shared" si="359"/>
        <v>2460254.4516502386</v>
      </c>
    </row>
    <row r="4598" spans="1:8" x14ac:dyDescent="0.3">
      <c r="A4598" s="6">
        <v>2459765.9855470001</v>
      </c>
      <c r="B4598">
        <f t="shared" si="355"/>
        <v>488.46565299993381</v>
      </c>
      <c r="C4598" s="6">
        <v>3.2462849</v>
      </c>
      <c r="D4598" s="6">
        <v>7.1999999999999997E-6</v>
      </c>
      <c r="E4598">
        <f t="shared" si="356"/>
        <v>150.46879268810522</v>
      </c>
      <c r="F4598">
        <f t="shared" si="357"/>
        <v>150.46946014505593</v>
      </c>
      <c r="G4598">
        <f t="shared" si="358"/>
        <v>2460254.4501166246</v>
      </c>
      <c r="H4598">
        <f t="shared" si="359"/>
        <v>2460254.4522833801</v>
      </c>
    </row>
    <row r="4599" spans="1:8" x14ac:dyDescent="0.3">
      <c r="A4599" s="6">
        <v>2459764.2865200001</v>
      </c>
      <c r="B4599">
        <f t="shared" si="355"/>
        <v>490.16467999992892</v>
      </c>
      <c r="C4599" s="6">
        <v>2.5089891999999998</v>
      </c>
      <c r="D4599" s="6">
        <v>9.2E-6</v>
      </c>
      <c r="E4599">
        <f t="shared" si="356"/>
        <v>195.36269134325832</v>
      </c>
      <c r="F4599">
        <f t="shared" si="357"/>
        <v>195.36412406632536</v>
      </c>
      <c r="G4599">
        <f t="shared" si="358"/>
        <v>2460254.4494026634</v>
      </c>
      <c r="H4599">
        <f t="shared" si="359"/>
        <v>2460254.4529973501</v>
      </c>
    </row>
    <row r="4600" spans="1:8" x14ac:dyDescent="0.3">
      <c r="A4600" s="6">
        <v>2459766.7563990001</v>
      </c>
      <c r="B4600">
        <f t="shared" si="355"/>
        <v>487.69480099994689</v>
      </c>
      <c r="C4600" s="6">
        <v>3.585982</v>
      </c>
      <c r="D4600" s="6">
        <v>6.0000000000000002E-6</v>
      </c>
      <c r="E4600">
        <f t="shared" si="356"/>
        <v>136.00012074774006</v>
      </c>
      <c r="F4600">
        <f t="shared" si="357"/>
        <v>136.00057585436903</v>
      </c>
      <c r="G4600">
        <f t="shared" si="358"/>
        <v>2460254.4503839994</v>
      </c>
      <c r="H4600">
        <f t="shared" si="359"/>
        <v>2460254.4520160034</v>
      </c>
    </row>
    <row r="4601" spans="1:8" x14ac:dyDescent="0.3">
      <c r="A4601" s="6">
        <v>2459715.2386159999</v>
      </c>
      <c r="B4601">
        <f t="shared" si="355"/>
        <v>539.21258400008082</v>
      </c>
      <c r="C4601" s="6">
        <v>2.8329023000000002</v>
      </c>
      <c r="D4601" s="6">
        <v>1.2640000000000001E-4</v>
      </c>
      <c r="E4601">
        <f t="shared" si="356"/>
        <v>190.33078768318893</v>
      </c>
      <c r="F4601">
        <f t="shared" si="357"/>
        <v>190.34777300953485</v>
      </c>
      <c r="G4601">
        <f t="shared" si="358"/>
        <v>2460254.4271421884</v>
      </c>
      <c r="H4601">
        <f t="shared" si="359"/>
        <v>2460254.4752599583</v>
      </c>
    </row>
    <row r="4602" spans="1:8" x14ac:dyDescent="0.3">
      <c r="A4602" s="6">
        <v>2459763.167593</v>
      </c>
      <c r="B4602">
        <f t="shared" si="355"/>
        <v>491.2836070000194</v>
      </c>
      <c r="C4602" s="6">
        <v>3.4026931999999999</v>
      </c>
      <c r="D4602" s="6">
        <v>1.59E-5</v>
      </c>
      <c r="E4602">
        <f t="shared" si="356"/>
        <v>144.38013728532346</v>
      </c>
      <c r="F4602">
        <f t="shared" si="357"/>
        <v>144.38148660174724</v>
      </c>
      <c r="G4602">
        <f t="shared" si="358"/>
        <v>2460254.448904356</v>
      </c>
      <c r="H4602">
        <f t="shared" si="359"/>
        <v>2460254.4534956655</v>
      </c>
    </row>
    <row r="4603" spans="1:8" x14ac:dyDescent="0.3">
      <c r="A4603" s="6">
        <v>2459768.4395229998</v>
      </c>
      <c r="B4603">
        <f t="shared" si="355"/>
        <v>486.01167700020596</v>
      </c>
      <c r="C4603" s="6">
        <v>4.3601535734967403</v>
      </c>
      <c r="D4603" s="6">
        <v>1.6947921E-6</v>
      </c>
      <c r="E4603">
        <f t="shared" si="356"/>
        <v>111.46659857160158</v>
      </c>
      <c r="F4603">
        <f t="shared" si="357"/>
        <v>111.46668522578976</v>
      </c>
      <c r="G4603">
        <f t="shared" si="358"/>
        <v>2460254.4510110873</v>
      </c>
      <c r="H4603">
        <f t="shared" si="359"/>
        <v>2460254.4513889127</v>
      </c>
    </row>
    <row r="4604" spans="1:8" x14ac:dyDescent="0.3">
      <c r="A4604" s="6">
        <v>2459768.1027609999</v>
      </c>
      <c r="B4604">
        <f t="shared" si="355"/>
        <v>486.34843900008127</v>
      </c>
      <c r="C4604" s="6">
        <v>3.82408264319209</v>
      </c>
      <c r="D4604" s="6">
        <v>2.6250875E-6</v>
      </c>
      <c r="E4604">
        <f t="shared" si="356"/>
        <v>127.18033330331141</v>
      </c>
      <c r="F4604">
        <f t="shared" si="357"/>
        <v>127.18050791236854</v>
      </c>
      <c r="G4604">
        <f t="shared" si="358"/>
        <v>2460254.4508661404</v>
      </c>
      <c r="H4604">
        <f t="shared" si="359"/>
        <v>2460254.4515338601</v>
      </c>
    </row>
    <row r="4605" spans="1:8" x14ac:dyDescent="0.3">
      <c r="A4605" s="6">
        <v>2459768.5859929998</v>
      </c>
      <c r="B4605">
        <f t="shared" si="355"/>
        <v>485.8652070001699</v>
      </c>
      <c r="C4605" s="6">
        <v>2.0381760999999998</v>
      </c>
      <c r="D4605" s="6">
        <v>5.9999999999999997E-7</v>
      </c>
      <c r="E4605">
        <f t="shared" si="356"/>
        <v>238.38227912239893</v>
      </c>
      <c r="F4605">
        <f t="shared" si="357"/>
        <v>238.38241947279315</v>
      </c>
      <c r="G4605">
        <f t="shared" si="358"/>
        <v>2460254.4510569707</v>
      </c>
      <c r="H4605">
        <f t="shared" si="359"/>
        <v>2460254.4513430293</v>
      </c>
    </row>
    <row r="4606" spans="1:8" x14ac:dyDescent="0.3">
      <c r="A4606" s="6">
        <v>2459768.0218179999</v>
      </c>
      <c r="B4606">
        <f t="shared" si="355"/>
        <v>486.42938200011849</v>
      </c>
      <c r="C4606" s="6">
        <v>2.8622679</v>
      </c>
      <c r="D4606" s="6">
        <v>3.0000000000000001E-6</v>
      </c>
      <c r="E4606">
        <f t="shared" si="356"/>
        <v>169.94526339212635</v>
      </c>
      <c r="F4606">
        <f t="shared" si="357"/>
        <v>169.94561963853118</v>
      </c>
      <c r="G4606">
        <f t="shared" si="358"/>
        <v>2460254.4506901642</v>
      </c>
      <c r="H4606">
        <f t="shared" si="359"/>
        <v>2460254.4517098367</v>
      </c>
    </row>
    <row r="4607" spans="1:8" x14ac:dyDescent="0.3">
      <c r="A4607" s="6">
        <v>2459767.7122670002</v>
      </c>
      <c r="B4607">
        <f t="shared" si="355"/>
        <v>486.73893299978226</v>
      </c>
      <c r="C4607" s="6">
        <v>2.3745416000000001</v>
      </c>
      <c r="D4607" s="6">
        <v>3.1999999999999999E-6</v>
      </c>
      <c r="E4607">
        <f t="shared" si="356"/>
        <v>204.98199612817675</v>
      </c>
      <c r="F4607">
        <f t="shared" si="357"/>
        <v>204.98254860809251</v>
      </c>
      <c r="G4607">
        <f t="shared" si="358"/>
        <v>2460254.4505440574</v>
      </c>
      <c r="H4607">
        <f t="shared" si="359"/>
        <v>2460254.451855944</v>
      </c>
    </row>
    <row r="4608" spans="1:8" x14ac:dyDescent="0.3">
      <c r="A4608" s="6">
        <v>2459767.373106</v>
      </c>
      <c r="B4608">
        <f t="shared" si="355"/>
        <v>487.07809399999678</v>
      </c>
      <c r="C4608" s="6">
        <v>1.94954033783942</v>
      </c>
      <c r="D4608" s="6">
        <v>3.2474839999999998E-6</v>
      </c>
      <c r="E4608">
        <f t="shared" si="356"/>
        <v>249.84211569663</v>
      </c>
      <c r="F4608">
        <f t="shared" si="357"/>
        <v>249.84294805655509</v>
      </c>
      <c r="G4608">
        <f t="shared" si="358"/>
        <v>2460254.4503886416</v>
      </c>
      <c r="H4608">
        <f t="shared" si="359"/>
        <v>2460254.4520113608</v>
      </c>
    </row>
    <row r="4609" spans="1:8" x14ac:dyDescent="0.3">
      <c r="A4609" s="6">
        <v>2459768.6535899998</v>
      </c>
      <c r="B4609">
        <f t="shared" si="355"/>
        <v>485.79761000024155</v>
      </c>
      <c r="C4609" s="6">
        <v>1.4013784006976</v>
      </c>
      <c r="D4609" s="6">
        <v>8.9033915E-7</v>
      </c>
      <c r="E4609">
        <f t="shared" si="356"/>
        <v>346.6567638807087</v>
      </c>
      <c r="F4609">
        <f t="shared" si="357"/>
        <v>346.65720436457002</v>
      </c>
      <c r="G4609">
        <f t="shared" si="358"/>
        <v>2460254.4508913578</v>
      </c>
      <c r="H4609">
        <f t="shared" si="359"/>
        <v>2460254.4515086426</v>
      </c>
    </row>
    <row r="4610" spans="1:8" x14ac:dyDescent="0.3">
      <c r="A4610" s="6">
        <v>2459768.446771</v>
      </c>
      <c r="B4610">
        <f t="shared" ref="B4610:B4673" si="360">2460254.4512-A4610</f>
        <v>486.00442899996415</v>
      </c>
      <c r="C4610" s="6">
        <v>5.6442112417470804</v>
      </c>
      <c r="D4610" s="6">
        <v>4.7429385000000003E-6</v>
      </c>
      <c r="E4610">
        <f t="shared" ref="E4610:E4673" si="361">B4610/(C4610+D4610)</f>
        <v>86.106632049276158</v>
      </c>
      <c r="F4610">
        <f t="shared" ref="F4610:F4673" si="362">B4610/(C4610-D4610)</f>
        <v>86.106776763492519</v>
      </c>
      <c r="G4610">
        <f t="shared" ref="G4610:G4673" si="363">A4610+C4610*E4610</f>
        <v>2460254.4507916016</v>
      </c>
      <c r="H4610">
        <f t="shared" ref="H4610:H4673" si="364">A4610+C4610*F4610</f>
        <v>2460254.4516083989</v>
      </c>
    </row>
    <row r="4611" spans="1:8" x14ac:dyDescent="0.3">
      <c r="A4611" s="6">
        <v>2459763.0535459998</v>
      </c>
      <c r="B4611">
        <f t="shared" si="360"/>
        <v>491.39765400020406</v>
      </c>
      <c r="C4611" s="6">
        <v>3.7630305000000002</v>
      </c>
      <c r="D4611" s="6">
        <v>2.0100000000000001E-5</v>
      </c>
      <c r="E4611">
        <f t="shared" si="361"/>
        <v>130.58491799185586</v>
      </c>
      <c r="F4611">
        <f t="shared" si="362"/>
        <v>130.58631302220266</v>
      </c>
      <c r="G4611">
        <f t="shared" si="363"/>
        <v>2460254.4485752434</v>
      </c>
      <c r="H4611">
        <f t="shared" si="364"/>
        <v>2460254.4538247851</v>
      </c>
    </row>
    <row r="4612" spans="1:8" x14ac:dyDescent="0.3">
      <c r="A4612" s="6">
        <v>2459766.2249449999</v>
      </c>
      <c r="B4612">
        <f t="shared" si="360"/>
        <v>488.22625500010327</v>
      </c>
      <c r="C4612" s="6">
        <v>5.50255772450521</v>
      </c>
      <c r="D4612" s="6">
        <v>1.5220237E-5</v>
      </c>
      <c r="E4612">
        <f t="shared" si="361"/>
        <v>88.726902833084793</v>
      </c>
      <c r="F4612">
        <f t="shared" si="362"/>
        <v>88.7273936769041</v>
      </c>
      <c r="G4612">
        <f t="shared" si="363"/>
        <v>2460254.4498495557</v>
      </c>
      <c r="H4612">
        <f t="shared" si="364"/>
        <v>2460254.4525504522</v>
      </c>
    </row>
    <row r="4613" spans="1:8" x14ac:dyDescent="0.3">
      <c r="A4613" s="6">
        <v>2459765.0094440002</v>
      </c>
      <c r="B4613">
        <f t="shared" si="360"/>
        <v>489.44175599981099</v>
      </c>
      <c r="C4613" s="6">
        <v>4.2989287999999997</v>
      </c>
      <c r="D4613" s="6">
        <v>1.63E-5</v>
      </c>
      <c r="E4613">
        <f t="shared" si="361"/>
        <v>113.85159489471289</v>
      </c>
      <c r="F4613">
        <f t="shared" si="362"/>
        <v>113.85245826701778</v>
      </c>
      <c r="G4613">
        <f t="shared" si="363"/>
        <v>2460254.4493442192</v>
      </c>
      <c r="H4613">
        <f t="shared" si="364"/>
        <v>2460254.4530557953</v>
      </c>
    </row>
    <row r="4614" spans="1:8" x14ac:dyDescent="0.3">
      <c r="A4614" s="6">
        <v>2459766.3554210002</v>
      </c>
      <c r="B4614">
        <f t="shared" si="360"/>
        <v>488.09577899985015</v>
      </c>
      <c r="C4614" s="6">
        <v>2.5139763999999998</v>
      </c>
      <c r="D4614" s="6">
        <v>6.9999999999999999E-6</v>
      </c>
      <c r="E4614">
        <f t="shared" si="361"/>
        <v>194.15234762482925</v>
      </c>
      <c r="F4614">
        <f t="shared" si="362"/>
        <v>194.15342883642506</v>
      </c>
      <c r="G4614">
        <f t="shared" si="363"/>
        <v>2460254.4498409336</v>
      </c>
      <c r="H4614">
        <f t="shared" si="364"/>
        <v>2460254.4525590739</v>
      </c>
    </row>
    <row r="4615" spans="1:8" x14ac:dyDescent="0.3">
      <c r="A4615" s="6">
        <v>2459768.8872480001</v>
      </c>
      <c r="B4615">
        <f t="shared" si="360"/>
        <v>485.56395199988037</v>
      </c>
      <c r="C4615" s="6">
        <v>0.28747820000000002</v>
      </c>
      <c r="D4615" s="6">
        <v>1.9999999999999999E-7</v>
      </c>
      <c r="E4615">
        <f t="shared" si="361"/>
        <v>1689.0449925972885</v>
      </c>
      <c r="F4615">
        <f t="shared" si="362"/>
        <v>1689.0473427527684</v>
      </c>
      <c r="G4615">
        <f t="shared" si="363"/>
        <v>2460254.4508621912</v>
      </c>
      <c r="H4615">
        <f t="shared" si="364"/>
        <v>2460254.4515378093</v>
      </c>
    </row>
    <row r="4616" spans="1:8" x14ac:dyDescent="0.3">
      <c r="A4616" s="6">
        <v>2459762.9745720001</v>
      </c>
      <c r="B4616">
        <f t="shared" si="360"/>
        <v>491.47662799991667</v>
      </c>
      <c r="C4616" s="6">
        <v>14.434873700000001</v>
      </c>
      <c r="D4616" s="6">
        <v>8.14E-5</v>
      </c>
      <c r="E4616">
        <f t="shared" si="361"/>
        <v>34.047672791162107</v>
      </c>
      <c r="F4616">
        <f t="shared" si="362"/>
        <v>34.048056791223566</v>
      </c>
      <c r="G4616">
        <f t="shared" si="363"/>
        <v>2460254.4484285195</v>
      </c>
      <c r="H4616">
        <f t="shared" si="364"/>
        <v>2460254.4539715117</v>
      </c>
    </row>
    <row r="4617" spans="1:8" x14ac:dyDescent="0.3">
      <c r="A4617" s="6">
        <v>2459768.2954680002</v>
      </c>
      <c r="B4617">
        <f t="shared" si="360"/>
        <v>486.15573199978098</v>
      </c>
      <c r="C4617" s="6">
        <v>0.70115780000000005</v>
      </c>
      <c r="D4617" s="6">
        <v>8.9999999999999996E-7</v>
      </c>
      <c r="E4617">
        <f t="shared" si="361"/>
        <v>693.36047887558266</v>
      </c>
      <c r="F4617">
        <f t="shared" si="362"/>
        <v>693.36225886072134</v>
      </c>
      <c r="G4617">
        <f t="shared" si="363"/>
        <v>2460254.4505759757</v>
      </c>
      <c r="H4617">
        <f t="shared" si="364"/>
        <v>2460254.4518240262</v>
      </c>
    </row>
    <row r="4618" spans="1:8" x14ac:dyDescent="0.3">
      <c r="A4618" s="6">
        <v>2459764.6357260002</v>
      </c>
      <c r="B4618">
        <f t="shared" si="360"/>
        <v>489.8154739998281</v>
      </c>
      <c r="C4618" s="6">
        <v>3.5023306000000001</v>
      </c>
      <c r="D4618" s="6">
        <v>1.5400000000000002E-5</v>
      </c>
      <c r="E4618">
        <f t="shared" si="361"/>
        <v>139.85353645808496</v>
      </c>
      <c r="F4618">
        <f t="shared" si="362"/>
        <v>139.85476635564615</v>
      </c>
      <c r="G4618">
        <f t="shared" si="363"/>
        <v>2460254.4490462556</v>
      </c>
      <c r="H4618">
        <f t="shared" si="364"/>
        <v>2460254.4533537636</v>
      </c>
    </row>
    <row r="4619" spans="1:8" x14ac:dyDescent="0.3">
      <c r="A4619" s="6">
        <v>2459764.0896510002</v>
      </c>
      <c r="B4619">
        <f t="shared" si="360"/>
        <v>490.3615489997901</v>
      </c>
      <c r="C4619" s="6">
        <v>7.3446284999999998</v>
      </c>
      <c r="D4619" s="6">
        <v>3.6000000000000001E-5</v>
      </c>
      <c r="E4619">
        <f t="shared" si="361"/>
        <v>66.764322454727534</v>
      </c>
      <c r="F4619">
        <f t="shared" si="362"/>
        <v>66.764976954104682</v>
      </c>
      <c r="G4619">
        <f t="shared" si="363"/>
        <v>2460254.4487964846</v>
      </c>
      <c r="H4619">
        <f t="shared" si="364"/>
        <v>2460254.4536035392</v>
      </c>
    </row>
    <row r="4620" spans="1:8" x14ac:dyDescent="0.3">
      <c r="A4620" s="6">
        <v>2459766.3998059998</v>
      </c>
      <c r="B4620">
        <f t="shared" si="360"/>
        <v>488.05139400018379</v>
      </c>
      <c r="C4620" s="6">
        <v>1.4529224999999999</v>
      </c>
      <c r="D4620" s="6">
        <v>4.5000000000000001E-6</v>
      </c>
      <c r="E4620">
        <f t="shared" si="361"/>
        <v>335.90909522652123</v>
      </c>
      <c r="F4620">
        <f t="shared" si="362"/>
        <v>335.9111759921646</v>
      </c>
      <c r="G4620">
        <f t="shared" si="363"/>
        <v>2460254.449688409</v>
      </c>
      <c r="H4620">
        <f t="shared" si="364"/>
        <v>2460254.4527116003</v>
      </c>
    </row>
    <row r="4621" spans="1:8" x14ac:dyDescent="0.3">
      <c r="A4621" s="6">
        <v>2459768.7264950001</v>
      </c>
      <c r="B4621">
        <f t="shared" si="360"/>
        <v>485.72470499994233</v>
      </c>
      <c r="C4621" s="6">
        <v>6.2099662999999996</v>
      </c>
      <c r="D4621" s="6">
        <v>7.6000000000000001E-6</v>
      </c>
      <c r="E4621">
        <f t="shared" si="361"/>
        <v>78.216867384892282</v>
      </c>
      <c r="F4621">
        <f t="shared" si="362"/>
        <v>78.217058834858648</v>
      </c>
      <c r="G4621">
        <f t="shared" si="363"/>
        <v>2460254.4506055517</v>
      </c>
      <c r="H4621">
        <f t="shared" si="364"/>
        <v>2460254.4517944497</v>
      </c>
    </row>
    <row r="4622" spans="1:8" x14ac:dyDescent="0.3">
      <c r="A4622" s="6">
        <v>2459768.0454810001</v>
      </c>
      <c r="B4622">
        <f t="shared" si="360"/>
        <v>486.40571899991482</v>
      </c>
      <c r="C4622" s="6">
        <v>2.7991657999999999</v>
      </c>
      <c r="D4622" s="6">
        <v>5.4999999999999999E-6</v>
      </c>
      <c r="E4622">
        <f t="shared" si="361"/>
        <v>173.76775726441423</v>
      </c>
      <c r="F4622">
        <f t="shared" si="362"/>
        <v>173.7684401282466</v>
      </c>
      <c r="G4622">
        <f t="shared" si="363"/>
        <v>2460254.4502442773</v>
      </c>
      <c r="H4622">
        <f t="shared" si="364"/>
        <v>2460254.4521557265</v>
      </c>
    </row>
    <row r="4623" spans="1:8" x14ac:dyDescent="0.3">
      <c r="A4623" s="6">
        <v>2459766.9221930001</v>
      </c>
      <c r="B4623">
        <f t="shared" si="360"/>
        <v>487.52900699991733</v>
      </c>
      <c r="C4623" s="6">
        <v>1.1789841999999999</v>
      </c>
      <c r="D4623" s="6">
        <v>3.4999999999999999E-6</v>
      </c>
      <c r="E4623">
        <f t="shared" si="361"/>
        <v>413.51492216578453</v>
      </c>
      <c r="F4623">
        <f t="shared" si="362"/>
        <v>413.51737734122145</v>
      </c>
      <c r="G4623">
        <f t="shared" si="363"/>
        <v>2460254.4497526977</v>
      </c>
      <c r="H4623">
        <f t="shared" si="364"/>
        <v>2460254.4526473107</v>
      </c>
    </row>
    <row r="4624" spans="1:8" x14ac:dyDescent="0.3">
      <c r="A4624" s="6">
        <v>2459770.4104209999</v>
      </c>
      <c r="B4624">
        <f t="shared" si="360"/>
        <v>484.04077900014818</v>
      </c>
      <c r="C4624" s="6">
        <v>2.21857480391221</v>
      </c>
      <c r="D4624" s="6">
        <v>1.7653721000000001E-7</v>
      </c>
      <c r="E4624">
        <f t="shared" si="361"/>
        <v>218.17643454272402</v>
      </c>
      <c r="F4624">
        <f t="shared" si="362"/>
        <v>218.17646926434989</v>
      </c>
      <c r="G4624">
        <f t="shared" si="363"/>
        <v>2460254.4511614838</v>
      </c>
      <c r="H4624">
        <f t="shared" si="364"/>
        <v>2460254.4512385163</v>
      </c>
    </row>
    <row r="4625" spans="1:8" x14ac:dyDescent="0.3">
      <c r="A4625" s="6">
        <v>2459763.051864</v>
      </c>
      <c r="B4625">
        <f t="shared" si="360"/>
        <v>491.39933599997312</v>
      </c>
      <c r="C4625" s="6">
        <v>5.9043831000000004</v>
      </c>
      <c r="D4625" s="6">
        <v>3.6900000000000002E-5</v>
      </c>
      <c r="E4625">
        <f t="shared" si="361"/>
        <v>83.225674325331383</v>
      </c>
      <c r="F4625">
        <f t="shared" si="362"/>
        <v>83.226714585261448</v>
      </c>
      <c r="G4625">
        <f t="shared" si="363"/>
        <v>2460254.4481289727</v>
      </c>
      <c r="H4625">
        <f t="shared" si="364"/>
        <v>2460254.454271066</v>
      </c>
    </row>
    <row r="4626" spans="1:8" x14ac:dyDescent="0.3">
      <c r="A4626" s="6">
        <v>2459768.675673</v>
      </c>
      <c r="B4626">
        <f t="shared" si="360"/>
        <v>485.77552699996158</v>
      </c>
      <c r="C4626" s="6">
        <v>3.2928068000000001</v>
      </c>
      <c r="D4626" s="6">
        <v>5.4E-6</v>
      </c>
      <c r="E4626">
        <f t="shared" si="361"/>
        <v>147.52603473710451</v>
      </c>
      <c r="F4626">
        <f t="shared" si="362"/>
        <v>147.52651860508854</v>
      </c>
      <c r="G4626">
        <f t="shared" si="363"/>
        <v>2460254.4504033593</v>
      </c>
      <c r="H4626">
        <f t="shared" si="364"/>
        <v>2460254.4519966431</v>
      </c>
    </row>
    <row r="4627" spans="1:8" x14ac:dyDescent="0.3">
      <c r="A4627" s="6">
        <v>2459766.8673089999</v>
      </c>
      <c r="B4627">
        <f t="shared" si="360"/>
        <v>487.58389100013301</v>
      </c>
      <c r="C4627" s="6">
        <v>4.2530083999999997</v>
      </c>
      <c r="D4627" s="6">
        <v>1.43E-5</v>
      </c>
      <c r="E4627">
        <f t="shared" si="361"/>
        <v>114.64408384185982</v>
      </c>
      <c r="F4627">
        <f t="shared" si="362"/>
        <v>114.64485478598078</v>
      </c>
      <c r="G4627">
        <f t="shared" si="363"/>
        <v>2460254.4495605896</v>
      </c>
      <c r="H4627">
        <f t="shared" si="364"/>
        <v>2460254.4528394216</v>
      </c>
    </row>
    <row r="4628" spans="1:8" x14ac:dyDescent="0.3">
      <c r="A4628" s="6">
        <v>2459765.95946</v>
      </c>
      <c r="B4628">
        <f t="shared" si="360"/>
        <v>488.49173999996856</v>
      </c>
      <c r="C4628" s="6">
        <v>2.9601847999999999</v>
      </c>
      <c r="D4628" s="6">
        <v>1.2300000000000001E-5</v>
      </c>
      <c r="E4628">
        <f t="shared" si="361"/>
        <v>165.02000491790517</v>
      </c>
      <c r="F4628">
        <f t="shared" si="362"/>
        <v>165.02137628802663</v>
      </c>
      <c r="G4628">
        <f t="shared" si="363"/>
        <v>2460254.4491702542</v>
      </c>
      <c r="H4628">
        <f t="shared" si="364"/>
        <v>2460254.4532297631</v>
      </c>
    </row>
    <row r="4629" spans="1:8" x14ac:dyDescent="0.3">
      <c r="A4629" s="6">
        <v>2459767.6162999999</v>
      </c>
      <c r="B4629">
        <f t="shared" si="360"/>
        <v>486.83490000013262</v>
      </c>
      <c r="C4629" s="6">
        <v>2.7404478000000001</v>
      </c>
      <c r="D4629" s="6">
        <v>8.1999999999999994E-6</v>
      </c>
      <c r="E4629">
        <f t="shared" si="361"/>
        <v>177.64740612516042</v>
      </c>
      <c r="F4629">
        <f t="shared" si="362"/>
        <v>177.64846924563949</v>
      </c>
      <c r="G4629">
        <f t="shared" si="363"/>
        <v>2460254.4497432914</v>
      </c>
      <c r="H4629">
        <f t="shared" si="364"/>
        <v>2460254.4526567175</v>
      </c>
    </row>
    <row r="4630" spans="1:8" x14ac:dyDescent="0.3">
      <c r="A4630" s="6">
        <v>2459771.157718</v>
      </c>
      <c r="B4630">
        <f t="shared" si="360"/>
        <v>483.29348200000823</v>
      </c>
      <c r="C4630" s="6">
        <v>1.8468372547281</v>
      </c>
      <c r="D4630" s="6">
        <v>3.5037522000000002E-7</v>
      </c>
      <c r="E4630">
        <f t="shared" si="361"/>
        <v>261.6870485334149</v>
      </c>
      <c r="F4630">
        <f t="shared" si="362"/>
        <v>261.68714782605622</v>
      </c>
      <c r="G4630">
        <f t="shared" si="363"/>
        <v>2460254.4511083113</v>
      </c>
      <c r="H4630">
        <f t="shared" si="364"/>
        <v>2460254.4512916887</v>
      </c>
    </row>
    <row r="4631" spans="1:8" x14ac:dyDescent="0.3">
      <c r="A4631" s="6">
        <v>2459770.637199</v>
      </c>
      <c r="B4631">
        <f t="shared" si="360"/>
        <v>483.81400100002065</v>
      </c>
      <c r="C4631" s="6">
        <v>2.679411</v>
      </c>
      <c r="D4631" s="6">
        <v>2.0999999999999998E-6</v>
      </c>
      <c r="E4631">
        <f t="shared" si="361"/>
        <v>180.56715517290732</v>
      </c>
      <c r="F4631">
        <f t="shared" si="362"/>
        <v>180.56743821371225</v>
      </c>
      <c r="G4631">
        <f t="shared" si="363"/>
        <v>2460254.4508208088</v>
      </c>
      <c r="H4631">
        <f t="shared" si="364"/>
        <v>2460254.4515791917</v>
      </c>
    </row>
    <row r="4632" spans="1:8" x14ac:dyDescent="0.3">
      <c r="A4632" s="6">
        <v>2459770.738717</v>
      </c>
      <c r="B4632">
        <f t="shared" si="360"/>
        <v>483.71248300001025</v>
      </c>
      <c r="C4632" s="6">
        <v>4.0483694999999997</v>
      </c>
      <c r="D4632" s="6">
        <v>2.9000000000000002E-6</v>
      </c>
      <c r="E4632">
        <f t="shared" si="361"/>
        <v>119.48319848243463</v>
      </c>
      <c r="F4632">
        <f t="shared" si="362"/>
        <v>119.48336966321438</v>
      </c>
      <c r="G4632">
        <f t="shared" si="363"/>
        <v>2460254.4508534987</v>
      </c>
      <c r="H4632">
        <f t="shared" si="364"/>
        <v>2460254.4515465018</v>
      </c>
    </row>
    <row r="4633" spans="1:8" x14ac:dyDescent="0.3">
      <c r="A4633" s="6">
        <v>2459767.3610769999</v>
      </c>
      <c r="B4633">
        <f t="shared" si="360"/>
        <v>487.09012300008908</v>
      </c>
      <c r="C4633" s="6">
        <v>5.2898350000000001</v>
      </c>
      <c r="D4633" s="6">
        <v>1.9000000000000001E-5</v>
      </c>
      <c r="E4633">
        <f t="shared" si="361"/>
        <v>92.08006931761993</v>
      </c>
      <c r="F4633">
        <f t="shared" si="362"/>
        <v>92.080730785359847</v>
      </c>
      <c r="G4633">
        <f t="shared" si="363"/>
        <v>2460254.4494504789</v>
      </c>
      <c r="H4633">
        <f t="shared" si="364"/>
        <v>2460254.4529495337</v>
      </c>
    </row>
    <row r="4634" spans="1:8" x14ac:dyDescent="0.3">
      <c r="A4634" s="6">
        <v>2459766.7222460001</v>
      </c>
      <c r="B4634">
        <f t="shared" si="360"/>
        <v>487.72895399993286</v>
      </c>
      <c r="C4634" s="6">
        <v>2.3757662000000002</v>
      </c>
      <c r="D4634" s="6">
        <v>1.0499999999999999E-5</v>
      </c>
      <c r="E4634">
        <f t="shared" si="361"/>
        <v>205.29242247385153</v>
      </c>
      <c r="F4634">
        <f t="shared" si="362"/>
        <v>205.2942371136615</v>
      </c>
      <c r="G4634">
        <f t="shared" si="363"/>
        <v>2460254.4490444297</v>
      </c>
      <c r="H4634">
        <f t="shared" si="364"/>
        <v>2460254.4533555894</v>
      </c>
    </row>
    <row r="4635" spans="1:8" x14ac:dyDescent="0.3">
      <c r="A4635" s="6">
        <v>2459768.1390160001</v>
      </c>
      <c r="B4635">
        <f t="shared" si="360"/>
        <v>486.31218399992213</v>
      </c>
      <c r="C4635" s="6">
        <v>0.86598459999999999</v>
      </c>
      <c r="D4635" s="6">
        <v>2.9000000000000002E-6</v>
      </c>
      <c r="E4635">
        <f t="shared" si="361"/>
        <v>561.56951919042956</v>
      </c>
      <c r="F4635">
        <f t="shared" si="362"/>
        <v>561.57328035906778</v>
      </c>
      <c r="G4635">
        <f t="shared" si="363"/>
        <v>2460254.4495714484</v>
      </c>
      <c r="H4635">
        <f t="shared" si="364"/>
        <v>2460254.4528285624</v>
      </c>
    </row>
    <row r="4636" spans="1:8" x14ac:dyDescent="0.3">
      <c r="A4636" s="6">
        <v>2459768.3969609998</v>
      </c>
      <c r="B4636">
        <f t="shared" si="360"/>
        <v>486.05423900019377</v>
      </c>
      <c r="C4636" s="6">
        <v>4.1571604000000004</v>
      </c>
      <c r="D4636" s="6">
        <v>1.47E-5</v>
      </c>
      <c r="E4636">
        <f t="shared" si="361"/>
        <v>116.91935684888368</v>
      </c>
      <c r="F4636">
        <f t="shared" si="362"/>
        <v>116.92018372129554</v>
      </c>
      <c r="G4636">
        <f t="shared" si="363"/>
        <v>2460254.4494812856</v>
      </c>
      <c r="H4636">
        <f t="shared" si="364"/>
        <v>2460254.4529187265</v>
      </c>
    </row>
    <row r="4637" spans="1:8" x14ac:dyDescent="0.3">
      <c r="A4637" s="6">
        <v>2459770.2538200002</v>
      </c>
      <c r="B4637">
        <f t="shared" si="360"/>
        <v>484.19737999979407</v>
      </c>
      <c r="C4637" s="6">
        <v>2.54022871089041</v>
      </c>
      <c r="D4637" s="6">
        <v>5.1571937999999999E-6</v>
      </c>
      <c r="E4637">
        <f t="shared" si="361"/>
        <v>190.61133940591279</v>
      </c>
      <c r="F4637">
        <f t="shared" si="362"/>
        <v>190.6121133689889</v>
      </c>
      <c r="G4637">
        <f t="shared" si="363"/>
        <v>2460254.4502169802</v>
      </c>
      <c r="H4637">
        <f t="shared" si="364"/>
        <v>2460254.4521830236</v>
      </c>
    </row>
    <row r="4638" spans="1:8" x14ac:dyDescent="0.3">
      <c r="A4638" s="6">
        <v>2459770.3777339999</v>
      </c>
      <c r="B4638">
        <f t="shared" si="360"/>
        <v>484.07346600014716</v>
      </c>
      <c r="C4638" s="6">
        <v>4.4379726582843899</v>
      </c>
      <c r="D4638" s="6">
        <v>9.5787160000000007E-6</v>
      </c>
      <c r="E4638">
        <f t="shared" si="361"/>
        <v>109.07512471868974</v>
      </c>
      <c r="F4638">
        <f t="shared" si="362"/>
        <v>109.07559556516755</v>
      </c>
      <c r="G4638">
        <f t="shared" si="363"/>
        <v>2460254.4501552004</v>
      </c>
      <c r="H4638">
        <f t="shared" si="364"/>
        <v>2460254.4522448042</v>
      </c>
    </row>
    <row r="4639" spans="1:8" x14ac:dyDescent="0.3">
      <c r="A4639" s="6">
        <v>2459765.9148289999</v>
      </c>
      <c r="B4639">
        <f t="shared" si="360"/>
        <v>488.5363710001111</v>
      </c>
      <c r="C4639" s="6">
        <v>5.1830043000000003</v>
      </c>
      <c r="D4639" s="6">
        <v>3.2499999999999997E-5</v>
      </c>
      <c r="E4639">
        <f t="shared" si="361"/>
        <v>94.256782240116664</v>
      </c>
      <c r="F4639">
        <f t="shared" si="362"/>
        <v>94.257964320799701</v>
      </c>
      <c r="G4639">
        <f t="shared" si="363"/>
        <v>2460254.4481366547</v>
      </c>
      <c r="H4639">
        <f t="shared" si="364"/>
        <v>2460254.454263384</v>
      </c>
    </row>
    <row r="4640" spans="1:8" x14ac:dyDescent="0.3">
      <c r="A4640" s="6">
        <v>2459766.7771459999</v>
      </c>
      <c r="B4640">
        <f t="shared" si="360"/>
        <v>487.67405400006101</v>
      </c>
      <c r="C4640" s="6">
        <v>3.2723059999999999</v>
      </c>
      <c r="D4640" s="6">
        <v>1.8199999999999999E-5</v>
      </c>
      <c r="E4640">
        <f t="shared" si="361"/>
        <v>149.02987118454249</v>
      </c>
      <c r="F4640">
        <f t="shared" si="362"/>
        <v>149.03152895049789</v>
      </c>
      <c r="G4640">
        <f t="shared" si="363"/>
        <v>2460254.4484876562</v>
      </c>
      <c r="H4640">
        <f t="shared" si="364"/>
        <v>2460254.4539123736</v>
      </c>
    </row>
    <row r="4641" spans="1:8" x14ac:dyDescent="0.3">
      <c r="A4641" s="6">
        <v>2459768.767188</v>
      </c>
      <c r="B4641">
        <f t="shared" si="360"/>
        <v>485.68401199998334</v>
      </c>
      <c r="C4641" s="6">
        <v>2.7741864000000001</v>
      </c>
      <c r="D4641" s="6">
        <v>1.11E-5</v>
      </c>
      <c r="E4641">
        <f t="shared" si="361"/>
        <v>175.07189448479545</v>
      </c>
      <c r="F4641">
        <f t="shared" si="362"/>
        <v>175.07329547631088</v>
      </c>
      <c r="G4641">
        <f t="shared" si="363"/>
        <v>2460254.4492567019</v>
      </c>
      <c r="H4641">
        <f t="shared" si="364"/>
        <v>2460254.4531433135</v>
      </c>
    </row>
    <row r="4642" spans="1:8" x14ac:dyDescent="0.3">
      <c r="A4642" s="6">
        <v>2459772.2862160001</v>
      </c>
      <c r="B4642">
        <f t="shared" si="360"/>
        <v>482.16498399991542</v>
      </c>
      <c r="C4642" s="6">
        <v>3.0183133999999998</v>
      </c>
      <c r="D4642" s="6">
        <v>3.7000000000000002E-6</v>
      </c>
      <c r="E4642">
        <f t="shared" si="361"/>
        <v>159.74629835941207</v>
      </c>
      <c r="F4642">
        <f t="shared" si="362"/>
        <v>159.74669000994678</v>
      </c>
      <c r="G4642">
        <f t="shared" si="363"/>
        <v>2460254.4506089389</v>
      </c>
      <c r="H4642">
        <f t="shared" si="364"/>
        <v>2460254.451791063</v>
      </c>
    </row>
    <row r="4643" spans="1:8" x14ac:dyDescent="0.3">
      <c r="A4643" s="6">
        <v>2459770.682182</v>
      </c>
      <c r="B4643">
        <f t="shared" si="360"/>
        <v>483.76901799999177</v>
      </c>
      <c r="C4643" s="6">
        <v>6.2611689503348602</v>
      </c>
      <c r="D4643" s="6">
        <v>1.6366234999999998E-5</v>
      </c>
      <c r="E4643">
        <f t="shared" si="361"/>
        <v>77.264765941318714</v>
      </c>
      <c r="F4643">
        <f t="shared" si="362"/>
        <v>77.265169871202119</v>
      </c>
      <c r="G4643">
        <f t="shared" si="363"/>
        <v>2460254.4499354665</v>
      </c>
      <c r="H4643">
        <f t="shared" si="364"/>
        <v>2460254.45246454</v>
      </c>
    </row>
    <row r="4644" spans="1:8" x14ac:dyDescent="0.3">
      <c r="A4644" s="6">
        <v>2459762.2128920001</v>
      </c>
      <c r="B4644">
        <f t="shared" si="360"/>
        <v>492.23830799991265</v>
      </c>
      <c r="C4644" s="6">
        <v>6.0962240999999997</v>
      </c>
      <c r="D4644" s="6">
        <v>5.94E-5</v>
      </c>
      <c r="E4644">
        <f t="shared" si="361"/>
        <v>80.743998864211733</v>
      </c>
      <c r="F4644">
        <f t="shared" si="362"/>
        <v>80.745572376007601</v>
      </c>
      <c r="G4644">
        <f t="shared" si="363"/>
        <v>2460254.4464038066</v>
      </c>
      <c r="H4644">
        <f t="shared" si="364"/>
        <v>2460254.4559962871</v>
      </c>
    </row>
    <row r="4645" spans="1:8" x14ac:dyDescent="0.3">
      <c r="A4645" s="6">
        <v>2459767.0181689998</v>
      </c>
      <c r="B4645">
        <f t="shared" si="360"/>
        <v>487.43303100019693</v>
      </c>
      <c r="C4645" s="6">
        <v>9.8130696999999998</v>
      </c>
      <c r="D4645" s="6">
        <v>5.6900000000000001E-5</v>
      </c>
      <c r="E4645">
        <f t="shared" si="361"/>
        <v>49.671531905050216</v>
      </c>
      <c r="F4645">
        <f t="shared" si="362"/>
        <v>49.672107938165226</v>
      </c>
      <c r="G4645">
        <f t="shared" si="363"/>
        <v>2460254.4483736898</v>
      </c>
      <c r="H4645">
        <f t="shared" si="364"/>
        <v>2460254.4540263428</v>
      </c>
    </row>
    <row r="4646" spans="1:8" x14ac:dyDescent="0.3">
      <c r="A4646" s="6">
        <v>2459768.2052310002</v>
      </c>
      <c r="B4646">
        <f t="shared" si="360"/>
        <v>486.24596899980679</v>
      </c>
      <c r="C4646" s="6">
        <v>12.2788421</v>
      </c>
      <c r="D4646" s="6">
        <v>5.9500000000000003E-5</v>
      </c>
      <c r="E4646">
        <f t="shared" si="361"/>
        <v>39.600119362452318</v>
      </c>
      <c r="F4646">
        <f t="shared" si="362"/>
        <v>39.600503147584583</v>
      </c>
      <c r="G4646">
        <f t="shared" si="363"/>
        <v>2460254.448843793</v>
      </c>
      <c r="H4646">
        <f t="shared" si="364"/>
        <v>2460254.4535562298</v>
      </c>
    </row>
    <row r="4647" spans="1:8" x14ac:dyDescent="0.3">
      <c r="A4647" s="6">
        <v>2459666.1901710001</v>
      </c>
      <c r="B4647">
        <f t="shared" si="360"/>
        <v>588.26102899992839</v>
      </c>
      <c r="C4647" s="6">
        <v>4.2342153119905896</v>
      </c>
      <c r="D4647" s="6">
        <v>3.8078934000000003E-4</v>
      </c>
      <c r="E4647">
        <f t="shared" si="361"/>
        <v>138.91786015083841</v>
      </c>
      <c r="F4647">
        <f t="shared" si="362"/>
        <v>138.94284858153785</v>
      </c>
      <c r="G4647">
        <f t="shared" si="363"/>
        <v>2460254.3983015595</v>
      </c>
      <c r="H4647">
        <f t="shared" si="364"/>
        <v>2460254.5041079558</v>
      </c>
    </row>
    <row r="4648" spans="1:8" x14ac:dyDescent="0.3">
      <c r="A4648" s="6">
        <v>2459769.9240179998</v>
      </c>
      <c r="B4648">
        <f t="shared" si="360"/>
        <v>484.52718200022355</v>
      </c>
      <c r="C4648" s="6">
        <v>1.0186989443138701</v>
      </c>
      <c r="D4648" s="6">
        <v>3.8931074999999997E-6</v>
      </c>
      <c r="E4648">
        <f t="shared" si="361"/>
        <v>475.63152295393741</v>
      </c>
      <c r="F4648">
        <f t="shared" si="362"/>
        <v>475.63515835914927</v>
      </c>
      <c r="G4648">
        <f t="shared" si="363"/>
        <v>2460254.4493483151</v>
      </c>
      <c r="H4648">
        <f t="shared" si="364"/>
        <v>2460254.4530516989</v>
      </c>
    </row>
    <row r="4649" spans="1:8" x14ac:dyDescent="0.3">
      <c r="A4649" s="6">
        <v>2459772.753949</v>
      </c>
      <c r="B4649">
        <f t="shared" si="360"/>
        <v>481.69725099997595</v>
      </c>
      <c r="C4649" s="6">
        <v>2.99856673611241</v>
      </c>
      <c r="D4649" s="6">
        <v>4.688712E-6</v>
      </c>
      <c r="E4649">
        <f t="shared" si="361"/>
        <v>160.64224684198848</v>
      </c>
      <c r="F4649">
        <f t="shared" si="362"/>
        <v>160.6427492196072</v>
      </c>
      <c r="G4649">
        <f t="shared" si="363"/>
        <v>2460254.4504467947</v>
      </c>
      <c r="H4649">
        <f t="shared" si="364"/>
        <v>2460254.4519532076</v>
      </c>
    </row>
    <row r="4650" spans="1:8" x14ac:dyDescent="0.3">
      <c r="A4650" s="6">
        <v>2459771.8755910001</v>
      </c>
      <c r="B4650">
        <f t="shared" si="360"/>
        <v>482.57560899993405</v>
      </c>
      <c r="C4650" s="6">
        <v>14.3033451</v>
      </c>
      <c r="D4650" s="6">
        <v>3.3200000000000001E-5</v>
      </c>
      <c r="E4650">
        <f t="shared" si="361"/>
        <v>33.738575522394875</v>
      </c>
      <c r="F4650">
        <f t="shared" si="362"/>
        <v>33.738732146359339</v>
      </c>
      <c r="G4650">
        <f t="shared" si="363"/>
        <v>2460254.4500798793</v>
      </c>
      <c r="H4650">
        <f t="shared" si="364"/>
        <v>2460254.4523201259</v>
      </c>
    </row>
    <row r="4651" spans="1:8" x14ac:dyDescent="0.3">
      <c r="A4651" s="6">
        <v>2459768.2691020002</v>
      </c>
      <c r="B4651">
        <f t="shared" si="360"/>
        <v>486.1820979998447</v>
      </c>
      <c r="C4651" s="6">
        <v>2.2263798000000001</v>
      </c>
      <c r="D4651" s="6">
        <v>1.2300000000000001E-5</v>
      </c>
      <c r="E4651">
        <f t="shared" si="361"/>
        <v>218.37218071329156</v>
      </c>
      <c r="F4651">
        <f t="shared" si="362"/>
        <v>218.37459359240765</v>
      </c>
      <c r="G4651">
        <f t="shared" si="363"/>
        <v>2460254.4485140224</v>
      </c>
      <c r="H4651">
        <f t="shared" si="364"/>
        <v>2460254.4538860074</v>
      </c>
    </row>
    <row r="4652" spans="1:8" x14ac:dyDescent="0.3">
      <c r="A4652" s="6">
        <v>2459770.3853460001</v>
      </c>
      <c r="B4652">
        <f t="shared" si="360"/>
        <v>484.06585399992764</v>
      </c>
      <c r="C4652" s="6">
        <v>3.2175184283012102</v>
      </c>
      <c r="D4652" s="6">
        <v>1.2193385E-5</v>
      </c>
      <c r="E4652">
        <f t="shared" si="361"/>
        <v>150.44638603819828</v>
      </c>
      <c r="F4652">
        <f t="shared" si="362"/>
        <v>150.44752633168824</v>
      </c>
      <c r="G4652">
        <f t="shared" si="363"/>
        <v>2460254.4493655493</v>
      </c>
      <c r="H4652">
        <f t="shared" si="364"/>
        <v>2460254.4530344647</v>
      </c>
    </row>
    <row r="4653" spans="1:8" x14ac:dyDescent="0.3">
      <c r="A4653" s="6">
        <v>2459773.727703</v>
      </c>
      <c r="B4653">
        <f t="shared" si="360"/>
        <v>480.72349700005725</v>
      </c>
      <c r="C4653" s="6">
        <v>5.9839450999999997</v>
      </c>
      <c r="D4653" s="6">
        <v>8.1999999999999994E-6</v>
      </c>
      <c r="E4653">
        <f t="shared" si="361"/>
        <v>80.335435939992593</v>
      </c>
      <c r="F4653">
        <f t="shared" si="362"/>
        <v>80.335656112960891</v>
      </c>
      <c r="G4653">
        <f t="shared" si="363"/>
        <v>2460254.4505412495</v>
      </c>
      <c r="H4653">
        <f t="shared" si="364"/>
        <v>2460254.4518587524</v>
      </c>
    </row>
    <row r="4654" spans="1:8" x14ac:dyDescent="0.3">
      <c r="A4654" s="6">
        <v>2459767.7777709998</v>
      </c>
      <c r="B4654">
        <f t="shared" si="360"/>
        <v>486.67342900019139</v>
      </c>
      <c r="C4654" s="6">
        <v>3.6593966999999998</v>
      </c>
      <c r="D4654" s="6">
        <v>2.4199999999999999E-5</v>
      </c>
      <c r="E4654">
        <f t="shared" si="361"/>
        <v>132.99192476060665</v>
      </c>
      <c r="F4654">
        <f t="shared" si="362"/>
        <v>132.99368375320944</v>
      </c>
      <c r="G4654">
        <f t="shared" si="363"/>
        <v>2460254.4479815955</v>
      </c>
      <c r="H4654">
        <f t="shared" si="364"/>
        <v>2460254.4544184473</v>
      </c>
    </row>
    <row r="4655" spans="1:8" x14ac:dyDescent="0.3">
      <c r="A4655" s="6">
        <v>2459767.9841209999</v>
      </c>
      <c r="B4655">
        <f t="shared" si="360"/>
        <v>486.46707900008187</v>
      </c>
      <c r="C4655" s="6">
        <v>1.7548862999999999</v>
      </c>
      <c r="D4655" s="6">
        <v>1.15E-5</v>
      </c>
      <c r="E4655">
        <f t="shared" si="361"/>
        <v>277.20536147465788</v>
      </c>
      <c r="F4655">
        <f t="shared" si="362"/>
        <v>277.20899462462046</v>
      </c>
      <c r="G4655">
        <f t="shared" si="363"/>
        <v>2460254.4480121383</v>
      </c>
      <c r="H4655">
        <f t="shared" si="364"/>
        <v>2460254.4543879037</v>
      </c>
    </row>
    <row r="4656" spans="1:8" x14ac:dyDescent="0.3">
      <c r="A4656" s="6">
        <v>2459769.981102</v>
      </c>
      <c r="B4656">
        <f t="shared" si="360"/>
        <v>484.47009800001979</v>
      </c>
      <c r="C4656" s="6">
        <v>2.9942630371247998</v>
      </c>
      <c r="D4656" s="6">
        <v>1.4643600999999999E-5</v>
      </c>
      <c r="E4656">
        <f t="shared" si="361"/>
        <v>161.79865385183194</v>
      </c>
      <c r="F4656">
        <f t="shared" si="362"/>
        <v>161.80023642923896</v>
      </c>
      <c r="G4656">
        <f t="shared" si="363"/>
        <v>2460254.4488306851</v>
      </c>
      <c r="H4656">
        <f t="shared" si="364"/>
        <v>2460254.4535693382</v>
      </c>
    </row>
    <row r="4657" spans="1:8" x14ac:dyDescent="0.3">
      <c r="A4657" s="6">
        <v>2459771.6145390002</v>
      </c>
      <c r="B4657">
        <f t="shared" si="360"/>
        <v>482.83666099980474</v>
      </c>
      <c r="C4657" s="6">
        <v>3.0415724000000002</v>
      </c>
      <c r="D4657" s="6">
        <v>1.1E-5</v>
      </c>
      <c r="E4657">
        <f t="shared" si="361"/>
        <v>158.74516575800772</v>
      </c>
      <c r="F4657">
        <f t="shared" si="362"/>
        <v>158.74631398195834</v>
      </c>
      <c r="G4657">
        <f t="shared" si="363"/>
        <v>2460254.4494538032</v>
      </c>
      <c r="H4657">
        <f t="shared" si="364"/>
        <v>2460254.4529462093</v>
      </c>
    </row>
    <row r="4658" spans="1:8" x14ac:dyDescent="0.3">
      <c r="A4658" s="6">
        <v>2459766.3750760001</v>
      </c>
      <c r="B4658">
        <f t="shared" si="360"/>
        <v>488.07612399989739</v>
      </c>
      <c r="C4658" s="6">
        <v>3.7749324</v>
      </c>
      <c r="D4658" s="6">
        <v>3.1000000000000001E-5</v>
      </c>
      <c r="E4658">
        <f t="shared" si="361"/>
        <v>129.29294201896033</v>
      </c>
      <c r="F4658">
        <f t="shared" si="362"/>
        <v>129.29506556115541</v>
      </c>
      <c r="G4658">
        <f t="shared" si="363"/>
        <v>2460254.4471919187</v>
      </c>
      <c r="H4658">
        <f t="shared" si="364"/>
        <v>2460254.4552081469</v>
      </c>
    </row>
    <row r="4659" spans="1:8" x14ac:dyDescent="0.3">
      <c r="A4659" s="6">
        <v>2459767.1609080001</v>
      </c>
      <c r="B4659">
        <f t="shared" si="360"/>
        <v>487.29029199993238</v>
      </c>
      <c r="C4659" s="6">
        <v>1.5873866000000001</v>
      </c>
      <c r="D4659" s="6">
        <v>1.2E-5</v>
      </c>
      <c r="E4659">
        <f t="shared" si="361"/>
        <v>306.97412231554972</v>
      </c>
      <c r="F4659">
        <f t="shared" si="362"/>
        <v>306.97876355079154</v>
      </c>
      <c r="G4659">
        <f t="shared" si="363"/>
        <v>2460254.4475163105</v>
      </c>
      <c r="H4659">
        <f t="shared" si="364"/>
        <v>2460254.4548837449</v>
      </c>
    </row>
    <row r="4660" spans="1:8" x14ac:dyDescent="0.3">
      <c r="A4660" s="6">
        <v>2459772.4779750002</v>
      </c>
      <c r="B4660">
        <f t="shared" si="360"/>
        <v>481.97322499984875</v>
      </c>
      <c r="C4660" s="6">
        <v>3.3687307</v>
      </c>
      <c r="D4660" s="6">
        <v>1.11E-5</v>
      </c>
      <c r="E4660">
        <f t="shared" si="361"/>
        <v>143.07217757082148</v>
      </c>
      <c r="F4660">
        <f t="shared" si="362"/>
        <v>143.07312042232567</v>
      </c>
      <c r="G4660">
        <f t="shared" si="363"/>
        <v>2460254.449611899</v>
      </c>
      <c r="H4660">
        <f t="shared" si="364"/>
        <v>2460254.4527881118</v>
      </c>
    </row>
    <row r="4661" spans="1:8" x14ac:dyDescent="0.3">
      <c r="A4661" s="6">
        <v>2459758.4001870002</v>
      </c>
      <c r="B4661">
        <f t="shared" si="360"/>
        <v>496.05101299984381</v>
      </c>
      <c r="C4661" s="6">
        <v>5.7488831999999999</v>
      </c>
      <c r="D4661" s="6">
        <v>8.6500000000000002E-5</v>
      </c>
      <c r="E4661">
        <f t="shared" si="361"/>
        <v>86.285202198899015</v>
      </c>
      <c r="F4661">
        <f t="shared" si="362"/>
        <v>86.287798801415931</v>
      </c>
      <c r="G4661">
        <f t="shared" si="363"/>
        <v>2460254.4437363301</v>
      </c>
      <c r="H4661">
        <f t="shared" si="364"/>
        <v>2460254.4586638948</v>
      </c>
    </row>
    <row r="4662" spans="1:8" x14ac:dyDescent="0.3">
      <c r="A4662" s="6">
        <v>2458712.72322</v>
      </c>
      <c r="B4662">
        <f t="shared" si="360"/>
        <v>1541.7279799999669</v>
      </c>
      <c r="C4662" s="6">
        <v>2.0197600000000002</v>
      </c>
      <c r="D4662" s="6">
        <v>1.7899999999999999E-3</v>
      </c>
      <c r="E4662">
        <f t="shared" si="361"/>
        <v>762.64647424004681</v>
      </c>
      <c r="F4662">
        <f t="shared" si="362"/>
        <v>763.99945489772733</v>
      </c>
      <c r="G4662">
        <f t="shared" si="363"/>
        <v>2460253.0860628113</v>
      </c>
      <c r="H4662">
        <f t="shared" si="364"/>
        <v>2460255.8187590241</v>
      </c>
    </row>
    <row r="4663" spans="1:8" x14ac:dyDescent="0.3">
      <c r="A4663" s="6">
        <v>2459765.9255869999</v>
      </c>
      <c r="B4663">
        <f t="shared" si="360"/>
        <v>488.52561300015077</v>
      </c>
      <c r="C4663" s="6">
        <v>4.1816344000000001</v>
      </c>
      <c r="D4663" s="6">
        <v>3.6900000000000002E-5</v>
      </c>
      <c r="E4663">
        <f t="shared" si="361"/>
        <v>116.82544560595923</v>
      </c>
      <c r="F4663">
        <f t="shared" si="362"/>
        <v>116.82750742991182</v>
      </c>
      <c r="G4663">
        <f t="shared" si="363"/>
        <v>2460254.4468891411</v>
      </c>
      <c r="H4663">
        <f t="shared" si="364"/>
        <v>2460254.4555109348</v>
      </c>
    </row>
    <row r="4664" spans="1:8" x14ac:dyDescent="0.3">
      <c r="A4664" s="6">
        <v>2459775.8845159998</v>
      </c>
      <c r="B4664">
        <f t="shared" si="360"/>
        <v>478.56668400019407</v>
      </c>
      <c r="C4664" s="6">
        <v>6.2895835</v>
      </c>
      <c r="D4664" s="6">
        <v>3.4000000000000001E-6</v>
      </c>
      <c r="E4664">
        <f t="shared" si="361"/>
        <v>76.088730724142479</v>
      </c>
      <c r="F4664">
        <f t="shared" si="362"/>
        <v>76.088812987721397</v>
      </c>
      <c r="G4664">
        <f t="shared" si="363"/>
        <v>2460254.4509412982</v>
      </c>
      <c r="H4664">
        <f t="shared" si="364"/>
        <v>2460254.4514587019</v>
      </c>
    </row>
    <row r="4665" spans="1:8" x14ac:dyDescent="0.3">
      <c r="A4665" s="6">
        <v>2459772.0354380002</v>
      </c>
      <c r="B4665">
        <f t="shared" si="360"/>
        <v>482.4157619997859</v>
      </c>
      <c r="C4665" s="6">
        <v>2.8724894000000001</v>
      </c>
      <c r="D4665" s="6">
        <v>1.0900000000000001E-5</v>
      </c>
      <c r="E4665">
        <f t="shared" si="361"/>
        <v>167.94280648109449</v>
      </c>
      <c r="F4665">
        <f t="shared" si="362"/>
        <v>167.94408104352596</v>
      </c>
      <c r="G4665">
        <f t="shared" si="363"/>
        <v>2460254.4493694236</v>
      </c>
      <c r="H4665">
        <f t="shared" si="364"/>
        <v>2460254.4530305904</v>
      </c>
    </row>
    <row r="4666" spans="1:8" x14ac:dyDescent="0.3">
      <c r="A4666" s="6">
        <v>2459600.9411499999</v>
      </c>
      <c r="B4666">
        <f t="shared" si="360"/>
        <v>653.51005000015721</v>
      </c>
      <c r="C4666" s="6">
        <v>3.2601895999999999</v>
      </c>
      <c r="D4666" s="6">
        <v>4.7919999999999999E-4</v>
      </c>
      <c r="E4666">
        <f t="shared" si="361"/>
        <v>200.42208825384449</v>
      </c>
      <c r="F4666">
        <f t="shared" si="362"/>
        <v>200.48101512335489</v>
      </c>
      <c r="G4666">
        <f t="shared" si="363"/>
        <v>2460254.3551577353</v>
      </c>
      <c r="H4666">
        <f t="shared" si="364"/>
        <v>2460254.5472705024</v>
      </c>
    </row>
    <row r="4667" spans="1:8" x14ac:dyDescent="0.3">
      <c r="A4667" s="6">
        <v>2459771.8209719998</v>
      </c>
      <c r="B4667">
        <f t="shared" si="360"/>
        <v>482.63022800022736</v>
      </c>
      <c r="C4667" s="6">
        <v>1.9804292999999999</v>
      </c>
      <c r="D4667" s="6">
        <v>9.0999999999999993E-6</v>
      </c>
      <c r="E4667">
        <f t="shared" si="361"/>
        <v>243.69868206970102</v>
      </c>
      <c r="F4667">
        <f t="shared" si="362"/>
        <v>243.70092165300443</v>
      </c>
      <c r="G4667">
        <f t="shared" si="363"/>
        <v>2460254.4489823421</v>
      </c>
      <c r="H4667">
        <f t="shared" si="364"/>
        <v>2460254.4534176784</v>
      </c>
    </row>
    <row r="4668" spans="1:8" x14ac:dyDescent="0.3">
      <c r="A4668" s="6">
        <v>2459770.5013060002</v>
      </c>
      <c r="B4668">
        <f t="shared" si="360"/>
        <v>483.94989399984479</v>
      </c>
      <c r="C4668" s="6">
        <v>1.85557453747958</v>
      </c>
      <c r="D4668" s="6">
        <v>1.134596E-5</v>
      </c>
      <c r="E4668">
        <f t="shared" si="361"/>
        <v>260.80705739298793</v>
      </c>
      <c r="F4668">
        <f t="shared" si="362"/>
        <v>260.81024683590687</v>
      </c>
      <c r="G4668">
        <f t="shared" si="363"/>
        <v>2460254.4482408934</v>
      </c>
      <c r="H4668">
        <f t="shared" si="364"/>
        <v>2460254.4541591424</v>
      </c>
    </row>
    <row r="4669" spans="1:8" x14ac:dyDescent="0.3">
      <c r="A4669" s="6">
        <v>2459771.0491379998</v>
      </c>
      <c r="B4669">
        <f t="shared" si="360"/>
        <v>483.40206200024113</v>
      </c>
      <c r="C4669" s="6">
        <v>4.1273472</v>
      </c>
      <c r="D4669" s="6">
        <v>2.34E-5</v>
      </c>
      <c r="E4669">
        <f t="shared" si="361"/>
        <v>117.12107025238808</v>
      </c>
      <c r="F4669">
        <f t="shared" si="362"/>
        <v>117.1223982960196</v>
      </c>
      <c r="G4669">
        <f t="shared" si="363"/>
        <v>2460254.4484593668</v>
      </c>
      <c r="H4669">
        <f t="shared" si="364"/>
        <v>2460254.453940664</v>
      </c>
    </row>
    <row r="4670" spans="1:8" x14ac:dyDescent="0.3">
      <c r="A4670" s="6">
        <v>2459773.0202970002</v>
      </c>
      <c r="B4670">
        <f t="shared" si="360"/>
        <v>481.43090299982578</v>
      </c>
      <c r="C4670" s="6">
        <v>5.1108509</v>
      </c>
      <c r="D4670" s="6">
        <v>2.1399999999999998E-5</v>
      </c>
      <c r="E4670">
        <f t="shared" si="361"/>
        <v>94.197404032150402</v>
      </c>
      <c r="F4670">
        <f t="shared" si="362"/>
        <v>94.198192876484285</v>
      </c>
      <c r="G4670">
        <f t="shared" si="363"/>
        <v>2460254.4491841756</v>
      </c>
      <c r="H4670">
        <f t="shared" si="364"/>
        <v>2460254.4532158412</v>
      </c>
    </row>
    <row r="4671" spans="1:8" x14ac:dyDescent="0.3">
      <c r="A4671" s="6">
        <v>2459767.6519960002</v>
      </c>
      <c r="B4671">
        <f t="shared" si="360"/>
        <v>486.7992039998062</v>
      </c>
      <c r="C4671" s="6">
        <v>6.5811469000000002</v>
      </c>
      <c r="D4671" s="6">
        <v>5.8E-5</v>
      </c>
      <c r="E4671">
        <f t="shared" si="361"/>
        <v>73.968097240036727</v>
      </c>
      <c r="F4671">
        <f t="shared" si="362"/>
        <v>73.969401021129826</v>
      </c>
      <c r="G4671">
        <f t="shared" si="363"/>
        <v>2460254.4469098505</v>
      </c>
      <c r="H4671">
        <f t="shared" si="364"/>
        <v>2460254.4554902255</v>
      </c>
    </row>
    <row r="4672" spans="1:8" x14ac:dyDescent="0.3">
      <c r="A4672" s="6">
        <v>2459765.9490809999</v>
      </c>
      <c r="B4672">
        <f t="shared" si="360"/>
        <v>488.5021190000698</v>
      </c>
      <c r="C4672" s="6">
        <v>5.2132047000000004</v>
      </c>
      <c r="D4672" s="6">
        <v>5.4299999999999998E-5</v>
      </c>
      <c r="E4672">
        <f t="shared" si="361"/>
        <v>93.703788551474176</v>
      </c>
      <c r="F4672">
        <f t="shared" si="362"/>
        <v>93.705740582521813</v>
      </c>
      <c r="G4672">
        <f t="shared" si="363"/>
        <v>2460254.4461118844</v>
      </c>
      <c r="H4672">
        <f t="shared" si="364"/>
        <v>2460254.4562882218</v>
      </c>
    </row>
    <row r="4673" spans="1:8" x14ac:dyDescent="0.3">
      <c r="A4673" s="6">
        <v>2459771.717799</v>
      </c>
      <c r="B4673">
        <f t="shared" si="360"/>
        <v>482.73340100003406</v>
      </c>
      <c r="C4673" s="6">
        <v>3.1775139999999999</v>
      </c>
      <c r="D4673" s="6">
        <v>1.8E-5</v>
      </c>
      <c r="E4673">
        <f t="shared" si="361"/>
        <v>151.92086216599364</v>
      </c>
      <c r="F4673">
        <f t="shared" si="362"/>
        <v>151.92258338013141</v>
      </c>
      <c r="G4673">
        <f t="shared" si="363"/>
        <v>2460254.4484654246</v>
      </c>
      <c r="H4673">
        <f t="shared" si="364"/>
        <v>2460254.4539346066</v>
      </c>
    </row>
    <row r="4674" spans="1:8" x14ac:dyDescent="0.3">
      <c r="A4674" s="6">
        <v>2459763.6572929998</v>
      </c>
      <c r="B4674">
        <f t="shared" ref="B4674:B4737" si="365">2460254.4512-A4674</f>
        <v>490.79390700021759</v>
      </c>
      <c r="C4674" s="6">
        <v>17.7505864</v>
      </c>
      <c r="D4674" s="6">
        <v>2.2279999999999999E-4</v>
      </c>
      <c r="E4674">
        <f t="shared" ref="E4674:E4737" si="366">B4674/(C4674+D4674)</f>
        <v>27.649100470316451</v>
      </c>
      <c r="F4674">
        <f t="shared" ref="F4674:F4737" si="367">B4674/(C4674-D4674)</f>
        <v>27.649794565347246</v>
      </c>
      <c r="G4674">
        <f t="shared" ref="G4674:G4737" si="368">A4674+C4674*E4674</f>
        <v>2460254.4450397803</v>
      </c>
      <c r="H4674">
        <f t="shared" ref="H4674:H4737" si="369">A4674+C4674*F4674</f>
        <v>2460254.4573603743</v>
      </c>
    </row>
    <row r="4675" spans="1:8" x14ac:dyDescent="0.3">
      <c r="A4675" s="6">
        <v>2459772.8154130001</v>
      </c>
      <c r="B4675">
        <f t="shared" si="365"/>
        <v>481.63578699994832</v>
      </c>
      <c r="C4675" s="6">
        <v>2.9817236999999999</v>
      </c>
      <c r="D4675" s="6">
        <v>1.5800000000000001E-5</v>
      </c>
      <c r="E4675">
        <f t="shared" si="366"/>
        <v>161.52845914270793</v>
      </c>
      <c r="F4675">
        <f t="shared" si="367"/>
        <v>161.53017101371611</v>
      </c>
      <c r="G4675">
        <f t="shared" si="368"/>
        <v>2460254.4486478502</v>
      </c>
      <c r="H4675">
        <f t="shared" si="369"/>
        <v>2460254.4537521768</v>
      </c>
    </row>
    <row r="4676" spans="1:8" x14ac:dyDescent="0.3">
      <c r="A4676" s="6">
        <v>2459772.3127159998</v>
      </c>
      <c r="B4676">
        <f t="shared" si="365"/>
        <v>482.13848400022835</v>
      </c>
      <c r="C4676" s="6">
        <v>2.8164978773126901</v>
      </c>
      <c r="D4676" s="6">
        <v>1.6316702000000001E-5</v>
      </c>
      <c r="E4676">
        <f t="shared" si="366"/>
        <v>171.18269278557509</v>
      </c>
      <c r="F4676">
        <f t="shared" si="367"/>
        <v>171.18467620845621</v>
      </c>
      <c r="G4676">
        <f t="shared" si="368"/>
        <v>2460254.448406863</v>
      </c>
      <c r="H4676">
        <f t="shared" si="369"/>
        <v>2460254.4539931696</v>
      </c>
    </row>
    <row r="4677" spans="1:8" x14ac:dyDescent="0.3">
      <c r="A4677" s="6">
        <v>2459770.3602979998</v>
      </c>
      <c r="B4677">
        <f t="shared" si="365"/>
        <v>484.0909020002</v>
      </c>
      <c r="C4677" s="6">
        <v>1.8639308999999999</v>
      </c>
      <c r="D4677" s="6">
        <v>1.3900000000000001E-5</v>
      </c>
      <c r="E4677">
        <f t="shared" si="366"/>
        <v>259.71311060295352</v>
      </c>
      <c r="F4677">
        <f t="shared" si="367"/>
        <v>259.71698417912387</v>
      </c>
      <c r="G4677">
        <f t="shared" si="368"/>
        <v>2460254.4475899879</v>
      </c>
      <c r="H4677">
        <f t="shared" si="369"/>
        <v>2460254.4548100661</v>
      </c>
    </row>
    <row r="4678" spans="1:8" x14ac:dyDescent="0.3">
      <c r="A4678" s="6">
        <v>2459608.235785</v>
      </c>
      <c r="B4678">
        <f t="shared" si="365"/>
        <v>646.2154149999842</v>
      </c>
      <c r="C4678" s="6">
        <v>5.1665548527623599</v>
      </c>
      <c r="D4678" s="6">
        <v>7.3721876999999995E-4</v>
      </c>
      <c r="E4678">
        <f t="shared" si="366"/>
        <v>125.05881340830595</v>
      </c>
      <c r="F4678">
        <f t="shared" si="367"/>
        <v>125.09450793379284</v>
      </c>
      <c r="G4678">
        <f t="shared" si="368"/>
        <v>2460254.3590042954</v>
      </c>
      <c r="H4678">
        <f t="shared" si="369"/>
        <v>2460254.5434220191</v>
      </c>
    </row>
    <row r="4679" spans="1:8" x14ac:dyDescent="0.3">
      <c r="A4679" s="6">
        <v>2459768.7084209998</v>
      </c>
      <c r="B4679">
        <f t="shared" si="365"/>
        <v>485.74277900019661</v>
      </c>
      <c r="C4679" s="6">
        <v>0.40906805810863001</v>
      </c>
      <c r="D4679" s="6">
        <v>3.7168254E-6</v>
      </c>
      <c r="E4679">
        <f t="shared" si="366"/>
        <v>1187.426776336576</v>
      </c>
      <c r="F4679">
        <f t="shared" si="367"/>
        <v>1187.4483546437395</v>
      </c>
      <c r="G4679">
        <f t="shared" si="368"/>
        <v>2460254.446786542</v>
      </c>
      <c r="H4679">
        <f t="shared" si="369"/>
        <v>2460254.4556135382</v>
      </c>
    </row>
    <row r="4680" spans="1:8" x14ac:dyDescent="0.3">
      <c r="A4680" s="6">
        <v>2459776.7138100001</v>
      </c>
      <c r="B4680">
        <f t="shared" si="365"/>
        <v>477.73738999990746</v>
      </c>
      <c r="C4680" s="6">
        <v>9.2292064000000007</v>
      </c>
      <c r="D4680" s="6">
        <v>2.3200000000000001E-5</v>
      </c>
      <c r="E4680">
        <f t="shared" si="366"/>
        <v>51.763517726323272</v>
      </c>
      <c r="F4680">
        <f t="shared" si="367"/>
        <v>51.763777968987263</v>
      </c>
      <c r="G4680">
        <f t="shared" si="368"/>
        <v>2460254.4499990866</v>
      </c>
      <c r="H4680">
        <f t="shared" si="369"/>
        <v>2460254.4524009195</v>
      </c>
    </row>
    <row r="4681" spans="1:8" x14ac:dyDescent="0.3">
      <c r="A4681" s="6">
        <v>2459770.0267540002</v>
      </c>
      <c r="B4681">
        <f t="shared" si="365"/>
        <v>484.42444599978626</v>
      </c>
      <c r="C4681" s="6">
        <v>3.0678159897113702</v>
      </c>
      <c r="D4681" s="6">
        <v>2.4862397999999999E-5</v>
      </c>
      <c r="E4681">
        <f t="shared" si="366"/>
        <v>157.90403392884875</v>
      </c>
      <c r="F4681">
        <f t="shared" si="367"/>
        <v>157.90659334229929</v>
      </c>
      <c r="G4681">
        <f t="shared" si="368"/>
        <v>2460254.447274127</v>
      </c>
      <c r="H4681">
        <f t="shared" si="369"/>
        <v>2460254.4551259368</v>
      </c>
    </row>
    <row r="4682" spans="1:8" x14ac:dyDescent="0.3">
      <c r="A4682" s="6">
        <v>2459766.9558339999</v>
      </c>
      <c r="B4682">
        <f t="shared" si="365"/>
        <v>487.4953660001047</v>
      </c>
      <c r="C4682" s="6">
        <v>2.88069</v>
      </c>
      <c r="D4682" s="6">
        <v>3.1399999999999998E-5</v>
      </c>
      <c r="E4682">
        <f t="shared" si="366"/>
        <v>169.22683533371352</v>
      </c>
      <c r="F4682">
        <f t="shared" si="367"/>
        <v>169.2305245752151</v>
      </c>
      <c r="G4682">
        <f t="shared" si="368"/>
        <v>2460254.4458862776</v>
      </c>
      <c r="H4682">
        <f t="shared" si="369"/>
        <v>2460254.4565138384</v>
      </c>
    </row>
    <row r="4683" spans="1:8" x14ac:dyDescent="0.3">
      <c r="A4683" s="6">
        <v>2459770.5198920001</v>
      </c>
      <c r="B4683">
        <f t="shared" si="365"/>
        <v>483.93130799988285</v>
      </c>
      <c r="C4683" s="6">
        <v>1.2129138542487801</v>
      </c>
      <c r="D4683" s="6">
        <v>9.6965010000000005E-6</v>
      </c>
      <c r="E4683">
        <f t="shared" si="366"/>
        <v>398.97923302811313</v>
      </c>
      <c r="F4683">
        <f t="shared" si="367"/>
        <v>398.98561226674838</v>
      </c>
      <c r="G4683">
        <f t="shared" si="368"/>
        <v>2460254.4473312977</v>
      </c>
      <c r="H4683">
        <f t="shared" si="369"/>
        <v>2460254.4550687643</v>
      </c>
    </row>
    <row r="4684" spans="1:8" x14ac:dyDescent="0.3">
      <c r="A4684" s="6">
        <v>2459521.3063429999</v>
      </c>
      <c r="B4684">
        <f t="shared" si="365"/>
        <v>733.14485700009391</v>
      </c>
      <c r="C4684" s="6">
        <v>1.5328484</v>
      </c>
      <c r="D4684" s="6">
        <v>3.3090000000000002E-4</v>
      </c>
      <c r="E4684">
        <f t="shared" si="366"/>
        <v>478.18598711846283</v>
      </c>
      <c r="F4684">
        <f t="shared" si="367"/>
        <v>478.39248621963139</v>
      </c>
      <c r="G4684">
        <f t="shared" si="368"/>
        <v>2460254.2929682569</v>
      </c>
      <c r="H4684">
        <f t="shared" si="369"/>
        <v>2460254.6095000738</v>
      </c>
    </row>
    <row r="4685" spans="1:8" x14ac:dyDescent="0.3">
      <c r="A4685" s="6">
        <v>2459773.747945</v>
      </c>
      <c r="B4685">
        <f t="shared" si="365"/>
        <v>480.70325500005856</v>
      </c>
      <c r="C4685" s="6">
        <v>8.2148505000000007</v>
      </c>
      <c r="D4685" s="6">
        <v>4.7200000000000002E-5</v>
      </c>
      <c r="E4685">
        <f t="shared" si="366"/>
        <v>58.516036663494738</v>
      </c>
      <c r="F4685">
        <f t="shared" si="367"/>
        <v>58.516709097594394</v>
      </c>
      <c r="G4685">
        <f t="shared" si="368"/>
        <v>2460254.4484380432</v>
      </c>
      <c r="H4685">
        <f t="shared" si="369"/>
        <v>2460254.4539619889</v>
      </c>
    </row>
    <row r="4686" spans="1:8" x14ac:dyDescent="0.3">
      <c r="A4686" s="6">
        <v>2459765.779081</v>
      </c>
      <c r="B4686">
        <f t="shared" si="365"/>
        <v>488.67211899999529</v>
      </c>
      <c r="C4686" s="6">
        <v>5.3826499999999999</v>
      </c>
      <c r="D4686" s="6">
        <v>6.86E-5</v>
      </c>
      <c r="E4686">
        <f t="shared" si="366"/>
        <v>90.785373584269351</v>
      </c>
      <c r="F4686">
        <f t="shared" si="367"/>
        <v>90.787687669710905</v>
      </c>
      <c r="G4686">
        <f t="shared" si="368"/>
        <v>2460254.4449721235</v>
      </c>
      <c r="H4686">
        <f t="shared" si="369"/>
        <v>2460254.4574280353</v>
      </c>
    </row>
    <row r="4687" spans="1:8" x14ac:dyDescent="0.3">
      <c r="A4687" s="6">
        <v>2459771.4421859998</v>
      </c>
      <c r="B4687">
        <f t="shared" si="365"/>
        <v>483.00901400018483</v>
      </c>
      <c r="C4687" s="6">
        <v>3.8493845598361101</v>
      </c>
      <c r="D4687" s="6">
        <v>3.2197382000000002E-5</v>
      </c>
      <c r="E4687">
        <f t="shared" si="366"/>
        <v>125.47589530140793</v>
      </c>
      <c r="F4687">
        <f t="shared" si="367"/>
        <v>125.4779943533795</v>
      </c>
      <c r="G4687">
        <f t="shared" si="368"/>
        <v>2460254.4471600046</v>
      </c>
      <c r="H4687">
        <f t="shared" si="369"/>
        <v>2460254.4552400629</v>
      </c>
    </row>
    <row r="4688" spans="1:8" x14ac:dyDescent="0.3">
      <c r="A4688" s="6">
        <v>2459778.5500719999</v>
      </c>
      <c r="B4688">
        <f t="shared" si="365"/>
        <v>475.90112800011411</v>
      </c>
      <c r="C4688" s="6">
        <v>8.8517354143608795</v>
      </c>
      <c r="D4688" s="6">
        <v>2.2537047999999999E-5</v>
      </c>
      <c r="E4688">
        <f t="shared" si="366"/>
        <v>53.763459260018273</v>
      </c>
      <c r="F4688">
        <f t="shared" si="367"/>
        <v>53.763733030683632</v>
      </c>
      <c r="G4688">
        <f t="shared" si="368"/>
        <v>2460254.4499883302</v>
      </c>
      <c r="H4688">
        <f t="shared" si="369"/>
        <v>2460254.4524116758</v>
      </c>
    </row>
    <row r="4689" spans="1:8" x14ac:dyDescent="0.3">
      <c r="A4689" s="6">
        <v>2459776.6808719998</v>
      </c>
      <c r="B4689">
        <f t="shared" si="365"/>
        <v>477.77032800018787</v>
      </c>
      <c r="C4689" s="6">
        <v>7.8914271236756903</v>
      </c>
      <c r="D4689" s="6">
        <v>3.3112854E-5</v>
      </c>
      <c r="E4689">
        <f t="shared" si="366"/>
        <v>60.542702323783082</v>
      </c>
      <c r="F4689">
        <f t="shared" si="367"/>
        <v>60.543210406806203</v>
      </c>
      <c r="G4689">
        <f t="shared" si="368"/>
        <v>2460254.4491952583</v>
      </c>
      <c r="H4689">
        <f t="shared" si="369"/>
        <v>2460254.4532047585</v>
      </c>
    </row>
    <row r="4690" spans="1:8" x14ac:dyDescent="0.3">
      <c r="A4690" s="6">
        <v>2459770.0101549998</v>
      </c>
      <c r="B4690">
        <f t="shared" si="365"/>
        <v>484.44104500021785</v>
      </c>
      <c r="C4690" s="6">
        <v>2.5693728</v>
      </c>
      <c r="D4690" s="6">
        <v>2.5400000000000001E-5</v>
      </c>
      <c r="E4690">
        <f t="shared" si="366"/>
        <v>188.54261087293429</v>
      </c>
      <c r="F4690">
        <f t="shared" si="367"/>
        <v>188.54633865401692</v>
      </c>
      <c r="G4690">
        <f t="shared" si="368"/>
        <v>2460254.4464110178</v>
      </c>
      <c r="H4690">
        <f t="shared" si="369"/>
        <v>2460254.4559890772</v>
      </c>
    </row>
    <row r="4691" spans="1:8" x14ac:dyDescent="0.3">
      <c r="A4691" s="6">
        <v>2459770.262019</v>
      </c>
      <c r="B4691">
        <f t="shared" si="365"/>
        <v>484.18918099999428</v>
      </c>
      <c r="C4691" s="6">
        <v>4.47804832013626</v>
      </c>
      <c r="D4691" s="6">
        <v>4.4743494E-5</v>
      </c>
      <c r="E4691">
        <f t="shared" si="366"/>
        <v>108.12396574167582</v>
      </c>
      <c r="F4691">
        <f t="shared" si="367"/>
        <v>108.1261264563468</v>
      </c>
      <c r="G4691">
        <f t="shared" si="368"/>
        <v>2460254.446362156</v>
      </c>
      <c r="H4691">
        <f t="shared" si="369"/>
        <v>2460254.4560379409</v>
      </c>
    </row>
    <row r="4692" spans="1:8" x14ac:dyDescent="0.3">
      <c r="A4692" s="6">
        <v>2459771.9144830001</v>
      </c>
      <c r="B4692">
        <f t="shared" si="365"/>
        <v>482.53671699995175</v>
      </c>
      <c r="C4692" s="6">
        <v>3.0215428474858199</v>
      </c>
      <c r="D4692" s="6">
        <v>2.7567316999999999E-5</v>
      </c>
      <c r="E4692">
        <f t="shared" si="366"/>
        <v>159.69732647499492</v>
      </c>
      <c r="F4692">
        <f t="shared" si="367"/>
        <v>159.70024052732612</v>
      </c>
      <c r="G4692">
        <f t="shared" si="368"/>
        <v>2460254.446797573</v>
      </c>
      <c r="H4692">
        <f t="shared" si="369"/>
        <v>2460254.4556025071</v>
      </c>
    </row>
    <row r="4693" spans="1:8" x14ac:dyDescent="0.3">
      <c r="A4693" s="6">
        <v>2459693.7162850001</v>
      </c>
      <c r="B4693">
        <f t="shared" si="365"/>
        <v>560.73491499992087</v>
      </c>
      <c r="C4693" s="6">
        <v>3.0390850659310198</v>
      </c>
      <c r="D4693" s="6">
        <v>2.2816994E-4</v>
      </c>
      <c r="E4693">
        <f t="shared" si="366"/>
        <v>184.49395356225037</v>
      </c>
      <c r="F4693">
        <f t="shared" si="367"/>
        <v>184.52165869990935</v>
      </c>
      <c r="G4693">
        <f t="shared" si="368"/>
        <v>2460254.4091040259</v>
      </c>
      <c r="H4693">
        <f t="shared" si="369"/>
        <v>2460254.4933022959</v>
      </c>
    </row>
    <row r="4694" spans="1:8" x14ac:dyDescent="0.3">
      <c r="A4694" s="6">
        <v>2459772.4899820001</v>
      </c>
      <c r="B4694">
        <f t="shared" si="365"/>
        <v>481.96121799992397</v>
      </c>
      <c r="C4694" s="6">
        <v>41.754000400000002</v>
      </c>
      <c r="D4694" s="6">
        <v>4.1760000000000001E-4</v>
      </c>
      <c r="E4694">
        <f t="shared" si="366"/>
        <v>11.542759810469013</v>
      </c>
      <c r="F4694">
        <f t="shared" si="367"/>
        <v>11.542990701145865</v>
      </c>
      <c r="G4694">
        <f t="shared" si="368"/>
        <v>2460254.4463797435</v>
      </c>
      <c r="H4694">
        <f t="shared" si="369"/>
        <v>2460254.4560203529</v>
      </c>
    </row>
    <row r="4695" spans="1:8" x14ac:dyDescent="0.3">
      <c r="A4695" s="6">
        <v>2458765.9143500002</v>
      </c>
      <c r="B4695">
        <f t="shared" si="365"/>
        <v>1488.5368499998003</v>
      </c>
      <c r="C4695" s="6">
        <v>3.9943</v>
      </c>
      <c r="D4695" s="6">
        <v>3.3899999999999998E-3</v>
      </c>
      <c r="E4695">
        <f t="shared" si="366"/>
        <v>372.3492441884689</v>
      </c>
      <c r="F4695">
        <f t="shared" si="367"/>
        <v>372.98181367151864</v>
      </c>
      <c r="G4695">
        <f t="shared" si="368"/>
        <v>2460253.1889360622</v>
      </c>
      <c r="H4695">
        <f t="shared" si="369"/>
        <v>2460255.7156083481</v>
      </c>
    </row>
    <row r="4696" spans="1:8" x14ac:dyDescent="0.3">
      <c r="A4696" s="6">
        <v>2459768.8909979998</v>
      </c>
      <c r="B4696">
        <f t="shared" si="365"/>
        <v>485.56020200019702</v>
      </c>
      <c r="C4696" s="6">
        <v>1.44119</v>
      </c>
      <c r="D4696" s="6">
        <v>2.0000000000000002E-5</v>
      </c>
      <c r="E4696">
        <f t="shared" si="366"/>
        <v>336.91148548802539</v>
      </c>
      <c r="F4696">
        <f t="shared" si="367"/>
        <v>336.9208365426681</v>
      </c>
      <c r="G4696">
        <f t="shared" si="368"/>
        <v>2460254.4444617704</v>
      </c>
      <c r="H4696">
        <f t="shared" si="369"/>
        <v>2460254.4579384169</v>
      </c>
    </row>
    <row r="4697" spans="1:8" x14ac:dyDescent="0.3">
      <c r="A4697" s="6">
        <v>2459762.1384609998</v>
      </c>
      <c r="B4697">
        <f t="shared" si="365"/>
        <v>492.31273900019005</v>
      </c>
      <c r="C4697" s="6">
        <v>3.9526862</v>
      </c>
      <c r="D4697" s="6">
        <v>7.8200000000000003E-5</v>
      </c>
      <c r="E4697">
        <f t="shared" si="366"/>
        <v>124.548971094809</v>
      </c>
      <c r="F4697">
        <f t="shared" si="367"/>
        <v>124.55389934954087</v>
      </c>
      <c r="G4697">
        <f t="shared" si="368"/>
        <v>2460254.4414602704</v>
      </c>
      <c r="H4697">
        <f t="shared" si="369"/>
        <v>2460254.4609401152</v>
      </c>
    </row>
    <row r="4698" spans="1:8" x14ac:dyDescent="0.3">
      <c r="A4698" s="6">
        <v>2459766.3397829998</v>
      </c>
      <c r="B4698">
        <f t="shared" si="365"/>
        <v>488.11141700018197</v>
      </c>
      <c r="C4698" s="6">
        <v>5.0048582000000001</v>
      </c>
      <c r="D4698" s="6">
        <v>8.4099999999999998E-5</v>
      </c>
      <c r="E4698">
        <f t="shared" si="366"/>
        <v>97.525882965760061</v>
      </c>
      <c r="F4698">
        <f t="shared" si="367"/>
        <v>97.529160606905691</v>
      </c>
      <c r="G4698">
        <f t="shared" si="368"/>
        <v>2460254.4429980731</v>
      </c>
      <c r="H4698">
        <f t="shared" si="369"/>
        <v>2460254.4594022026</v>
      </c>
    </row>
    <row r="4699" spans="1:8" x14ac:dyDescent="0.3">
      <c r="A4699" s="6">
        <v>2459536.4968869998</v>
      </c>
      <c r="B4699">
        <f t="shared" si="365"/>
        <v>717.95431300019845</v>
      </c>
      <c r="C4699" s="6">
        <v>18.9690014181982</v>
      </c>
      <c r="D4699" s="6">
        <v>3.9587440000000002E-3</v>
      </c>
      <c r="E4699">
        <f t="shared" si="366"/>
        <v>37.840922389678205</v>
      </c>
      <c r="F4699">
        <f t="shared" si="367"/>
        <v>37.856720142104919</v>
      </c>
      <c r="G4699">
        <f t="shared" si="368"/>
        <v>2460254.3013974754</v>
      </c>
      <c r="H4699">
        <f t="shared" si="369"/>
        <v>2460254.6010650638</v>
      </c>
    </row>
    <row r="4700" spans="1:8" x14ac:dyDescent="0.3">
      <c r="A4700" s="6">
        <v>2459754.50673</v>
      </c>
      <c r="B4700">
        <f t="shared" si="365"/>
        <v>499.94446999998763</v>
      </c>
      <c r="C4700" s="6">
        <v>1.2272251000000001</v>
      </c>
      <c r="D4700" s="6">
        <v>3.3699999999999999E-5</v>
      </c>
      <c r="E4700">
        <f t="shared" si="366"/>
        <v>407.3667835993416</v>
      </c>
      <c r="F4700">
        <f t="shared" si="367"/>
        <v>407.38915706220524</v>
      </c>
      <c r="G4700">
        <f t="shared" si="368"/>
        <v>2460254.4374717395</v>
      </c>
      <c r="H4700">
        <f t="shared" si="369"/>
        <v>2460254.4649290144</v>
      </c>
    </row>
    <row r="4701" spans="1:8" x14ac:dyDescent="0.3">
      <c r="A4701" s="6">
        <v>2459785.4981610002</v>
      </c>
      <c r="B4701">
        <f t="shared" si="365"/>
        <v>468.95303899981081</v>
      </c>
      <c r="C4701" s="6">
        <v>5.5376617000000001</v>
      </c>
      <c r="D4701" s="6">
        <v>9.5000000000000005E-6</v>
      </c>
      <c r="E4701">
        <f t="shared" si="366"/>
        <v>84.684160915839641</v>
      </c>
      <c r="F4701">
        <f t="shared" si="367"/>
        <v>84.684451472017471</v>
      </c>
      <c r="G4701">
        <f t="shared" si="368"/>
        <v>2460254.4503955003</v>
      </c>
      <c r="H4701">
        <f t="shared" si="369"/>
        <v>2460254.4520045025</v>
      </c>
    </row>
    <row r="4702" spans="1:8" x14ac:dyDescent="0.3">
      <c r="A4702" s="6">
        <v>2459765.579293</v>
      </c>
      <c r="B4702">
        <f t="shared" si="365"/>
        <v>488.87190699996427</v>
      </c>
      <c r="C4702" s="6">
        <v>3.965824</v>
      </c>
      <c r="D4702" s="6">
        <v>7.4800000000000002E-5</v>
      </c>
      <c r="E4702">
        <f t="shared" si="366"/>
        <v>123.26888094067459</v>
      </c>
      <c r="F4702">
        <f t="shared" si="367"/>
        <v>123.27353101400469</v>
      </c>
      <c r="G4702">
        <f t="shared" si="368"/>
        <v>2460254.4419794879</v>
      </c>
      <c r="H4702">
        <f t="shared" si="369"/>
        <v>2460254.46042086</v>
      </c>
    </row>
    <row r="4703" spans="1:8" x14ac:dyDescent="0.3">
      <c r="A4703" s="6">
        <v>2459461.1759239999</v>
      </c>
      <c r="B4703">
        <f t="shared" si="365"/>
        <v>793.27527600014582</v>
      </c>
      <c r="C4703" s="6">
        <v>15.394885877999901</v>
      </c>
      <c r="D4703" s="6">
        <v>4.2045299999999997E-3</v>
      </c>
      <c r="E4703">
        <f t="shared" si="366"/>
        <v>51.51442422781254</v>
      </c>
      <c r="F4703">
        <f t="shared" si="367"/>
        <v>51.542570342620742</v>
      </c>
      <c r="G4703">
        <f t="shared" si="368"/>
        <v>2460254.2346060579</v>
      </c>
      <c r="H4703">
        <f t="shared" si="369"/>
        <v>2460254.6679122834</v>
      </c>
    </row>
    <row r="4704" spans="1:8" x14ac:dyDescent="0.3">
      <c r="A4704" s="6">
        <v>2459666.2717599999</v>
      </c>
      <c r="B4704">
        <f t="shared" si="365"/>
        <v>588.17944000009447</v>
      </c>
      <c r="C4704" s="6">
        <v>1.63226426999281</v>
      </c>
      <c r="D4704" s="6">
        <v>1.6717456999999999E-4</v>
      </c>
      <c r="E4704">
        <f t="shared" si="366"/>
        <v>360.30881539262305</v>
      </c>
      <c r="F4704">
        <f t="shared" si="367"/>
        <v>360.38262775519559</v>
      </c>
      <c r="G4704">
        <f t="shared" si="368"/>
        <v>2460254.3909655288</v>
      </c>
      <c r="H4704">
        <f t="shared" si="369"/>
        <v>2460254.5114468108</v>
      </c>
    </row>
    <row r="4705" spans="1:8" x14ac:dyDescent="0.3">
      <c r="A4705" s="6">
        <v>2459634.5092469999</v>
      </c>
      <c r="B4705">
        <f t="shared" si="365"/>
        <v>619.9419530001469</v>
      </c>
      <c r="C4705" s="6">
        <v>1.9784368000000001</v>
      </c>
      <c r="D4705" s="6">
        <v>2.5559999999999998E-4</v>
      </c>
      <c r="E4705">
        <f t="shared" si="366"/>
        <v>313.30890693275359</v>
      </c>
      <c r="F4705">
        <f t="shared" si="367"/>
        <v>313.38987196933573</v>
      </c>
      <c r="G4705">
        <f t="shared" si="368"/>
        <v>2460254.3711182433</v>
      </c>
      <c r="H4705">
        <f t="shared" si="369"/>
        <v>2460254.5313024512</v>
      </c>
    </row>
    <row r="4706" spans="1:8" x14ac:dyDescent="0.3">
      <c r="A4706" s="6">
        <v>2459787.1322090002</v>
      </c>
      <c r="B4706">
        <f t="shared" si="365"/>
        <v>467.31899099983275</v>
      </c>
      <c r="C4706" s="6">
        <v>4.5960377000000001</v>
      </c>
      <c r="D4706" s="6">
        <v>9.3000000000000007E-6</v>
      </c>
      <c r="E4706">
        <f t="shared" si="366"/>
        <v>101.67846216538533</v>
      </c>
      <c r="F4706">
        <f t="shared" si="367"/>
        <v>101.67887365531352</v>
      </c>
      <c r="G4706">
        <f t="shared" si="368"/>
        <v>2460254.4502543905</v>
      </c>
      <c r="H4706">
        <f t="shared" si="369"/>
        <v>2460254.4521456137</v>
      </c>
    </row>
    <row r="4707" spans="1:8" x14ac:dyDescent="0.3">
      <c r="A4707" s="6">
        <v>2459789.2843280002</v>
      </c>
      <c r="B4707">
        <f t="shared" si="365"/>
        <v>465.16687199985608</v>
      </c>
      <c r="C4707" s="6">
        <v>6.5011255999999999</v>
      </c>
      <c r="D4707" s="6">
        <v>5.1000000000000003E-6</v>
      </c>
      <c r="E4707">
        <f t="shared" si="366"/>
        <v>71.55168746259109</v>
      </c>
      <c r="F4707">
        <f t="shared" si="367"/>
        <v>71.551799724348456</v>
      </c>
      <c r="G4707">
        <f t="shared" si="368"/>
        <v>2460254.4508350864</v>
      </c>
      <c r="H4707">
        <f t="shared" si="369"/>
        <v>2460254.4515649141</v>
      </c>
    </row>
    <row r="4708" spans="1:8" x14ac:dyDescent="0.3">
      <c r="A4708" s="6">
        <v>2458643.1026400002</v>
      </c>
      <c r="B4708">
        <f t="shared" si="365"/>
        <v>1611.3485599998385</v>
      </c>
      <c r="C4708" s="6">
        <v>4.7370299999999999</v>
      </c>
      <c r="D4708" s="6">
        <v>4.5300000000000002E-3</v>
      </c>
      <c r="E4708">
        <f t="shared" si="366"/>
        <v>339.83510912017113</v>
      </c>
      <c r="F4708">
        <f t="shared" si="367"/>
        <v>340.48569677756757</v>
      </c>
      <c r="G4708">
        <f t="shared" si="368"/>
        <v>2460252.9117469555</v>
      </c>
      <c r="H4708">
        <f t="shared" si="369"/>
        <v>2460255.9936002064</v>
      </c>
    </row>
    <row r="4709" spans="1:8" x14ac:dyDescent="0.3">
      <c r="A4709" s="6">
        <v>2459695.9897489999</v>
      </c>
      <c r="B4709">
        <f t="shared" si="365"/>
        <v>558.46145100006834</v>
      </c>
      <c r="C4709" s="6">
        <v>3.5771890897943601</v>
      </c>
      <c r="D4709" s="6">
        <v>2.8323824999999998E-4</v>
      </c>
      <c r="E4709">
        <f t="shared" si="366"/>
        <v>156.10503724157485</v>
      </c>
      <c r="F4709">
        <f t="shared" si="367"/>
        <v>156.12975968012907</v>
      </c>
      <c r="G4709">
        <f t="shared" si="368"/>
        <v>2460254.4069850827</v>
      </c>
      <c r="H4709">
        <f t="shared" si="369"/>
        <v>2460254.49542192</v>
      </c>
    </row>
    <row r="4710" spans="1:8" x14ac:dyDescent="0.3">
      <c r="A4710" s="6">
        <v>2459778.0654250002</v>
      </c>
      <c r="B4710">
        <f t="shared" si="365"/>
        <v>476.38577499985695</v>
      </c>
      <c r="C4710" s="6">
        <v>7.1476512000000003</v>
      </c>
      <c r="D4710" s="6">
        <v>7.9099999999999998E-5</v>
      </c>
      <c r="E4710">
        <f t="shared" si="366"/>
        <v>66.648538068071332</v>
      </c>
      <c r="F4710">
        <f t="shared" si="367"/>
        <v>66.650013226149468</v>
      </c>
      <c r="G4710">
        <f t="shared" si="368"/>
        <v>2460254.4459281005</v>
      </c>
      <c r="H4710">
        <f t="shared" si="369"/>
        <v>2460254.4564720159</v>
      </c>
    </row>
    <row r="4711" spans="1:8" x14ac:dyDescent="0.3">
      <c r="A4711" s="6">
        <v>2459770.2313950001</v>
      </c>
      <c r="B4711">
        <f t="shared" si="365"/>
        <v>484.21980499988422</v>
      </c>
      <c r="C4711" s="6">
        <v>2.1521630190873302</v>
      </c>
      <c r="D4711" s="6">
        <v>3.9838524E-5</v>
      </c>
      <c r="E4711">
        <f t="shared" si="366"/>
        <v>224.98799464345393</v>
      </c>
      <c r="F4711">
        <f t="shared" si="367"/>
        <v>224.99632426854723</v>
      </c>
      <c r="G4711">
        <f t="shared" si="368"/>
        <v>2460254.4422368105</v>
      </c>
      <c r="H4711">
        <f t="shared" si="369"/>
        <v>2460254.4601635216</v>
      </c>
    </row>
    <row r="4712" spans="1:8" x14ac:dyDescent="0.3">
      <c r="A4712" s="6">
        <v>2459722.0526530002</v>
      </c>
      <c r="B4712">
        <f t="shared" si="365"/>
        <v>532.39854699978605</v>
      </c>
      <c r="C4712" s="6">
        <v>7.9945502767807897</v>
      </c>
      <c r="D4712" s="6">
        <v>4.7361874E-4</v>
      </c>
      <c r="E4712">
        <f t="shared" si="366"/>
        <v>66.591238995303343</v>
      </c>
      <c r="F4712">
        <f t="shared" si="367"/>
        <v>66.599129552288758</v>
      </c>
      <c r="G4712">
        <f t="shared" si="368"/>
        <v>2460254.4196611415</v>
      </c>
      <c r="H4712">
        <f t="shared" si="369"/>
        <v>2460254.482742596</v>
      </c>
    </row>
    <row r="4713" spans="1:8" x14ac:dyDescent="0.3">
      <c r="A4713" s="6">
        <v>2459583.2609489998</v>
      </c>
      <c r="B4713">
        <f t="shared" si="365"/>
        <v>671.19025100022554</v>
      </c>
      <c r="C4713" s="6">
        <v>19.862844899999999</v>
      </c>
      <c r="D4713" s="6">
        <v>3.4783000000000001E-3</v>
      </c>
      <c r="E4713">
        <f t="shared" si="366"/>
        <v>33.785328278572734</v>
      </c>
      <c r="F4713">
        <f t="shared" si="367"/>
        <v>33.797163047497477</v>
      </c>
      <c r="G4713">
        <f t="shared" si="368"/>
        <v>2460254.3336844929</v>
      </c>
      <c r="H4713">
        <f t="shared" si="369"/>
        <v>2460254.5687566721</v>
      </c>
    </row>
    <row r="4714" spans="1:8" x14ac:dyDescent="0.3">
      <c r="A4714" s="6">
        <v>2459790.1278730002</v>
      </c>
      <c r="B4714">
        <f t="shared" si="365"/>
        <v>464.32332699978724</v>
      </c>
      <c r="C4714" s="6">
        <v>3.4150469999999999</v>
      </c>
      <c r="D4714" s="6">
        <v>1.06E-5</v>
      </c>
      <c r="E4714">
        <f t="shared" si="366"/>
        <v>135.96354187401911</v>
      </c>
      <c r="F4714">
        <f t="shared" si="367"/>
        <v>135.96438591395022</v>
      </c>
      <c r="G4714">
        <f t="shared" si="368"/>
        <v>2460254.4497587862</v>
      </c>
      <c r="H4714">
        <f t="shared" si="369"/>
        <v>2460254.4526412226</v>
      </c>
    </row>
    <row r="4715" spans="1:8" x14ac:dyDescent="0.3">
      <c r="A4715" s="6">
        <v>2459781.6659280001</v>
      </c>
      <c r="B4715">
        <f t="shared" si="365"/>
        <v>472.78527199989185</v>
      </c>
      <c r="C4715" s="6">
        <v>12.72038</v>
      </c>
      <c r="D4715" s="6">
        <v>1.3190000000000001E-4</v>
      </c>
      <c r="E4715">
        <f t="shared" si="366"/>
        <v>37.167157714768685</v>
      </c>
      <c r="F4715">
        <f t="shared" si="367"/>
        <v>37.167928509184648</v>
      </c>
      <c r="G4715">
        <f t="shared" si="368"/>
        <v>2460254.4462976521</v>
      </c>
      <c r="H4715">
        <f t="shared" si="369"/>
        <v>2460254.4561024499</v>
      </c>
    </row>
    <row r="4716" spans="1:8" x14ac:dyDescent="0.3">
      <c r="A4716" s="6">
        <v>2459789.419251</v>
      </c>
      <c r="B4716">
        <f t="shared" si="365"/>
        <v>465.03194899996743</v>
      </c>
      <c r="C4716" s="6">
        <v>4.9133022000000004</v>
      </c>
      <c r="D4716" s="6">
        <v>2.1399999999999998E-5</v>
      </c>
      <c r="E4716">
        <f t="shared" si="366"/>
        <v>94.647124199181064</v>
      </c>
      <c r="F4716">
        <f t="shared" si="367"/>
        <v>94.647948678196315</v>
      </c>
      <c r="G4716">
        <f t="shared" si="368"/>
        <v>2460254.4491745518</v>
      </c>
      <c r="H4716">
        <f t="shared" si="369"/>
        <v>2460254.453225466</v>
      </c>
    </row>
    <row r="4717" spans="1:8" x14ac:dyDescent="0.3">
      <c r="A4717" s="6">
        <v>2459786.4426429998</v>
      </c>
      <c r="B4717">
        <f t="shared" si="365"/>
        <v>468.00855700019747</v>
      </c>
      <c r="C4717" s="6">
        <v>16.2134274</v>
      </c>
      <c r="D4717" s="6">
        <v>1.1790000000000001E-4</v>
      </c>
      <c r="E4717">
        <f t="shared" si="366"/>
        <v>28.865281981245488</v>
      </c>
      <c r="F4717">
        <f t="shared" si="367"/>
        <v>28.865701786559828</v>
      </c>
      <c r="G4717">
        <f t="shared" si="368"/>
        <v>2460254.4477967834</v>
      </c>
      <c r="H4717">
        <f t="shared" si="369"/>
        <v>2460254.4546032664</v>
      </c>
    </row>
    <row r="4718" spans="1:8" x14ac:dyDescent="0.3">
      <c r="A4718" s="6">
        <v>2459313.5642300001</v>
      </c>
      <c r="B4718">
        <f t="shared" si="365"/>
        <v>940.88696999987587</v>
      </c>
      <c r="C4718" s="6">
        <v>12.4458741183019</v>
      </c>
      <c r="D4718" s="6">
        <v>5.0027244999999998E-3</v>
      </c>
      <c r="E4718">
        <f t="shared" si="366"/>
        <v>75.56792841813558</v>
      </c>
      <c r="F4718">
        <f t="shared" si="367"/>
        <v>75.628703184620193</v>
      </c>
      <c r="G4718">
        <f t="shared" si="368"/>
        <v>2460254.0731544732</v>
      </c>
      <c r="H4718">
        <f t="shared" si="369"/>
        <v>2460254.8295495664</v>
      </c>
    </row>
    <row r="4719" spans="1:8" x14ac:dyDescent="0.3">
      <c r="A4719" s="6">
        <v>2459788.904875</v>
      </c>
      <c r="B4719">
        <f t="shared" si="365"/>
        <v>465.54632500000298</v>
      </c>
      <c r="C4719" s="6">
        <v>5.0493049000000001</v>
      </c>
      <c r="D4719" s="6">
        <v>3.1099999999999997E-5</v>
      </c>
      <c r="E4719">
        <f t="shared" si="366"/>
        <v>92.199513955894986</v>
      </c>
      <c r="F4719">
        <f t="shared" si="367"/>
        <v>92.200649725115511</v>
      </c>
      <c r="G4719">
        <f t="shared" si="368"/>
        <v>2460254.4483325952</v>
      </c>
      <c r="H4719">
        <f t="shared" si="369"/>
        <v>2460254.4540674402</v>
      </c>
    </row>
    <row r="4720" spans="1:8" x14ac:dyDescent="0.3">
      <c r="A4720" s="6">
        <v>2459786.4042890002</v>
      </c>
      <c r="B4720">
        <f t="shared" si="365"/>
        <v>468.04691099980846</v>
      </c>
      <c r="C4720" s="6">
        <v>8.4498762999999997</v>
      </c>
      <c r="D4720" s="6">
        <v>7.3200000000000004E-5</v>
      </c>
      <c r="E4720">
        <f t="shared" si="366"/>
        <v>55.39049801419624</v>
      </c>
      <c r="F4720">
        <f t="shared" si="367"/>
        <v>55.391457701518327</v>
      </c>
      <c r="G4720">
        <f t="shared" si="368"/>
        <v>2460254.4471454155</v>
      </c>
      <c r="H4720">
        <f t="shared" si="369"/>
        <v>2460254.4552546549</v>
      </c>
    </row>
    <row r="4721" spans="1:8" x14ac:dyDescent="0.3">
      <c r="A4721" s="6">
        <v>2459794.6697209999</v>
      </c>
      <c r="B4721">
        <f t="shared" si="365"/>
        <v>459.7814790001139</v>
      </c>
      <c r="C4721" s="6">
        <v>1.0848133</v>
      </c>
      <c r="D4721" s="6">
        <v>2.3999999999999999E-6</v>
      </c>
      <c r="E4721">
        <f t="shared" si="366"/>
        <v>423.83372493605492</v>
      </c>
      <c r="F4721">
        <f t="shared" si="367"/>
        <v>423.8356002876759</v>
      </c>
      <c r="G4721">
        <f t="shared" si="368"/>
        <v>2460254.4501827992</v>
      </c>
      <c r="H4721">
        <f t="shared" si="369"/>
        <v>2460254.4522172054</v>
      </c>
    </row>
    <row r="4722" spans="1:8" x14ac:dyDescent="0.3">
      <c r="A4722" s="6">
        <v>2459795.1751230001</v>
      </c>
      <c r="B4722">
        <f t="shared" si="365"/>
        <v>459.2760769999586</v>
      </c>
      <c r="C4722" s="6">
        <v>0.58603369999999999</v>
      </c>
      <c r="D4722" s="6">
        <v>1.1000000000000001E-6</v>
      </c>
      <c r="E4722">
        <f t="shared" si="366"/>
        <v>783.70103106497879</v>
      </c>
      <c r="F4722">
        <f t="shared" si="367"/>
        <v>783.70397312360876</v>
      </c>
      <c r="G4722">
        <f t="shared" si="368"/>
        <v>2460254.4503379287</v>
      </c>
      <c r="H4722">
        <f t="shared" si="369"/>
        <v>2460254.4520620746</v>
      </c>
    </row>
    <row r="4723" spans="1:8" x14ac:dyDescent="0.3">
      <c r="A4723" s="6">
        <v>2459793.8444980001</v>
      </c>
      <c r="B4723">
        <f t="shared" si="365"/>
        <v>460.60670199990273</v>
      </c>
      <c r="C4723" s="6">
        <v>3.7219897999999998</v>
      </c>
      <c r="D4723" s="6">
        <v>1.13E-5</v>
      </c>
      <c r="E4723">
        <f t="shared" si="366"/>
        <v>123.75243575288108</v>
      </c>
      <c r="F4723">
        <f t="shared" si="367"/>
        <v>123.75318718254358</v>
      </c>
      <c r="G4723">
        <f t="shared" si="368"/>
        <v>2460254.4498015973</v>
      </c>
      <c r="H4723">
        <f t="shared" si="369"/>
        <v>2460254.4525984111</v>
      </c>
    </row>
    <row r="4724" spans="1:8" x14ac:dyDescent="0.3">
      <c r="A4724" s="6">
        <v>2459782.800518</v>
      </c>
      <c r="B4724">
        <f t="shared" si="365"/>
        <v>471.65068199997768</v>
      </c>
      <c r="C4724" s="6">
        <v>12.7792686</v>
      </c>
      <c r="D4724" s="6">
        <v>1.5789999999999999E-4</v>
      </c>
      <c r="E4724">
        <f t="shared" si="366"/>
        <v>36.907030374170368</v>
      </c>
      <c r="F4724">
        <f t="shared" si="367"/>
        <v>36.907942428261279</v>
      </c>
      <c r="G4724">
        <f t="shared" si="368"/>
        <v>2460254.4453723799</v>
      </c>
      <c r="H4724">
        <f t="shared" si="369"/>
        <v>2460254.4570277641</v>
      </c>
    </row>
    <row r="4725" spans="1:8" x14ac:dyDescent="0.3">
      <c r="A4725" s="6">
        <v>2459794.1622739998</v>
      </c>
      <c r="B4725">
        <f t="shared" si="365"/>
        <v>460.28892600024119</v>
      </c>
      <c r="C4725" s="6">
        <v>10.5353472</v>
      </c>
      <c r="D4725" s="6">
        <v>3.0499999999999999E-5</v>
      </c>
      <c r="E4725">
        <f t="shared" si="366"/>
        <v>43.689836198301769</v>
      </c>
      <c r="F4725">
        <f t="shared" si="367"/>
        <v>43.690089164594468</v>
      </c>
      <c r="G4725">
        <f t="shared" si="368"/>
        <v>2460254.4498674599</v>
      </c>
      <c r="H4725">
        <f t="shared" si="369"/>
        <v>2460254.4525325475</v>
      </c>
    </row>
    <row r="4726" spans="1:8" x14ac:dyDescent="0.3">
      <c r="A4726" s="6">
        <v>2459791.246452</v>
      </c>
      <c r="B4726">
        <f t="shared" si="365"/>
        <v>463.2047480000183</v>
      </c>
      <c r="C4726" s="6">
        <v>5.3194765000000004</v>
      </c>
      <c r="D4726" s="6">
        <v>2.8600000000000001E-5</v>
      </c>
      <c r="E4726">
        <f t="shared" si="366"/>
        <v>87.076662075202862</v>
      </c>
      <c r="F4726">
        <f t="shared" si="367"/>
        <v>87.077598410169273</v>
      </c>
      <c r="G4726">
        <f t="shared" si="368"/>
        <v>2460254.4487096076</v>
      </c>
      <c r="H4726">
        <f t="shared" si="369"/>
        <v>2460254.4536904194</v>
      </c>
    </row>
    <row r="4727" spans="1:8" x14ac:dyDescent="0.3">
      <c r="A4727" s="6">
        <v>2459794.6397589999</v>
      </c>
      <c r="B4727">
        <f t="shared" si="365"/>
        <v>459.81144100008532</v>
      </c>
      <c r="C4727" s="6">
        <v>2.5015309999999999</v>
      </c>
      <c r="D4727" s="6">
        <v>7.3000000000000004E-6</v>
      </c>
      <c r="E4727">
        <f t="shared" si="366"/>
        <v>183.81147352414524</v>
      </c>
      <c r="F4727">
        <f t="shared" si="367"/>
        <v>183.81254632929736</v>
      </c>
      <c r="G4727">
        <f t="shared" si="368"/>
        <v>2460254.4498581761</v>
      </c>
      <c r="H4727">
        <f t="shared" si="369"/>
        <v>2460254.4525418314</v>
      </c>
    </row>
    <row r="4728" spans="1:8" x14ac:dyDescent="0.3">
      <c r="A4728" s="6">
        <v>2459357.9051760002</v>
      </c>
      <c r="B4728">
        <f t="shared" si="365"/>
        <v>896.54602399980649</v>
      </c>
      <c r="C4728" s="6">
        <v>4.8397625</v>
      </c>
      <c r="D4728" s="6">
        <v>1.7761999999999999E-3</v>
      </c>
      <c r="E4728">
        <f t="shared" si="366"/>
        <v>185.17791131150236</v>
      </c>
      <c r="F4728">
        <f t="shared" si="367"/>
        <v>185.31388234807662</v>
      </c>
      <c r="G4728">
        <f t="shared" si="368"/>
        <v>2460254.122286994</v>
      </c>
      <c r="H4728">
        <f t="shared" si="369"/>
        <v>2460254.780354518</v>
      </c>
    </row>
    <row r="4729" spans="1:8" x14ac:dyDescent="0.3">
      <c r="A4729" s="6">
        <v>2459761.9427590002</v>
      </c>
      <c r="B4729">
        <f t="shared" si="365"/>
        <v>492.50844099977985</v>
      </c>
      <c r="C4729" s="6">
        <v>3.7006741999999999</v>
      </c>
      <c r="D4729" s="6">
        <v>1.122E-4</v>
      </c>
      <c r="E4729">
        <f t="shared" si="366"/>
        <v>133.08210411705466</v>
      </c>
      <c r="F4729">
        <f t="shared" si="367"/>
        <v>133.09017414105745</v>
      </c>
      <c r="G4729">
        <f t="shared" si="368"/>
        <v>2460254.4362681881</v>
      </c>
      <c r="H4729">
        <f t="shared" si="369"/>
        <v>2460254.4661327177</v>
      </c>
    </row>
    <row r="4730" spans="1:8" x14ac:dyDescent="0.3">
      <c r="A4730" s="6">
        <v>2459791.9613029999</v>
      </c>
      <c r="B4730">
        <f t="shared" si="365"/>
        <v>462.48989700013772</v>
      </c>
      <c r="C4730" s="6">
        <v>6.0671556999999998</v>
      </c>
      <c r="D4730" s="6">
        <v>3.2299999999999999E-5</v>
      </c>
      <c r="E4730">
        <f t="shared" si="366"/>
        <v>76.228047820528673</v>
      </c>
      <c r="F4730">
        <f t="shared" si="367"/>
        <v>76.228859462482291</v>
      </c>
      <c r="G4730">
        <f t="shared" si="368"/>
        <v>2460254.4487378341</v>
      </c>
      <c r="H4730">
        <f t="shared" si="369"/>
        <v>2460254.453662192</v>
      </c>
    </row>
    <row r="4731" spans="1:8" x14ac:dyDescent="0.3">
      <c r="A4731" s="6">
        <v>2459793.5343849999</v>
      </c>
      <c r="B4731">
        <f t="shared" si="365"/>
        <v>460.91681500012055</v>
      </c>
      <c r="C4731" s="6">
        <v>2.9151555999999998</v>
      </c>
      <c r="D4731" s="6">
        <v>1.17E-5</v>
      </c>
      <c r="E4731">
        <f t="shared" si="366"/>
        <v>158.1099016170086</v>
      </c>
      <c r="F4731">
        <f t="shared" si="367"/>
        <v>158.11117077277748</v>
      </c>
      <c r="G4731">
        <f t="shared" si="368"/>
        <v>2460254.449350114</v>
      </c>
      <c r="H4731">
        <f t="shared" si="369"/>
        <v>2460254.4530499005</v>
      </c>
    </row>
    <row r="4732" spans="1:8" x14ac:dyDescent="0.3">
      <c r="A4732" s="6">
        <v>2459794.5563090001</v>
      </c>
      <c r="B4732">
        <f t="shared" si="365"/>
        <v>459.89489099988714</v>
      </c>
      <c r="C4732" s="6">
        <v>3.3787501</v>
      </c>
      <c r="D4732" s="6">
        <v>1.1E-5</v>
      </c>
      <c r="E4732">
        <f t="shared" si="366"/>
        <v>136.11346804007158</v>
      </c>
      <c r="F4732">
        <f t="shared" si="367"/>
        <v>136.11435431634456</v>
      </c>
      <c r="G4732">
        <f t="shared" si="368"/>
        <v>2460254.4497027518</v>
      </c>
      <c r="H4732">
        <f t="shared" si="369"/>
        <v>2460254.452697258</v>
      </c>
    </row>
    <row r="4733" spans="1:8" x14ac:dyDescent="0.3">
      <c r="A4733" s="6">
        <v>2459795.7589289998</v>
      </c>
      <c r="B4733">
        <f t="shared" si="365"/>
        <v>458.69227100024</v>
      </c>
      <c r="C4733" s="6">
        <v>4.4499139999999997</v>
      </c>
      <c r="D4733" s="6">
        <v>1.0699999999999999E-5</v>
      </c>
      <c r="E4733">
        <f t="shared" si="366"/>
        <v>103.0786590614084</v>
      </c>
      <c r="F4733">
        <f t="shared" si="367"/>
        <v>103.07915477629368</v>
      </c>
      <c r="G4733">
        <f t="shared" si="368"/>
        <v>2460254.4500970584</v>
      </c>
      <c r="H4733">
        <f t="shared" si="369"/>
        <v>2460254.4523029472</v>
      </c>
    </row>
    <row r="4734" spans="1:8" x14ac:dyDescent="0.3">
      <c r="A4734" s="6">
        <v>2459791.2355909999</v>
      </c>
      <c r="B4734">
        <f t="shared" si="365"/>
        <v>463.21560900006443</v>
      </c>
      <c r="C4734" s="6">
        <v>2.8465927999999998</v>
      </c>
      <c r="D4734" s="6">
        <v>1.9899999999999999E-5</v>
      </c>
      <c r="E4734">
        <f t="shared" si="366"/>
        <v>162.72519580906265</v>
      </c>
      <c r="F4734">
        <f t="shared" si="367"/>
        <v>162.72747098803072</v>
      </c>
      <c r="G4734">
        <f t="shared" si="368"/>
        <v>2460254.4479617686</v>
      </c>
      <c r="H4734">
        <f t="shared" si="369"/>
        <v>2460254.4544382766</v>
      </c>
    </row>
    <row r="4735" spans="1:8" x14ac:dyDescent="0.3">
      <c r="A4735" s="6">
        <v>2459797.858796</v>
      </c>
      <c r="B4735">
        <f t="shared" si="365"/>
        <v>456.59240399999544</v>
      </c>
      <c r="C4735" s="6">
        <v>2.3382502000000001</v>
      </c>
      <c r="D4735" s="6">
        <v>3.8999999999999999E-6</v>
      </c>
      <c r="E4735">
        <f t="shared" si="366"/>
        <v>195.27065257791935</v>
      </c>
      <c r="F4735">
        <f t="shared" si="367"/>
        <v>195.27130396827545</v>
      </c>
      <c r="G4735">
        <f t="shared" si="368"/>
        <v>2460254.4504384445</v>
      </c>
      <c r="H4735">
        <f t="shared" si="369"/>
        <v>2460254.4519615583</v>
      </c>
    </row>
    <row r="4736" spans="1:8" x14ac:dyDescent="0.3">
      <c r="A4736" s="6">
        <v>2459795.4783529998</v>
      </c>
      <c r="B4736">
        <f t="shared" si="365"/>
        <v>458.9728470002301</v>
      </c>
      <c r="C4736" s="6">
        <v>5.1357505000000003</v>
      </c>
      <c r="D4736" s="6">
        <v>2.0299999999999999E-5</v>
      </c>
      <c r="E4736">
        <f t="shared" si="366"/>
        <v>89.367860224648282</v>
      </c>
      <c r="F4736">
        <f t="shared" si="367"/>
        <v>89.368566713303991</v>
      </c>
      <c r="G4736">
        <f t="shared" si="368"/>
        <v>2460254.4493858325</v>
      </c>
      <c r="H4736">
        <f t="shared" si="369"/>
        <v>2460254.4530141819</v>
      </c>
    </row>
    <row r="4737" spans="1:8" x14ac:dyDescent="0.3">
      <c r="A4737" s="6">
        <v>2459792.2101909998</v>
      </c>
      <c r="B4737">
        <f t="shared" si="365"/>
        <v>462.24100900022313</v>
      </c>
      <c r="C4737" s="6">
        <v>2.4710527999999998</v>
      </c>
      <c r="D4737" s="6">
        <v>1.7099999999999999E-5</v>
      </c>
      <c r="E4737">
        <f t="shared" si="366"/>
        <v>187.06108192254018</v>
      </c>
      <c r="F4737">
        <f t="shared" si="367"/>
        <v>187.06367091346482</v>
      </c>
      <c r="G4737">
        <f t="shared" si="368"/>
        <v>2460254.4480012553</v>
      </c>
      <c r="H4737">
        <f t="shared" si="369"/>
        <v>2460254.454398789</v>
      </c>
    </row>
    <row r="4738" spans="1:8" x14ac:dyDescent="0.3">
      <c r="A4738" s="6">
        <v>2459790.282263</v>
      </c>
      <c r="B4738">
        <f t="shared" ref="B4738:B4801" si="370">2460254.4512-A4738</f>
        <v>464.16893699998036</v>
      </c>
      <c r="C4738" s="6">
        <v>49.995001500000001</v>
      </c>
      <c r="D4738" s="6">
        <v>4.5919999999999999E-4</v>
      </c>
      <c r="E4738">
        <f t="shared" ref="E4738:E4801" si="371">B4738/(C4738+D4738)</f>
        <v>9.2842216173433592</v>
      </c>
      <c r="F4738">
        <f t="shared" ref="F4738:F4801" si="372">B4738/(C4738-D4738)</f>
        <v>9.2843921685423716</v>
      </c>
      <c r="G4738">
        <f t="shared" ref="G4738:G4801" si="373">A4738+C4738*E4738</f>
        <v>2460254.4469366856</v>
      </c>
      <c r="H4738">
        <f t="shared" ref="H4738:H4801" si="374">A4738+C4738*F4738</f>
        <v>2460254.4554633931</v>
      </c>
    </row>
    <row r="4739" spans="1:8" x14ac:dyDescent="0.3">
      <c r="A4739" s="6">
        <v>2459793.8491560002</v>
      </c>
      <c r="B4739">
        <f t="shared" si="370"/>
        <v>460.60204399982467</v>
      </c>
      <c r="C4739" s="6">
        <v>1.3502386</v>
      </c>
      <c r="D4739" s="6">
        <v>8.6999999999999997E-6</v>
      </c>
      <c r="E4739">
        <f t="shared" si="371"/>
        <v>341.12421035748395</v>
      </c>
      <c r="F4739">
        <f t="shared" si="372"/>
        <v>341.12860632091224</v>
      </c>
      <c r="G4739">
        <f t="shared" si="373"/>
        <v>2460254.4482322196</v>
      </c>
      <c r="H4739">
        <f t="shared" si="374"/>
        <v>2460254.4541678191</v>
      </c>
    </row>
    <row r="4740" spans="1:8" x14ac:dyDescent="0.3">
      <c r="A4740" s="6">
        <v>2459771.551589</v>
      </c>
      <c r="B4740">
        <f t="shared" si="370"/>
        <v>482.89961099997163</v>
      </c>
      <c r="C4740" s="6">
        <v>1.7430143346614699</v>
      </c>
      <c r="D4740" s="6">
        <v>4.3849310000000001E-5</v>
      </c>
      <c r="E4740">
        <f t="shared" si="371"/>
        <v>277.04159014342787</v>
      </c>
      <c r="F4740">
        <f t="shared" si="372"/>
        <v>277.0555296595254</v>
      </c>
      <c r="G4740">
        <f t="shared" si="373"/>
        <v>2460254.4390519173</v>
      </c>
      <c r="H4740">
        <f t="shared" si="374"/>
        <v>2460254.4633486937</v>
      </c>
    </row>
    <row r="4741" spans="1:8" x14ac:dyDescent="0.3">
      <c r="A4741" s="6">
        <v>2459770.330784</v>
      </c>
      <c r="B4741">
        <f t="shared" si="370"/>
        <v>484.12041600001976</v>
      </c>
      <c r="C4741" s="6">
        <v>2.3202417585646899</v>
      </c>
      <c r="D4741" s="6">
        <v>6.1383835000000002E-5</v>
      </c>
      <c r="E4741">
        <f t="shared" si="371"/>
        <v>208.6453304973486</v>
      </c>
      <c r="F4741">
        <f t="shared" si="372"/>
        <v>208.65637054464855</v>
      </c>
      <c r="G4741">
        <f t="shared" si="373"/>
        <v>2460254.4383925493</v>
      </c>
      <c r="H4741">
        <f t="shared" si="374"/>
        <v>2460254.4640081283</v>
      </c>
    </row>
    <row r="4742" spans="1:8" x14ac:dyDescent="0.3">
      <c r="A4742" s="6">
        <v>2458714.5969639998</v>
      </c>
      <c r="B4742">
        <f t="shared" si="370"/>
        <v>1539.8542360002175</v>
      </c>
      <c r="C4742" s="6">
        <v>11.3246821431207</v>
      </c>
      <c r="D4742" s="6">
        <v>1.0262233000000001E-2</v>
      </c>
      <c r="E4742">
        <f t="shared" si="371"/>
        <v>135.8501801953457</v>
      </c>
      <c r="F4742">
        <f t="shared" si="372"/>
        <v>136.09661372235482</v>
      </c>
      <c r="G4742">
        <f t="shared" si="373"/>
        <v>2460253.0570737976</v>
      </c>
      <c r="H4742">
        <f t="shared" si="374"/>
        <v>2460255.8478551605</v>
      </c>
    </row>
    <row r="4743" spans="1:8" x14ac:dyDescent="0.3">
      <c r="A4743" s="6">
        <v>2459307.9880229998</v>
      </c>
      <c r="B4743">
        <f t="shared" si="370"/>
        <v>946.46317700017244</v>
      </c>
      <c r="C4743" s="6">
        <v>7.3510642184963899</v>
      </c>
      <c r="D4743" s="6">
        <v>3.0297992999999998E-3</v>
      </c>
      <c r="E4743">
        <f t="shared" si="371"/>
        <v>128.69881384570257</v>
      </c>
      <c r="F4743">
        <f t="shared" si="372"/>
        <v>128.80494605844285</v>
      </c>
      <c r="G4743">
        <f t="shared" si="373"/>
        <v>2460254.0612684237</v>
      </c>
      <c r="H4743">
        <f t="shared" si="374"/>
        <v>2460254.8414531355</v>
      </c>
    </row>
    <row r="4744" spans="1:8" x14ac:dyDescent="0.3">
      <c r="A4744" s="6">
        <v>2459716.6855080002</v>
      </c>
      <c r="B4744">
        <f t="shared" si="370"/>
        <v>537.76569199981168</v>
      </c>
      <c r="C4744" s="6">
        <v>0.77484430000000004</v>
      </c>
      <c r="D4744" s="6">
        <v>5.5600000000000003E-5</v>
      </c>
      <c r="E4744">
        <f t="shared" si="371"/>
        <v>693.98085094579517</v>
      </c>
      <c r="F4744">
        <f t="shared" si="372"/>
        <v>694.08045316072844</v>
      </c>
      <c r="G4744">
        <f t="shared" si="373"/>
        <v>2460254.4126146645</v>
      </c>
      <c r="H4744">
        <f t="shared" si="374"/>
        <v>2460254.4897908731</v>
      </c>
    </row>
    <row r="4745" spans="1:8" x14ac:dyDescent="0.3">
      <c r="A4745" s="6">
        <v>2459800.5065080002</v>
      </c>
      <c r="B4745">
        <f t="shared" si="370"/>
        <v>453.9446919998154</v>
      </c>
      <c r="C4745" s="6">
        <v>17.855232163638298</v>
      </c>
      <c r="D4745" s="6">
        <v>3.4286567999999997E-5</v>
      </c>
      <c r="E4745">
        <f t="shared" si="371"/>
        <v>25.423574230367791</v>
      </c>
      <c r="F4745">
        <f t="shared" si="372"/>
        <v>25.423671869958529</v>
      </c>
      <c r="G4745">
        <f t="shared" si="373"/>
        <v>2460254.4503283128</v>
      </c>
      <c r="H4745">
        <f t="shared" si="374"/>
        <v>2460254.4520716905</v>
      </c>
    </row>
    <row r="4746" spans="1:8" x14ac:dyDescent="0.3">
      <c r="A4746" s="6">
        <v>2459795.4638789999</v>
      </c>
      <c r="B4746">
        <f t="shared" si="370"/>
        <v>458.98732100008056</v>
      </c>
      <c r="C4746" s="6">
        <v>6.4226101</v>
      </c>
      <c r="D4746" s="6">
        <v>4.0399999999999999E-5</v>
      </c>
      <c r="E4746">
        <f t="shared" si="371"/>
        <v>71.463848297533957</v>
      </c>
      <c r="F4746">
        <f t="shared" si="372"/>
        <v>71.464747358067683</v>
      </c>
      <c r="G4746">
        <f t="shared" si="373"/>
        <v>2460254.4483128604</v>
      </c>
      <c r="H4746">
        <f t="shared" si="374"/>
        <v>2460254.4540871759</v>
      </c>
    </row>
    <row r="4747" spans="1:8" x14ac:dyDescent="0.3">
      <c r="A4747" s="6">
        <v>2459795.3587059998</v>
      </c>
      <c r="B4747">
        <f t="shared" si="370"/>
        <v>459.09249400021508</v>
      </c>
      <c r="C4747" s="6">
        <v>1.4937444</v>
      </c>
      <c r="D4747" s="6">
        <v>9.7000000000000003E-6</v>
      </c>
      <c r="E4747">
        <f t="shared" si="371"/>
        <v>307.3414118161852</v>
      </c>
      <c r="F4747">
        <f t="shared" si="372"/>
        <v>307.34540343758169</v>
      </c>
      <c r="G4747">
        <f t="shared" si="373"/>
        <v>2460254.4482187885</v>
      </c>
      <c r="H4747">
        <f t="shared" si="374"/>
        <v>2460254.4541812507</v>
      </c>
    </row>
    <row r="4748" spans="1:8" x14ac:dyDescent="0.3">
      <c r="A4748" s="6">
        <v>2459790.7530109999</v>
      </c>
      <c r="B4748">
        <f t="shared" si="370"/>
        <v>463.69818900013342</v>
      </c>
      <c r="C4748" s="6">
        <v>3.1979646000000002</v>
      </c>
      <c r="D4748" s="6">
        <v>3.3099999999999998E-5</v>
      </c>
      <c r="E4748">
        <f t="shared" si="371"/>
        <v>144.99641103560938</v>
      </c>
      <c r="F4748">
        <f t="shared" si="372"/>
        <v>144.99941258908561</v>
      </c>
      <c r="G4748">
        <f t="shared" si="373"/>
        <v>2460254.4464006186</v>
      </c>
      <c r="H4748">
        <f t="shared" si="374"/>
        <v>2460254.4559994806</v>
      </c>
    </row>
    <row r="4749" spans="1:8" x14ac:dyDescent="0.3">
      <c r="A4749" s="6">
        <v>2459795.4834799999</v>
      </c>
      <c r="B4749">
        <f t="shared" si="370"/>
        <v>458.96772000007331</v>
      </c>
      <c r="C4749" s="6">
        <v>2.9665121999999999</v>
      </c>
      <c r="D4749" s="6">
        <v>1.98E-5</v>
      </c>
      <c r="E4749">
        <f t="shared" si="371"/>
        <v>154.71524325376342</v>
      </c>
      <c r="F4749">
        <f t="shared" si="372"/>
        <v>154.71730856282434</v>
      </c>
      <c r="G4749">
        <f t="shared" si="373"/>
        <v>2460254.4481366384</v>
      </c>
      <c r="H4749">
        <f t="shared" si="374"/>
        <v>2460254.4542634026</v>
      </c>
    </row>
    <row r="4750" spans="1:8" x14ac:dyDescent="0.3">
      <c r="A4750" s="6">
        <v>2459794.235051</v>
      </c>
      <c r="B4750">
        <f t="shared" si="370"/>
        <v>460.21614899998531</v>
      </c>
      <c r="C4750" s="6">
        <v>2.5411063</v>
      </c>
      <c r="D4750" s="6">
        <v>2.02E-5</v>
      </c>
      <c r="E4750">
        <f t="shared" si="371"/>
        <v>181.10713850726648</v>
      </c>
      <c r="F4750">
        <f t="shared" si="372"/>
        <v>181.11001787778275</v>
      </c>
      <c r="G4750">
        <f t="shared" si="373"/>
        <v>2460254.4475416359</v>
      </c>
      <c r="H4750">
        <f t="shared" si="374"/>
        <v>2460254.4548584223</v>
      </c>
    </row>
    <row r="4751" spans="1:8" x14ac:dyDescent="0.3">
      <c r="A4751" s="6">
        <v>2459794.3861389998</v>
      </c>
      <c r="B4751">
        <f t="shared" si="370"/>
        <v>460.06506100017577</v>
      </c>
      <c r="C4751" s="6">
        <v>1.5076297999999999</v>
      </c>
      <c r="D4751" s="6">
        <v>1.2300000000000001E-5</v>
      </c>
      <c r="E4751">
        <f t="shared" si="371"/>
        <v>305.15535550524606</v>
      </c>
      <c r="F4751">
        <f t="shared" si="372"/>
        <v>305.16033476672686</v>
      </c>
      <c r="G4751">
        <f t="shared" si="373"/>
        <v>2460254.4474465894</v>
      </c>
      <c r="H4751">
        <f t="shared" si="374"/>
        <v>2460254.4549534721</v>
      </c>
    </row>
    <row r="4752" spans="1:8" x14ac:dyDescent="0.3">
      <c r="A4752" s="6">
        <v>2459794.454653</v>
      </c>
      <c r="B4752">
        <f t="shared" si="370"/>
        <v>459.99654700001702</v>
      </c>
      <c r="C4752" s="6">
        <v>3.4902174000000001</v>
      </c>
      <c r="D4752" s="6">
        <v>2.87E-5</v>
      </c>
      <c r="E4752">
        <f t="shared" si="371"/>
        <v>131.79487457919285</v>
      </c>
      <c r="F4752">
        <f t="shared" si="372"/>
        <v>131.79704209116744</v>
      </c>
      <c r="G4752">
        <f t="shared" si="373"/>
        <v>2460254.4474174869</v>
      </c>
      <c r="H4752">
        <f t="shared" si="374"/>
        <v>2460254.454982575</v>
      </c>
    </row>
    <row r="4753" spans="1:8" x14ac:dyDescent="0.3">
      <c r="A4753" s="6">
        <v>2459797.53357</v>
      </c>
      <c r="B4753">
        <f t="shared" si="370"/>
        <v>456.91763000003994</v>
      </c>
      <c r="C4753" s="6">
        <v>21.0685273</v>
      </c>
      <c r="D4753" s="6">
        <v>1.195E-4</v>
      </c>
      <c r="E4753">
        <f t="shared" si="371"/>
        <v>21.687089557172698</v>
      </c>
      <c r="F4753">
        <f t="shared" si="372"/>
        <v>21.687335575498018</v>
      </c>
      <c r="G4753">
        <f t="shared" si="373"/>
        <v>2460254.4486083928</v>
      </c>
      <c r="H4753">
        <f t="shared" si="374"/>
        <v>2460254.4537916365</v>
      </c>
    </row>
    <row r="4754" spans="1:8" x14ac:dyDescent="0.3">
      <c r="A4754" s="6">
        <v>2459801.2389130001</v>
      </c>
      <c r="B4754">
        <f t="shared" si="370"/>
        <v>453.2122869999148</v>
      </c>
      <c r="C4754" s="6">
        <v>6.0978165000000004</v>
      </c>
      <c r="D4754" s="6">
        <v>1.73E-5</v>
      </c>
      <c r="E4754">
        <f t="shared" si="371"/>
        <v>74.323489597226285</v>
      </c>
      <c r="F4754">
        <f t="shared" si="372"/>
        <v>74.323911321959358</v>
      </c>
      <c r="G4754">
        <f t="shared" si="373"/>
        <v>2460254.4499142035</v>
      </c>
      <c r="H4754">
        <f t="shared" si="374"/>
        <v>2460254.4524858035</v>
      </c>
    </row>
    <row r="4755" spans="1:8" x14ac:dyDescent="0.3">
      <c r="A4755" s="6">
        <v>2459794.8563299999</v>
      </c>
      <c r="B4755">
        <f t="shared" si="370"/>
        <v>459.59487000014633</v>
      </c>
      <c r="C4755" s="6">
        <v>0.70123899999999995</v>
      </c>
      <c r="D4755" s="6">
        <v>5.8000000000000004E-6</v>
      </c>
      <c r="E4755">
        <f t="shared" si="371"/>
        <v>655.39861400775646</v>
      </c>
      <c r="F4755">
        <f t="shared" si="372"/>
        <v>655.40945579893582</v>
      </c>
      <c r="G4755">
        <f t="shared" si="373"/>
        <v>2460254.4473986882</v>
      </c>
      <c r="H4755">
        <f t="shared" si="374"/>
        <v>2460254.4550013747</v>
      </c>
    </row>
    <row r="4756" spans="1:8" x14ac:dyDescent="0.3">
      <c r="A4756" s="6">
        <v>2459791.8055369998</v>
      </c>
      <c r="B4756">
        <f t="shared" si="370"/>
        <v>462.64566300017759</v>
      </c>
      <c r="C4756" s="6">
        <v>2.8091879</v>
      </c>
      <c r="D4756" s="6">
        <v>3.0700000000000001E-5</v>
      </c>
      <c r="E4756">
        <f t="shared" si="371"/>
        <v>164.68838096123156</v>
      </c>
      <c r="F4756">
        <f t="shared" si="372"/>
        <v>164.6919805698939</v>
      </c>
      <c r="G4756">
        <f t="shared" si="373"/>
        <v>2460254.4461440668</v>
      </c>
      <c r="H4756">
        <f t="shared" si="374"/>
        <v>2460254.4562560436</v>
      </c>
    </row>
    <row r="4757" spans="1:8" x14ac:dyDescent="0.3">
      <c r="A4757" s="6">
        <v>2459797.2317280001</v>
      </c>
      <c r="B4757">
        <f t="shared" si="370"/>
        <v>457.21947199990973</v>
      </c>
      <c r="C4757" s="6">
        <v>0.90239508407812397</v>
      </c>
      <c r="D4757" s="6">
        <v>6.0703939999999998E-6</v>
      </c>
      <c r="E4757">
        <f t="shared" si="371"/>
        <v>506.66986598368061</v>
      </c>
      <c r="F4757">
        <f t="shared" si="372"/>
        <v>506.67668274600334</v>
      </c>
      <c r="G4757">
        <f t="shared" si="373"/>
        <v>2460254.4481243142</v>
      </c>
      <c r="H4757">
        <f t="shared" si="374"/>
        <v>2460254.4542757273</v>
      </c>
    </row>
    <row r="4758" spans="1:8" x14ac:dyDescent="0.3">
      <c r="A4758" s="6">
        <v>2459797.4063419998</v>
      </c>
      <c r="B4758">
        <f t="shared" si="370"/>
        <v>457.04485800024122</v>
      </c>
      <c r="C4758" s="6">
        <v>1.1589012942435899</v>
      </c>
      <c r="D4758" s="6">
        <v>7.7020149999999995E-6</v>
      </c>
      <c r="E4758">
        <f t="shared" si="371"/>
        <v>394.37510578980766</v>
      </c>
      <c r="F4758">
        <f t="shared" si="372"/>
        <v>394.38034782928531</v>
      </c>
      <c r="G4758">
        <f t="shared" si="373"/>
        <v>2460254.448162517</v>
      </c>
      <c r="H4758">
        <f t="shared" si="374"/>
        <v>2460254.4542375235</v>
      </c>
    </row>
    <row r="4759" spans="1:8" x14ac:dyDescent="0.3">
      <c r="A4759" s="6">
        <v>2459793.9101880002</v>
      </c>
      <c r="B4759">
        <f t="shared" si="370"/>
        <v>460.54101199982688</v>
      </c>
      <c r="C4759" s="6">
        <v>4.0064890000000002</v>
      </c>
      <c r="D4759" s="6">
        <v>3.9400000000000002E-5</v>
      </c>
      <c r="E4759">
        <f t="shared" si="371"/>
        <v>114.94764694537716</v>
      </c>
      <c r="F4759">
        <f t="shared" si="372"/>
        <v>114.94990776867051</v>
      </c>
      <c r="G4759">
        <f t="shared" si="373"/>
        <v>2460254.4466710626</v>
      </c>
      <c r="H4759">
        <f t="shared" si="374"/>
        <v>2460254.4557290263</v>
      </c>
    </row>
    <row r="4760" spans="1:8" x14ac:dyDescent="0.3">
      <c r="A4760" s="6">
        <v>2459796.460281</v>
      </c>
      <c r="B4760">
        <f t="shared" si="370"/>
        <v>457.99091900000349</v>
      </c>
      <c r="C4760" s="6">
        <v>15.250165900000001</v>
      </c>
      <c r="D4760" s="6">
        <v>1.178E-4</v>
      </c>
      <c r="E4760">
        <f t="shared" si="371"/>
        <v>30.031632723003277</v>
      </c>
      <c r="F4760">
        <f t="shared" si="372"/>
        <v>30.032096685649371</v>
      </c>
      <c r="G4760">
        <f t="shared" si="373"/>
        <v>2460254.4476622739</v>
      </c>
      <c r="H4760">
        <f t="shared" si="374"/>
        <v>2460254.4547377811</v>
      </c>
    </row>
    <row r="4761" spans="1:8" x14ac:dyDescent="0.3">
      <c r="A4761" s="6">
        <v>2459369.1011310001</v>
      </c>
      <c r="B4761">
        <f t="shared" si="370"/>
        <v>885.35006899992004</v>
      </c>
      <c r="C4761" s="6">
        <v>9.2169868181880101</v>
      </c>
      <c r="D4761" s="6">
        <v>3.3596181E-3</v>
      </c>
      <c r="E4761">
        <f t="shared" si="371"/>
        <v>96.021345306017636</v>
      </c>
      <c r="F4761">
        <f t="shared" si="372"/>
        <v>96.091370941453221</v>
      </c>
      <c r="G4761">
        <f t="shared" si="373"/>
        <v>2460254.1286049504</v>
      </c>
      <c r="H4761">
        <f t="shared" si="374"/>
        <v>2460254.7740303092</v>
      </c>
    </row>
    <row r="4762" spans="1:8" x14ac:dyDescent="0.3">
      <c r="A4762" s="6">
        <v>2459800.3214790002</v>
      </c>
      <c r="B4762">
        <f t="shared" si="370"/>
        <v>454.12972099985927</v>
      </c>
      <c r="C4762" s="6">
        <v>12.9774853</v>
      </c>
      <c r="D4762" s="6">
        <v>6.8999999999999997E-5</v>
      </c>
      <c r="E4762">
        <f t="shared" si="371"/>
        <v>34.993474926154562</v>
      </c>
      <c r="F4762">
        <f t="shared" si="372"/>
        <v>34.99384704179208</v>
      </c>
      <c r="G4762">
        <f t="shared" si="373"/>
        <v>2460254.4487854503</v>
      </c>
      <c r="H4762">
        <f t="shared" si="374"/>
        <v>2460254.4536145753</v>
      </c>
    </row>
    <row r="4763" spans="1:8" x14ac:dyDescent="0.3">
      <c r="A4763" s="6">
        <v>2459796.0724140001</v>
      </c>
      <c r="B4763">
        <f t="shared" si="370"/>
        <v>458.37878599995747</v>
      </c>
      <c r="C4763" s="6">
        <v>1.1951761000000001</v>
      </c>
      <c r="D4763" s="6">
        <v>1.06E-5</v>
      </c>
      <c r="E4763">
        <f t="shared" si="371"/>
        <v>383.52065497378567</v>
      </c>
      <c r="F4763">
        <f t="shared" si="372"/>
        <v>383.52745791269695</v>
      </c>
      <c r="G4763">
        <f t="shared" si="373"/>
        <v>2460254.447134681</v>
      </c>
      <c r="H4763">
        <f t="shared" si="374"/>
        <v>2460254.4552653912</v>
      </c>
    </row>
    <row r="4764" spans="1:8" x14ac:dyDescent="0.3">
      <c r="A4764" s="6">
        <v>2459795.1265270002</v>
      </c>
      <c r="B4764">
        <f t="shared" si="370"/>
        <v>459.3246729997918</v>
      </c>
      <c r="C4764" s="6">
        <v>4.1978660000000003</v>
      </c>
      <c r="D4764" s="6">
        <v>4.1399999999999997E-5</v>
      </c>
      <c r="E4764">
        <f t="shared" si="371"/>
        <v>109.41753336431189</v>
      </c>
      <c r="F4764">
        <f t="shared" si="372"/>
        <v>109.4196915706749</v>
      </c>
      <c r="G4764">
        <f t="shared" si="373"/>
        <v>2460254.4466701141</v>
      </c>
      <c r="H4764">
        <f t="shared" si="374"/>
        <v>2460254.4557299754</v>
      </c>
    </row>
    <row r="4765" spans="1:8" x14ac:dyDescent="0.3">
      <c r="A4765" s="6">
        <v>2459523.3953320002</v>
      </c>
      <c r="B4765">
        <f t="shared" si="370"/>
        <v>731.0558679997921</v>
      </c>
      <c r="C4765" s="6">
        <v>1.3574339</v>
      </c>
      <c r="D4765" s="6">
        <v>3.2079999999999999E-4</v>
      </c>
      <c r="E4765">
        <f t="shared" si="371"/>
        <v>538.43000359327948</v>
      </c>
      <c r="F4765">
        <f t="shared" si="372"/>
        <v>538.68455620964244</v>
      </c>
      <c r="G4765">
        <f t="shared" si="373"/>
        <v>2460254.2784716547</v>
      </c>
      <c r="H4765">
        <f t="shared" si="374"/>
        <v>2460254.6240100055</v>
      </c>
    </row>
    <row r="4766" spans="1:8" x14ac:dyDescent="0.3">
      <c r="A4766" s="6">
        <v>2459771.1890139999</v>
      </c>
      <c r="B4766">
        <f t="shared" si="370"/>
        <v>483.26218600012362</v>
      </c>
      <c r="C4766" s="6">
        <v>2.6940347751924199</v>
      </c>
      <c r="D4766" s="6">
        <v>8.055804E-5</v>
      </c>
      <c r="E4766">
        <f t="shared" si="371"/>
        <v>179.37694798696759</v>
      </c>
      <c r="F4766">
        <f t="shared" si="372"/>
        <v>179.38767590153941</v>
      </c>
      <c r="G4766">
        <f t="shared" si="373"/>
        <v>2460254.4367497447</v>
      </c>
      <c r="H4766">
        <f t="shared" si="374"/>
        <v>2460254.4656511196</v>
      </c>
    </row>
    <row r="4767" spans="1:8" x14ac:dyDescent="0.3">
      <c r="A4767" s="6">
        <v>2459667.1017120001</v>
      </c>
      <c r="B4767">
        <f t="shared" si="370"/>
        <v>587.3494879999198</v>
      </c>
      <c r="C4767" s="6">
        <v>2.5267352640679799</v>
      </c>
      <c r="D4767" s="6">
        <v>2.9698030000000001E-4</v>
      </c>
      <c r="E4767">
        <f t="shared" si="371"/>
        <v>232.4265902459104</v>
      </c>
      <c r="F4767">
        <f t="shared" si="372"/>
        <v>232.48123327356137</v>
      </c>
      <c r="G4767">
        <f t="shared" si="373"/>
        <v>2460254.3821738814</v>
      </c>
      <c r="H4767">
        <f t="shared" si="374"/>
        <v>2460254.5202423465</v>
      </c>
    </row>
    <row r="4768" spans="1:8" x14ac:dyDescent="0.3">
      <c r="A4768" s="6">
        <v>2459798.5292560002</v>
      </c>
      <c r="B4768">
        <f t="shared" si="370"/>
        <v>455.92194399982691</v>
      </c>
      <c r="C4768" s="6">
        <v>4.4541700314080801</v>
      </c>
      <c r="D4768" s="6">
        <v>3.5969405999999998E-5</v>
      </c>
      <c r="E4768">
        <f t="shared" si="371"/>
        <v>102.35762421327158</v>
      </c>
      <c r="F4768">
        <f t="shared" si="372"/>
        <v>102.35927739339203</v>
      </c>
      <c r="G4768">
        <f t="shared" si="373"/>
        <v>2460254.447518257</v>
      </c>
      <c r="H4768">
        <f t="shared" si="374"/>
        <v>2460254.4548818022</v>
      </c>
    </row>
    <row r="4769" spans="1:8" x14ac:dyDescent="0.3">
      <c r="A4769" s="6">
        <v>2459790.8086040001</v>
      </c>
      <c r="B4769">
        <f t="shared" si="370"/>
        <v>463.64259599987417</v>
      </c>
      <c r="C4769" s="6">
        <v>4.3713132999999997</v>
      </c>
      <c r="D4769" s="6">
        <v>6.3800000000000006E-5</v>
      </c>
      <c r="E4769">
        <f t="shared" si="371"/>
        <v>106.06328060781445</v>
      </c>
      <c r="F4769">
        <f t="shared" si="372"/>
        <v>106.06637667327712</v>
      </c>
      <c r="G4769">
        <f t="shared" si="373"/>
        <v>2460254.4444331629</v>
      </c>
      <c r="H4769">
        <f t="shared" si="374"/>
        <v>2460254.457967035</v>
      </c>
    </row>
    <row r="4770" spans="1:8" x14ac:dyDescent="0.3">
      <c r="A4770" s="6">
        <v>2459543.0758079998</v>
      </c>
      <c r="B4770">
        <f t="shared" si="370"/>
        <v>711.37539200019091</v>
      </c>
      <c r="C4770" s="6">
        <v>6.8823309000000004</v>
      </c>
      <c r="D4770" s="6">
        <v>1.5221E-3</v>
      </c>
      <c r="E4770">
        <f t="shared" si="371"/>
        <v>103.3397128033081</v>
      </c>
      <c r="F4770">
        <f t="shared" si="372"/>
        <v>103.38543224746935</v>
      </c>
      <c r="G4770">
        <f t="shared" si="373"/>
        <v>2460254.293906623</v>
      </c>
      <c r="H4770">
        <f t="shared" si="374"/>
        <v>2460254.6085629663</v>
      </c>
    </row>
    <row r="4771" spans="1:8" x14ac:dyDescent="0.3">
      <c r="A4771" s="6">
        <v>2459797.9001239999</v>
      </c>
      <c r="B4771">
        <f t="shared" si="370"/>
        <v>456.55107600009069</v>
      </c>
      <c r="C4771" s="6">
        <v>2.1863094798474298</v>
      </c>
      <c r="D4771" s="6">
        <v>1.9841893000000001E-5</v>
      </c>
      <c r="E4771">
        <f t="shared" si="371"/>
        <v>208.82081736737294</v>
      </c>
      <c r="F4771">
        <f t="shared" si="372"/>
        <v>208.82460771632074</v>
      </c>
      <c r="G4771">
        <f t="shared" si="373"/>
        <v>2460254.4470565999</v>
      </c>
      <c r="H4771">
        <f t="shared" si="374"/>
        <v>2460254.4553434756</v>
      </c>
    </row>
    <row r="4772" spans="1:8" x14ac:dyDescent="0.3">
      <c r="A4772" s="6">
        <v>2459788.4109479999</v>
      </c>
      <c r="B4772">
        <f t="shared" si="370"/>
        <v>466.04025200009346</v>
      </c>
      <c r="C4772" s="6">
        <v>6.3346128999999998</v>
      </c>
      <c r="D4772" s="6">
        <v>1.121E-4</v>
      </c>
      <c r="E4772">
        <f t="shared" si="371"/>
        <v>73.569137097520965</v>
      </c>
      <c r="F4772">
        <f t="shared" si="372"/>
        <v>73.571740964985509</v>
      </c>
      <c r="G4772">
        <f t="shared" si="373"/>
        <v>2460254.4429528997</v>
      </c>
      <c r="H4772">
        <f t="shared" si="374"/>
        <v>2460254.4594473923</v>
      </c>
    </row>
    <row r="4773" spans="1:8" x14ac:dyDescent="0.3">
      <c r="A4773" s="6">
        <v>2459798.2859370001</v>
      </c>
      <c r="B4773">
        <f t="shared" si="370"/>
        <v>456.16526299994439</v>
      </c>
      <c r="C4773" s="6">
        <v>2.1487871987841101</v>
      </c>
      <c r="D4773" s="6">
        <v>2.0413783000000001E-5</v>
      </c>
      <c r="E4773">
        <f t="shared" si="371"/>
        <v>212.28762423034172</v>
      </c>
      <c r="F4773">
        <f t="shared" si="372"/>
        <v>212.29165779370922</v>
      </c>
      <c r="G4773">
        <f t="shared" si="373"/>
        <v>2460254.4468664066</v>
      </c>
      <c r="H4773">
        <f t="shared" si="374"/>
        <v>2460254.4555336758</v>
      </c>
    </row>
    <row r="4774" spans="1:8" x14ac:dyDescent="0.3">
      <c r="A4774" s="6">
        <v>2459794.3251060001</v>
      </c>
      <c r="B4774">
        <f t="shared" si="370"/>
        <v>460.12609399994835</v>
      </c>
      <c r="C4774" s="6">
        <v>1.9081121999999999</v>
      </c>
      <c r="D4774" s="6">
        <v>2.4700000000000001E-5</v>
      </c>
      <c r="E4774">
        <f t="shared" si="371"/>
        <v>241.138931907846</v>
      </c>
      <c r="F4774">
        <f t="shared" si="372"/>
        <v>241.14517494609046</v>
      </c>
      <c r="G4774">
        <f t="shared" si="373"/>
        <v>2460254.4452438685</v>
      </c>
      <c r="H4774">
        <f t="shared" si="374"/>
        <v>2460254.4571562856</v>
      </c>
    </row>
    <row r="4775" spans="1:8" x14ac:dyDescent="0.3">
      <c r="A4775" s="6">
        <v>2459795.704556</v>
      </c>
      <c r="B4775">
        <f t="shared" si="370"/>
        <v>458.74664400005713</v>
      </c>
      <c r="C4775" s="6">
        <v>4.2025513999999999</v>
      </c>
      <c r="D4775" s="6">
        <v>4.99E-5</v>
      </c>
      <c r="E4775">
        <f t="shared" si="371"/>
        <v>109.15778377550522</v>
      </c>
      <c r="F4775">
        <f t="shared" si="372"/>
        <v>109.1603760284338</v>
      </c>
      <c r="G4775">
        <f t="shared" si="373"/>
        <v>2460254.4457530268</v>
      </c>
      <c r="H4775">
        <f t="shared" si="374"/>
        <v>2460254.4566471027</v>
      </c>
    </row>
    <row r="4776" spans="1:8" x14ac:dyDescent="0.3">
      <c r="A4776" s="6">
        <v>2459576.3295729998</v>
      </c>
      <c r="B4776">
        <f t="shared" si="370"/>
        <v>678.12162700016052</v>
      </c>
      <c r="C4776" s="6">
        <v>1.7726881000000001</v>
      </c>
      <c r="D4776" s="6">
        <v>3.4630000000000001E-4</v>
      </c>
      <c r="E4776">
        <f t="shared" si="371"/>
        <v>382.46388620556968</v>
      </c>
      <c r="F4776">
        <f t="shared" si="372"/>
        <v>382.61334636477028</v>
      </c>
      <c r="G4776">
        <f t="shared" si="373"/>
        <v>2460254.3187527563</v>
      </c>
      <c r="H4776">
        <f t="shared" si="374"/>
        <v>2460254.5836990019</v>
      </c>
    </row>
    <row r="4777" spans="1:8" x14ac:dyDescent="0.3">
      <c r="A4777" s="6">
        <v>2459795.9021100001</v>
      </c>
      <c r="B4777">
        <f t="shared" si="370"/>
        <v>458.54908999986947</v>
      </c>
      <c r="C4777" s="6">
        <v>8.6800186000000004</v>
      </c>
      <c r="D4777" s="6">
        <v>1.078E-4</v>
      </c>
      <c r="E4777">
        <f t="shared" si="371"/>
        <v>52.827466890328857</v>
      </c>
      <c r="F4777">
        <f t="shared" si="372"/>
        <v>52.828779069926554</v>
      </c>
      <c r="G4777">
        <f t="shared" si="373"/>
        <v>2460254.445505199</v>
      </c>
      <c r="H4777">
        <f t="shared" si="374"/>
        <v>2460254.4568949426</v>
      </c>
    </row>
    <row r="4778" spans="1:8" x14ac:dyDescent="0.3">
      <c r="A4778" s="6">
        <v>2459798.7754589999</v>
      </c>
      <c r="B4778">
        <f t="shared" si="370"/>
        <v>455.67574100010097</v>
      </c>
      <c r="C4778" s="6">
        <v>3.8681492175274501</v>
      </c>
      <c r="D4778" s="6">
        <v>3.9323226000000001E-5</v>
      </c>
      <c r="E4778">
        <f t="shared" si="371"/>
        <v>117.80080939677877</v>
      </c>
      <c r="F4778">
        <f t="shared" si="372"/>
        <v>117.80320452410321</v>
      </c>
      <c r="G4778">
        <f t="shared" si="373"/>
        <v>2460254.4465676923</v>
      </c>
      <c r="H4778">
        <f t="shared" si="374"/>
        <v>2460254.4558324022</v>
      </c>
    </row>
    <row r="4779" spans="1:8" x14ac:dyDescent="0.3">
      <c r="A4779" s="6">
        <v>2459792.4232950001</v>
      </c>
      <c r="B4779">
        <f t="shared" si="370"/>
        <v>462.02790499990806</v>
      </c>
      <c r="C4779" s="6">
        <v>2.0348811000000002</v>
      </c>
      <c r="D4779" s="6">
        <v>3.3300000000000003E-5</v>
      </c>
      <c r="E4779">
        <f t="shared" si="371"/>
        <v>227.05029017432281</v>
      </c>
      <c r="F4779">
        <f t="shared" si="372"/>
        <v>227.05772146688713</v>
      </c>
      <c r="G4779">
        <f t="shared" si="373"/>
        <v>2460254.4436392253</v>
      </c>
      <c r="H4779">
        <f t="shared" si="374"/>
        <v>2460254.458761022</v>
      </c>
    </row>
    <row r="4780" spans="1:8" x14ac:dyDescent="0.3">
      <c r="A4780" s="6">
        <v>2459810.521522</v>
      </c>
      <c r="B4780">
        <f t="shared" si="370"/>
        <v>443.92967800004408</v>
      </c>
      <c r="C4780" s="6">
        <v>11.320122599999999</v>
      </c>
      <c r="D4780" s="6">
        <v>1.66E-5</v>
      </c>
      <c r="E4780">
        <f t="shared" si="371"/>
        <v>39.215920419074358</v>
      </c>
      <c r="F4780">
        <f t="shared" si="372"/>
        <v>39.216035432887651</v>
      </c>
      <c r="G4780">
        <f t="shared" si="373"/>
        <v>2460254.4505490158</v>
      </c>
      <c r="H4780">
        <f t="shared" si="374"/>
        <v>2460254.4518509861</v>
      </c>
    </row>
    <row r="4781" spans="1:8" x14ac:dyDescent="0.3">
      <c r="A4781" s="6">
        <v>2459673.2068520002</v>
      </c>
      <c r="B4781">
        <f t="shared" si="370"/>
        <v>581.24434799980372</v>
      </c>
      <c r="C4781" s="6">
        <v>2.9551881</v>
      </c>
      <c r="D4781" s="6">
        <v>3.434E-4</v>
      </c>
      <c r="E4781">
        <f t="shared" si="371"/>
        <v>196.66322216488089</v>
      </c>
      <c r="F4781">
        <f t="shared" si="372"/>
        <v>196.70893296009896</v>
      </c>
      <c r="G4781">
        <f t="shared" si="373"/>
        <v>2460254.3836658495</v>
      </c>
      <c r="H4781">
        <f t="shared" si="374"/>
        <v>2460254.5187498475</v>
      </c>
    </row>
    <row r="4782" spans="1:8" x14ac:dyDescent="0.3">
      <c r="A4782" s="6">
        <v>2459777.2327729999</v>
      </c>
      <c r="B4782">
        <f t="shared" si="370"/>
        <v>477.21842700010166</v>
      </c>
      <c r="C4782" s="6">
        <v>10.471972981929801</v>
      </c>
      <c r="D4782" s="6">
        <v>3.0971219999999998E-4</v>
      </c>
      <c r="E4782">
        <f t="shared" si="371"/>
        <v>45.569666226409709</v>
      </c>
      <c r="F4782">
        <f t="shared" si="372"/>
        <v>45.572361783212237</v>
      </c>
      <c r="G4782">
        <f t="shared" si="373"/>
        <v>2460254.4370865184</v>
      </c>
      <c r="H4782">
        <f t="shared" si="374"/>
        <v>2460254.4653143166</v>
      </c>
    </row>
    <row r="4783" spans="1:8" x14ac:dyDescent="0.3">
      <c r="A4783" s="6">
        <v>2459771.2294749999</v>
      </c>
      <c r="B4783">
        <f t="shared" si="370"/>
        <v>483.22172500006855</v>
      </c>
      <c r="C4783" s="6">
        <v>3.0413391221832899</v>
      </c>
      <c r="D4783" s="6">
        <v>1.0709683E-4</v>
      </c>
      <c r="E4783">
        <f t="shared" si="371"/>
        <v>158.87893133840652</v>
      </c>
      <c r="F4783">
        <f t="shared" si="372"/>
        <v>158.89012116526501</v>
      </c>
      <c r="G4783">
        <f t="shared" si="373"/>
        <v>2460254.4341845703</v>
      </c>
      <c r="H4783">
        <f t="shared" si="374"/>
        <v>2460254.4682166283</v>
      </c>
    </row>
    <row r="4784" spans="1:8" x14ac:dyDescent="0.3">
      <c r="A4784" s="6">
        <v>2459799.9232689999</v>
      </c>
      <c r="B4784">
        <f t="shared" si="370"/>
        <v>454.52793100010604</v>
      </c>
      <c r="C4784" s="6">
        <v>15.7866044</v>
      </c>
      <c r="D4784" s="6">
        <v>1.7870000000000001E-4</v>
      </c>
      <c r="E4784">
        <f t="shared" si="371"/>
        <v>28.791675170358555</v>
      </c>
      <c r="F4784">
        <f t="shared" si="372"/>
        <v>28.792327005352835</v>
      </c>
      <c r="G4784">
        <f t="shared" si="373"/>
        <v>2460254.4460549275</v>
      </c>
      <c r="H4784">
        <f t="shared" si="374"/>
        <v>2460254.4563451889</v>
      </c>
    </row>
    <row r="4785" spans="1:8" x14ac:dyDescent="0.3">
      <c r="A4785" s="6">
        <v>2459799.901292</v>
      </c>
      <c r="B4785">
        <f t="shared" si="370"/>
        <v>454.54990800004452</v>
      </c>
      <c r="C4785" s="6">
        <v>5.0141991086607698</v>
      </c>
      <c r="D4785" s="6">
        <v>5.8064109999999999E-5</v>
      </c>
      <c r="E4785">
        <f t="shared" si="371"/>
        <v>90.651494795363689</v>
      </c>
      <c r="F4785">
        <f t="shared" si="372"/>
        <v>90.653594296880982</v>
      </c>
      <c r="G4785">
        <f t="shared" si="373"/>
        <v>2460254.4459364018</v>
      </c>
      <c r="H4785">
        <f t="shared" si="374"/>
        <v>2460254.4564637202</v>
      </c>
    </row>
    <row r="4786" spans="1:8" x14ac:dyDescent="0.3">
      <c r="A4786" s="6">
        <v>2459813.4036810002</v>
      </c>
      <c r="B4786">
        <f t="shared" si="370"/>
        <v>441.04751899978146</v>
      </c>
      <c r="C4786" s="6">
        <v>4.2021892999999997</v>
      </c>
      <c r="D4786" s="6">
        <v>4.4000000000000002E-6</v>
      </c>
      <c r="E4786">
        <f t="shared" si="371"/>
        <v>104.95649427102362</v>
      </c>
      <c r="F4786">
        <f t="shared" si="372"/>
        <v>104.9567140655285</v>
      </c>
      <c r="G4786">
        <f t="shared" si="373"/>
        <v>2460254.4507381916</v>
      </c>
      <c r="H4786">
        <f t="shared" si="374"/>
        <v>2460254.4516618093</v>
      </c>
    </row>
    <row r="4787" spans="1:8" x14ac:dyDescent="0.3">
      <c r="A4787" s="6">
        <v>2459790.2397699999</v>
      </c>
      <c r="B4787">
        <f t="shared" si="370"/>
        <v>464.21143000014126</v>
      </c>
      <c r="C4787" s="6">
        <v>4.0625969</v>
      </c>
      <c r="D4787" s="6">
        <v>8.4599999999999996E-5</v>
      </c>
      <c r="E4787">
        <f t="shared" si="371"/>
        <v>114.26232403405024</v>
      </c>
      <c r="F4787">
        <f t="shared" si="372"/>
        <v>114.26708295754361</v>
      </c>
      <c r="G4787">
        <f t="shared" si="373"/>
        <v>2460254.4415334072</v>
      </c>
      <c r="H4787">
        <f t="shared" si="374"/>
        <v>2460254.4608669952</v>
      </c>
    </row>
    <row r="4788" spans="1:8" x14ac:dyDescent="0.3">
      <c r="A4788" s="6">
        <v>2459800.057422</v>
      </c>
      <c r="B4788">
        <f t="shared" si="370"/>
        <v>454.39377800002694</v>
      </c>
      <c r="C4788" s="6">
        <v>3.85558968989324</v>
      </c>
      <c r="D4788" s="6">
        <v>4.9221234999999998E-5</v>
      </c>
      <c r="E4788">
        <f t="shared" si="371"/>
        <v>117.85174609804473</v>
      </c>
      <c r="F4788">
        <f t="shared" si="372"/>
        <v>117.85475517474201</v>
      </c>
      <c r="G4788">
        <f t="shared" si="373"/>
        <v>2460254.4453991917</v>
      </c>
      <c r="H4788">
        <f t="shared" si="374"/>
        <v>2460254.4570009564</v>
      </c>
    </row>
    <row r="4789" spans="1:8" x14ac:dyDescent="0.3">
      <c r="A4789" s="6">
        <v>2459803.4349509999</v>
      </c>
      <c r="B4789">
        <f t="shared" si="370"/>
        <v>451.01624900009483</v>
      </c>
      <c r="C4789" s="6">
        <v>11.077191600000001</v>
      </c>
      <c r="D4789" s="6">
        <v>1.13E-4</v>
      </c>
      <c r="E4789">
        <f t="shared" si="371"/>
        <v>40.715342340599243</v>
      </c>
      <c r="F4789">
        <f t="shared" si="372"/>
        <v>40.716173035017988</v>
      </c>
      <c r="G4789">
        <f t="shared" si="373"/>
        <v>2460254.4465991664</v>
      </c>
      <c r="H4789">
        <f t="shared" si="374"/>
        <v>2460254.4558009277</v>
      </c>
    </row>
    <row r="4790" spans="1:8" x14ac:dyDescent="0.3">
      <c r="A4790" s="6">
        <v>2459814.9655189998</v>
      </c>
      <c r="B4790">
        <f t="shared" si="370"/>
        <v>439.48568100016564</v>
      </c>
      <c r="C4790" s="6">
        <v>18.711673999999999</v>
      </c>
      <c r="D4790" s="6">
        <v>1.2300000000000001E-5</v>
      </c>
      <c r="E4790">
        <f t="shared" si="371"/>
        <v>23.487230063287541</v>
      </c>
      <c r="F4790">
        <f t="shared" si="372"/>
        <v>23.487260941670709</v>
      </c>
      <c r="G4790">
        <f t="shared" si="373"/>
        <v>2460254.450911107</v>
      </c>
      <c r="H4790">
        <f t="shared" si="374"/>
        <v>2460254.4514888935</v>
      </c>
    </row>
    <row r="4791" spans="1:8" x14ac:dyDescent="0.3">
      <c r="A4791" s="6">
        <v>2459813.939921</v>
      </c>
      <c r="B4791">
        <f t="shared" si="370"/>
        <v>440.51127899996936</v>
      </c>
      <c r="C4791" s="6">
        <v>7.8127905999999996</v>
      </c>
      <c r="D4791" s="6">
        <v>1.36E-5</v>
      </c>
      <c r="E4791">
        <f t="shared" si="371"/>
        <v>56.383248283627715</v>
      </c>
      <c r="F4791">
        <f t="shared" si="372"/>
        <v>56.383444580585035</v>
      </c>
      <c r="G4791">
        <f t="shared" si="373"/>
        <v>2460254.4504331877</v>
      </c>
      <c r="H4791">
        <f t="shared" si="374"/>
        <v>2460254.4519668147</v>
      </c>
    </row>
    <row r="4792" spans="1:8" x14ac:dyDescent="0.3">
      <c r="A4792" s="6">
        <v>2459815.9531550002</v>
      </c>
      <c r="B4792">
        <f t="shared" si="370"/>
        <v>438.498044999782</v>
      </c>
      <c r="C4792" s="6">
        <v>20.079521715657702</v>
      </c>
      <c r="D4792" s="6">
        <v>1.4697915E-5</v>
      </c>
      <c r="E4792">
        <f t="shared" si="371"/>
        <v>21.838056216446343</v>
      </c>
      <c r="F4792">
        <f t="shared" si="372"/>
        <v>21.838088186742596</v>
      </c>
      <c r="G4792">
        <f t="shared" si="373"/>
        <v>2460254.4508790262</v>
      </c>
      <c r="H4792">
        <f t="shared" si="374"/>
        <v>2460254.4515209743</v>
      </c>
    </row>
    <row r="4793" spans="1:8" x14ac:dyDescent="0.3">
      <c r="A4793" s="6">
        <v>2459815.5762979998</v>
      </c>
      <c r="B4793">
        <f t="shared" si="370"/>
        <v>438.8749020001851</v>
      </c>
      <c r="C4793" s="6">
        <v>6.4816659999999997</v>
      </c>
      <c r="D4793" s="6">
        <v>1.0499999999999999E-5</v>
      </c>
      <c r="E4793">
        <f t="shared" si="371"/>
        <v>67.710090437278865</v>
      </c>
      <c r="F4793">
        <f t="shared" si="372"/>
        <v>67.710309812081974</v>
      </c>
      <c r="G4793">
        <f t="shared" si="373"/>
        <v>2460254.4504890442</v>
      </c>
      <c r="H4793">
        <f t="shared" si="374"/>
        <v>2460254.4519109582</v>
      </c>
    </row>
    <row r="4794" spans="1:8" x14ac:dyDescent="0.3">
      <c r="A4794" s="6">
        <v>2459203.8969370001</v>
      </c>
      <c r="B4794">
        <f t="shared" si="370"/>
        <v>1050.5542629999109</v>
      </c>
      <c r="C4794" s="6">
        <v>2.3903658328164199</v>
      </c>
      <c r="D4794" s="6">
        <v>1.2225002999999999E-3</v>
      </c>
      <c r="E4794">
        <f t="shared" si="371"/>
        <v>439.27052513714159</v>
      </c>
      <c r="F4794">
        <f t="shared" si="372"/>
        <v>439.72006564101389</v>
      </c>
      <c r="G4794">
        <f t="shared" si="373"/>
        <v>2460253.9141916512</v>
      </c>
      <c r="H4794">
        <f t="shared" si="374"/>
        <v>2460254.9887579121</v>
      </c>
    </row>
    <row r="4795" spans="1:8" x14ac:dyDescent="0.3">
      <c r="A4795" s="6">
        <v>2459807.1548310001</v>
      </c>
      <c r="B4795">
        <f t="shared" si="370"/>
        <v>447.29636899987236</v>
      </c>
      <c r="C4795" s="6">
        <v>10.9974977</v>
      </c>
      <c r="D4795" s="6">
        <v>9.9500000000000006E-5</v>
      </c>
      <c r="E4795">
        <f t="shared" si="371"/>
        <v>40.67219055812231</v>
      </c>
      <c r="F4795">
        <f t="shared" si="372"/>
        <v>40.672926529101431</v>
      </c>
      <c r="G4795">
        <f t="shared" si="373"/>
        <v>2460254.447153117</v>
      </c>
      <c r="H4795">
        <f t="shared" si="374"/>
        <v>2460254.4552469561</v>
      </c>
    </row>
    <row r="4796" spans="1:8" x14ac:dyDescent="0.3">
      <c r="A4796" s="6">
        <v>2459816.8331559999</v>
      </c>
      <c r="B4796">
        <f t="shared" si="370"/>
        <v>437.61804400011897</v>
      </c>
      <c r="C4796" s="6">
        <v>1.9990323000000001</v>
      </c>
      <c r="D4796" s="6">
        <v>2.5000000000000002E-6</v>
      </c>
      <c r="E4796">
        <f t="shared" si="371"/>
        <v>218.91467021990761</v>
      </c>
      <c r="F4796">
        <f t="shared" si="372"/>
        <v>218.91521777220075</v>
      </c>
      <c r="G4796">
        <f t="shared" si="373"/>
        <v>2460254.4506527134</v>
      </c>
      <c r="H4796">
        <f t="shared" si="374"/>
        <v>2460254.451747288</v>
      </c>
    </row>
    <row r="4797" spans="1:8" x14ac:dyDescent="0.3">
      <c r="A4797" s="6">
        <v>2459814.8733569998</v>
      </c>
      <c r="B4797">
        <f t="shared" si="370"/>
        <v>439.57784300018102</v>
      </c>
      <c r="C4797" s="6">
        <v>27.3714952486235</v>
      </c>
      <c r="D4797" s="6">
        <v>8.0989269999999999E-5</v>
      </c>
      <c r="E4797">
        <f t="shared" si="371"/>
        <v>16.059646663374277</v>
      </c>
      <c r="F4797">
        <f t="shared" si="372"/>
        <v>16.059741701142322</v>
      </c>
      <c r="G4797">
        <f t="shared" si="373"/>
        <v>2460254.449899341</v>
      </c>
      <c r="H4797">
        <f t="shared" si="374"/>
        <v>2460254.452500667</v>
      </c>
    </row>
    <row r="4798" spans="1:8" x14ac:dyDescent="0.3">
      <c r="A4798" s="6">
        <v>2459800.0351499999</v>
      </c>
      <c r="B4798">
        <f t="shared" si="370"/>
        <v>454.41605000011623</v>
      </c>
      <c r="C4798" s="6">
        <v>22.0922114</v>
      </c>
      <c r="D4798" s="6">
        <v>3.4160000000000001E-4</v>
      </c>
      <c r="E4798">
        <f t="shared" si="371"/>
        <v>20.568743232170416</v>
      </c>
      <c r="F4798">
        <f t="shared" si="372"/>
        <v>20.569379328865871</v>
      </c>
      <c r="G4798">
        <f t="shared" si="373"/>
        <v>2460254.4441737174</v>
      </c>
      <c r="H4798">
        <f t="shared" si="374"/>
        <v>2460254.4582265001</v>
      </c>
    </row>
    <row r="4799" spans="1:8" x14ac:dyDescent="0.3">
      <c r="A4799" s="6">
        <v>2459552.7072859998</v>
      </c>
      <c r="B4799">
        <f t="shared" si="370"/>
        <v>701.74391400022432</v>
      </c>
      <c r="C4799" s="6">
        <v>4.0035773299389703</v>
      </c>
      <c r="D4799" s="6">
        <v>8.8797753999999998E-4</v>
      </c>
      <c r="E4799">
        <f t="shared" si="371"/>
        <v>175.24035298535537</v>
      </c>
      <c r="F4799">
        <f t="shared" si="372"/>
        <v>175.31810545818183</v>
      </c>
      <c r="G4799">
        <f t="shared" si="373"/>
        <v>2460254.2955905027</v>
      </c>
      <c r="H4799">
        <f t="shared" si="374"/>
        <v>2460254.60687854</v>
      </c>
    </row>
    <row r="4800" spans="1:8" x14ac:dyDescent="0.3">
      <c r="A4800" s="6">
        <v>2459814.5349030001</v>
      </c>
      <c r="B4800">
        <f t="shared" si="370"/>
        <v>439.91629699990153</v>
      </c>
      <c r="C4800" s="6">
        <v>6.3854622000000001</v>
      </c>
      <c r="D4800" s="6">
        <v>2.65E-5</v>
      </c>
      <c r="E4800">
        <f t="shared" si="371"/>
        <v>68.893129041149436</v>
      </c>
      <c r="F4800">
        <f t="shared" si="372"/>
        <v>68.893700863654686</v>
      </c>
      <c r="G4800">
        <f t="shared" si="373"/>
        <v>2460254.4493743321</v>
      </c>
      <c r="H4800">
        <f t="shared" si="374"/>
        <v>2460254.4530256833</v>
      </c>
    </row>
    <row r="4801" spans="1:8" x14ac:dyDescent="0.3">
      <c r="A4801" s="6">
        <v>2459537.0529570002</v>
      </c>
      <c r="B4801">
        <f t="shared" si="370"/>
        <v>717.39824299979955</v>
      </c>
      <c r="C4801" s="6">
        <v>13.0152698</v>
      </c>
      <c r="D4801" s="6">
        <v>3.0653999999999998E-3</v>
      </c>
      <c r="E4801">
        <f t="shared" si="371"/>
        <v>55.106757659750492</v>
      </c>
      <c r="F4801">
        <f t="shared" si="372"/>
        <v>55.132721631685982</v>
      </c>
      <c r="G4801">
        <f t="shared" si="373"/>
        <v>2460254.2822757452</v>
      </c>
      <c r="H4801">
        <f t="shared" si="374"/>
        <v>2460254.6202038447</v>
      </c>
    </row>
    <row r="4802" spans="1:8" x14ac:dyDescent="0.3">
      <c r="A4802" s="6">
        <v>2459816.9019289999</v>
      </c>
      <c r="B4802">
        <f t="shared" ref="B4802:B4865" si="375">2460254.4512-A4802</f>
        <v>437.54927100008354</v>
      </c>
      <c r="C4802" s="6">
        <v>4.4168832</v>
      </c>
      <c r="D4802" s="6">
        <v>1.0699999999999999E-5</v>
      </c>
      <c r="E4802">
        <f t="shared" ref="E4802:E4865" si="376">B4802/(C4802+D4802)</f>
        <v>99.062662791171761</v>
      </c>
      <c r="F4802">
        <f t="shared" ref="F4802:F4865" si="377">B4802/(C4802-D4802)</f>
        <v>99.063142755441433</v>
      </c>
      <c r="G4802">
        <f t="shared" ref="G4802:G4865" si="378">A4802+C4802*E4802</f>
        <v>2460254.4501400297</v>
      </c>
      <c r="H4802">
        <f t="shared" ref="H4802:H4865" si="379">A4802+C4802*F4802</f>
        <v>2460254.4522599755</v>
      </c>
    </row>
    <row r="4803" spans="1:8" x14ac:dyDescent="0.3">
      <c r="A4803" s="6">
        <v>2459818.0510180001</v>
      </c>
      <c r="B4803">
        <f t="shared" si="375"/>
        <v>436.40018199989572</v>
      </c>
      <c r="C4803" s="6">
        <v>3.9540617</v>
      </c>
      <c r="D4803" s="6">
        <v>7.0999999999999998E-6</v>
      </c>
      <c r="E4803">
        <f t="shared" si="376"/>
        <v>110.36737195870131</v>
      </c>
      <c r="F4803">
        <f t="shared" si="377"/>
        <v>110.36776831556543</v>
      </c>
      <c r="G4803">
        <f t="shared" si="378"/>
        <v>2460254.4504163917</v>
      </c>
      <c r="H4803">
        <f t="shared" si="379"/>
        <v>2460254.4519836111</v>
      </c>
    </row>
    <row r="4804" spans="1:8" x14ac:dyDescent="0.3">
      <c r="A4804" s="6">
        <v>2459819.3253020002</v>
      </c>
      <c r="B4804">
        <f t="shared" si="375"/>
        <v>435.1258979998529</v>
      </c>
      <c r="C4804" s="6">
        <v>3.1493728999999999</v>
      </c>
      <c r="D4804" s="6">
        <v>3.3000000000000002E-6</v>
      </c>
      <c r="E4804">
        <f t="shared" si="376"/>
        <v>138.16256628847736</v>
      </c>
      <c r="F4804">
        <f t="shared" si="377"/>
        <v>138.16285582989462</v>
      </c>
      <c r="G4804">
        <f t="shared" si="378"/>
        <v>2460254.4507440636</v>
      </c>
      <c r="H4804">
        <f t="shared" si="379"/>
        <v>2460254.4516559374</v>
      </c>
    </row>
    <row r="4805" spans="1:8" x14ac:dyDescent="0.3">
      <c r="A4805" s="6">
        <v>2459817.8679160001</v>
      </c>
      <c r="B4805">
        <f t="shared" si="375"/>
        <v>436.58328399993479</v>
      </c>
      <c r="C4805" s="6">
        <v>4.1632657000000002</v>
      </c>
      <c r="D4805" s="6">
        <v>9.7000000000000003E-6</v>
      </c>
      <c r="E4805">
        <f t="shared" si="376"/>
        <v>104.8653384784333</v>
      </c>
      <c r="F4805">
        <f t="shared" si="377"/>
        <v>104.86582713144105</v>
      </c>
      <c r="G4805">
        <f t="shared" si="378"/>
        <v>2460254.4501828062</v>
      </c>
      <c r="H4805">
        <f t="shared" si="379"/>
        <v>2460254.4522171984</v>
      </c>
    </row>
    <row r="4806" spans="1:8" x14ac:dyDescent="0.3">
      <c r="A4806" s="6">
        <v>2459817.147194</v>
      </c>
      <c r="B4806">
        <f t="shared" si="375"/>
        <v>437.30400600004941</v>
      </c>
      <c r="C4806" s="6">
        <v>5.3987607970581504</v>
      </c>
      <c r="D4806" s="6">
        <v>1.6985252E-5</v>
      </c>
      <c r="E4806">
        <f t="shared" si="376"/>
        <v>81.000556724697418</v>
      </c>
      <c r="F4806">
        <f t="shared" si="377"/>
        <v>81.00106640432513</v>
      </c>
      <c r="G4806">
        <f t="shared" si="378"/>
        <v>2460254.4498241851</v>
      </c>
      <c r="H4806">
        <f t="shared" si="379"/>
        <v>2460254.4525758238</v>
      </c>
    </row>
    <row r="4807" spans="1:8" x14ac:dyDescent="0.3">
      <c r="A4807" s="6">
        <v>2459819.412035</v>
      </c>
      <c r="B4807">
        <f t="shared" si="375"/>
        <v>435.03916499996558</v>
      </c>
      <c r="C4807" s="6">
        <v>4.4331839000000004</v>
      </c>
      <c r="D4807" s="6">
        <v>6.1E-6</v>
      </c>
      <c r="E4807">
        <f t="shared" si="376"/>
        <v>98.132307661066974</v>
      </c>
      <c r="F4807">
        <f t="shared" si="377"/>
        <v>98.132577718846633</v>
      </c>
      <c r="G4807">
        <f t="shared" si="378"/>
        <v>2460254.4506013929</v>
      </c>
      <c r="H4807">
        <f t="shared" si="379"/>
        <v>2460254.4517986085</v>
      </c>
    </row>
    <row r="4808" spans="1:8" x14ac:dyDescent="0.3">
      <c r="A4808" s="6">
        <v>2459695.2048579999</v>
      </c>
      <c r="B4808">
        <f t="shared" si="375"/>
        <v>559.24634200008586</v>
      </c>
      <c r="C4808" s="6">
        <v>2.8386215063735198</v>
      </c>
      <c r="D4808" s="6">
        <v>2.9805480000000002E-4</v>
      </c>
      <c r="E4808">
        <f t="shared" si="376"/>
        <v>196.99266920014847</v>
      </c>
      <c r="F4808">
        <f t="shared" si="377"/>
        <v>197.03404194122024</v>
      </c>
      <c r="G4808">
        <f t="shared" si="378"/>
        <v>2460254.3924853895</v>
      </c>
      <c r="H4808">
        <f t="shared" si="379"/>
        <v>2460254.5099269422</v>
      </c>
    </row>
    <row r="4809" spans="1:8" x14ac:dyDescent="0.3">
      <c r="A4809" s="6">
        <v>2459817.727215</v>
      </c>
      <c r="B4809">
        <f t="shared" si="375"/>
        <v>436.72398500004783</v>
      </c>
      <c r="C4809" s="6">
        <v>4.6709424000000004</v>
      </c>
      <c r="D4809" s="6">
        <v>1.3699999999999999E-5</v>
      </c>
      <c r="E4809">
        <f t="shared" si="376"/>
        <v>93.497771259303377</v>
      </c>
      <c r="F4809">
        <f t="shared" si="377"/>
        <v>93.498319723880144</v>
      </c>
      <c r="G4809">
        <f t="shared" si="378"/>
        <v>2460254.4499190804</v>
      </c>
      <c r="H4809">
        <f t="shared" si="379"/>
        <v>2460254.4524809271</v>
      </c>
    </row>
    <row r="4810" spans="1:8" x14ac:dyDescent="0.3">
      <c r="A4810" s="6">
        <v>2459818.7628139998</v>
      </c>
      <c r="B4810">
        <f t="shared" si="375"/>
        <v>435.68838600022718</v>
      </c>
      <c r="C4810" s="6">
        <v>3.5008689999999998</v>
      </c>
      <c r="D4810" s="6">
        <v>7.3000000000000004E-6</v>
      </c>
      <c r="E4810">
        <f t="shared" si="376"/>
        <v>124.45123696607824</v>
      </c>
      <c r="F4810">
        <f t="shared" si="377"/>
        <v>124.4517559777432</v>
      </c>
      <c r="G4810">
        <f t="shared" si="378"/>
        <v>2460254.450291506</v>
      </c>
      <c r="H4810">
        <f t="shared" si="379"/>
        <v>2460254.4521084977</v>
      </c>
    </row>
    <row r="4811" spans="1:8" x14ac:dyDescent="0.3">
      <c r="A4811" s="6">
        <v>2459817.436063</v>
      </c>
      <c r="B4811">
        <f t="shared" si="375"/>
        <v>437.01513700000942</v>
      </c>
      <c r="C4811" s="6">
        <v>21.745535700000001</v>
      </c>
      <c r="D4811" s="6">
        <v>6.9999999999999994E-5</v>
      </c>
      <c r="E4811">
        <f t="shared" si="376"/>
        <v>20.096710251672107</v>
      </c>
      <c r="F4811">
        <f t="shared" si="377"/>
        <v>20.096839636780434</v>
      </c>
      <c r="G4811">
        <f t="shared" si="378"/>
        <v>2460254.4497932303</v>
      </c>
      <c r="H4811">
        <f t="shared" si="379"/>
        <v>2460254.4526067786</v>
      </c>
    </row>
    <row r="4812" spans="1:8" x14ac:dyDescent="0.3">
      <c r="A4812" s="6">
        <v>2459817.3051319998</v>
      </c>
      <c r="B4812">
        <f t="shared" si="375"/>
        <v>437.14606800023466</v>
      </c>
      <c r="C4812" s="6">
        <v>3.6491012</v>
      </c>
      <c r="D4812" s="6">
        <v>1.24E-5</v>
      </c>
      <c r="E4812">
        <f t="shared" si="376"/>
        <v>119.79513819472066</v>
      </c>
      <c r="F4812">
        <f t="shared" si="377"/>
        <v>119.79595234849715</v>
      </c>
      <c r="G4812">
        <f t="shared" si="378"/>
        <v>2460254.4497145405</v>
      </c>
      <c r="H4812">
        <f t="shared" si="379"/>
        <v>2460254.4526854698</v>
      </c>
    </row>
    <row r="4813" spans="1:8" x14ac:dyDescent="0.3">
      <c r="A4813" s="6">
        <v>2459820.5729939998</v>
      </c>
      <c r="B4813">
        <f t="shared" si="375"/>
        <v>433.87820600019768</v>
      </c>
      <c r="C4813" s="6">
        <v>6.4474917999999999</v>
      </c>
      <c r="D4813" s="6">
        <v>4.8999999999999997E-6</v>
      </c>
      <c r="E4813">
        <f t="shared" si="376"/>
        <v>67.294056311839242</v>
      </c>
      <c r="F4813">
        <f t="shared" si="377"/>
        <v>67.294158596925215</v>
      </c>
      <c r="G4813">
        <f t="shared" si="378"/>
        <v>2460254.4508702592</v>
      </c>
      <c r="H4813">
        <f t="shared" si="379"/>
        <v>2460254.4515297413</v>
      </c>
    </row>
    <row r="4814" spans="1:8" x14ac:dyDescent="0.3">
      <c r="A4814" s="6">
        <v>2459661.7064450001</v>
      </c>
      <c r="B4814">
        <f t="shared" si="375"/>
        <v>592.74475499987602</v>
      </c>
      <c r="C4814" s="6">
        <v>2.1077444999999999</v>
      </c>
      <c r="D4814" s="6">
        <v>2.8069999999999999E-4</v>
      </c>
      <c r="E4814">
        <f t="shared" si="376"/>
        <v>281.18485253396216</v>
      </c>
      <c r="F4814">
        <f t="shared" si="377"/>
        <v>281.25975639528235</v>
      </c>
      <c r="G4814">
        <f t="shared" si="378"/>
        <v>2460254.3722714121</v>
      </c>
      <c r="H4814">
        <f t="shared" si="379"/>
        <v>2460254.5301496135</v>
      </c>
    </row>
    <row r="4815" spans="1:8" x14ac:dyDescent="0.3">
      <c r="A4815" s="6">
        <v>2459819.787515</v>
      </c>
      <c r="B4815">
        <f t="shared" si="375"/>
        <v>434.66368500003591</v>
      </c>
      <c r="C4815" s="6">
        <v>2.7586362000000002</v>
      </c>
      <c r="D4815" s="6">
        <v>4.1999999999999996E-6</v>
      </c>
      <c r="E4815">
        <f t="shared" si="376"/>
        <v>157.56446001444621</v>
      </c>
      <c r="F4815">
        <f t="shared" si="377"/>
        <v>157.56493979625984</v>
      </c>
      <c r="G4815">
        <f t="shared" si="378"/>
        <v>2460254.4505382292</v>
      </c>
      <c r="H4815">
        <f t="shared" si="379"/>
        <v>2460254.4518617727</v>
      </c>
    </row>
    <row r="4816" spans="1:8" x14ac:dyDescent="0.3">
      <c r="A4816" s="6">
        <v>2459820.5923370002</v>
      </c>
      <c r="B4816">
        <f t="shared" si="375"/>
        <v>433.85886299982667</v>
      </c>
      <c r="C4816" s="6">
        <v>2.6915613844336801</v>
      </c>
      <c r="D4816" s="6">
        <v>2.4182360000000001E-6</v>
      </c>
      <c r="E4816">
        <f t="shared" si="376"/>
        <v>161.19211536783757</v>
      </c>
      <c r="F4816">
        <f t="shared" si="377"/>
        <v>161.19240501453021</v>
      </c>
      <c r="G4816">
        <f t="shared" si="378"/>
        <v>2460254.4508101996</v>
      </c>
      <c r="H4816">
        <f t="shared" si="379"/>
        <v>2460254.4515898013</v>
      </c>
    </row>
    <row r="4817" spans="1:8" x14ac:dyDescent="0.3">
      <c r="A4817" s="6">
        <v>2459820.9773650002</v>
      </c>
      <c r="B4817">
        <f t="shared" si="375"/>
        <v>433.47383499983698</v>
      </c>
      <c r="C4817" s="6">
        <v>5.4526478999999997</v>
      </c>
      <c r="D4817" s="6">
        <v>3.7000000000000002E-6</v>
      </c>
      <c r="E4817">
        <f t="shared" si="376"/>
        <v>79.497805251272069</v>
      </c>
      <c r="F4817">
        <f t="shared" si="377"/>
        <v>79.497913140900877</v>
      </c>
      <c r="G4817">
        <f t="shared" si="378"/>
        <v>2460254.4509058581</v>
      </c>
      <c r="H4817">
        <f t="shared" si="379"/>
        <v>2460254.4514941424</v>
      </c>
    </row>
    <row r="4818" spans="1:8" x14ac:dyDescent="0.3">
      <c r="A4818" s="6">
        <v>2459819.9230240001</v>
      </c>
      <c r="B4818">
        <f t="shared" si="375"/>
        <v>434.52817599987611</v>
      </c>
      <c r="C4818" s="6">
        <v>3.0200448</v>
      </c>
      <c r="D4818" s="6">
        <v>4.7999999999999998E-6</v>
      </c>
      <c r="E4818">
        <f t="shared" si="376"/>
        <v>143.88113890575707</v>
      </c>
      <c r="F4818">
        <f t="shared" si="377"/>
        <v>143.88159627020707</v>
      </c>
      <c r="G4818">
        <f t="shared" si="378"/>
        <v>2460254.4505093708</v>
      </c>
      <c r="H4818">
        <f t="shared" si="379"/>
        <v>2460254.4518906316</v>
      </c>
    </row>
    <row r="4819" spans="1:8" x14ac:dyDescent="0.3">
      <c r="A4819" s="6">
        <v>2459817.659426</v>
      </c>
      <c r="B4819">
        <f t="shared" si="375"/>
        <v>436.79177400004119</v>
      </c>
      <c r="C4819" s="6">
        <v>3.3295393999999998</v>
      </c>
      <c r="D4819" s="6">
        <v>1.1600000000000001E-5</v>
      </c>
      <c r="E4819">
        <f t="shared" si="376"/>
        <v>131.18638939606006</v>
      </c>
      <c r="F4819">
        <f t="shared" si="377"/>
        <v>131.18730349692265</v>
      </c>
      <c r="G4819">
        <f t="shared" si="378"/>
        <v>2460254.449678238</v>
      </c>
      <c r="H4819">
        <f t="shared" si="379"/>
        <v>2460254.4527217727</v>
      </c>
    </row>
    <row r="4820" spans="1:8" x14ac:dyDescent="0.3">
      <c r="A4820" s="6">
        <v>2459821.2538029999</v>
      </c>
      <c r="B4820">
        <f t="shared" si="375"/>
        <v>433.19739700015634</v>
      </c>
      <c r="C4820" s="6">
        <v>3.6127733099447399</v>
      </c>
      <c r="D4820" s="6">
        <v>3.3474229999999999E-6</v>
      </c>
      <c r="E4820">
        <f t="shared" si="376"/>
        <v>119.90705157948592</v>
      </c>
      <c r="F4820">
        <f t="shared" si="377"/>
        <v>119.90727377997281</v>
      </c>
      <c r="G4820">
        <f t="shared" si="378"/>
        <v>2460254.4507986205</v>
      </c>
      <c r="H4820">
        <f t="shared" si="379"/>
        <v>2460254.4516013805</v>
      </c>
    </row>
    <row r="4821" spans="1:8" x14ac:dyDescent="0.3">
      <c r="A4821" s="6">
        <v>2459817.020033</v>
      </c>
      <c r="B4821">
        <f t="shared" si="375"/>
        <v>437.43116699997336</v>
      </c>
      <c r="C4821" s="6">
        <v>11.246366999999999</v>
      </c>
      <c r="D4821" s="6">
        <v>5.02E-5</v>
      </c>
      <c r="E4821">
        <f t="shared" si="376"/>
        <v>38.89515738398655</v>
      </c>
      <c r="F4821">
        <f t="shared" si="377"/>
        <v>38.895504615339789</v>
      </c>
      <c r="G4821">
        <f t="shared" si="378"/>
        <v>2460254.4492474631</v>
      </c>
      <c r="H4821">
        <f t="shared" si="379"/>
        <v>2460254.4531525541</v>
      </c>
    </row>
    <row r="4822" spans="1:8" x14ac:dyDescent="0.3">
      <c r="A4822" s="6">
        <v>2459820.8717370001</v>
      </c>
      <c r="B4822">
        <f t="shared" si="375"/>
        <v>433.57946299994364</v>
      </c>
      <c r="C4822" s="6">
        <v>3.4363074</v>
      </c>
      <c r="D4822" s="6">
        <v>4.5000000000000001E-6</v>
      </c>
      <c r="E4822">
        <f t="shared" si="376"/>
        <v>126.17581745124581</v>
      </c>
      <c r="F4822">
        <f t="shared" si="377"/>
        <v>126.17614791756095</v>
      </c>
      <c r="G4822">
        <f t="shared" si="378"/>
        <v>2460254.450632209</v>
      </c>
      <c r="H4822">
        <f t="shared" si="379"/>
        <v>2460254.4517677925</v>
      </c>
    </row>
    <row r="4823" spans="1:8" x14ac:dyDescent="0.3">
      <c r="A4823" s="6">
        <v>2459818.9602100002</v>
      </c>
      <c r="B4823">
        <f t="shared" si="375"/>
        <v>435.49098999984562</v>
      </c>
      <c r="C4823" s="6">
        <v>3.1940808999999999</v>
      </c>
      <c r="D4823" s="6">
        <v>9.7000000000000003E-6</v>
      </c>
      <c r="E4823">
        <f t="shared" si="376"/>
        <v>136.34271676571905</v>
      </c>
      <c r="F4823">
        <f t="shared" si="377"/>
        <v>136.34354487772396</v>
      </c>
      <c r="G4823">
        <f t="shared" si="378"/>
        <v>2460254.4498774759</v>
      </c>
      <c r="H4823">
        <f t="shared" si="379"/>
        <v>2460254.4525225325</v>
      </c>
    </row>
    <row r="4824" spans="1:8" x14ac:dyDescent="0.3">
      <c r="A4824" s="6">
        <v>2459798.3279269999</v>
      </c>
      <c r="B4824">
        <f t="shared" si="375"/>
        <v>456.12327300012112</v>
      </c>
      <c r="C4824" s="6">
        <v>2.9708659450665</v>
      </c>
      <c r="D4824" s="6">
        <v>6.0356970000000003E-5</v>
      </c>
      <c r="E4824">
        <f t="shared" si="376"/>
        <v>153.52897602591466</v>
      </c>
      <c r="F4824">
        <f t="shared" si="377"/>
        <v>153.53521443063374</v>
      </c>
      <c r="G4824">
        <f t="shared" si="378"/>
        <v>2460254.4419334563</v>
      </c>
      <c r="H4824">
        <f t="shared" si="379"/>
        <v>2460254.4604669204</v>
      </c>
    </row>
    <row r="4825" spans="1:8" x14ac:dyDescent="0.3">
      <c r="A4825" s="6">
        <v>2459815.4548320002</v>
      </c>
      <c r="B4825">
        <f t="shared" si="375"/>
        <v>438.99636799981818</v>
      </c>
      <c r="C4825" s="6">
        <v>4.3686173999999998</v>
      </c>
      <c r="D4825" s="6">
        <v>2.6800000000000001E-5</v>
      </c>
      <c r="E4825">
        <f t="shared" si="376"/>
        <v>100.48801136055397</v>
      </c>
      <c r="F4825">
        <f t="shared" si="377"/>
        <v>100.48924428849391</v>
      </c>
      <c r="G4825">
        <f t="shared" si="378"/>
        <v>2460254.4485069215</v>
      </c>
      <c r="H4825">
        <f t="shared" si="379"/>
        <v>2460254.4538931116</v>
      </c>
    </row>
    <row r="4826" spans="1:8" x14ac:dyDescent="0.3">
      <c r="A4826" s="6">
        <v>2459817.0359180002</v>
      </c>
      <c r="B4826">
        <f t="shared" si="375"/>
        <v>437.41528199985623</v>
      </c>
      <c r="C4826" s="6">
        <v>3.7306954999999999</v>
      </c>
      <c r="D4826" s="6">
        <v>1.8899999999999999E-5</v>
      </c>
      <c r="E4826">
        <f t="shared" si="376"/>
        <v>117.24705648865971</v>
      </c>
      <c r="F4826">
        <f t="shared" si="377"/>
        <v>117.24824446049713</v>
      </c>
      <c r="G4826">
        <f t="shared" si="378"/>
        <v>2460254.4489840306</v>
      </c>
      <c r="H4826">
        <f t="shared" si="379"/>
        <v>2460254.4534159917</v>
      </c>
    </row>
    <row r="4827" spans="1:8" x14ac:dyDescent="0.3">
      <c r="A4827" s="6">
        <v>2459821.7015249999</v>
      </c>
      <c r="B4827">
        <f t="shared" si="375"/>
        <v>432.74967500008643</v>
      </c>
      <c r="C4827" s="6">
        <v>2.2020404999999998</v>
      </c>
      <c r="D4827" s="6">
        <v>2.9000000000000002E-6</v>
      </c>
      <c r="E4827">
        <f t="shared" si="376"/>
        <v>196.52186464630373</v>
      </c>
      <c r="F4827">
        <f t="shared" si="377"/>
        <v>196.52238226998779</v>
      </c>
      <c r="G4827">
        <f t="shared" si="378"/>
        <v>2460254.4506300865</v>
      </c>
      <c r="H4827">
        <f t="shared" si="379"/>
        <v>2460254.4517699149</v>
      </c>
    </row>
    <row r="4828" spans="1:8" x14ac:dyDescent="0.3">
      <c r="A4828" s="6">
        <v>2459816.8413120001</v>
      </c>
      <c r="B4828">
        <f t="shared" si="375"/>
        <v>437.60988799994811</v>
      </c>
      <c r="C4828" s="6">
        <v>4.0387940999999996</v>
      </c>
      <c r="D4828" s="6">
        <v>2.2200000000000001E-5</v>
      </c>
      <c r="E4828">
        <f t="shared" si="376"/>
        <v>108.35102552199469</v>
      </c>
      <c r="F4828">
        <f t="shared" si="377"/>
        <v>108.35221667258509</v>
      </c>
      <c r="G4828">
        <f t="shared" si="378"/>
        <v>2460254.4487946071</v>
      </c>
      <c r="H4828">
        <f t="shared" si="379"/>
        <v>2460254.453605419</v>
      </c>
    </row>
    <row r="4829" spans="1:8" x14ac:dyDescent="0.3">
      <c r="A4829" s="6">
        <v>2459820.8976650001</v>
      </c>
      <c r="B4829">
        <f t="shared" si="375"/>
        <v>433.55353499995545</v>
      </c>
      <c r="C4829" s="6">
        <v>1.7386090999999999</v>
      </c>
      <c r="D4829" s="6">
        <v>3.7000000000000002E-6</v>
      </c>
      <c r="E4829">
        <f t="shared" si="376"/>
        <v>249.36750436897478</v>
      </c>
      <c r="F4829">
        <f t="shared" si="377"/>
        <v>249.36856574813092</v>
      </c>
      <c r="G4829">
        <f t="shared" si="378"/>
        <v>2460254.4502773401</v>
      </c>
      <c r="H4829">
        <f t="shared" si="379"/>
        <v>2460254.4521226636</v>
      </c>
    </row>
    <row r="4830" spans="1:8" x14ac:dyDescent="0.3">
      <c r="A4830" s="6">
        <v>2459820.5438660001</v>
      </c>
      <c r="B4830">
        <f t="shared" si="375"/>
        <v>433.90733399987221</v>
      </c>
      <c r="C4830" s="6">
        <v>3.3412415000000002</v>
      </c>
      <c r="D4830" s="6">
        <v>8.3000000000000002E-6</v>
      </c>
      <c r="E4830">
        <f t="shared" si="376"/>
        <v>129.86378151070062</v>
      </c>
      <c r="F4830">
        <f t="shared" si="377"/>
        <v>129.86442670325204</v>
      </c>
      <c r="G4830">
        <f t="shared" si="378"/>
        <v>2460254.4501221306</v>
      </c>
      <c r="H4830">
        <f t="shared" si="379"/>
        <v>2460254.4522778746</v>
      </c>
    </row>
    <row r="4831" spans="1:8" x14ac:dyDescent="0.3">
      <c r="A4831" s="6">
        <v>2459822.2817009999</v>
      </c>
      <c r="B4831">
        <f t="shared" si="375"/>
        <v>432.16949900006875</v>
      </c>
      <c r="C4831" s="6">
        <v>1.3436360000000001</v>
      </c>
      <c r="D4831" s="6">
        <v>1.3999999999999999E-6</v>
      </c>
      <c r="E4831">
        <f t="shared" si="376"/>
        <v>321.64146294235985</v>
      </c>
      <c r="F4831">
        <f t="shared" si="377"/>
        <v>321.64213321097026</v>
      </c>
      <c r="G4831">
        <f t="shared" si="378"/>
        <v>2460254.4507497018</v>
      </c>
      <c r="H4831">
        <f t="shared" si="379"/>
        <v>2460254.4516502991</v>
      </c>
    </row>
    <row r="4832" spans="1:8" x14ac:dyDescent="0.3">
      <c r="A4832" s="6">
        <v>2459823.0910160001</v>
      </c>
      <c r="B4832">
        <f t="shared" si="375"/>
        <v>431.3601839998737</v>
      </c>
      <c r="C4832" s="6">
        <v>8.0428575000000002</v>
      </c>
      <c r="D4832" s="6">
        <v>3.0000000000000001E-6</v>
      </c>
      <c r="E4832">
        <f t="shared" si="376"/>
        <v>53.632682551173644</v>
      </c>
      <c r="F4832">
        <f t="shared" si="377"/>
        <v>53.632722561358491</v>
      </c>
      <c r="G4832">
        <f t="shared" si="378"/>
        <v>2460254.4510391019</v>
      </c>
      <c r="H4832">
        <f t="shared" si="379"/>
        <v>2460254.4513608981</v>
      </c>
    </row>
    <row r="4833" spans="1:8" x14ac:dyDescent="0.3">
      <c r="A4833" s="6">
        <v>2459821.804188</v>
      </c>
      <c r="B4833">
        <f t="shared" si="375"/>
        <v>432.64701199997216</v>
      </c>
      <c r="C4833" s="6">
        <v>2.5152549</v>
      </c>
      <c r="D4833" s="6">
        <v>4.4000000000000002E-6</v>
      </c>
      <c r="E4833">
        <f t="shared" si="376"/>
        <v>172.0089105723502</v>
      </c>
      <c r="F4833">
        <f t="shared" si="377"/>
        <v>172.00951237261344</v>
      </c>
      <c r="G4833">
        <f t="shared" si="378"/>
        <v>2460254.4504431607</v>
      </c>
      <c r="H4833">
        <f t="shared" si="379"/>
        <v>2460254.4519568421</v>
      </c>
    </row>
    <row r="4834" spans="1:8" x14ac:dyDescent="0.3">
      <c r="A4834" s="6">
        <v>2459822.3834899999</v>
      </c>
      <c r="B4834">
        <f t="shared" si="375"/>
        <v>432.0677100000903</v>
      </c>
      <c r="C4834" s="6">
        <v>3.7026941</v>
      </c>
      <c r="D4834" s="6">
        <v>5.4999999999999999E-6</v>
      </c>
      <c r="E4834">
        <f t="shared" si="376"/>
        <v>116.68991727011566</v>
      </c>
      <c r="F4834">
        <f t="shared" si="377"/>
        <v>116.69026393418294</v>
      </c>
      <c r="G4834">
        <f t="shared" si="378"/>
        <v>2460254.4505582056</v>
      </c>
      <c r="H4834">
        <f t="shared" si="379"/>
        <v>2460254.4518417963</v>
      </c>
    </row>
    <row r="4835" spans="1:8" x14ac:dyDescent="0.3">
      <c r="A4835" s="6">
        <v>2459822.4165500002</v>
      </c>
      <c r="B4835">
        <f t="shared" si="375"/>
        <v>432.03464999981225</v>
      </c>
      <c r="C4835" s="6">
        <v>28.1315937</v>
      </c>
      <c r="D4835" s="6">
        <v>4.2700000000000001E-5</v>
      </c>
      <c r="E4835">
        <f t="shared" si="376"/>
        <v>15.357608205110038</v>
      </c>
      <c r="F4835">
        <f t="shared" si="377"/>
        <v>15.35765482677483</v>
      </c>
      <c r="G4835">
        <f t="shared" si="378"/>
        <v>2460254.4505442302</v>
      </c>
      <c r="H4835">
        <f t="shared" si="379"/>
        <v>2460254.4518557717</v>
      </c>
    </row>
    <row r="4836" spans="1:8" x14ac:dyDescent="0.3">
      <c r="A4836" s="6">
        <v>2459385.39488</v>
      </c>
      <c r="B4836">
        <f t="shared" si="375"/>
        <v>869.05631999997422</v>
      </c>
      <c r="C4836" s="6">
        <v>1.8697824999999999</v>
      </c>
      <c r="D4836" s="6">
        <v>6.8380000000000003E-4</v>
      </c>
      <c r="E4836">
        <f t="shared" si="376"/>
        <v>464.62014311617071</v>
      </c>
      <c r="F4836">
        <f t="shared" si="377"/>
        <v>464.9601008229123</v>
      </c>
      <c r="G4836">
        <f t="shared" si="378"/>
        <v>2460254.1334927459</v>
      </c>
      <c r="H4836">
        <f t="shared" si="379"/>
        <v>2460254.7691397169</v>
      </c>
    </row>
    <row r="4837" spans="1:8" x14ac:dyDescent="0.3">
      <c r="A4837" s="6">
        <v>2459823.5940700001</v>
      </c>
      <c r="B4837">
        <f t="shared" si="375"/>
        <v>430.8571299999021</v>
      </c>
      <c r="C4837" s="6">
        <v>4.5956691999999997</v>
      </c>
      <c r="D4837" s="6">
        <v>3.8999999999999999E-6</v>
      </c>
      <c r="E4837">
        <f t="shared" si="376"/>
        <v>93.752780196638028</v>
      </c>
      <c r="F4837">
        <f t="shared" si="377"/>
        <v>93.752939318688448</v>
      </c>
      <c r="G4837">
        <f t="shared" si="378"/>
        <v>2460254.4508343642</v>
      </c>
      <c r="H4837">
        <f t="shared" si="379"/>
        <v>2460254.4515656363</v>
      </c>
    </row>
    <row r="4838" spans="1:8" x14ac:dyDescent="0.3">
      <c r="A4838" s="6">
        <v>2459823.5151590002</v>
      </c>
      <c r="B4838">
        <f t="shared" si="375"/>
        <v>430.93604099983349</v>
      </c>
      <c r="C4838" s="6">
        <v>0.9263245</v>
      </c>
      <c r="D4838" s="6">
        <v>8.9999999999999996E-7</v>
      </c>
      <c r="E4838">
        <f t="shared" si="376"/>
        <v>465.21021770517524</v>
      </c>
      <c r="F4838">
        <f t="shared" si="377"/>
        <v>465.21112168558966</v>
      </c>
      <c r="G4838">
        <f t="shared" si="378"/>
        <v>2460254.4507813109</v>
      </c>
      <c r="H4838">
        <f t="shared" si="379"/>
        <v>2460254.45161869</v>
      </c>
    </row>
    <row r="4839" spans="1:8" x14ac:dyDescent="0.3">
      <c r="A4839" s="6">
        <v>2459822.7080489998</v>
      </c>
      <c r="B4839">
        <f t="shared" si="375"/>
        <v>431.74315100023523</v>
      </c>
      <c r="C4839" s="6">
        <v>5.2718129999999999</v>
      </c>
      <c r="D4839" s="6">
        <v>9.5999999999999996E-6</v>
      </c>
      <c r="E4839">
        <f t="shared" si="376"/>
        <v>81.896373182252987</v>
      </c>
      <c r="F4839">
        <f t="shared" si="377"/>
        <v>81.896671450273601</v>
      </c>
      <c r="G4839">
        <f t="shared" si="378"/>
        <v>2460254.4504137947</v>
      </c>
      <c r="H4839">
        <f t="shared" si="379"/>
        <v>2460254.4519862081</v>
      </c>
    </row>
    <row r="4840" spans="1:8" x14ac:dyDescent="0.3">
      <c r="A4840" s="6">
        <v>2459820.9075969998</v>
      </c>
      <c r="B4840">
        <f t="shared" si="375"/>
        <v>433.54360300023109</v>
      </c>
      <c r="C4840" s="6">
        <v>1.9115371000000001</v>
      </c>
      <c r="D4840" s="6">
        <v>6.3999999999999997E-6</v>
      </c>
      <c r="E4840">
        <f t="shared" si="376"/>
        <v>226.80289671683175</v>
      </c>
      <c r="F4840">
        <f t="shared" si="377"/>
        <v>226.80441543535295</v>
      </c>
      <c r="G4840">
        <f t="shared" si="378"/>
        <v>2460254.4497484616</v>
      </c>
      <c r="H4840">
        <f t="shared" si="379"/>
        <v>2460254.4526515482</v>
      </c>
    </row>
    <row r="4841" spans="1:8" x14ac:dyDescent="0.3">
      <c r="A4841" s="6">
        <v>2459821.6531389998</v>
      </c>
      <c r="B4841">
        <f t="shared" si="375"/>
        <v>432.79806100018322</v>
      </c>
      <c r="C4841" s="6">
        <v>4.0098229999999999</v>
      </c>
      <c r="D4841" s="6">
        <v>1.17E-5</v>
      </c>
      <c r="E4841">
        <f t="shared" si="376"/>
        <v>107.93414027769855</v>
      </c>
      <c r="F4841">
        <f t="shared" si="377"/>
        <v>107.93477014745886</v>
      </c>
      <c r="G4841">
        <f t="shared" si="378"/>
        <v>2460254.4499371704</v>
      </c>
      <c r="H4841">
        <f t="shared" si="379"/>
        <v>2460254.4524628366</v>
      </c>
    </row>
    <row r="4842" spans="1:8" x14ac:dyDescent="0.3">
      <c r="A4842" s="6">
        <v>2459822.29685</v>
      </c>
      <c r="B4842">
        <f t="shared" si="375"/>
        <v>432.15434999996796</v>
      </c>
      <c r="C4842" s="6">
        <v>5.8311038000000002</v>
      </c>
      <c r="D4842" s="6">
        <v>1.4E-5</v>
      </c>
      <c r="E4842">
        <f t="shared" si="376"/>
        <v>74.111750923633878</v>
      </c>
      <c r="F4842">
        <f t="shared" si="377"/>
        <v>74.112106796909202</v>
      </c>
      <c r="G4842">
        <f t="shared" si="378"/>
        <v>2460254.4501624354</v>
      </c>
      <c r="H4842">
        <f t="shared" si="379"/>
        <v>2460254.4522375697</v>
      </c>
    </row>
    <row r="4843" spans="1:8" x14ac:dyDescent="0.3">
      <c r="A4843" s="6">
        <v>2459820.8671269999</v>
      </c>
      <c r="B4843">
        <f t="shared" si="375"/>
        <v>433.58407300012186</v>
      </c>
      <c r="C4843" s="6">
        <v>2.2425136999999999</v>
      </c>
      <c r="D4843" s="6">
        <v>8.3000000000000002E-6</v>
      </c>
      <c r="E4843">
        <f t="shared" si="376"/>
        <v>193.34663071315325</v>
      </c>
      <c r="F4843">
        <f t="shared" si="377"/>
        <v>193.34806194897988</v>
      </c>
      <c r="G4843">
        <f t="shared" si="378"/>
        <v>2460254.4495952232</v>
      </c>
      <c r="H4843">
        <f t="shared" si="379"/>
        <v>2460254.4528047889</v>
      </c>
    </row>
    <row r="4844" spans="1:8" x14ac:dyDescent="0.3">
      <c r="A4844" s="6">
        <v>2459817.28767</v>
      </c>
      <c r="B4844">
        <f t="shared" si="375"/>
        <v>437.16353000001982</v>
      </c>
      <c r="C4844" s="6">
        <v>2.6775730000000002</v>
      </c>
      <c r="D4844" s="6">
        <v>1.8E-5</v>
      </c>
      <c r="E4844">
        <f t="shared" si="376"/>
        <v>163.26747811746446</v>
      </c>
      <c r="F4844">
        <f t="shared" si="377"/>
        <v>163.26967326535581</v>
      </c>
      <c r="G4844">
        <f t="shared" si="378"/>
        <v>2460254.4482611855</v>
      </c>
      <c r="H4844">
        <f t="shared" si="379"/>
        <v>2460254.4541388541</v>
      </c>
    </row>
    <row r="4845" spans="1:8" x14ac:dyDescent="0.3">
      <c r="A4845" s="6">
        <v>2459823.9217790002</v>
      </c>
      <c r="B4845">
        <f t="shared" si="375"/>
        <v>430.5294209998101</v>
      </c>
      <c r="C4845" s="6">
        <v>4.1584817000000003</v>
      </c>
      <c r="D4845" s="6">
        <v>5.4E-6</v>
      </c>
      <c r="E4845">
        <f t="shared" si="376"/>
        <v>103.53030095964709</v>
      </c>
      <c r="F4845">
        <f t="shared" si="377"/>
        <v>103.53056983871956</v>
      </c>
      <c r="G4845">
        <f t="shared" si="378"/>
        <v>2460254.4506409364</v>
      </c>
      <c r="H4845">
        <f t="shared" si="379"/>
        <v>2460254.451759065</v>
      </c>
    </row>
    <row r="4846" spans="1:8" x14ac:dyDescent="0.3">
      <c r="A4846" s="6">
        <v>2459811.9309299998</v>
      </c>
      <c r="B4846">
        <f t="shared" si="375"/>
        <v>442.52027000021189</v>
      </c>
      <c r="C4846" s="6">
        <v>20.5680002</v>
      </c>
      <c r="D4846" s="6">
        <v>2.3489999999999999E-4</v>
      </c>
      <c r="E4846">
        <f t="shared" si="376"/>
        <v>21.514741923589348</v>
      </c>
      <c r="F4846">
        <f t="shared" si="377"/>
        <v>21.515233354019838</v>
      </c>
      <c r="G4846">
        <f t="shared" si="378"/>
        <v>2460254.4461461869</v>
      </c>
      <c r="H4846">
        <f t="shared" si="379"/>
        <v>2460254.4562539281</v>
      </c>
    </row>
    <row r="4847" spans="1:8" x14ac:dyDescent="0.3">
      <c r="A4847" s="6">
        <v>2459820.275438</v>
      </c>
      <c r="B4847">
        <f t="shared" si="375"/>
        <v>434.17576200002804</v>
      </c>
      <c r="C4847" s="6">
        <v>2.4667485999999998</v>
      </c>
      <c r="D4847" s="6">
        <v>1.11E-5</v>
      </c>
      <c r="E4847">
        <f t="shared" si="376"/>
        <v>176.01056235839593</v>
      </c>
      <c r="F4847">
        <f t="shared" si="377"/>
        <v>176.01214640796925</v>
      </c>
      <c r="G4847">
        <f t="shared" si="378"/>
        <v>2460254.4492462827</v>
      </c>
      <c r="H4847">
        <f t="shared" si="379"/>
        <v>2460254.453153735</v>
      </c>
    </row>
    <row r="4848" spans="1:8" x14ac:dyDescent="0.3">
      <c r="A4848" s="6">
        <v>2459823.8943320001</v>
      </c>
      <c r="B4848">
        <f t="shared" si="375"/>
        <v>430.55686799995601</v>
      </c>
      <c r="C4848" s="6">
        <v>4.3167816999999999</v>
      </c>
      <c r="D4848" s="6">
        <v>6.4999999999999996E-6</v>
      </c>
      <c r="E4848">
        <f t="shared" si="376"/>
        <v>99.740095657219427</v>
      </c>
      <c r="F4848">
        <f t="shared" si="377"/>
        <v>99.740396025244948</v>
      </c>
      <c r="G4848">
        <f t="shared" si="378"/>
        <v>2460254.4505516896</v>
      </c>
      <c r="H4848">
        <f t="shared" si="379"/>
        <v>2460254.4518483127</v>
      </c>
    </row>
    <row r="4849" spans="1:8" x14ac:dyDescent="0.3">
      <c r="A4849" s="6">
        <v>2459818.6122679999</v>
      </c>
      <c r="B4849">
        <f t="shared" si="375"/>
        <v>435.83893200010061</v>
      </c>
      <c r="C4849" s="6">
        <v>19.2445211</v>
      </c>
      <c r="D4849" s="6">
        <v>1.141E-4</v>
      </c>
      <c r="E4849">
        <f t="shared" si="376"/>
        <v>22.647295075777823</v>
      </c>
      <c r="F4849">
        <f t="shared" si="377"/>
        <v>22.647563627193119</v>
      </c>
      <c r="G4849">
        <f t="shared" si="378"/>
        <v>2460254.4486159435</v>
      </c>
      <c r="H4849">
        <f t="shared" si="379"/>
        <v>2460254.4537840872</v>
      </c>
    </row>
    <row r="4850" spans="1:8" x14ac:dyDescent="0.3">
      <c r="A4850" s="6">
        <v>2459825.4595269999</v>
      </c>
      <c r="B4850">
        <f t="shared" si="375"/>
        <v>428.99167300015688</v>
      </c>
      <c r="C4850" s="6">
        <v>2.1436364003062298</v>
      </c>
      <c r="D4850" s="6">
        <v>6.8854900000000003E-7</v>
      </c>
      <c r="E4850">
        <f t="shared" si="376"/>
        <v>200.12327423820233</v>
      </c>
      <c r="F4850">
        <f t="shared" si="377"/>
        <v>200.12340279986009</v>
      </c>
      <c r="G4850">
        <f t="shared" si="378"/>
        <v>2460254.4510622052</v>
      </c>
      <c r="H4850">
        <f t="shared" si="379"/>
        <v>2460254.4513377948</v>
      </c>
    </row>
    <row r="4851" spans="1:8" x14ac:dyDescent="0.3">
      <c r="A4851" s="6">
        <v>2459819.7895189999</v>
      </c>
      <c r="B4851">
        <f t="shared" si="375"/>
        <v>434.66168100014329</v>
      </c>
      <c r="C4851" s="6">
        <v>4.0157492000000001</v>
      </c>
      <c r="D4851" s="6">
        <v>2.09E-5</v>
      </c>
      <c r="E4851">
        <f t="shared" si="376"/>
        <v>108.23868652245388</v>
      </c>
      <c r="F4851">
        <f t="shared" si="377"/>
        <v>108.23981318660012</v>
      </c>
      <c r="G4851">
        <f t="shared" si="378"/>
        <v>2460254.4489378114</v>
      </c>
      <c r="H4851">
        <f t="shared" si="379"/>
        <v>2460254.4534622119</v>
      </c>
    </row>
    <row r="4852" spans="1:8" x14ac:dyDescent="0.3">
      <c r="A4852" s="6">
        <v>2459823.1597170001</v>
      </c>
      <c r="B4852">
        <f t="shared" si="375"/>
        <v>431.29148299992085</v>
      </c>
      <c r="C4852" s="6">
        <v>0.96557660000000001</v>
      </c>
      <c r="D4852" s="6">
        <v>2.3999999999999999E-6</v>
      </c>
      <c r="E4852">
        <f t="shared" si="376"/>
        <v>446.66617956678931</v>
      </c>
      <c r="F4852">
        <f t="shared" si="377"/>
        <v>446.6684000048063</v>
      </c>
      <c r="G4852">
        <f t="shared" si="378"/>
        <v>2460254.4501280012</v>
      </c>
      <c r="H4852">
        <f t="shared" si="379"/>
        <v>2460254.452272004</v>
      </c>
    </row>
    <row r="4853" spans="1:8" x14ac:dyDescent="0.3">
      <c r="A4853" s="6">
        <v>2459823.8537400002</v>
      </c>
      <c r="B4853">
        <f t="shared" si="375"/>
        <v>430.59745999984443</v>
      </c>
      <c r="C4853" s="6">
        <v>0.89096699999999995</v>
      </c>
      <c r="D4853" s="6">
        <v>1.7E-6</v>
      </c>
      <c r="E4853">
        <f t="shared" si="376"/>
        <v>483.29134345554951</v>
      </c>
      <c r="F4853">
        <f t="shared" si="377"/>
        <v>483.29318773676647</v>
      </c>
      <c r="G4853">
        <f t="shared" si="378"/>
        <v>2460254.4503784049</v>
      </c>
      <c r="H4853">
        <f t="shared" si="379"/>
        <v>2460254.4520215984</v>
      </c>
    </row>
    <row r="4854" spans="1:8" x14ac:dyDescent="0.3">
      <c r="A4854" s="6">
        <v>2459819.0436940002</v>
      </c>
      <c r="B4854">
        <f t="shared" si="375"/>
        <v>435.40750599978492</v>
      </c>
      <c r="C4854" s="6">
        <v>4.9864440999999999</v>
      </c>
      <c r="D4854" s="6">
        <v>2.97E-5</v>
      </c>
      <c r="E4854">
        <f t="shared" si="376"/>
        <v>87.317716579556674</v>
      </c>
      <c r="F4854">
        <f t="shared" si="377"/>
        <v>87.318756740271112</v>
      </c>
      <c r="G4854">
        <f t="shared" si="378"/>
        <v>2460254.4486066638</v>
      </c>
      <c r="H4854">
        <f t="shared" si="379"/>
        <v>2460254.4537933669</v>
      </c>
    </row>
    <row r="4855" spans="1:8" x14ac:dyDescent="0.3">
      <c r="A4855" s="6">
        <v>2459821.5209010001</v>
      </c>
      <c r="B4855">
        <f t="shared" si="375"/>
        <v>432.93029899988323</v>
      </c>
      <c r="C4855" s="6">
        <v>3.5884855</v>
      </c>
      <c r="D4855" s="6">
        <v>1.4100000000000001E-5</v>
      </c>
      <c r="E4855">
        <f t="shared" si="376"/>
        <v>120.64381977355751</v>
      </c>
      <c r="F4855">
        <f t="shared" si="377"/>
        <v>120.64476785293127</v>
      </c>
      <c r="G4855">
        <f t="shared" si="378"/>
        <v>2460254.4494989221</v>
      </c>
      <c r="H4855">
        <f t="shared" si="379"/>
        <v>2460254.4529010914</v>
      </c>
    </row>
    <row r="4856" spans="1:8" x14ac:dyDescent="0.3">
      <c r="A4856" s="6">
        <v>2459823.6028470001</v>
      </c>
      <c r="B4856">
        <f t="shared" si="375"/>
        <v>430.84835299989209</v>
      </c>
      <c r="C4856" s="6">
        <v>1.3570332000000001</v>
      </c>
      <c r="D4856" s="6">
        <v>3.1E-6</v>
      </c>
      <c r="E4856">
        <f t="shared" si="376"/>
        <v>317.49213561928451</v>
      </c>
      <c r="F4856">
        <f t="shared" si="377"/>
        <v>317.49358617755945</v>
      </c>
      <c r="G4856">
        <f t="shared" si="378"/>
        <v>2460254.4502157746</v>
      </c>
      <c r="H4856">
        <f t="shared" si="379"/>
        <v>2460254.4521842301</v>
      </c>
    </row>
    <row r="4857" spans="1:8" x14ac:dyDescent="0.3">
      <c r="A4857" s="6">
        <v>2459823.6686109998</v>
      </c>
      <c r="B4857">
        <f t="shared" si="375"/>
        <v>430.78258900018409</v>
      </c>
      <c r="C4857" s="6">
        <v>4.1184180000000001</v>
      </c>
      <c r="D4857" s="6">
        <v>9.3000000000000007E-6</v>
      </c>
      <c r="E4857">
        <f t="shared" si="376"/>
        <v>104.59880862779441</v>
      </c>
      <c r="F4857">
        <f t="shared" si="377"/>
        <v>104.59928102817578</v>
      </c>
      <c r="G4857">
        <f t="shared" si="378"/>
        <v>2460254.4502272313</v>
      </c>
      <c r="H4857">
        <f t="shared" si="379"/>
        <v>2460254.4521727734</v>
      </c>
    </row>
    <row r="4858" spans="1:8" x14ac:dyDescent="0.3">
      <c r="A4858" s="6">
        <v>2459740.6314650001</v>
      </c>
      <c r="B4858">
        <f t="shared" si="375"/>
        <v>513.81973499991</v>
      </c>
      <c r="C4858" s="6">
        <v>2.2232698000000002</v>
      </c>
      <c r="D4858" s="6">
        <v>1.5899999999999999E-4</v>
      </c>
      <c r="E4858">
        <f t="shared" si="376"/>
        <v>231.09340627408889</v>
      </c>
      <c r="F4858">
        <f t="shared" si="377"/>
        <v>231.12646252265517</v>
      </c>
      <c r="G4858">
        <f t="shared" si="378"/>
        <v>2460254.4144561486</v>
      </c>
      <c r="H4858">
        <f t="shared" si="379"/>
        <v>2460254.4879491078</v>
      </c>
    </row>
    <row r="4859" spans="1:8" x14ac:dyDescent="0.3">
      <c r="A4859" s="6">
        <v>2459823.35262</v>
      </c>
      <c r="B4859">
        <f t="shared" si="375"/>
        <v>431.09857999999076</v>
      </c>
      <c r="C4859" s="6">
        <v>2.1083693000000001</v>
      </c>
      <c r="D4859" s="6">
        <v>5.4999999999999999E-6</v>
      </c>
      <c r="E4859">
        <f t="shared" si="376"/>
        <v>204.46961327748309</v>
      </c>
      <c r="F4859">
        <f t="shared" si="377"/>
        <v>204.47068006004974</v>
      </c>
      <c r="G4859">
        <f t="shared" si="378"/>
        <v>2460254.4500754173</v>
      </c>
      <c r="H4859">
        <f t="shared" si="379"/>
        <v>2460254.4523245888</v>
      </c>
    </row>
    <row r="4860" spans="1:8" x14ac:dyDescent="0.3">
      <c r="A4860" s="6">
        <v>2459822.4313039999</v>
      </c>
      <c r="B4860">
        <f t="shared" si="375"/>
        <v>432.01989600015804</v>
      </c>
      <c r="C4860" s="6">
        <v>1.6127665</v>
      </c>
      <c r="D4860" s="6">
        <v>5.4999999999999999E-6</v>
      </c>
      <c r="E4860">
        <f t="shared" si="376"/>
        <v>267.87412975929516</v>
      </c>
      <c r="F4860">
        <f t="shared" si="377"/>
        <v>267.87595682197059</v>
      </c>
      <c r="G4860">
        <f t="shared" si="378"/>
        <v>2460254.4497266924</v>
      </c>
      <c r="H4860">
        <f t="shared" si="379"/>
        <v>2460254.4526733179</v>
      </c>
    </row>
    <row r="4861" spans="1:8" x14ac:dyDescent="0.3">
      <c r="A4861" s="6">
        <v>2459819.7651940002</v>
      </c>
      <c r="B4861">
        <f t="shared" si="375"/>
        <v>434.68600599979982</v>
      </c>
      <c r="C4861" s="6">
        <v>3.1162505</v>
      </c>
      <c r="D4861" s="6">
        <v>1.77E-5</v>
      </c>
      <c r="E4861">
        <f t="shared" si="376"/>
        <v>139.4892795170197</v>
      </c>
      <c r="F4861">
        <f t="shared" si="377"/>
        <v>139.49086409712388</v>
      </c>
      <c r="G4861">
        <f t="shared" si="378"/>
        <v>2460254.4487310397</v>
      </c>
      <c r="H4861">
        <f t="shared" si="379"/>
        <v>2460254.4536689883</v>
      </c>
    </row>
    <row r="4862" spans="1:8" x14ac:dyDescent="0.3">
      <c r="A4862" s="6">
        <v>2459823.7958900002</v>
      </c>
      <c r="B4862">
        <f t="shared" si="375"/>
        <v>430.6553099998273</v>
      </c>
      <c r="C4862" s="6">
        <v>0.92777869999999996</v>
      </c>
      <c r="D4862" s="6">
        <v>2.2000000000000001E-6</v>
      </c>
      <c r="E4862">
        <f t="shared" si="376"/>
        <v>464.17781396429626</v>
      </c>
      <c r="F4862">
        <f t="shared" si="377"/>
        <v>464.1800153375595</v>
      </c>
      <c r="G4862">
        <f t="shared" si="378"/>
        <v>2460254.450178809</v>
      </c>
      <c r="H4862">
        <f t="shared" si="379"/>
        <v>2460254.4522211961</v>
      </c>
    </row>
    <row r="4863" spans="1:8" x14ac:dyDescent="0.3">
      <c r="A4863" s="6">
        <v>2459823.0813259999</v>
      </c>
      <c r="B4863">
        <f t="shared" si="375"/>
        <v>431.36987400008366</v>
      </c>
      <c r="C4863" s="6">
        <v>0.78356879999999995</v>
      </c>
      <c r="D4863" s="6">
        <v>2.3999999999999999E-6</v>
      </c>
      <c r="E4863">
        <f t="shared" si="376"/>
        <v>550.51777553856459</v>
      </c>
      <c r="F4863">
        <f t="shared" si="377"/>
        <v>550.52114792069142</v>
      </c>
      <c r="G4863">
        <f t="shared" si="378"/>
        <v>2460254.4498787574</v>
      </c>
      <c r="H4863">
        <f t="shared" si="379"/>
        <v>2460254.4525212506</v>
      </c>
    </row>
    <row r="4864" spans="1:8" x14ac:dyDescent="0.3">
      <c r="A4864" s="6">
        <v>2459823.631848</v>
      </c>
      <c r="B4864">
        <f t="shared" si="375"/>
        <v>430.81935200002044</v>
      </c>
      <c r="C4864" s="6">
        <v>4.1784844000000003</v>
      </c>
      <c r="D4864" s="6">
        <v>1.1E-5</v>
      </c>
      <c r="E4864">
        <f t="shared" si="376"/>
        <v>103.10394310833044</v>
      </c>
      <c r="F4864">
        <f t="shared" si="377"/>
        <v>103.10448595891992</v>
      </c>
      <c r="G4864">
        <f t="shared" si="378"/>
        <v>2460254.4500658568</v>
      </c>
      <c r="H4864">
        <f t="shared" si="379"/>
        <v>2460254.4523341493</v>
      </c>
    </row>
    <row r="4865" spans="1:8" x14ac:dyDescent="0.3">
      <c r="A4865" s="6">
        <v>2459818.888822</v>
      </c>
      <c r="B4865">
        <f t="shared" si="375"/>
        <v>435.56237800000235</v>
      </c>
      <c r="C4865" s="6">
        <v>2.6831464</v>
      </c>
      <c r="D4865" s="6">
        <v>1.7900000000000001E-5</v>
      </c>
      <c r="E4865">
        <f t="shared" si="376"/>
        <v>162.33160898868636</v>
      </c>
      <c r="F4865">
        <f t="shared" si="377"/>
        <v>162.33377491983794</v>
      </c>
      <c r="G4865">
        <f t="shared" si="378"/>
        <v>2460254.4482942643</v>
      </c>
      <c r="H4865">
        <f t="shared" si="379"/>
        <v>2460254.4541057744</v>
      </c>
    </row>
    <row r="4866" spans="1:8" x14ac:dyDescent="0.3">
      <c r="A4866" s="6">
        <v>2459823.0394520001</v>
      </c>
      <c r="B4866">
        <f t="shared" ref="B4866:B4929" si="380">2460254.4512-A4866</f>
        <v>431.41174799995497</v>
      </c>
      <c r="C4866" s="6">
        <v>4.8292589000000001</v>
      </c>
      <c r="D4866" s="6">
        <v>1.5800000000000001E-5</v>
      </c>
      <c r="E4866">
        <f t="shared" ref="E4866:E4929" si="381">B4866/(C4866+D4866)</f>
        <v>89.332617173331428</v>
      </c>
      <c r="F4866">
        <f t="shared" ref="F4866:F4929" si="382">B4866/(C4866-D4866)</f>
        <v>89.333201718495999</v>
      </c>
      <c r="G4866">
        <f t="shared" ref="G4866:G4929" si="383">A4866+C4866*E4866</f>
        <v>2460254.4497885448</v>
      </c>
      <c r="H4866">
        <f t="shared" ref="H4866:H4929" si="384">A4866+C4866*F4866</f>
        <v>2460254.4526114645</v>
      </c>
    </row>
    <row r="4867" spans="1:8" x14ac:dyDescent="0.3">
      <c r="A4867" s="6">
        <v>2459825.6594679998</v>
      </c>
      <c r="B4867">
        <f t="shared" si="380"/>
        <v>428.79173200018704</v>
      </c>
      <c r="C4867" s="6">
        <v>0.80375129999999995</v>
      </c>
      <c r="D4867" s="6">
        <v>8.9999999999999996E-7</v>
      </c>
      <c r="E4867">
        <f t="shared" si="381"/>
        <v>533.48747536888493</v>
      </c>
      <c r="F4867">
        <f t="shared" si="382"/>
        <v>533.4886701147359</v>
      </c>
      <c r="G4867">
        <f t="shared" si="383"/>
        <v>2460254.4507198613</v>
      </c>
      <c r="H4867">
        <f t="shared" si="384"/>
        <v>2460254.4516801396</v>
      </c>
    </row>
    <row r="4868" spans="1:8" x14ac:dyDescent="0.3">
      <c r="A4868" s="6">
        <v>2459820.312506</v>
      </c>
      <c r="B4868">
        <f t="shared" si="380"/>
        <v>434.13869399996474</v>
      </c>
      <c r="C4868" s="6">
        <v>4.7264391000000003</v>
      </c>
      <c r="D4868" s="6">
        <v>2.6400000000000001E-5</v>
      </c>
      <c r="E4868">
        <f t="shared" si="381"/>
        <v>91.85271615755255</v>
      </c>
      <c r="F4868">
        <f t="shared" si="382"/>
        <v>91.853742268415274</v>
      </c>
      <c r="G4868">
        <f t="shared" si="383"/>
        <v>2460254.4487750884</v>
      </c>
      <c r="H4868">
        <f t="shared" si="384"/>
        <v>2460254.4536249386</v>
      </c>
    </row>
    <row r="4869" spans="1:8" x14ac:dyDescent="0.3">
      <c r="A4869" s="6">
        <v>2459820.3070419999</v>
      </c>
      <c r="B4869">
        <f t="shared" si="380"/>
        <v>434.14415800012648</v>
      </c>
      <c r="C4869" s="6">
        <v>6.9100016000000002</v>
      </c>
      <c r="D4869" s="6">
        <v>3.9100000000000002E-5</v>
      </c>
      <c r="E4869">
        <f t="shared" si="381"/>
        <v>62.828017496355187</v>
      </c>
      <c r="F4869">
        <f t="shared" si="382"/>
        <v>62.828728520614476</v>
      </c>
      <c r="G4869">
        <f t="shared" si="383"/>
        <v>2460254.4487434244</v>
      </c>
      <c r="H4869">
        <f t="shared" si="384"/>
        <v>2460254.4536566031</v>
      </c>
    </row>
    <row r="4870" spans="1:8" x14ac:dyDescent="0.3">
      <c r="A4870" s="6">
        <v>2459823.5267010001</v>
      </c>
      <c r="B4870">
        <f t="shared" si="380"/>
        <v>430.924498999957</v>
      </c>
      <c r="C4870" s="6">
        <v>0.768988</v>
      </c>
      <c r="D4870" s="6">
        <v>2.3E-6</v>
      </c>
      <c r="E4870">
        <f t="shared" si="381"/>
        <v>560.37702816271803</v>
      </c>
      <c r="F4870">
        <f t="shared" si="382"/>
        <v>560.38038028529922</v>
      </c>
      <c r="G4870">
        <f t="shared" si="383"/>
        <v>2460254.4499111329</v>
      </c>
      <c r="H4870">
        <f t="shared" si="384"/>
        <v>2460254.452488875</v>
      </c>
    </row>
    <row r="4871" spans="1:8" x14ac:dyDescent="0.3">
      <c r="A4871" s="6">
        <v>2459820.1831530002</v>
      </c>
      <c r="B4871">
        <f t="shared" si="380"/>
        <v>434.26804699981585</v>
      </c>
      <c r="C4871" s="6">
        <v>2.2604310000000001</v>
      </c>
      <c r="D4871" s="6">
        <v>1.31E-5</v>
      </c>
      <c r="E4871">
        <f t="shared" si="381"/>
        <v>192.1162514037909</v>
      </c>
      <c r="F4871">
        <f t="shared" si="382"/>
        <v>192.11847818043549</v>
      </c>
      <c r="G4871">
        <f t="shared" si="383"/>
        <v>2460254.4486832772</v>
      </c>
      <c r="H4871">
        <f t="shared" si="384"/>
        <v>2460254.4537167521</v>
      </c>
    </row>
    <row r="4872" spans="1:8" x14ac:dyDescent="0.3">
      <c r="A4872" s="6">
        <v>2459818.4121190002</v>
      </c>
      <c r="B4872">
        <f t="shared" si="380"/>
        <v>436.03908099979162</v>
      </c>
      <c r="C4872" s="6">
        <v>10.4453589</v>
      </c>
      <c r="D4872" s="6">
        <v>7.6500000000000003E-5</v>
      </c>
      <c r="E4872">
        <f t="shared" si="381"/>
        <v>41.744461987653629</v>
      </c>
      <c r="F4872">
        <f t="shared" si="382"/>
        <v>41.745073450555211</v>
      </c>
      <c r="G4872">
        <f t="shared" si="383"/>
        <v>2460254.4480065485</v>
      </c>
      <c r="H4872">
        <f t="shared" si="384"/>
        <v>2460254.4543934981</v>
      </c>
    </row>
    <row r="4873" spans="1:8" x14ac:dyDescent="0.3">
      <c r="A4873" s="6">
        <v>2459827.0016999999</v>
      </c>
      <c r="B4873">
        <f t="shared" si="380"/>
        <v>427.44950000010431</v>
      </c>
      <c r="C4873" s="6">
        <v>3.0726433986671302</v>
      </c>
      <c r="D4873" s="6">
        <v>1.102023E-6</v>
      </c>
      <c r="E4873">
        <f t="shared" si="381"/>
        <v>139.11453144159606</v>
      </c>
      <c r="F4873">
        <f t="shared" si="382"/>
        <v>139.114631230246</v>
      </c>
      <c r="G4873">
        <f t="shared" si="383"/>
        <v>2460254.4510466927</v>
      </c>
      <c r="H4873">
        <f t="shared" si="384"/>
        <v>2460254.4513533073</v>
      </c>
    </row>
    <row r="4874" spans="1:8" x14ac:dyDescent="0.3">
      <c r="A4874" s="6">
        <v>2459825.576076</v>
      </c>
      <c r="B4874">
        <f t="shared" si="380"/>
        <v>428.87512400001287</v>
      </c>
      <c r="C4874" s="6">
        <v>0.435434965011606</v>
      </c>
      <c r="D4874" s="6">
        <v>7.0689450000000002E-7</v>
      </c>
      <c r="E4874">
        <f t="shared" si="381"/>
        <v>984.93337057716349</v>
      </c>
      <c r="F4874">
        <f t="shared" si="382"/>
        <v>984.93656850644697</v>
      </c>
      <c r="G4874">
        <f t="shared" si="383"/>
        <v>2460254.4505037558</v>
      </c>
      <c r="H4874">
        <f t="shared" si="384"/>
        <v>2460254.4518962461</v>
      </c>
    </row>
    <row r="4875" spans="1:8" x14ac:dyDescent="0.3">
      <c r="A4875" s="6">
        <v>2459820.52275</v>
      </c>
      <c r="B4875">
        <f t="shared" si="380"/>
        <v>433.92845000000671</v>
      </c>
      <c r="C4875" s="6">
        <v>3.3825012000000001</v>
      </c>
      <c r="D4875" s="6">
        <v>1.98E-5</v>
      </c>
      <c r="E4875">
        <f t="shared" si="381"/>
        <v>128.28551544839092</v>
      </c>
      <c r="F4875">
        <f t="shared" si="382"/>
        <v>128.28701733585487</v>
      </c>
      <c r="G4875">
        <f t="shared" si="383"/>
        <v>2460254.4486599467</v>
      </c>
      <c r="H4875">
        <f t="shared" si="384"/>
        <v>2460254.4537400831</v>
      </c>
    </row>
    <row r="4876" spans="1:8" x14ac:dyDescent="0.3">
      <c r="A4876" s="6">
        <v>2459822.9839499998</v>
      </c>
      <c r="B4876">
        <f t="shared" si="380"/>
        <v>431.46725000021979</v>
      </c>
      <c r="C4876" s="6">
        <v>1.6540802999999999</v>
      </c>
      <c r="D4876" s="6">
        <v>6.3999999999999997E-6</v>
      </c>
      <c r="E4876">
        <f t="shared" si="381"/>
        <v>260.84923480747403</v>
      </c>
      <c r="F4876">
        <f t="shared" si="382"/>
        <v>260.85125338125448</v>
      </c>
      <c r="G4876">
        <f t="shared" si="383"/>
        <v>2460254.4495305647</v>
      </c>
      <c r="H4876">
        <f t="shared" si="384"/>
        <v>2460254.4528694479</v>
      </c>
    </row>
    <row r="4877" spans="1:8" x14ac:dyDescent="0.3">
      <c r="A4877" s="6">
        <v>2459771.8743199999</v>
      </c>
      <c r="B4877">
        <f t="shared" si="380"/>
        <v>482.57688000006601</v>
      </c>
      <c r="C4877" s="6">
        <v>2.1571532102624098</v>
      </c>
      <c r="D4877" s="6">
        <v>1.0046483E-4</v>
      </c>
      <c r="E4877">
        <f t="shared" si="381"/>
        <v>223.69964440060298</v>
      </c>
      <c r="F4877">
        <f t="shared" si="382"/>
        <v>223.72048204288444</v>
      </c>
      <c r="G4877">
        <f t="shared" si="383"/>
        <v>2460254.4287260533</v>
      </c>
      <c r="H4877">
        <f t="shared" si="384"/>
        <v>2460254.4736760403</v>
      </c>
    </row>
    <row r="4878" spans="1:8" x14ac:dyDescent="0.3">
      <c r="A4878" s="6">
        <v>2459820.541191</v>
      </c>
      <c r="B4878">
        <f t="shared" si="380"/>
        <v>433.91000899998471</v>
      </c>
      <c r="C4878" s="6">
        <v>2.5650360999999999</v>
      </c>
      <c r="D4878" s="6">
        <v>1.5500000000000001E-5</v>
      </c>
      <c r="E4878">
        <f t="shared" si="381"/>
        <v>169.16229248565008</v>
      </c>
      <c r="F4878">
        <f t="shared" si="382"/>
        <v>169.16433692578715</v>
      </c>
      <c r="G4878">
        <f t="shared" si="383"/>
        <v>2460254.4485779847</v>
      </c>
      <c r="H4878">
        <f t="shared" si="384"/>
        <v>2460254.4538220474</v>
      </c>
    </row>
    <row r="4879" spans="1:8" x14ac:dyDescent="0.3">
      <c r="A4879" s="6">
        <v>2459457.3371040002</v>
      </c>
      <c r="B4879">
        <f t="shared" si="380"/>
        <v>797.11409599985927</v>
      </c>
      <c r="C4879" s="6">
        <v>10.977107597960501</v>
      </c>
      <c r="D4879" s="6">
        <v>3.3890249999999999E-3</v>
      </c>
      <c r="E4879">
        <f t="shared" si="381"/>
        <v>72.593628810291989</v>
      </c>
      <c r="F4879">
        <f t="shared" si="382"/>
        <v>72.638467143122028</v>
      </c>
      <c r="G4879">
        <f t="shared" si="383"/>
        <v>2460254.2051783772</v>
      </c>
      <c r="H4879">
        <f t="shared" si="384"/>
        <v>2460254.6973735811</v>
      </c>
    </row>
    <row r="4880" spans="1:8" x14ac:dyDescent="0.3">
      <c r="A4880" s="6">
        <v>2459827.042109</v>
      </c>
      <c r="B4880">
        <f t="shared" si="380"/>
        <v>427.40909099997953</v>
      </c>
      <c r="C4880" s="6">
        <v>3.1833919000000002</v>
      </c>
      <c r="D4880" s="6">
        <v>2.3E-6</v>
      </c>
      <c r="E4880">
        <f t="shared" si="381"/>
        <v>134.26206876923365</v>
      </c>
      <c r="F4880">
        <f t="shared" si="382"/>
        <v>134.26226277800853</v>
      </c>
      <c r="G4880">
        <f t="shared" si="383"/>
        <v>2460254.4508911972</v>
      </c>
      <c r="H4880">
        <f t="shared" si="384"/>
        <v>2460254.4515088033</v>
      </c>
    </row>
    <row r="4881" spans="1:8" x14ac:dyDescent="0.3">
      <c r="A4881" s="6">
        <v>2459826.5402489998</v>
      </c>
      <c r="B4881">
        <f t="shared" si="380"/>
        <v>427.91095100017264</v>
      </c>
      <c r="C4881" s="6">
        <v>14.4751062310922</v>
      </c>
      <c r="D4881" s="6">
        <v>1.7885159000000001E-5</v>
      </c>
      <c r="E4881">
        <f t="shared" si="381"/>
        <v>29.561815675193948</v>
      </c>
      <c r="F4881">
        <f t="shared" si="382"/>
        <v>29.561888727290217</v>
      </c>
      <c r="G4881">
        <f t="shared" si="383"/>
        <v>2460254.4506712821</v>
      </c>
      <c r="H4881">
        <f t="shared" si="384"/>
        <v>2460254.4517287193</v>
      </c>
    </row>
    <row r="4882" spans="1:8" x14ac:dyDescent="0.3">
      <c r="A4882" s="6">
        <v>2459823.7825330002</v>
      </c>
      <c r="B4882">
        <f t="shared" si="380"/>
        <v>430.66866699978709</v>
      </c>
      <c r="C4882" s="6">
        <v>3.2292942</v>
      </c>
      <c r="D4882" s="6">
        <v>1.17E-5</v>
      </c>
      <c r="E4882">
        <f t="shared" si="381"/>
        <v>133.3626111418516</v>
      </c>
      <c r="F4882">
        <f t="shared" si="382"/>
        <v>133.36357751289555</v>
      </c>
      <c r="G4882">
        <f t="shared" si="383"/>
        <v>2460254.4496396575</v>
      </c>
      <c r="H4882">
        <f t="shared" si="384"/>
        <v>2460254.4527603537</v>
      </c>
    </row>
    <row r="4883" spans="1:8" x14ac:dyDescent="0.3">
      <c r="A4883" s="6">
        <v>2459825.9734129999</v>
      </c>
      <c r="B4883">
        <f t="shared" si="380"/>
        <v>428.47778700012714</v>
      </c>
      <c r="C4883" s="6">
        <v>3.2750906999999998</v>
      </c>
      <c r="D4883" s="6">
        <v>6.1E-6</v>
      </c>
      <c r="E4883">
        <f t="shared" si="381"/>
        <v>130.82904511406417</v>
      </c>
      <c r="F4883">
        <f t="shared" si="382"/>
        <v>130.82953246463529</v>
      </c>
      <c r="G4883">
        <f t="shared" si="383"/>
        <v>2460254.4504019427</v>
      </c>
      <c r="H4883">
        <f t="shared" si="384"/>
        <v>2460254.4519980601</v>
      </c>
    </row>
    <row r="4884" spans="1:8" x14ac:dyDescent="0.3">
      <c r="A4884" s="6">
        <v>2459822.3128439998</v>
      </c>
      <c r="B4884">
        <f t="shared" si="380"/>
        <v>432.13835600018501</v>
      </c>
      <c r="C4884" s="6">
        <v>3.2077144999999998</v>
      </c>
      <c r="D4884" s="6">
        <v>1.5999999999999999E-5</v>
      </c>
      <c r="E4884">
        <f t="shared" si="381"/>
        <v>134.71778754486544</v>
      </c>
      <c r="F4884">
        <f t="shared" si="382"/>
        <v>134.71913148950409</v>
      </c>
      <c r="G4884">
        <f t="shared" si="383"/>
        <v>2460254.4490445154</v>
      </c>
      <c r="H4884">
        <f t="shared" si="384"/>
        <v>2460254.4533555061</v>
      </c>
    </row>
    <row r="4885" spans="1:8" x14ac:dyDescent="0.3">
      <c r="A4885" s="6">
        <v>2459820.580689</v>
      </c>
      <c r="B4885">
        <f t="shared" si="380"/>
        <v>433.87051100004464</v>
      </c>
      <c r="C4885" s="6">
        <v>5.5559050000000001</v>
      </c>
      <c r="D4885" s="6">
        <v>3.6199999999999999E-5</v>
      </c>
      <c r="E4885">
        <f t="shared" si="381"/>
        <v>78.091271196326673</v>
      </c>
      <c r="F4885">
        <f t="shared" si="382"/>
        <v>78.09228882439497</v>
      </c>
      <c r="G4885">
        <f t="shared" si="383"/>
        <v>2460254.4483730961</v>
      </c>
      <c r="H4885">
        <f t="shared" si="384"/>
        <v>2460254.4540269407</v>
      </c>
    </row>
    <row r="4886" spans="1:8" x14ac:dyDescent="0.3">
      <c r="A4886" s="6">
        <v>2459823.48709</v>
      </c>
      <c r="B4886">
        <f t="shared" si="380"/>
        <v>430.96411000005901</v>
      </c>
      <c r="C4886" s="6">
        <v>2.5266408999999999</v>
      </c>
      <c r="D4886" s="6">
        <v>1.0499999999999999E-5</v>
      </c>
      <c r="E4886">
        <f t="shared" si="381"/>
        <v>170.56730105310888</v>
      </c>
      <c r="F4886">
        <f t="shared" si="382"/>
        <v>170.56871871725247</v>
      </c>
      <c r="G4886">
        <f t="shared" si="383"/>
        <v>2460254.4494090434</v>
      </c>
      <c r="H4886">
        <f t="shared" si="384"/>
        <v>2460254.4529909715</v>
      </c>
    </row>
    <row r="4887" spans="1:8" x14ac:dyDescent="0.3">
      <c r="A4887" s="6">
        <v>2459823.7235710002</v>
      </c>
      <c r="B4887">
        <f t="shared" si="380"/>
        <v>430.72762899985537</v>
      </c>
      <c r="C4887" s="6">
        <v>5.5901313000000004</v>
      </c>
      <c r="D4887" s="6">
        <v>2.23E-5</v>
      </c>
      <c r="E4887">
        <f t="shared" si="381"/>
        <v>77.051125929680239</v>
      </c>
      <c r="F4887">
        <f t="shared" si="382"/>
        <v>77.051740672651533</v>
      </c>
      <c r="G4887">
        <f t="shared" si="383"/>
        <v>2460254.4494817597</v>
      </c>
      <c r="H4887">
        <f t="shared" si="384"/>
        <v>2460254.4529182538</v>
      </c>
    </row>
    <row r="4888" spans="1:8" x14ac:dyDescent="0.3">
      <c r="A4888" s="6">
        <v>2459818.1541980002</v>
      </c>
      <c r="B4888">
        <f t="shared" si="380"/>
        <v>436.29700199980289</v>
      </c>
      <c r="C4888" s="6">
        <v>5.2819763000000002</v>
      </c>
      <c r="D4888" s="6">
        <v>4.6300000000000001E-5</v>
      </c>
      <c r="E4888">
        <f t="shared" si="381"/>
        <v>82.600366382340525</v>
      </c>
      <c r="F4888">
        <f t="shared" si="382"/>
        <v>82.60181448822739</v>
      </c>
      <c r="G4888">
        <f t="shared" si="383"/>
        <v>2460254.447375603</v>
      </c>
      <c r="H4888">
        <f t="shared" si="384"/>
        <v>2460254.4550244641</v>
      </c>
    </row>
    <row r="4889" spans="1:8" x14ac:dyDescent="0.3">
      <c r="A4889" s="6">
        <v>2459716.5526009998</v>
      </c>
      <c r="B4889">
        <f t="shared" si="380"/>
        <v>537.898599000182</v>
      </c>
      <c r="C4889" s="6">
        <v>1.1000285000000001</v>
      </c>
      <c r="D4889" s="6">
        <v>1.0280000000000001E-4</v>
      </c>
      <c r="E4889">
        <f t="shared" si="381"/>
        <v>488.94036466391049</v>
      </c>
      <c r="F4889">
        <f t="shared" si="382"/>
        <v>489.03175823619904</v>
      </c>
      <c r="G4889">
        <f t="shared" si="383"/>
        <v>2460254.4009369304</v>
      </c>
      <c r="H4889">
        <f t="shared" si="384"/>
        <v>2460254.5014724648</v>
      </c>
    </row>
    <row r="4890" spans="1:8" x14ac:dyDescent="0.3">
      <c r="A4890" s="6">
        <v>2459821.4978390001</v>
      </c>
      <c r="B4890">
        <f t="shared" si="380"/>
        <v>432.95336099993438</v>
      </c>
      <c r="C4890" s="6">
        <v>2.2377411</v>
      </c>
      <c r="D4890" s="6">
        <v>1.3499999999999999E-5</v>
      </c>
      <c r="E4890">
        <f t="shared" si="381"/>
        <v>193.47669355698537</v>
      </c>
      <c r="F4890">
        <f t="shared" si="382"/>
        <v>193.4790280103505</v>
      </c>
      <c r="G4890">
        <f t="shared" si="383"/>
        <v>2460254.4485880649</v>
      </c>
      <c r="H4890">
        <f t="shared" si="384"/>
        <v>2460254.4538119668</v>
      </c>
    </row>
    <row r="4891" spans="1:8" x14ac:dyDescent="0.3">
      <c r="A4891" s="6">
        <v>2459827.4787079999</v>
      </c>
      <c r="B4891">
        <f t="shared" si="380"/>
        <v>426.9724920000881</v>
      </c>
      <c r="C4891" s="6">
        <v>5.468394</v>
      </c>
      <c r="D4891" s="6">
        <v>5.9000000000000003E-6</v>
      </c>
      <c r="E4891">
        <f t="shared" si="381"/>
        <v>78.079968511463136</v>
      </c>
      <c r="F4891">
        <f t="shared" si="382"/>
        <v>78.080136996876291</v>
      </c>
      <c r="G4891">
        <f t="shared" si="383"/>
        <v>2460254.4507393283</v>
      </c>
      <c r="H4891">
        <f t="shared" si="384"/>
        <v>2460254.4516606727</v>
      </c>
    </row>
    <row r="4892" spans="1:8" x14ac:dyDescent="0.3">
      <c r="A4892" s="6">
        <v>2459825.9451359999</v>
      </c>
      <c r="B4892">
        <f t="shared" si="380"/>
        <v>428.50606400007382</v>
      </c>
      <c r="C4892" s="6">
        <v>3.23469231715689</v>
      </c>
      <c r="D4892" s="6">
        <v>8.0728569999999993E-6</v>
      </c>
      <c r="E4892">
        <f t="shared" si="381"/>
        <v>132.47163951349256</v>
      </c>
      <c r="F4892">
        <f t="shared" si="382"/>
        <v>132.47230073698245</v>
      </c>
      <c r="G4892">
        <f t="shared" si="383"/>
        <v>2460254.4501305753</v>
      </c>
      <c r="H4892">
        <f t="shared" si="384"/>
        <v>2460254.4522694298</v>
      </c>
    </row>
    <row r="4893" spans="1:8" x14ac:dyDescent="0.3">
      <c r="A4893" s="6">
        <v>2459823.8772490001</v>
      </c>
      <c r="B4893">
        <f t="shared" si="380"/>
        <v>430.57395099988207</v>
      </c>
      <c r="C4893" s="6">
        <v>1.8718991</v>
      </c>
      <c r="D4893" s="6">
        <v>7.9999999999999996E-6</v>
      </c>
      <c r="E4893">
        <f t="shared" si="381"/>
        <v>230.01886738924281</v>
      </c>
      <c r="F4893">
        <f t="shared" si="382"/>
        <v>230.02083347684172</v>
      </c>
      <c r="G4893">
        <f t="shared" si="383"/>
        <v>2460254.4493598491</v>
      </c>
      <c r="H4893">
        <f t="shared" si="384"/>
        <v>2460254.4530401668</v>
      </c>
    </row>
    <row r="4894" spans="1:8" x14ac:dyDescent="0.3">
      <c r="A4894" s="6">
        <v>2459813.8600539998</v>
      </c>
      <c r="B4894">
        <f t="shared" si="380"/>
        <v>440.59114600019529</v>
      </c>
      <c r="C4894" s="6">
        <v>9.7216311999999991</v>
      </c>
      <c r="D4894" s="6">
        <v>1.2400000000000001E-4</v>
      </c>
      <c r="E4894">
        <f t="shared" si="381"/>
        <v>45.320123469082553</v>
      </c>
      <c r="F4894">
        <f t="shared" si="382"/>
        <v>45.321279605717443</v>
      </c>
      <c r="G4894">
        <f t="shared" si="383"/>
        <v>2460254.4455803046</v>
      </c>
      <c r="H4894">
        <f t="shared" si="384"/>
        <v>2460254.4568198388</v>
      </c>
    </row>
    <row r="4895" spans="1:8" x14ac:dyDescent="0.3">
      <c r="A4895" s="6">
        <v>2459823.0848900001</v>
      </c>
      <c r="B4895">
        <f t="shared" si="380"/>
        <v>431.36630999995396</v>
      </c>
      <c r="C4895" s="6">
        <v>2.4515392999999999</v>
      </c>
      <c r="D4895" s="6">
        <v>1.2500000000000001E-5</v>
      </c>
      <c r="E4895">
        <f t="shared" si="381"/>
        <v>175.95643298255169</v>
      </c>
      <c r="F4895">
        <f t="shared" si="382"/>
        <v>175.95822733814452</v>
      </c>
      <c r="G4895">
        <f t="shared" si="383"/>
        <v>2460254.4490005444</v>
      </c>
      <c r="H4895">
        <f t="shared" si="384"/>
        <v>2460254.453399478</v>
      </c>
    </row>
    <row r="4896" spans="1:8" x14ac:dyDescent="0.3">
      <c r="A4896" s="6">
        <v>2459822.9725569999</v>
      </c>
      <c r="B4896">
        <f t="shared" si="380"/>
        <v>431.47864300012589</v>
      </c>
      <c r="C4896" s="6">
        <v>6.2544050999999996</v>
      </c>
      <c r="D4896" s="6">
        <v>3.26E-5</v>
      </c>
      <c r="E4896">
        <f t="shared" si="381"/>
        <v>68.987599476788446</v>
      </c>
      <c r="F4896">
        <f t="shared" si="382"/>
        <v>68.988318652290999</v>
      </c>
      <c r="G4896">
        <f t="shared" si="383"/>
        <v>2460254.4489510041</v>
      </c>
      <c r="H4896">
        <f t="shared" si="384"/>
        <v>2460254.4534490192</v>
      </c>
    </row>
    <row r="4897" spans="1:8" x14ac:dyDescent="0.3">
      <c r="A4897" s="6">
        <v>2459823.0197299998</v>
      </c>
      <c r="B4897">
        <f t="shared" si="380"/>
        <v>431.43147000018507</v>
      </c>
      <c r="C4897" s="6">
        <v>5.9029731999999999</v>
      </c>
      <c r="D4897" s="6">
        <v>3.4900000000000001E-5</v>
      </c>
      <c r="E4897">
        <f t="shared" si="381"/>
        <v>73.0867148903599</v>
      </c>
      <c r="F4897">
        <f t="shared" si="382"/>
        <v>73.087579112962288</v>
      </c>
      <c r="G4897">
        <f t="shared" si="383"/>
        <v>2460254.4486492737</v>
      </c>
      <c r="H4897">
        <f t="shared" si="384"/>
        <v>2460254.4537507566</v>
      </c>
    </row>
    <row r="4898" spans="1:8" x14ac:dyDescent="0.3">
      <c r="A4898" s="6">
        <v>2459823.601388</v>
      </c>
      <c r="B4898">
        <f t="shared" si="380"/>
        <v>430.84981200005859</v>
      </c>
      <c r="C4898" s="6">
        <v>9.7884653000000004</v>
      </c>
      <c r="D4898" s="6">
        <v>5.6199999999999997E-5</v>
      </c>
      <c r="E4898">
        <f t="shared" si="381"/>
        <v>44.015821184032603</v>
      </c>
      <c r="F4898">
        <f t="shared" si="382"/>
        <v>44.016326616350611</v>
      </c>
      <c r="G4898">
        <f t="shared" si="383"/>
        <v>2460254.4487263109</v>
      </c>
      <c r="H4898">
        <f t="shared" si="384"/>
        <v>2460254.4536737176</v>
      </c>
    </row>
    <row r="4899" spans="1:8" x14ac:dyDescent="0.3">
      <c r="A4899" s="6">
        <v>2459828.2569269999</v>
      </c>
      <c r="B4899">
        <f t="shared" si="380"/>
        <v>426.19427300011739</v>
      </c>
      <c r="C4899" s="6">
        <v>9.6001125616392091</v>
      </c>
      <c r="D4899" s="6">
        <v>1.7914575000000001E-5</v>
      </c>
      <c r="E4899">
        <f t="shared" si="381"/>
        <v>44.39463339129388</v>
      </c>
      <c r="F4899">
        <f t="shared" si="382"/>
        <v>44.394799079449832</v>
      </c>
      <c r="G4899">
        <f t="shared" si="383"/>
        <v>2460254.4504046892</v>
      </c>
      <c r="H4899">
        <f t="shared" si="384"/>
        <v>2460254.4519953141</v>
      </c>
    </row>
    <row r="4900" spans="1:8" x14ac:dyDescent="0.3">
      <c r="A4900" s="6">
        <v>2459827.806024</v>
      </c>
      <c r="B4900">
        <f t="shared" si="380"/>
        <v>426.64517599996179</v>
      </c>
      <c r="C4900" s="6">
        <v>3.6636706999999999</v>
      </c>
      <c r="D4900" s="6">
        <v>8.3999999999999992E-6</v>
      </c>
      <c r="E4900">
        <f t="shared" si="381"/>
        <v>116.452659841295</v>
      </c>
      <c r="F4900">
        <f t="shared" si="382"/>
        <v>116.45319384375624</v>
      </c>
      <c r="G4900">
        <f t="shared" si="383"/>
        <v>2460254.4502217975</v>
      </c>
      <c r="H4900">
        <f t="shared" si="384"/>
        <v>2460254.4521782068</v>
      </c>
    </row>
    <row r="4901" spans="1:8" x14ac:dyDescent="0.3">
      <c r="A4901" s="6">
        <v>2459823.9060490001</v>
      </c>
      <c r="B4901">
        <f t="shared" si="380"/>
        <v>430.54515099991113</v>
      </c>
      <c r="C4901" s="6">
        <v>6.13049</v>
      </c>
      <c r="D4901" s="6">
        <v>3.4199999999999998E-5</v>
      </c>
      <c r="E4901">
        <f t="shared" si="381"/>
        <v>70.22974495393251</v>
      </c>
      <c r="F4901">
        <f t="shared" si="382"/>
        <v>70.230528535889803</v>
      </c>
      <c r="G4901">
        <f t="shared" si="383"/>
        <v>2460254.4487981428</v>
      </c>
      <c r="H4901">
        <f t="shared" si="384"/>
        <v>2460254.4536018842</v>
      </c>
    </row>
    <row r="4902" spans="1:8" x14ac:dyDescent="0.3">
      <c r="A4902" s="6">
        <v>2459615.4445719998</v>
      </c>
      <c r="B4902">
        <f t="shared" si="380"/>
        <v>639.00662800017744</v>
      </c>
      <c r="C4902" s="6">
        <v>12.782983</v>
      </c>
      <c r="D4902" s="6">
        <v>2.2926000000000001E-3</v>
      </c>
      <c r="E4902">
        <f t="shared" si="381"/>
        <v>49.979886862992409</v>
      </c>
      <c r="F4902">
        <f t="shared" si="382"/>
        <v>49.997817645295399</v>
      </c>
      <c r="G4902">
        <f t="shared" si="383"/>
        <v>2460254.3366161115</v>
      </c>
      <c r="H4902">
        <f t="shared" si="384"/>
        <v>2460254.5658249967</v>
      </c>
    </row>
    <row r="4903" spans="1:8" x14ac:dyDescent="0.3">
      <c r="A4903" s="6">
        <v>2459824.0521869999</v>
      </c>
      <c r="B4903">
        <f t="shared" si="380"/>
        <v>430.39901300007477</v>
      </c>
      <c r="C4903" s="6">
        <v>6.3989216000000004</v>
      </c>
      <c r="D4903" s="6">
        <v>3.5899999999999998E-5</v>
      </c>
      <c r="E4903">
        <f t="shared" si="381"/>
        <v>67.260801935326924</v>
      </c>
      <c r="F4903">
        <f t="shared" si="382"/>
        <v>67.261556648851339</v>
      </c>
      <c r="G4903">
        <f t="shared" si="383"/>
        <v>2460254.4487853372</v>
      </c>
      <c r="H4903">
        <f t="shared" si="384"/>
        <v>2460254.4536146899</v>
      </c>
    </row>
    <row r="4904" spans="1:8" x14ac:dyDescent="0.3">
      <c r="A4904" s="6">
        <v>2459828.8022980001</v>
      </c>
      <c r="B4904">
        <f t="shared" si="380"/>
        <v>425.64890199992806</v>
      </c>
      <c r="C4904" s="6">
        <v>5.0182311000000004</v>
      </c>
      <c r="D4904" s="6">
        <v>8.6000000000000007E-6</v>
      </c>
      <c r="E4904">
        <f t="shared" si="381"/>
        <v>84.820360812961567</v>
      </c>
      <c r="F4904">
        <f t="shared" si="382"/>
        <v>84.820651535464606</v>
      </c>
      <c r="G4904">
        <f t="shared" si="383"/>
        <v>2460254.4504705449</v>
      </c>
      <c r="H4904">
        <f t="shared" si="384"/>
        <v>2460254.4519294575</v>
      </c>
    </row>
    <row r="4905" spans="1:8" x14ac:dyDescent="0.3">
      <c r="A4905" s="6">
        <v>2459825.2992870002</v>
      </c>
      <c r="B4905">
        <f t="shared" si="380"/>
        <v>429.15191299980506</v>
      </c>
      <c r="C4905" s="6">
        <v>1.5936030000000001</v>
      </c>
      <c r="D4905" s="6">
        <v>7.5000000000000002E-6</v>
      </c>
      <c r="E4905">
        <f t="shared" si="381"/>
        <v>269.29535981333271</v>
      </c>
      <c r="F4905">
        <f t="shared" si="382"/>
        <v>269.29789460362122</v>
      </c>
      <c r="G4905">
        <f t="shared" si="383"/>
        <v>2460254.449180285</v>
      </c>
      <c r="H4905">
        <f t="shared" si="384"/>
        <v>2460254.4532197341</v>
      </c>
    </row>
    <row r="4906" spans="1:8" x14ac:dyDescent="0.3">
      <c r="A4906" s="6">
        <v>2459376.396983</v>
      </c>
      <c r="B4906">
        <f t="shared" si="380"/>
        <v>878.05421700002626</v>
      </c>
      <c r="C4906" s="6">
        <v>6.7107894999999997</v>
      </c>
      <c r="D4906" s="6">
        <v>2.5424000000000002E-3</v>
      </c>
      <c r="E4906">
        <f t="shared" si="381"/>
        <v>130.79261238372951</v>
      </c>
      <c r="F4906">
        <f t="shared" si="382"/>
        <v>130.89175218367049</v>
      </c>
      <c r="G4906">
        <f t="shared" si="383"/>
        <v>2460254.1186728622</v>
      </c>
      <c r="H4906">
        <f t="shared" si="384"/>
        <v>2460254.783979191</v>
      </c>
    </row>
    <row r="4907" spans="1:8" x14ac:dyDescent="0.3">
      <c r="A4907" s="6">
        <v>2459825.552259</v>
      </c>
      <c r="B4907">
        <f t="shared" si="380"/>
        <v>428.89894099999219</v>
      </c>
      <c r="C4907" s="6">
        <v>1.4857147966026101</v>
      </c>
      <c r="D4907" s="6">
        <v>6.8784059999999998E-6</v>
      </c>
      <c r="E4907">
        <f t="shared" si="381"/>
        <v>288.68054374821355</v>
      </c>
      <c r="F4907">
        <f t="shared" si="382"/>
        <v>288.68321676618689</v>
      </c>
      <c r="G4907">
        <f t="shared" si="383"/>
        <v>2460254.4492143379</v>
      </c>
      <c r="H4907">
        <f t="shared" si="384"/>
        <v>2460254.4531856803</v>
      </c>
    </row>
    <row r="4908" spans="1:8" x14ac:dyDescent="0.3">
      <c r="A4908" s="6">
        <v>2459822.9456230002</v>
      </c>
      <c r="B4908">
        <f t="shared" si="380"/>
        <v>431.50557699985802</v>
      </c>
      <c r="C4908" s="6">
        <v>5.0135727000000001</v>
      </c>
      <c r="D4908" s="6">
        <v>3.5299999999999997E-5</v>
      </c>
      <c r="E4908">
        <f t="shared" si="381"/>
        <v>86.066875790819296</v>
      </c>
      <c r="F4908">
        <f t="shared" si="382"/>
        <v>86.068087773686116</v>
      </c>
      <c r="G4908">
        <f t="shared" si="383"/>
        <v>2460254.4481618395</v>
      </c>
      <c r="H4908">
        <f t="shared" si="384"/>
        <v>2460254.4542382034</v>
      </c>
    </row>
    <row r="4909" spans="1:8" x14ac:dyDescent="0.3">
      <c r="A4909" s="6">
        <v>2459830.772785</v>
      </c>
      <c r="B4909">
        <f t="shared" si="380"/>
        <v>423.67841499997303</v>
      </c>
      <c r="C4909" s="6">
        <v>14.8626982035114</v>
      </c>
      <c r="D4909" s="6">
        <v>7.9263790000000001E-6</v>
      </c>
      <c r="E4909">
        <f t="shared" si="381"/>
        <v>28.506142239326998</v>
      </c>
      <c r="F4909">
        <f t="shared" si="382"/>
        <v>28.506172644385977</v>
      </c>
      <c r="G4909">
        <f t="shared" si="383"/>
        <v>2460254.4509740495</v>
      </c>
      <c r="H4909">
        <f t="shared" si="384"/>
        <v>2460254.4514259505</v>
      </c>
    </row>
    <row r="4910" spans="1:8" x14ac:dyDescent="0.3">
      <c r="A4910" s="6">
        <v>2459820.4091010001</v>
      </c>
      <c r="B4910">
        <f t="shared" si="380"/>
        <v>434.04209899995476</v>
      </c>
      <c r="C4910" s="6">
        <v>2.5778717000000002</v>
      </c>
      <c r="D4910" s="6">
        <v>2.37E-5</v>
      </c>
      <c r="E4910">
        <f t="shared" si="381"/>
        <v>168.37071783438333</v>
      </c>
      <c r="F4910">
        <f t="shared" si="382"/>
        <v>168.37381373919436</v>
      </c>
      <c r="G4910">
        <f t="shared" si="383"/>
        <v>2460254.4472096139</v>
      </c>
      <c r="H4910">
        <f t="shared" si="384"/>
        <v>2460254.4551904593</v>
      </c>
    </row>
    <row r="4911" spans="1:8" x14ac:dyDescent="0.3">
      <c r="A4911" s="6">
        <v>2459827.5040989998</v>
      </c>
      <c r="B4911">
        <f t="shared" si="380"/>
        <v>426.94710100023076</v>
      </c>
      <c r="C4911" s="6">
        <v>4.8962483678637003</v>
      </c>
      <c r="D4911" s="6">
        <v>1.614971E-5</v>
      </c>
      <c r="E4911">
        <f t="shared" si="381"/>
        <v>87.198536653367029</v>
      </c>
      <c r="F4911">
        <f t="shared" si="382"/>
        <v>87.19911188387762</v>
      </c>
      <c r="G4911">
        <f t="shared" si="383"/>
        <v>2460254.449791769</v>
      </c>
      <c r="H4911">
        <f t="shared" si="384"/>
        <v>2460254.4526082403</v>
      </c>
    </row>
    <row r="4912" spans="1:8" x14ac:dyDescent="0.3">
      <c r="A4912" s="6">
        <v>2459825.6869410002</v>
      </c>
      <c r="B4912">
        <f t="shared" si="380"/>
        <v>428.76425899984315</v>
      </c>
      <c r="C4912" s="6">
        <v>1.6087939</v>
      </c>
      <c r="D4912" s="6">
        <v>8.1000000000000004E-6</v>
      </c>
      <c r="E4912">
        <f t="shared" si="381"/>
        <v>266.51151540080326</v>
      </c>
      <c r="F4912">
        <f t="shared" si="382"/>
        <v>266.51419909340518</v>
      </c>
      <c r="G4912">
        <f t="shared" si="383"/>
        <v>2460254.4490412567</v>
      </c>
      <c r="H4912">
        <f t="shared" si="384"/>
        <v>2460254.4533587652</v>
      </c>
    </row>
    <row r="4913" spans="1:8" x14ac:dyDescent="0.3">
      <c r="A4913" s="6">
        <v>2459826.7810180001</v>
      </c>
      <c r="B4913">
        <f t="shared" si="380"/>
        <v>427.67018199991435</v>
      </c>
      <c r="C4913" s="6">
        <v>3.5247404585539299</v>
      </c>
      <c r="D4913" s="6">
        <v>1.5326508000000002E-5</v>
      </c>
      <c r="E4913">
        <f t="shared" si="381"/>
        <v>121.33328039701343</v>
      </c>
      <c r="F4913">
        <f t="shared" si="382"/>
        <v>121.33433558028192</v>
      </c>
      <c r="G4913">
        <f t="shared" si="383"/>
        <v>2460254.4493403845</v>
      </c>
      <c r="H4913">
        <f t="shared" si="384"/>
        <v>2460254.4530596319</v>
      </c>
    </row>
    <row r="4914" spans="1:8" x14ac:dyDescent="0.3">
      <c r="A4914" s="6">
        <v>2459818.9053150001</v>
      </c>
      <c r="B4914">
        <f t="shared" si="380"/>
        <v>435.54588499991223</v>
      </c>
      <c r="C4914" s="6">
        <v>7.1487696999999999</v>
      </c>
      <c r="D4914" s="6">
        <v>8.0699999999999996E-5</v>
      </c>
      <c r="E4914">
        <f t="shared" si="381"/>
        <v>60.925304157982133</v>
      </c>
      <c r="F4914">
        <f t="shared" si="382"/>
        <v>60.92667970307734</v>
      </c>
      <c r="G4914">
        <f t="shared" si="383"/>
        <v>2460254.4462833279</v>
      </c>
      <c r="H4914">
        <f t="shared" si="384"/>
        <v>2460254.456116783</v>
      </c>
    </row>
    <row r="4915" spans="1:8" x14ac:dyDescent="0.3">
      <c r="A4915" s="6">
        <v>2459830.4581920002</v>
      </c>
      <c r="B4915">
        <f t="shared" si="380"/>
        <v>423.99300799984485</v>
      </c>
      <c r="C4915" s="6">
        <v>6.9561133669238702</v>
      </c>
      <c r="D4915" s="6">
        <v>1.5284942000000002E-5</v>
      </c>
      <c r="E4915">
        <f t="shared" si="381"/>
        <v>60.952439096438432</v>
      </c>
      <c r="F4915">
        <f t="shared" si="382"/>
        <v>60.952706963419423</v>
      </c>
      <c r="G4915">
        <f t="shared" si="383"/>
        <v>2460254.4502683454</v>
      </c>
      <c r="H4915">
        <f t="shared" si="384"/>
        <v>2460254.4521316588</v>
      </c>
    </row>
    <row r="4916" spans="1:8" x14ac:dyDescent="0.3">
      <c r="A4916" s="6">
        <v>2459826.0511559998</v>
      </c>
      <c r="B4916">
        <f t="shared" si="380"/>
        <v>428.40004400024191</v>
      </c>
      <c r="C4916" s="6">
        <v>1.7267216917464501</v>
      </c>
      <c r="D4916" s="6">
        <v>1.0571386E-5</v>
      </c>
      <c r="E4916">
        <f t="shared" si="381"/>
        <v>248.09870826359906</v>
      </c>
      <c r="F4916">
        <f t="shared" si="382"/>
        <v>248.10174611652099</v>
      </c>
      <c r="G4916">
        <f t="shared" si="383"/>
        <v>2460254.4485772527</v>
      </c>
      <c r="H4916">
        <f t="shared" si="384"/>
        <v>2460254.4538227795</v>
      </c>
    </row>
    <row r="4917" spans="1:8" x14ac:dyDescent="0.3">
      <c r="A4917" s="6">
        <v>2459831.7994789998</v>
      </c>
      <c r="B4917">
        <f t="shared" si="380"/>
        <v>422.65172100020573</v>
      </c>
      <c r="C4917" s="6">
        <v>29.5406035</v>
      </c>
      <c r="D4917" s="6">
        <v>5.2899999999999998E-5</v>
      </c>
      <c r="E4917">
        <f t="shared" si="381"/>
        <v>14.307458685996082</v>
      </c>
      <c r="F4917">
        <f t="shared" si="382"/>
        <v>14.307509928410262</v>
      </c>
      <c r="G4917">
        <f t="shared" si="383"/>
        <v>2460254.4504431356</v>
      </c>
      <c r="H4917">
        <f t="shared" si="384"/>
        <v>2460254.4519568672</v>
      </c>
    </row>
    <row r="4918" spans="1:8" x14ac:dyDescent="0.3">
      <c r="A4918" s="6">
        <v>2459826.4943030002</v>
      </c>
      <c r="B4918">
        <f t="shared" si="380"/>
        <v>427.95689699985087</v>
      </c>
      <c r="C4918" s="6">
        <v>16.284091499999999</v>
      </c>
      <c r="D4918" s="6">
        <v>1.063E-4</v>
      </c>
      <c r="E4918">
        <f t="shared" si="381"/>
        <v>26.280502254759575</v>
      </c>
      <c r="F4918">
        <f t="shared" si="382"/>
        <v>26.280845367008247</v>
      </c>
      <c r="G4918">
        <f t="shared" si="383"/>
        <v>2460254.4484063825</v>
      </c>
      <c r="H4918">
        <f t="shared" si="384"/>
        <v>2460254.4539936539</v>
      </c>
    </row>
    <row r="4919" spans="1:8" x14ac:dyDescent="0.3">
      <c r="A4919" s="6">
        <v>2459826.5176579999</v>
      </c>
      <c r="B4919">
        <f t="shared" si="380"/>
        <v>427.93354200012982</v>
      </c>
      <c r="C4919" s="6">
        <v>2.7389543999999999</v>
      </c>
      <c r="D4919" s="6">
        <v>1.8700000000000001E-5</v>
      </c>
      <c r="E4919">
        <f t="shared" si="381"/>
        <v>156.23868010975713</v>
      </c>
      <c r="F4919">
        <f t="shared" si="382"/>
        <v>156.24081353940869</v>
      </c>
      <c r="G4919">
        <f t="shared" si="383"/>
        <v>2460254.4482783368</v>
      </c>
      <c r="H4919">
        <f t="shared" si="384"/>
        <v>2460254.4541217033</v>
      </c>
    </row>
    <row r="4920" spans="1:8" x14ac:dyDescent="0.3">
      <c r="A4920" s="6">
        <v>2459826.2776919999</v>
      </c>
      <c r="B4920">
        <f t="shared" si="380"/>
        <v>428.17350800009444</v>
      </c>
      <c r="C4920" s="6">
        <v>1.61748524601779</v>
      </c>
      <c r="D4920" s="6">
        <v>1.1903949E-5</v>
      </c>
      <c r="E4920">
        <f t="shared" si="381"/>
        <v>264.71360892900833</v>
      </c>
      <c r="F4920">
        <f t="shared" si="382"/>
        <v>264.71750529900515</v>
      </c>
      <c r="G4920">
        <f t="shared" si="383"/>
        <v>2460254.4480488626</v>
      </c>
      <c r="H4920">
        <f t="shared" si="384"/>
        <v>2460254.4543511835</v>
      </c>
    </row>
    <row r="4921" spans="1:8" x14ac:dyDescent="0.3">
      <c r="A4921" s="6">
        <v>2459832.7627519998</v>
      </c>
      <c r="B4921">
        <f t="shared" si="380"/>
        <v>421.68844800023362</v>
      </c>
      <c r="C4921" s="6">
        <v>40.740107199999997</v>
      </c>
      <c r="D4921" s="6">
        <v>8.2799999999999993E-5</v>
      </c>
      <c r="E4921">
        <f t="shared" si="381"/>
        <v>10.350674555033583</v>
      </c>
      <c r="F4921">
        <f t="shared" si="382"/>
        <v>10.350716628442513</v>
      </c>
      <c r="G4921">
        <f t="shared" si="383"/>
        <v>2460254.4503429644</v>
      </c>
      <c r="H4921">
        <f t="shared" si="384"/>
        <v>2460254.4520570394</v>
      </c>
    </row>
    <row r="4922" spans="1:8" x14ac:dyDescent="0.3">
      <c r="A4922" s="6">
        <v>2459829.762042</v>
      </c>
      <c r="B4922">
        <f t="shared" si="380"/>
        <v>424.68915800005198</v>
      </c>
      <c r="C4922" s="6">
        <v>5.0066385000000002</v>
      </c>
      <c r="D4922" s="6">
        <v>2.3099999999999999E-5</v>
      </c>
      <c r="E4922">
        <f t="shared" si="381"/>
        <v>84.824817798760748</v>
      </c>
      <c r="F4922">
        <f t="shared" si="382"/>
        <v>84.825600544442054</v>
      </c>
      <c r="G4922">
        <f t="shared" si="383"/>
        <v>2460254.4492405467</v>
      </c>
      <c r="H4922">
        <f t="shared" si="384"/>
        <v>2460254.4531594715</v>
      </c>
    </row>
    <row r="4923" spans="1:8" x14ac:dyDescent="0.3">
      <c r="A4923" s="6">
        <v>2459829.0692489999</v>
      </c>
      <c r="B4923">
        <f t="shared" si="380"/>
        <v>425.38195100007579</v>
      </c>
      <c r="C4923" s="6">
        <v>15.992960800000001</v>
      </c>
      <c r="D4923" s="6">
        <v>8.7700000000000004E-5</v>
      </c>
      <c r="E4923">
        <f t="shared" si="381"/>
        <v>26.597927905994645</v>
      </c>
      <c r="F4923">
        <f t="shared" si="382"/>
        <v>26.598219615715937</v>
      </c>
      <c r="G4923">
        <f t="shared" si="383"/>
        <v>2460254.4488673615</v>
      </c>
      <c r="H4923">
        <f t="shared" si="384"/>
        <v>2460254.4535326636</v>
      </c>
    </row>
    <row r="4924" spans="1:8" x14ac:dyDescent="0.3">
      <c r="A4924" s="6">
        <v>2459831.192001</v>
      </c>
      <c r="B4924">
        <f t="shared" si="380"/>
        <v>423.2591989999637</v>
      </c>
      <c r="C4924" s="6">
        <v>6.9494280000000002</v>
      </c>
      <c r="D4924" s="6">
        <v>2.7699999999999999E-5</v>
      </c>
      <c r="E4924">
        <f t="shared" si="381"/>
        <v>60.905374071233183</v>
      </c>
      <c r="F4924">
        <f t="shared" si="382"/>
        <v>60.905859603448619</v>
      </c>
      <c r="G4924">
        <f t="shared" si="383"/>
        <v>2460254.4495129213</v>
      </c>
      <c r="H4924">
        <f t="shared" si="384"/>
        <v>2460254.4528870923</v>
      </c>
    </row>
    <row r="4925" spans="1:8" x14ac:dyDescent="0.3">
      <c r="A4925" s="6">
        <v>2459827.2985</v>
      </c>
      <c r="B4925">
        <f t="shared" si="380"/>
        <v>427.1526999999769</v>
      </c>
      <c r="C4925" s="6">
        <v>5.0821797999999996</v>
      </c>
      <c r="D4925" s="6">
        <v>3.7400000000000001E-5</v>
      </c>
      <c r="E4925">
        <f t="shared" si="381"/>
        <v>84.048493637772296</v>
      </c>
      <c r="F4925">
        <f t="shared" si="382"/>
        <v>84.04973068050532</v>
      </c>
      <c r="G4925">
        <f t="shared" si="383"/>
        <v>2460254.4480565866</v>
      </c>
      <c r="H4925">
        <f t="shared" si="384"/>
        <v>2460254.45434346</v>
      </c>
    </row>
    <row r="4926" spans="1:8" x14ac:dyDescent="0.3">
      <c r="A4926" s="6">
        <v>2459836.0368519998</v>
      </c>
      <c r="B4926">
        <f t="shared" si="380"/>
        <v>418.41434800019488</v>
      </c>
      <c r="C4926" s="6">
        <v>10.3385897</v>
      </c>
      <c r="D4926" s="6">
        <v>3.4000000000000001E-6</v>
      </c>
      <c r="E4926">
        <f t="shared" si="381"/>
        <v>40.471110909684107</v>
      </c>
      <c r="F4926">
        <f t="shared" si="382"/>
        <v>40.471137528754284</v>
      </c>
      <c r="G4926">
        <f t="shared" si="383"/>
        <v>2460254.451062398</v>
      </c>
      <c r="H4926">
        <f t="shared" si="384"/>
        <v>2460254.451337602</v>
      </c>
    </row>
    <row r="4927" spans="1:8" x14ac:dyDescent="0.3">
      <c r="A4927" s="6">
        <v>2459825.4727989999</v>
      </c>
      <c r="B4927">
        <f t="shared" si="380"/>
        <v>428.97840100014582</v>
      </c>
      <c r="C4927" s="6">
        <v>5.5047275000000004</v>
      </c>
      <c r="D4927" s="6">
        <v>5.0399999999999999E-5</v>
      </c>
      <c r="E4927">
        <f t="shared" si="381"/>
        <v>77.928375820602284</v>
      </c>
      <c r="F4927">
        <f t="shared" si="382"/>
        <v>77.929802821703348</v>
      </c>
      <c r="G4927">
        <f t="shared" si="383"/>
        <v>2460254.4472724097</v>
      </c>
      <c r="H4927">
        <f t="shared" si="384"/>
        <v>2460254.455127662</v>
      </c>
    </row>
    <row r="4928" spans="1:8" x14ac:dyDescent="0.3">
      <c r="A4928" s="6">
        <v>2459827.0105309999</v>
      </c>
      <c r="B4928">
        <f t="shared" si="380"/>
        <v>427.44066900014877</v>
      </c>
      <c r="C4928" s="6">
        <v>4.3108586999999998</v>
      </c>
      <c r="D4928" s="6">
        <v>3.4E-5</v>
      </c>
      <c r="E4928">
        <f t="shared" si="381"/>
        <v>99.153632146805407</v>
      </c>
      <c r="F4928">
        <f t="shared" si="382"/>
        <v>99.155196220377235</v>
      </c>
      <c r="G4928">
        <f t="shared" si="383"/>
        <v>2460254.4478287767</v>
      </c>
      <c r="H4928">
        <f t="shared" si="384"/>
        <v>2460254.4545712769</v>
      </c>
    </row>
    <row r="4929" spans="1:8" x14ac:dyDescent="0.3">
      <c r="A4929" s="6">
        <v>2459750.6230080002</v>
      </c>
      <c r="B4929">
        <f t="shared" si="380"/>
        <v>503.82819199981168</v>
      </c>
      <c r="C4929" s="6">
        <v>2.9479688999999998</v>
      </c>
      <c r="D4929" s="6">
        <v>2.1230000000000001E-4</v>
      </c>
      <c r="E4929">
        <f t="shared" si="381"/>
        <v>170.89458137777004</v>
      </c>
      <c r="F4929">
        <f t="shared" si="382"/>
        <v>170.91919733122188</v>
      </c>
      <c r="G4929">
        <f t="shared" si="383"/>
        <v>2460254.4149190802</v>
      </c>
      <c r="H4929">
        <f t="shared" si="384"/>
        <v>2460254.4874861455</v>
      </c>
    </row>
    <row r="4930" spans="1:8" x14ac:dyDescent="0.3">
      <c r="A4930" s="6">
        <v>2459831.811611</v>
      </c>
      <c r="B4930">
        <f t="shared" ref="B4930:B4993" si="385">2460254.4512-A4930</f>
        <v>422.63958900002763</v>
      </c>
      <c r="C4930" s="6">
        <v>22.936742599999999</v>
      </c>
      <c r="D4930" s="6">
        <v>1.1739999999999999E-4</v>
      </c>
      <c r="E4930">
        <f t="shared" ref="E4930:E4993" si="386">B4930/(C4930+D4930)</f>
        <v>18.426218279225125</v>
      </c>
      <c r="F4930">
        <f t="shared" ref="F4930:F4993" si="387">B4930/(C4930-D4930)</f>
        <v>18.426406906628429</v>
      </c>
      <c r="G4930">
        <f t="shared" ref="G4930:G4993" si="388">A4930+C4930*E4930</f>
        <v>2460254.4490367621</v>
      </c>
      <c r="H4930">
        <f t="shared" ref="H4930:H4993" si="389">A4930+C4930*F4930</f>
        <v>2460254.4533632603</v>
      </c>
    </row>
    <row r="4931" spans="1:8" x14ac:dyDescent="0.3">
      <c r="A4931" s="6">
        <v>2459815.8738970002</v>
      </c>
      <c r="B4931">
        <f t="shared" si="385"/>
        <v>438.57730299979448</v>
      </c>
      <c r="C4931" s="6">
        <v>27.052821300000002</v>
      </c>
      <c r="D4931" s="6">
        <v>5.0500000000000002E-4</v>
      </c>
      <c r="E4931">
        <f t="shared" si="386"/>
        <v>16.211585153571097</v>
      </c>
      <c r="F4931">
        <f t="shared" si="387"/>
        <v>16.212190414164073</v>
      </c>
      <c r="G4931">
        <f t="shared" si="388"/>
        <v>2460254.4430131493</v>
      </c>
      <c r="H4931">
        <f t="shared" si="389"/>
        <v>2460254.4593871562</v>
      </c>
    </row>
    <row r="4932" spans="1:8" x14ac:dyDescent="0.3">
      <c r="A4932" s="6">
        <v>2459834.142221</v>
      </c>
      <c r="B4932">
        <f t="shared" si="385"/>
        <v>420.30897899996489</v>
      </c>
      <c r="C4932" s="6">
        <v>15.923524199999999</v>
      </c>
      <c r="D4932" s="6">
        <v>6.1099999999999994E-5</v>
      </c>
      <c r="E4932">
        <f t="shared" si="386"/>
        <v>26.395373345974097</v>
      </c>
      <c r="F4932">
        <f t="shared" si="387"/>
        <v>26.395575909612585</v>
      </c>
      <c r="G4932">
        <f t="shared" si="388"/>
        <v>2460254.4495872427</v>
      </c>
      <c r="H4932">
        <f t="shared" si="389"/>
        <v>2460254.4528127699</v>
      </c>
    </row>
    <row r="4933" spans="1:8" x14ac:dyDescent="0.3">
      <c r="A4933" s="6">
        <v>2459837.6136670001</v>
      </c>
      <c r="B4933">
        <f t="shared" si="385"/>
        <v>416.83753299992532</v>
      </c>
      <c r="C4933" s="6">
        <v>0.61669399999999996</v>
      </c>
      <c r="D4933" s="6">
        <v>7.9999999999999996E-7</v>
      </c>
      <c r="E4933">
        <f t="shared" si="386"/>
        <v>675.9219195620351</v>
      </c>
      <c r="F4933">
        <f t="shared" si="387"/>
        <v>675.92367322993891</v>
      </c>
      <c r="G4933">
        <f t="shared" si="388"/>
        <v>2460254.4506592625</v>
      </c>
      <c r="H4933">
        <f t="shared" si="389"/>
        <v>2460254.4517407389</v>
      </c>
    </row>
    <row r="4934" spans="1:8" x14ac:dyDescent="0.3">
      <c r="A4934" s="6">
        <v>2459828.1455669999</v>
      </c>
      <c r="B4934">
        <f t="shared" si="385"/>
        <v>426.30563300009817</v>
      </c>
      <c r="C4934" s="6">
        <v>14.2424506</v>
      </c>
      <c r="D4934" s="6">
        <v>1.4980000000000001E-4</v>
      </c>
      <c r="E4934">
        <f t="shared" si="386"/>
        <v>29.93172742528802</v>
      </c>
      <c r="F4934">
        <f t="shared" si="387"/>
        <v>29.932357066921252</v>
      </c>
      <c r="G4934">
        <f t="shared" si="388"/>
        <v>2460254.4467162271</v>
      </c>
      <c r="H4934">
        <f t="shared" si="389"/>
        <v>2460254.455683867</v>
      </c>
    </row>
    <row r="4935" spans="1:8" x14ac:dyDescent="0.3">
      <c r="A4935" s="6">
        <v>2459823.4017630001</v>
      </c>
      <c r="B4935">
        <f t="shared" si="385"/>
        <v>431.04943699995056</v>
      </c>
      <c r="C4935" s="6">
        <v>0.99658429999999998</v>
      </c>
      <c r="D4935" s="6">
        <v>1.4600000000000001E-5</v>
      </c>
      <c r="E4935">
        <f t="shared" si="386"/>
        <v>432.52048241268437</v>
      </c>
      <c r="F4935">
        <f t="shared" si="387"/>
        <v>432.53315548320461</v>
      </c>
      <c r="G4935">
        <f t="shared" si="388"/>
        <v>2460254.4448852008</v>
      </c>
      <c r="H4935">
        <f t="shared" si="389"/>
        <v>2460254.4575149841</v>
      </c>
    </row>
    <row r="4936" spans="1:8" x14ac:dyDescent="0.3">
      <c r="A4936" s="6">
        <v>2459840.1858390002</v>
      </c>
      <c r="B4936">
        <f t="shared" si="385"/>
        <v>414.26536099985242</v>
      </c>
      <c r="C4936" s="6">
        <v>11.0765119</v>
      </c>
      <c r="D4936" s="6">
        <v>9.9000000000000001E-6</v>
      </c>
      <c r="E4936">
        <f t="shared" si="386"/>
        <v>37.400311079589301</v>
      </c>
      <c r="F4936">
        <f t="shared" si="387"/>
        <v>37.400377935186796</v>
      </c>
      <c r="G4936">
        <f t="shared" si="388"/>
        <v>2460254.4508297369</v>
      </c>
      <c r="H4936">
        <f t="shared" si="389"/>
        <v>2460254.4515702636</v>
      </c>
    </row>
    <row r="4937" spans="1:8" x14ac:dyDescent="0.3">
      <c r="A4937" s="6">
        <v>2459829.1288669999</v>
      </c>
      <c r="B4937">
        <f t="shared" si="385"/>
        <v>425.32233300013468</v>
      </c>
      <c r="C4937" s="6">
        <v>4.0656968187014701</v>
      </c>
      <c r="D4937" s="6">
        <v>4.3544780000000002E-5</v>
      </c>
      <c r="E4937">
        <f t="shared" si="386"/>
        <v>104.61128723820762</v>
      </c>
      <c r="F4937">
        <f t="shared" si="387"/>
        <v>104.61352809603851</v>
      </c>
      <c r="G4937">
        <f t="shared" si="388"/>
        <v>2460254.4466447243</v>
      </c>
      <c r="H4937">
        <f t="shared" si="389"/>
        <v>2460254.455755373</v>
      </c>
    </row>
    <row r="4938" spans="1:8" x14ac:dyDescent="0.3">
      <c r="A4938" s="6">
        <v>2459825.8003750001</v>
      </c>
      <c r="B4938">
        <f t="shared" si="385"/>
        <v>428.6508249999024</v>
      </c>
      <c r="C4938" s="6">
        <v>3.09275954488698</v>
      </c>
      <c r="D4938" s="6">
        <v>4.2123960000000002E-5</v>
      </c>
      <c r="E4938">
        <f t="shared" si="386"/>
        <v>138.59628611740456</v>
      </c>
      <c r="F4938">
        <f t="shared" si="387"/>
        <v>138.60006158319595</v>
      </c>
      <c r="G4938">
        <f t="shared" si="388"/>
        <v>2460254.4453617758</v>
      </c>
      <c r="H4938">
        <f t="shared" si="389"/>
        <v>2460254.4570383835</v>
      </c>
    </row>
    <row r="4939" spans="1:8" x14ac:dyDescent="0.3">
      <c r="A4939" s="6">
        <v>2459836.2874679998</v>
      </c>
      <c r="B4939">
        <f t="shared" si="385"/>
        <v>418.16373200016096</v>
      </c>
      <c r="C4939" s="6">
        <v>10.1045108</v>
      </c>
      <c r="D4939" s="6">
        <v>6.2399999999999999E-5</v>
      </c>
      <c r="E4939">
        <f t="shared" si="386"/>
        <v>41.383611531475765</v>
      </c>
      <c r="F4939">
        <f t="shared" si="387"/>
        <v>41.384122660289002</v>
      </c>
      <c r="G4939">
        <f t="shared" si="388"/>
        <v>2460254.4486176628</v>
      </c>
      <c r="H4939">
        <f t="shared" si="389"/>
        <v>2460254.4537823694</v>
      </c>
    </row>
    <row r="4940" spans="1:8" x14ac:dyDescent="0.3">
      <c r="A4940" s="6">
        <v>2459836.4510050002</v>
      </c>
      <c r="B4940">
        <f t="shared" si="385"/>
        <v>418.00019499985501</v>
      </c>
      <c r="C4940" s="6">
        <v>24.836699400000001</v>
      </c>
      <c r="D4940" s="6">
        <v>1.507E-4</v>
      </c>
      <c r="E4940">
        <f t="shared" si="386"/>
        <v>16.829839263709815</v>
      </c>
      <c r="F4940">
        <f t="shared" si="387"/>
        <v>16.830043499556563</v>
      </c>
      <c r="G4940">
        <f t="shared" si="388"/>
        <v>2460254.4486637432</v>
      </c>
      <c r="H4940">
        <f t="shared" si="389"/>
        <v>2460254.4537362875</v>
      </c>
    </row>
    <row r="4941" spans="1:8" x14ac:dyDescent="0.3">
      <c r="A4941" s="6">
        <v>2459834.2664439999</v>
      </c>
      <c r="B4941">
        <f t="shared" si="385"/>
        <v>420.18475600006059</v>
      </c>
      <c r="C4941" s="6">
        <v>9.5197731999999995</v>
      </c>
      <c r="D4941" s="6">
        <v>7.9300000000000003E-5</v>
      </c>
      <c r="E4941">
        <f t="shared" si="386"/>
        <v>44.137738058447923</v>
      </c>
      <c r="F4941">
        <f t="shared" si="387"/>
        <v>44.138473401971524</v>
      </c>
      <c r="G4941">
        <f t="shared" si="388"/>
        <v>2460254.4476998774</v>
      </c>
      <c r="H4941">
        <f t="shared" si="389"/>
        <v>2460254.4547001808</v>
      </c>
    </row>
    <row r="4942" spans="1:8" x14ac:dyDescent="0.3">
      <c r="A4942" s="6">
        <v>2459843.9972939999</v>
      </c>
      <c r="B4942">
        <f t="shared" si="385"/>
        <v>410.45390600012615</v>
      </c>
      <c r="C4942" s="6">
        <v>14.0077482</v>
      </c>
      <c r="D4942" s="6">
        <v>6.3999999999999997E-6</v>
      </c>
      <c r="E4942">
        <f t="shared" si="386"/>
        <v>29.301905817233987</v>
      </c>
      <c r="F4942">
        <f t="shared" si="387"/>
        <v>29.301932592741405</v>
      </c>
      <c r="G4942">
        <f t="shared" si="388"/>
        <v>2460254.451012468</v>
      </c>
      <c r="H4942">
        <f t="shared" si="389"/>
        <v>2460254.4513875325</v>
      </c>
    </row>
    <row r="4943" spans="1:8" x14ac:dyDescent="0.3">
      <c r="A4943" s="6">
        <v>2459836.9241479998</v>
      </c>
      <c r="B4943">
        <f t="shared" si="385"/>
        <v>417.52705200016499</v>
      </c>
      <c r="C4943" s="6">
        <v>1.4014167</v>
      </c>
      <c r="D4943" s="6">
        <v>9.0000000000000002E-6</v>
      </c>
      <c r="E4943">
        <f t="shared" si="386"/>
        <v>297.9302092149195</v>
      </c>
      <c r="F4943">
        <f t="shared" si="387"/>
        <v>297.93403589845053</v>
      </c>
      <c r="G4943">
        <f t="shared" si="388"/>
        <v>2460254.4485186283</v>
      </c>
      <c r="H4943">
        <f t="shared" si="389"/>
        <v>2460254.4538814062</v>
      </c>
    </row>
    <row r="4944" spans="1:8" x14ac:dyDescent="0.3">
      <c r="A4944" s="6">
        <v>2459844.1250390001</v>
      </c>
      <c r="B4944">
        <f t="shared" si="385"/>
        <v>410.3261609999463</v>
      </c>
      <c r="C4944" s="6">
        <v>4.7182887999999998</v>
      </c>
      <c r="D4944" s="6">
        <v>3.3000000000000002E-6</v>
      </c>
      <c r="E4944">
        <f t="shared" si="386"/>
        <v>86.964976373536999</v>
      </c>
      <c r="F4944">
        <f t="shared" si="387"/>
        <v>86.965098021293187</v>
      </c>
      <c r="G4944">
        <f t="shared" si="388"/>
        <v>2460254.4509130158</v>
      </c>
      <c r="H4944">
        <f t="shared" si="389"/>
        <v>2460254.4514869847</v>
      </c>
    </row>
    <row r="4945" spans="1:8" x14ac:dyDescent="0.3">
      <c r="A4945" s="6">
        <v>2459667.7518330002</v>
      </c>
      <c r="B4945">
        <f t="shared" si="385"/>
        <v>586.69936699979007</v>
      </c>
      <c r="C4945" s="6">
        <v>3.9759250772107699</v>
      </c>
      <c r="D4945" s="6">
        <v>5.8948515999999996E-4</v>
      </c>
      <c r="E4945">
        <f t="shared" si="386"/>
        <v>147.54110862604361</v>
      </c>
      <c r="F4945">
        <f t="shared" si="387"/>
        <v>147.58486507981266</v>
      </c>
      <c r="G4945">
        <f t="shared" si="388"/>
        <v>2460254.3642267059</v>
      </c>
      <c r="H4945">
        <f t="shared" si="389"/>
        <v>2460254.5381990876</v>
      </c>
    </row>
    <row r="4946" spans="1:8" x14ac:dyDescent="0.3">
      <c r="A4946" s="6">
        <v>2459843.189547</v>
      </c>
      <c r="B4946">
        <f t="shared" si="385"/>
        <v>411.26165300002322</v>
      </c>
      <c r="C4946" s="6">
        <v>8.3790569999999995</v>
      </c>
      <c r="D4946" s="6">
        <v>1.8199999999999999E-5</v>
      </c>
      <c r="E4946">
        <f t="shared" si="386"/>
        <v>49.08198616000287</v>
      </c>
      <c r="F4946">
        <f t="shared" si="387"/>
        <v>49.082199380676364</v>
      </c>
      <c r="G4946">
        <f t="shared" si="388"/>
        <v>2460254.450306708</v>
      </c>
      <c r="H4946">
        <f t="shared" si="389"/>
        <v>2460254.4520932962</v>
      </c>
    </row>
    <row r="4947" spans="1:8" x14ac:dyDescent="0.3">
      <c r="A4947" s="6">
        <v>2459835.1003470002</v>
      </c>
      <c r="B4947">
        <f t="shared" si="385"/>
        <v>419.35085299983621</v>
      </c>
      <c r="C4947" s="6">
        <v>18.815597799999999</v>
      </c>
      <c r="D4947" s="6">
        <v>1.7119999999999999E-4</v>
      </c>
      <c r="E4947">
        <f t="shared" si="386"/>
        <v>22.287202452359839</v>
      </c>
      <c r="F4947">
        <f t="shared" si="387"/>
        <v>22.287608031158658</v>
      </c>
      <c r="G4947">
        <f t="shared" si="388"/>
        <v>2460254.447384431</v>
      </c>
      <c r="H4947">
        <f t="shared" si="389"/>
        <v>2460254.4550156384</v>
      </c>
    </row>
    <row r="4948" spans="1:8" x14ac:dyDescent="0.3">
      <c r="A4948" s="6">
        <v>2459841.5480840001</v>
      </c>
      <c r="B4948">
        <f t="shared" si="385"/>
        <v>412.9031159998849</v>
      </c>
      <c r="C4948" s="6">
        <v>9.2103553999999992</v>
      </c>
      <c r="D4948" s="6">
        <v>3.4900000000000001E-5</v>
      </c>
      <c r="E4948">
        <f t="shared" si="386"/>
        <v>44.830143191639223</v>
      </c>
      <c r="F4948">
        <f t="shared" si="387"/>
        <v>44.83048293486474</v>
      </c>
      <c r="G4948">
        <f t="shared" si="388"/>
        <v>2460254.4496354279</v>
      </c>
      <c r="H4948">
        <f t="shared" si="389"/>
        <v>2460254.4527645838</v>
      </c>
    </row>
    <row r="4949" spans="1:8" x14ac:dyDescent="0.3">
      <c r="A4949" s="6">
        <v>2459840.5749670002</v>
      </c>
      <c r="B4949">
        <f t="shared" si="385"/>
        <v>413.87623299984261</v>
      </c>
      <c r="C4949" s="6">
        <v>11.1801504</v>
      </c>
      <c r="D4949" s="6">
        <v>5.38E-5</v>
      </c>
      <c r="E4949">
        <f t="shared" si="386"/>
        <v>37.018664918467465</v>
      </c>
      <c r="F4949">
        <f t="shared" si="387"/>
        <v>37.019021195205291</v>
      </c>
      <c r="G4949">
        <f t="shared" si="388"/>
        <v>2460254.449208396</v>
      </c>
      <c r="H4949">
        <f t="shared" si="389"/>
        <v>2460254.4531916236</v>
      </c>
    </row>
    <row r="4950" spans="1:8" x14ac:dyDescent="0.3">
      <c r="A4950" s="6">
        <v>2459839.0762499999</v>
      </c>
      <c r="B4950">
        <f t="shared" si="385"/>
        <v>415.37495000008494</v>
      </c>
      <c r="C4950" s="6">
        <v>22.157517500000001</v>
      </c>
      <c r="D4950" s="6">
        <v>1.3750000000000001E-4</v>
      </c>
      <c r="E4950">
        <f t="shared" si="386"/>
        <v>18.746340711599892</v>
      </c>
      <c r="F4950">
        <f t="shared" si="387"/>
        <v>18.746573376458993</v>
      </c>
      <c r="G4950">
        <f t="shared" si="388"/>
        <v>2460254.4486223781</v>
      </c>
      <c r="H4950">
        <f t="shared" si="389"/>
        <v>2460254.4537776536</v>
      </c>
    </row>
    <row r="4951" spans="1:8" x14ac:dyDescent="0.3">
      <c r="A4951" s="6">
        <v>2459844.8410880002</v>
      </c>
      <c r="B4951">
        <f t="shared" si="385"/>
        <v>409.61011199979112</v>
      </c>
      <c r="C4951" s="6">
        <v>5.8878117999999997</v>
      </c>
      <c r="D4951" s="6">
        <v>9.7999999999999993E-6</v>
      </c>
      <c r="E4951">
        <f t="shared" si="386"/>
        <v>69.569042648946962</v>
      </c>
      <c r="F4951">
        <f t="shared" si="387"/>
        <v>69.569274238466434</v>
      </c>
      <c r="G4951">
        <f t="shared" si="388"/>
        <v>2460254.4505182235</v>
      </c>
      <c r="H4951">
        <f t="shared" si="389"/>
        <v>2460254.4518817789</v>
      </c>
    </row>
    <row r="4952" spans="1:8" x14ac:dyDescent="0.3">
      <c r="A4952" s="6">
        <v>2459846.977285</v>
      </c>
      <c r="B4952">
        <f t="shared" si="385"/>
        <v>407.47391499998048</v>
      </c>
      <c r="C4952" s="6">
        <v>1134.67239633331</v>
      </c>
      <c r="D4952" s="6">
        <v>5.0853439999999999E-5</v>
      </c>
      <c r="E4952">
        <f t="shared" si="386"/>
        <v>0.35911149161174305</v>
      </c>
      <c r="F4952">
        <f t="shared" si="387"/>
        <v>0.35911152380086747</v>
      </c>
      <c r="G4952">
        <f t="shared" si="388"/>
        <v>2460254.4511817382</v>
      </c>
      <c r="H4952">
        <f t="shared" si="389"/>
        <v>2460254.4512182618</v>
      </c>
    </row>
    <row r="4953" spans="1:8" x14ac:dyDescent="0.3">
      <c r="A4953" s="6">
        <v>2459840.1569340001</v>
      </c>
      <c r="B4953">
        <f t="shared" si="385"/>
        <v>414.29426599992439</v>
      </c>
      <c r="C4953" s="6">
        <v>8.7311119000000001</v>
      </c>
      <c r="D4953" s="6">
        <v>5.02E-5</v>
      </c>
      <c r="E4953">
        <f t="shared" si="386"/>
        <v>47.450071508800001</v>
      </c>
      <c r="F4953">
        <f t="shared" si="387"/>
        <v>47.450617145441136</v>
      </c>
      <c r="G4953">
        <f t="shared" si="388"/>
        <v>2460254.4488180066</v>
      </c>
      <c r="H4953">
        <f t="shared" si="389"/>
        <v>2460254.4535820209</v>
      </c>
    </row>
    <row r="4954" spans="1:8" x14ac:dyDescent="0.3">
      <c r="A4954" s="6">
        <v>2459845.232047</v>
      </c>
      <c r="B4954">
        <f t="shared" si="385"/>
        <v>409.21915300004184</v>
      </c>
      <c r="C4954" s="6">
        <v>4.6387688999999996</v>
      </c>
      <c r="D4954" s="6">
        <v>7.0999999999999998E-6</v>
      </c>
      <c r="E4954">
        <f t="shared" si="386"/>
        <v>88.217054024605162</v>
      </c>
      <c r="F4954">
        <f t="shared" si="387"/>
        <v>88.217324071273055</v>
      </c>
      <c r="G4954">
        <f t="shared" si="388"/>
        <v>2460254.450573659</v>
      </c>
      <c r="H4954">
        <f t="shared" si="389"/>
        <v>2460254.4518263428</v>
      </c>
    </row>
    <row r="4955" spans="1:8" x14ac:dyDescent="0.3">
      <c r="A4955" s="6">
        <v>2459845.747089</v>
      </c>
      <c r="B4955">
        <f t="shared" si="385"/>
        <v>408.70411100005731</v>
      </c>
      <c r="C4955" s="6">
        <v>4.2916797999999998</v>
      </c>
      <c r="D4955" s="6">
        <v>6.1E-6</v>
      </c>
      <c r="E4955">
        <f t="shared" si="386"/>
        <v>95.23159907859457</v>
      </c>
      <c r="F4955">
        <f t="shared" si="387"/>
        <v>95.231869794774326</v>
      </c>
      <c r="G4955">
        <f t="shared" si="388"/>
        <v>2460254.4506190871</v>
      </c>
      <c r="H4955">
        <f t="shared" si="389"/>
        <v>2460254.4517809143</v>
      </c>
    </row>
    <row r="4956" spans="1:8" x14ac:dyDescent="0.3">
      <c r="A4956" s="6">
        <v>2459741.1183440001</v>
      </c>
      <c r="B4956">
        <f t="shared" si="385"/>
        <v>513.33285599993542</v>
      </c>
      <c r="C4956" s="6">
        <v>1.9044133999999999</v>
      </c>
      <c r="D4956" s="6">
        <v>1.6880000000000001E-4</v>
      </c>
      <c r="E4956">
        <f t="shared" si="386"/>
        <v>269.52517775286123</v>
      </c>
      <c r="F4956">
        <f t="shared" si="387"/>
        <v>269.57296137268048</v>
      </c>
      <c r="G4956">
        <f t="shared" si="388"/>
        <v>2460254.40570415</v>
      </c>
      <c r="H4956">
        <f t="shared" si="389"/>
        <v>2460254.4967039158</v>
      </c>
    </row>
    <row r="4957" spans="1:8" x14ac:dyDescent="0.3">
      <c r="A4957" s="6">
        <v>2459839.2870789999</v>
      </c>
      <c r="B4957">
        <f t="shared" si="385"/>
        <v>415.1641210000962</v>
      </c>
      <c r="C4957" s="6">
        <v>18.259877400000001</v>
      </c>
      <c r="D4957" s="6">
        <v>1.26E-4</v>
      </c>
      <c r="E4957">
        <f t="shared" si="386"/>
        <v>22.736256500373717</v>
      </c>
      <c r="F4957">
        <f t="shared" si="387"/>
        <v>22.736570279927044</v>
      </c>
      <c r="G4957">
        <f t="shared" si="388"/>
        <v>2460254.4483352317</v>
      </c>
      <c r="H4957">
        <f t="shared" si="389"/>
        <v>2460254.4540648079</v>
      </c>
    </row>
    <row r="4958" spans="1:8" x14ac:dyDescent="0.3">
      <c r="A4958" s="6">
        <v>2459845.0691860002</v>
      </c>
      <c r="B4958">
        <f t="shared" si="385"/>
        <v>409.38201399985701</v>
      </c>
      <c r="C4958" s="6">
        <v>4.6756782000000001</v>
      </c>
      <c r="D4958" s="6">
        <v>9.9000000000000001E-6</v>
      </c>
      <c r="E4958">
        <f t="shared" si="386"/>
        <v>87.555458200870362</v>
      </c>
      <c r="F4958">
        <f t="shared" si="387"/>
        <v>87.555828970985175</v>
      </c>
      <c r="G4958">
        <f t="shared" si="388"/>
        <v>2460254.4503332009</v>
      </c>
      <c r="H4958">
        <f t="shared" si="389"/>
        <v>2460254.4520668029</v>
      </c>
    </row>
    <row r="4959" spans="1:8" x14ac:dyDescent="0.3">
      <c r="A4959" s="6">
        <v>2459847.3365079998</v>
      </c>
      <c r="B4959">
        <f t="shared" si="385"/>
        <v>407.11469200020656</v>
      </c>
      <c r="C4959" s="6">
        <v>4.4653014000000004</v>
      </c>
      <c r="D4959" s="6">
        <v>1.5E-6</v>
      </c>
      <c r="E4959">
        <f t="shared" si="386"/>
        <v>91.172917295309702</v>
      </c>
      <c r="F4959">
        <f t="shared" si="387"/>
        <v>91.172978549594504</v>
      </c>
      <c r="G4959">
        <f t="shared" si="388"/>
        <v>2460254.4510632404</v>
      </c>
      <c r="H4959">
        <f t="shared" si="389"/>
        <v>2460254.4513367596</v>
      </c>
    </row>
    <row r="4960" spans="1:8" x14ac:dyDescent="0.3">
      <c r="A4960" s="6">
        <v>2459847.2553639999</v>
      </c>
      <c r="B4960">
        <f t="shared" si="385"/>
        <v>407.19583600014448</v>
      </c>
      <c r="C4960" s="6">
        <v>3.0827486999999998</v>
      </c>
      <c r="D4960" s="6">
        <v>1.3999999999999999E-6</v>
      </c>
      <c r="E4960">
        <f t="shared" si="386"/>
        <v>132.0884998106543</v>
      </c>
      <c r="F4960">
        <f t="shared" si="387"/>
        <v>132.0886197840947</v>
      </c>
      <c r="G4960">
        <f t="shared" si="388"/>
        <v>2460254.4510150761</v>
      </c>
      <c r="H4960">
        <f t="shared" si="389"/>
        <v>2460254.4513849239</v>
      </c>
    </row>
    <row r="4961" spans="1:8" x14ac:dyDescent="0.3">
      <c r="A4961" s="6">
        <v>2459820.105064</v>
      </c>
      <c r="B4961">
        <f t="shared" si="385"/>
        <v>434.34613600000739</v>
      </c>
      <c r="C4961" s="6">
        <v>4.0875563423057999</v>
      </c>
      <c r="D4961" s="6">
        <v>9.4747429999999996E-5</v>
      </c>
      <c r="E4961">
        <f t="shared" si="386"/>
        <v>106.25812391147132</v>
      </c>
      <c r="F4961">
        <f t="shared" si="387"/>
        <v>106.26305004174732</v>
      </c>
      <c r="G4961">
        <f t="shared" si="388"/>
        <v>2460254.4411323159</v>
      </c>
      <c r="H4961">
        <f t="shared" si="389"/>
        <v>2460254.4612681507</v>
      </c>
    </row>
    <row r="4962" spans="1:8" x14ac:dyDescent="0.3">
      <c r="A4962" s="6">
        <v>2459845.3653719998</v>
      </c>
      <c r="B4962">
        <f t="shared" si="385"/>
        <v>409.08582800021395</v>
      </c>
      <c r="C4962" s="6">
        <v>14.793901</v>
      </c>
      <c r="D4962" s="6">
        <v>3.2299999999999999E-5</v>
      </c>
      <c r="E4962">
        <f t="shared" si="386"/>
        <v>27.652269325846827</v>
      </c>
      <c r="F4962">
        <f t="shared" si="387"/>
        <v>27.652390074288949</v>
      </c>
      <c r="G4962">
        <f t="shared" si="388"/>
        <v>2460254.4503068319</v>
      </c>
      <c r="H4962">
        <f t="shared" si="389"/>
        <v>2460254.4520931724</v>
      </c>
    </row>
    <row r="4963" spans="1:8" x14ac:dyDescent="0.3">
      <c r="A4963" s="6">
        <v>2459827.429945</v>
      </c>
      <c r="B4963">
        <f t="shared" si="385"/>
        <v>427.02125500002876</v>
      </c>
      <c r="C4963" s="6">
        <v>3.0763290368137701</v>
      </c>
      <c r="D4963" s="6">
        <v>5.4018823000000002E-5</v>
      </c>
      <c r="E4963">
        <f t="shared" si="386"/>
        <v>138.8062693355464</v>
      </c>
      <c r="F4963">
        <f t="shared" si="387"/>
        <v>138.81114416061939</v>
      </c>
      <c r="G4963">
        <f t="shared" si="388"/>
        <v>2460254.4437018489</v>
      </c>
      <c r="H4963">
        <f t="shared" si="389"/>
        <v>2460254.4586984147</v>
      </c>
    </row>
    <row r="4964" spans="1:8" x14ac:dyDescent="0.3">
      <c r="A4964" s="6">
        <v>2459600.4500199999</v>
      </c>
      <c r="B4964">
        <f t="shared" si="385"/>
        <v>654.00118000013754</v>
      </c>
      <c r="C4964" s="6">
        <v>8.7960328000000008</v>
      </c>
      <c r="D4964" s="6">
        <v>1.8184E-3</v>
      </c>
      <c r="E4964">
        <f t="shared" si="386"/>
        <v>74.33646752290349</v>
      </c>
      <c r="F4964">
        <f t="shared" si="387"/>
        <v>74.367208968675754</v>
      </c>
      <c r="G4964">
        <f t="shared" si="388"/>
        <v>2460254.3160265675</v>
      </c>
      <c r="H4964">
        <f t="shared" si="389"/>
        <v>2460254.5864293328</v>
      </c>
    </row>
    <row r="4965" spans="1:8" x14ac:dyDescent="0.3">
      <c r="A4965" s="6">
        <v>2459847.9683059999</v>
      </c>
      <c r="B4965">
        <f t="shared" si="385"/>
        <v>406.48289400013164</v>
      </c>
      <c r="C4965" s="6">
        <v>4.7201912000000004</v>
      </c>
      <c r="D4965" s="6">
        <v>2.3E-6</v>
      </c>
      <c r="E4965">
        <f t="shared" si="386"/>
        <v>86.115726823515089</v>
      </c>
      <c r="F4965">
        <f t="shared" si="387"/>
        <v>86.115810746500344</v>
      </c>
      <c r="G4965">
        <f t="shared" si="388"/>
        <v>2460254.4510019338</v>
      </c>
      <c r="H4965">
        <f t="shared" si="389"/>
        <v>2460254.4513980662</v>
      </c>
    </row>
    <row r="4966" spans="1:8" x14ac:dyDescent="0.3">
      <c r="A4966" s="6">
        <v>2459843.2417819998</v>
      </c>
      <c r="B4966">
        <f t="shared" si="385"/>
        <v>411.20941800018772</v>
      </c>
      <c r="C4966" s="6">
        <v>9.9754699000000002</v>
      </c>
      <c r="D4966" s="6">
        <v>4.46E-5</v>
      </c>
      <c r="E4966">
        <f t="shared" si="386"/>
        <v>41.221875623576878</v>
      </c>
      <c r="F4966">
        <f t="shared" si="387"/>
        <v>41.22224422854309</v>
      </c>
      <c r="G4966">
        <f t="shared" si="388"/>
        <v>2460254.4493615045</v>
      </c>
      <c r="H4966">
        <f t="shared" si="389"/>
        <v>2460254.4530385123</v>
      </c>
    </row>
    <row r="4967" spans="1:8" x14ac:dyDescent="0.3">
      <c r="A4967" s="6">
        <v>2459843.6826869999</v>
      </c>
      <c r="B4967">
        <f t="shared" si="385"/>
        <v>410.76851300010458</v>
      </c>
      <c r="C4967" s="6">
        <v>6.5602603000000004</v>
      </c>
      <c r="D4967" s="6">
        <v>2.7399999999999999E-5</v>
      </c>
      <c r="E4967">
        <f t="shared" si="386"/>
        <v>62.614405310319633</v>
      </c>
      <c r="F4967">
        <f t="shared" si="387"/>
        <v>62.614928351111516</v>
      </c>
      <c r="G4967">
        <f t="shared" si="388"/>
        <v>2460254.4494843655</v>
      </c>
      <c r="H4967">
        <f t="shared" si="389"/>
        <v>2460254.4529156489</v>
      </c>
    </row>
    <row r="4968" spans="1:8" x14ac:dyDescent="0.3">
      <c r="A4968" s="6">
        <v>2459847.742507</v>
      </c>
      <c r="B4968">
        <f t="shared" si="385"/>
        <v>406.70869300002232</v>
      </c>
      <c r="C4968" s="6">
        <v>3.0079250000000002</v>
      </c>
      <c r="D4968" s="6">
        <v>3.0000000000000001E-6</v>
      </c>
      <c r="E4968">
        <f t="shared" si="386"/>
        <v>135.21224344466432</v>
      </c>
      <c r="F4968">
        <f t="shared" si="387"/>
        <v>135.21251315693104</v>
      </c>
      <c r="G4968">
        <f t="shared" si="388"/>
        <v>2460254.4507943634</v>
      </c>
      <c r="H4968">
        <f t="shared" si="389"/>
        <v>2460254.4516056376</v>
      </c>
    </row>
    <row r="4969" spans="1:8" x14ac:dyDescent="0.3">
      <c r="A4969" s="6">
        <v>2459847.7611969998</v>
      </c>
      <c r="B4969">
        <f t="shared" si="385"/>
        <v>406.69000300019979</v>
      </c>
      <c r="C4969" s="6">
        <v>2.7567477999999999</v>
      </c>
      <c r="D4969" s="6">
        <v>2.9000000000000002E-6</v>
      </c>
      <c r="E4969">
        <f t="shared" si="386"/>
        <v>147.52512913126304</v>
      </c>
      <c r="F4969">
        <f t="shared" si="387"/>
        <v>147.5254395138991</v>
      </c>
      <c r="G4969">
        <f t="shared" si="388"/>
        <v>2460254.450772177</v>
      </c>
      <c r="H4969">
        <f t="shared" si="389"/>
        <v>2460254.451627824</v>
      </c>
    </row>
    <row r="4970" spans="1:8" x14ac:dyDescent="0.3">
      <c r="A4970" s="6">
        <v>2459848.5543220001</v>
      </c>
      <c r="B4970">
        <f t="shared" si="385"/>
        <v>405.89687799988315</v>
      </c>
      <c r="C4970" s="6">
        <v>2.7708596000000001</v>
      </c>
      <c r="D4970" s="6">
        <v>1.1000000000000001E-6</v>
      </c>
      <c r="E4970">
        <f t="shared" si="386"/>
        <v>146.48765201364441</v>
      </c>
      <c r="F4970">
        <f t="shared" si="387"/>
        <v>146.48776832158089</v>
      </c>
      <c r="G4970">
        <f t="shared" si="388"/>
        <v>2460254.4510388635</v>
      </c>
      <c r="H4970">
        <f t="shared" si="389"/>
        <v>2460254.4513611365</v>
      </c>
    </row>
    <row r="4971" spans="1:8" x14ac:dyDescent="0.3">
      <c r="A4971" s="6">
        <v>2459845.0168920001</v>
      </c>
      <c r="B4971">
        <f t="shared" si="385"/>
        <v>409.43430799990892</v>
      </c>
      <c r="C4971" s="6">
        <v>7.3105415000000002</v>
      </c>
      <c r="D4971" s="6">
        <v>2.5199999999999999E-5</v>
      </c>
      <c r="E4971">
        <f t="shared" si="386"/>
        <v>56.005823460978604</v>
      </c>
      <c r="F4971">
        <f t="shared" si="387"/>
        <v>56.006209575089642</v>
      </c>
      <c r="G4971">
        <f t="shared" si="388"/>
        <v>2460254.4497886533</v>
      </c>
      <c r="H4971">
        <f t="shared" si="389"/>
        <v>2460254.4526113565</v>
      </c>
    </row>
    <row r="4972" spans="1:8" x14ac:dyDescent="0.3">
      <c r="A4972" s="6">
        <v>2459847.2116240002</v>
      </c>
      <c r="B4972">
        <f t="shared" si="385"/>
        <v>407.23957599978894</v>
      </c>
      <c r="C4972" s="6">
        <v>4.6107024000000001</v>
      </c>
      <c r="D4972" s="6">
        <v>8.1000000000000004E-6</v>
      </c>
      <c r="E4972">
        <f t="shared" si="386"/>
        <v>88.32469008839071</v>
      </c>
      <c r="F4972">
        <f t="shared" si="387"/>
        <v>88.325000423426232</v>
      </c>
      <c r="G4972">
        <f t="shared" si="388"/>
        <v>2460254.4504845701</v>
      </c>
      <c r="H4972">
        <f t="shared" si="389"/>
        <v>2460254.4519154327</v>
      </c>
    </row>
    <row r="4973" spans="1:8" x14ac:dyDescent="0.3">
      <c r="A4973" s="6">
        <v>2459841.643838</v>
      </c>
      <c r="B4973">
        <f t="shared" si="385"/>
        <v>412.80736199999228</v>
      </c>
      <c r="C4973" s="6">
        <v>6.7080688000000004</v>
      </c>
      <c r="D4973" s="6">
        <v>4.3999999999999999E-5</v>
      </c>
      <c r="E4973">
        <f t="shared" si="386"/>
        <v>61.538524218017365</v>
      </c>
      <c r="F4973">
        <f t="shared" si="387"/>
        <v>61.539331518272299</v>
      </c>
      <c r="G4973">
        <f t="shared" si="388"/>
        <v>2460254.4484923049</v>
      </c>
      <c r="H4973">
        <f t="shared" si="389"/>
        <v>2460254.4539077305</v>
      </c>
    </row>
    <row r="4974" spans="1:8" x14ac:dyDescent="0.3">
      <c r="A4974" s="6">
        <v>2459847.9008479998</v>
      </c>
      <c r="B4974">
        <f t="shared" si="385"/>
        <v>406.55035200016573</v>
      </c>
      <c r="C4974" s="6">
        <v>5.0310167999999997</v>
      </c>
      <c r="D4974" s="6">
        <v>8.1000000000000004E-6</v>
      </c>
      <c r="E4974">
        <f t="shared" si="386"/>
        <v>80.808654316174383</v>
      </c>
      <c r="F4974">
        <f t="shared" si="387"/>
        <v>80.808914522482482</v>
      </c>
      <c r="G4974">
        <f t="shared" si="388"/>
        <v>2460254.4505454497</v>
      </c>
      <c r="H4974">
        <f t="shared" si="389"/>
        <v>2460254.4518545521</v>
      </c>
    </row>
    <row r="4975" spans="1:8" x14ac:dyDescent="0.3">
      <c r="A4975" s="6">
        <v>2459847.5725719999</v>
      </c>
      <c r="B4975">
        <f t="shared" si="385"/>
        <v>406.87862800015137</v>
      </c>
      <c r="C4975" s="6">
        <v>3.7330470999999998</v>
      </c>
      <c r="D4975" s="6">
        <v>7.4000000000000003E-6</v>
      </c>
      <c r="E4975">
        <f t="shared" si="386"/>
        <v>108.99348723683283</v>
      </c>
      <c r="F4975">
        <f t="shared" si="387"/>
        <v>108.99391935214388</v>
      </c>
      <c r="G4975">
        <f t="shared" si="388"/>
        <v>2460254.4503934481</v>
      </c>
      <c r="H4975">
        <f t="shared" si="389"/>
        <v>2460254.4520065552</v>
      </c>
    </row>
    <row r="4976" spans="1:8" x14ac:dyDescent="0.3">
      <c r="A4976" s="6">
        <v>2459849.2422330002</v>
      </c>
      <c r="B4976">
        <f t="shared" si="385"/>
        <v>405.20896699978039</v>
      </c>
      <c r="C4976" s="6">
        <v>24.254469700000001</v>
      </c>
      <c r="D4976" s="6">
        <v>1.7799999999999999E-5</v>
      </c>
      <c r="E4976">
        <f t="shared" si="386"/>
        <v>16.706556549577904</v>
      </c>
      <c r="F4976">
        <f t="shared" si="387"/>
        <v>16.706581070990119</v>
      </c>
      <c r="G4976">
        <f t="shared" si="388"/>
        <v>2460254.4509026231</v>
      </c>
      <c r="H4976">
        <f t="shared" si="389"/>
        <v>2460254.4514973774</v>
      </c>
    </row>
    <row r="4977" spans="1:8" x14ac:dyDescent="0.3">
      <c r="A4977" s="6">
        <v>2459770.4706120002</v>
      </c>
      <c r="B4977">
        <f t="shared" si="385"/>
        <v>483.98058799980208</v>
      </c>
      <c r="C4977" s="6">
        <v>2.7161298215882601</v>
      </c>
      <c r="D4977" s="6">
        <v>1.8054055E-4</v>
      </c>
      <c r="E4977">
        <f t="shared" si="386"/>
        <v>178.17573232641058</v>
      </c>
      <c r="F4977">
        <f t="shared" si="387"/>
        <v>178.19942050419468</v>
      </c>
      <c r="G4977">
        <f t="shared" si="388"/>
        <v>2460254.4190320554</v>
      </c>
      <c r="H4977">
        <f t="shared" si="389"/>
        <v>2460254.4833722212</v>
      </c>
    </row>
    <row r="4978" spans="1:8" x14ac:dyDescent="0.3">
      <c r="A4978" s="6">
        <v>2459847.553938</v>
      </c>
      <c r="B4978">
        <f t="shared" si="385"/>
        <v>406.89726200001314</v>
      </c>
      <c r="C4978" s="6">
        <v>3.8998900000000001</v>
      </c>
      <c r="D4978" s="6">
        <v>8.6999999999999997E-6</v>
      </c>
      <c r="E4978">
        <f t="shared" si="386"/>
        <v>104.33534132566396</v>
      </c>
      <c r="F4978">
        <f t="shared" si="387"/>
        <v>104.3358068359704</v>
      </c>
      <c r="G4978">
        <f t="shared" si="388"/>
        <v>2460254.4502922827</v>
      </c>
      <c r="H4978">
        <f t="shared" si="389"/>
        <v>2460254.4521077215</v>
      </c>
    </row>
    <row r="4979" spans="1:8" x14ac:dyDescent="0.3">
      <c r="A4979" s="6">
        <v>2459844.9445890002</v>
      </c>
      <c r="B4979">
        <f t="shared" si="385"/>
        <v>409.50661099981517</v>
      </c>
      <c r="C4979" s="6">
        <v>17.966137400000001</v>
      </c>
      <c r="D4979" s="6">
        <v>7.9800000000000002E-5</v>
      </c>
      <c r="E4979">
        <f t="shared" si="386"/>
        <v>22.793145960620752</v>
      </c>
      <c r="F4979">
        <f t="shared" si="387"/>
        <v>22.793348441664531</v>
      </c>
      <c r="G4979">
        <f t="shared" si="388"/>
        <v>2460254.449381107</v>
      </c>
      <c r="H4979">
        <f t="shared" si="389"/>
        <v>2460254.4530189093</v>
      </c>
    </row>
    <row r="4980" spans="1:8" x14ac:dyDescent="0.3">
      <c r="A4980" s="6">
        <v>2459834.5530519998</v>
      </c>
      <c r="B4980">
        <f t="shared" si="385"/>
        <v>419.89814800024033</v>
      </c>
      <c r="C4980" s="6">
        <v>2.2374051369155201</v>
      </c>
      <c r="D4980" s="6">
        <v>2.9407496000000002E-5</v>
      </c>
      <c r="E4980">
        <f t="shared" si="386"/>
        <v>187.66946682262832</v>
      </c>
      <c r="F4980">
        <f t="shared" si="387"/>
        <v>187.67440018185124</v>
      </c>
      <c r="G4980">
        <f t="shared" si="388"/>
        <v>2460254.445681111</v>
      </c>
      <c r="H4980">
        <f t="shared" si="389"/>
        <v>2460254.4567190344</v>
      </c>
    </row>
    <row r="4981" spans="1:8" x14ac:dyDescent="0.3">
      <c r="A4981" s="6">
        <v>2459848.1127539999</v>
      </c>
      <c r="B4981">
        <f t="shared" si="385"/>
        <v>406.33844600012526</v>
      </c>
      <c r="C4981" s="6">
        <v>10.700491400000001</v>
      </c>
      <c r="D4981" s="6">
        <v>2.1699999999999999E-5</v>
      </c>
      <c r="E4981">
        <f t="shared" si="386"/>
        <v>37.973734736152537</v>
      </c>
      <c r="F4981">
        <f t="shared" si="387"/>
        <v>37.973888753698844</v>
      </c>
      <c r="G4981">
        <f t="shared" si="388"/>
        <v>2460254.45037597</v>
      </c>
      <c r="H4981">
        <f t="shared" si="389"/>
        <v>2460254.4520240333</v>
      </c>
    </row>
    <row r="4982" spans="1:8" x14ac:dyDescent="0.3">
      <c r="A4982" s="6">
        <v>2459846.4679140002</v>
      </c>
      <c r="B4982">
        <f t="shared" si="385"/>
        <v>407.98328599985689</v>
      </c>
      <c r="C4982" s="6">
        <v>4.2070366999999997</v>
      </c>
      <c r="D4982" s="6">
        <v>1.5500000000000001E-5</v>
      </c>
      <c r="E4982">
        <f t="shared" si="386"/>
        <v>96.976045602632865</v>
      </c>
      <c r="F4982">
        <f t="shared" si="387"/>
        <v>96.97676018363228</v>
      </c>
      <c r="G4982">
        <f t="shared" si="388"/>
        <v>2460254.4496968715</v>
      </c>
      <c r="H4982">
        <f t="shared" si="389"/>
        <v>2460254.4527031397</v>
      </c>
    </row>
    <row r="4983" spans="1:8" x14ac:dyDescent="0.3">
      <c r="A4983" s="6">
        <v>2459848.8896249998</v>
      </c>
      <c r="B4983">
        <f t="shared" si="385"/>
        <v>405.56157500017434</v>
      </c>
      <c r="C4983" s="6">
        <v>4.4064272999999998</v>
      </c>
      <c r="D4983" s="6">
        <v>7.4000000000000003E-6</v>
      </c>
      <c r="E4983">
        <f t="shared" si="386"/>
        <v>92.038485218032235</v>
      </c>
      <c r="F4983">
        <f t="shared" si="387"/>
        <v>92.038794350981931</v>
      </c>
      <c r="G4983">
        <f t="shared" si="388"/>
        <v>2460254.4505189154</v>
      </c>
      <c r="H4983">
        <f t="shared" si="389"/>
        <v>2460254.4518810869</v>
      </c>
    </row>
    <row r="4984" spans="1:8" x14ac:dyDescent="0.3">
      <c r="A4984" s="6">
        <v>2459849.2814079998</v>
      </c>
      <c r="B4984">
        <f t="shared" si="385"/>
        <v>405.16979200020432</v>
      </c>
      <c r="C4984" s="6">
        <v>3.9729660999999998</v>
      </c>
      <c r="D4984" s="6">
        <v>5.6999999999999996E-6</v>
      </c>
      <c r="E4984">
        <f t="shared" si="386"/>
        <v>101.9815423809966</v>
      </c>
      <c r="F4984">
        <f t="shared" si="387"/>
        <v>101.9818350065116</v>
      </c>
      <c r="G4984">
        <f t="shared" si="388"/>
        <v>2460254.4506187052</v>
      </c>
      <c r="H4984">
        <f t="shared" si="389"/>
        <v>2460254.4517812966</v>
      </c>
    </row>
    <row r="4985" spans="1:8" x14ac:dyDescent="0.3">
      <c r="A4985" s="6">
        <v>2459848.780642</v>
      </c>
      <c r="B4985">
        <f t="shared" si="385"/>
        <v>405.67055799998343</v>
      </c>
      <c r="C4985" s="6">
        <v>5.8340291999999998</v>
      </c>
      <c r="D4985" s="6">
        <v>1.1199999999999999E-5</v>
      </c>
      <c r="E4985">
        <f t="shared" si="386"/>
        <v>69.53509578027321</v>
      </c>
      <c r="F4985">
        <f t="shared" si="387"/>
        <v>69.535362763704782</v>
      </c>
      <c r="G4985">
        <f t="shared" si="388"/>
        <v>2460254.4504212071</v>
      </c>
      <c r="H4985">
        <f t="shared" si="389"/>
        <v>2460254.4519787962</v>
      </c>
    </row>
    <row r="4986" spans="1:8" x14ac:dyDescent="0.3">
      <c r="A4986" s="6">
        <v>2459848.9440540001</v>
      </c>
      <c r="B4986">
        <f t="shared" si="385"/>
        <v>405.5071459999308</v>
      </c>
      <c r="C4986" s="6">
        <v>3.5529033000000001</v>
      </c>
      <c r="D4986" s="6">
        <v>6.4999999999999996E-6</v>
      </c>
      <c r="E4986">
        <f t="shared" si="386"/>
        <v>114.13381392342997</v>
      </c>
      <c r="F4986">
        <f t="shared" si="387"/>
        <v>114.13423153746847</v>
      </c>
      <c r="G4986">
        <f t="shared" si="388"/>
        <v>2460254.4504581303</v>
      </c>
      <c r="H4986">
        <f t="shared" si="389"/>
        <v>2460254.4519418725</v>
      </c>
    </row>
    <row r="4987" spans="1:8" x14ac:dyDescent="0.3">
      <c r="A4987" s="6">
        <v>2459842.0623829998</v>
      </c>
      <c r="B4987">
        <f t="shared" si="385"/>
        <v>412.38881700020283</v>
      </c>
      <c r="C4987" s="6">
        <v>20.428292899999999</v>
      </c>
      <c r="D4987" s="6">
        <v>1.5669999999999999E-4</v>
      </c>
      <c r="E4987">
        <f t="shared" si="386"/>
        <v>20.186985555683229</v>
      </c>
      <c r="F4987">
        <f t="shared" si="387"/>
        <v>20.187295256049982</v>
      </c>
      <c r="G4987">
        <f t="shared" si="388"/>
        <v>2460254.4480366996</v>
      </c>
      <c r="H4987">
        <f t="shared" si="389"/>
        <v>2460254.4543633494</v>
      </c>
    </row>
    <row r="4988" spans="1:8" x14ac:dyDescent="0.3">
      <c r="A4988" s="6">
        <v>2459850.4658269999</v>
      </c>
      <c r="B4988">
        <f t="shared" si="385"/>
        <v>403.98537300014868</v>
      </c>
      <c r="C4988" s="6">
        <v>2.8474853000000002</v>
      </c>
      <c r="D4988" s="6">
        <v>1.9E-6</v>
      </c>
      <c r="E4988">
        <f t="shared" si="386"/>
        <v>141.87434205152832</v>
      </c>
      <c r="F4988">
        <f t="shared" si="387"/>
        <v>141.87453138450206</v>
      </c>
      <c r="G4988">
        <f t="shared" si="388"/>
        <v>2460254.4509304389</v>
      </c>
      <c r="H4988">
        <f t="shared" si="389"/>
        <v>2460254.4514695616</v>
      </c>
    </row>
    <row r="4989" spans="1:8" x14ac:dyDescent="0.3">
      <c r="A4989" s="6">
        <v>2459848.690225</v>
      </c>
      <c r="B4989">
        <f t="shared" si="385"/>
        <v>405.76097499998286</v>
      </c>
      <c r="C4989" s="6">
        <v>3.1256662</v>
      </c>
      <c r="D4989" s="6">
        <v>6.9999999999999999E-6</v>
      </c>
      <c r="E4989">
        <f t="shared" si="386"/>
        <v>129.81554661568038</v>
      </c>
      <c r="F4989">
        <f t="shared" si="387"/>
        <v>129.81612806667562</v>
      </c>
      <c r="G4989">
        <f t="shared" si="388"/>
        <v>2460254.4502912913</v>
      </c>
      <c r="H4989">
        <f t="shared" si="389"/>
        <v>2460254.4521087129</v>
      </c>
    </row>
    <row r="4990" spans="1:8" x14ac:dyDescent="0.3">
      <c r="A4990" s="6">
        <v>2459844.5528580002</v>
      </c>
      <c r="B4990">
        <f t="shared" si="385"/>
        <v>409.89834199985489</v>
      </c>
      <c r="C4990" s="6">
        <v>5.0037856999999999</v>
      </c>
      <c r="D4990" s="6">
        <v>2.87E-5</v>
      </c>
      <c r="E4990">
        <f t="shared" si="386"/>
        <v>81.91717542518262</v>
      </c>
      <c r="F4990">
        <f t="shared" si="387"/>
        <v>81.918115128263594</v>
      </c>
      <c r="G4990">
        <f t="shared" si="388"/>
        <v>2460254.4488489772</v>
      </c>
      <c r="H4990">
        <f t="shared" si="389"/>
        <v>2460254.4535510498</v>
      </c>
    </row>
    <row r="4991" spans="1:8" x14ac:dyDescent="0.3">
      <c r="A4991" s="6">
        <v>2459850.624241</v>
      </c>
      <c r="B4991">
        <f t="shared" si="385"/>
        <v>403.82695899996907</v>
      </c>
      <c r="C4991" s="6">
        <v>5.7785317999999997</v>
      </c>
      <c r="D4991" s="6">
        <v>5.1000000000000003E-6</v>
      </c>
      <c r="E4991">
        <f t="shared" si="386"/>
        <v>69.883945709504616</v>
      </c>
      <c r="F4991">
        <f t="shared" si="387"/>
        <v>69.884069065557682</v>
      </c>
      <c r="G4991">
        <f t="shared" si="388"/>
        <v>2460254.4508435917</v>
      </c>
      <c r="H4991">
        <f t="shared" si="389"/>
        <v>2460254.4515564088</v>
      </c>
    </row>
    <row r="4992" spans="1:8" x14ac:dyDescent="0.3">
      <c r="A4992" s="6">
        <v>2459850.8375880001</v>
      </c>
      <c r="B4992">
        <f t="shared" si="385"/>
        <v>403.61361199989915</v>
      </c>
      <c r="C4992" s="6">
        <v>20.328672900000001</v>
      </c>
      <c r="D4992" s="6">
        <v>1.63E-5</v>
      </c>
      <c r="E4992">
        <f t="shared" si="386"/>
        <v>19.854384511909362</v>
      </c>
      <c r="F4992">
        <f t="shared" si="387"/>
        <v>19.854416351344099</v>
      </c>
      <c r="G4992">
        <f t="shared" si="388"/>
        <v>2460254.4508763733</v>
      </c>
      <c r="H4992">
        <f t="shared" si="389"/>
        <v>2460254.4515236272</v>
      </c>
    </row>
    <row r="4993" spans="1:8" x14ac:dyDescent="0.3">
      <c r="A4993" s="6">
        <v>2459825.3921210002</v>
      </c>
      <c r="B4993">
        <f t="shared" si="385"/>
        <v>429.05907899979502</v>
      </c>
      <c r="C4993" s="6">
        <v>4.2914878609616096</v>
      </c>
      <c r="D4993" s="6">
        <v>9.4888404000000002E-5</v>
      </c>
      <c r="E4993">
        <f t="shared" si="386"/>
        <v>99.976885931704189</v>
      </c>
      <c r="F4993">
        <f t="shared" si="387"/>
        <v>99.981307175437223</v>
      </c>
      <c r="G4993">
        <f t="shared" si="388"/>
        <v>2460254.4417133527</v>
      </c>
      <c r="H4993">
        <f t="shared" si="389"/>
        <v>2460254.4606870669</v>
      </c>
    </row>
    <row r="4994" spans="1:8" x14ac:dyDescent="0.3">
      <c r="A4994" s="6">
        <v>2459850.5011740001</v>
      </c>
      <c r="B4994">
        <f t="shared" ref="B4994:B5057" si="390">2460254.4512-A4994</f>
        <v>403.95002599991858</v>
      </c>
      <c r="C4994" s="6">
        <v>7.4341024127423001</v>
      </c>
      <c r="D4994" s="6">
        <v>8.8187950000000007E-6</v>
      </c>
      <c r="E4994">
        <f t="shared" ref="E4994:E5057" si="391">B4994/(C4994+D4994)</f>
        <v>54.337366420650895</v>
      </c>
      <c r="F4994">
        <f t="shared" ref="F4994:F5057" si="392">B4994/(C4994-D4994)</f>
        <v>54.337495337536126</v>
      </c>
      <c r="G4994">
        <f t="shared" ref="G4994:G5057" si="393">A4994+C4994*E4994</f>
        <v>2460254.4507208099</v>
      </c>
      <c r="H4994">
        <f t="shared" ref="H4994:H5057" si="394">A4994+C4994*F4994</f>
        <v>2460254.4516791911</v>
      </c>
    </row>
    <row r="4995" spans="1:8" x14ac:dyDescent="0.3">
      <c r="A4995" s="6">
        <v>2459849.6411839998</v>
      </c>
      <c r="B4995">
        <f t="shared" si="390"/>
        <v>404.81001600017771</v>
      </c>
      <c r="C4995" s="6">
        <v>1.5373948</v>
      </c>
      <c r="D4995" s="6">
        <v>3.0000000000000001E-6</v>
      </c>
      <c r="E4995">
        <f t="shared" si="391"/>
        <v>263.30856984456312</v>
      </c>
      <c r="F4995">
        <f t="shared" si="392"/>
        <v>263.30959746251915</v>
      </c>
      <c r="G4995">
        <f t="shared" si="393"/>
        <v>2460254.4504100741</v>
      </c>
      <c r="H4995">
        <f t="shared" si="394"/>
        <v>2460254.4519899287</v>
      </c>
    </row>
    <row r="4996" spans="1:8" x14ac:dyDescent="0.3">
      <c r="A4996" s="6">
        <v>2459848.2649980001</v>
      </c>
      <c r="B4996">
        <f t="shared" si="390"/>
        <v>406.18620199989527</v>
      </c>
      <c r="C4996" s="6">
        <v>3.8426038</v>
      </c>
      <c r="D4996" s="6">
        <v>1.22E-5</v>
      </c>
      <c r="E4996">
        <f t="shared" si="391"/>
        <v>105.70564480028587</v>
      </c>
      <c r="F4996">
        <f t="shared" si="392"/>
        <v>105.70631601856812</v>
      </c>
      <c r="G4996">
        <f t="shared" si="393"/>
        <v>2460254.4499103911</v>
      </c>
      <c r="H4996">
        <f t="shared" si="394"/>
        <v>2460254.4524896173</v>
      </c>
    </row>
    <row r="4997" spans="1:8" x14ac:dyDescent="0.3">
      <c r="A4997" s="6">
        <v>2459846.562281</v>
      </c>
      <c r="B4997">
        <f t="shared" si="390"/>
        <v>407.88891900004819</v>
      </c>
      <c r="C4997" s="6">
        <v>13.416771300000001</v>
      </c>
      <c r="D4997" s="6">
        <v>6.4300000000000004E-5</v>
      </c>
      <c r="E4997">
        <f t="shared" si="391"/>
        <v>30.401275767294052</v>
      </c>
      <c r="F4997">
        <f t="shared" si="392"/>
        <v>30.401567165478696</v>
      </c>
      <c r="G4997">
        <f t="shared" si="393"/>
        <v>2460254.4492451982</v>
      </c>
      <c r="H4997">
        <f t="shared" si="394"/>
        <v>2460254.4531548209</v>
      </c>
    </row>
    <row r="4998" spans="1:8" x14ac:dyDescent="0.3">
      <c r="A4998" s="6">
        <v>2459851.0137299998</v>
      </c>
      <c r="B4998">
        <f t="shared" si="390"/>
        <v>403.43747000023723</v>
      </c>
      <c r="C4998" s="6">
        <v>2.5850398000000001</v>
      </c>
      <c r="D4998" s="6">
        <v>3.1999999999999999E-6</v>
      </c>
      <c r="E4998">
        <f t="shared" si="391"/>
        <v>156.06605770203328</v>
      </c>
      <c r="F4998">
        <f t="shared" si="392"/>
        <v>156.06644408834956</v>
      </c>
      <c r="G4998">
        <f t="shared" si="393"/>
        <v>2460254.4507005885</v>
      </c>
      <c r="H4998">
        <f t="shared" si="394"/>
        <v>2460254.4516994124</v>
      </c>
    </row>
    <row r="4999" spans="1:8" x14ac:dyDescent="0.3">
      <c r="A4999" s="6">
        <v>2459847.6733900001</v>
      </c>
      <c r="B4999">
        <f t="shared" si="390"/>
        <v>406.77780999988317</v>
      </c>
      <c r="C4999" s="6">
        <v>5.2667367</v>
      </c>
      <c r="D4999" s="6">
        <v>2.1399999999999998E-5</v>
      </c>
      <c r="E4999">
        <f t="shared" si="391"/>
        <v>77.234952180523194</v>
      </c>
      <c r="F4999">
        <f t="shared" si="392"/>
        <v>77.235579830921012</v>
      </c>
      <c r="G4999">
        <f t="shared" si="393"/>
        <v>2460254.4495471721</v>
      </c>
      <c r="H4999">
        <f t="shared" si="394"/>
        <v>2460254.4528528415</v>
      </c>
    </row>
    <row r="5000" spans="1:8" x14ac:dyDescent="0.3">
      <c r="A5000" s="6">
        <v>2459837.0250749998</v>
      </c>
      <c r="B5000">
        <f t="shared" si="390"/>
        <v>417.42612500023097</v>
      </c>
      <c r="C5000" s="6">
        <v>10.955489699999999</v>
      </c>
      <c r="D5000" s="6">
        <v>1.4210000000000001E-4</v>
      </c>
      <c r="E5000">
        <f t="shared" si="391"/>
        <v>38.101510950763334</v>
      </c>
      <c r="F5000">
        <f t="shared" si="392"/>
        <v>38.102499367544574</v>
      </c>
      <c r="G5000">
        <f t="shared" si="393"/>
        <v>2460254.4457857753</v>
      </c>
      <c r="H5000">
        <f t="shared" si="394"/>
        <v>2460254.4566143653</v>
      </c>
    </row>
    <row r="5001" spans="1:8" x14ac:dyDescent="0.3">
      <c r="A5001" s="6">
        <v>2459845.1975170001</v>
      </c>
      <c r="B5001">
        <f t="shared" si="390"/>
        <v>409.25368299987167</v>
      </c>
      <c r="C5001" s="6">
        <v>4.9218915000000001</v>
      </c>
      <c r="D5001" s="6">
        <v>3.0700000000000001E-5</v>
      </c>
      <c r="E5001">
        <f t="shared" si="391"/>
        <v>83.149157254023976</v>
      </c>
      <c r="F5001">
        <f t="shared" si="392"/>
        <v>83.150194536154231</v>
      </c>
      <c r="G5001">
        <f t="shared" si="393"/>
        <v>2460254.4486473207</v>
      </c>
      <c r="H5001">
        <f t="shared" si="394"/>
        <v>2460254.4537527109</v>
      </c>
    </row>
    <row r="5002" spans="1:8" x14ac:dyDescent="0.3">
      <c r="A5002" s="6">
        <v>2459850.6431709998</v>
      </c>
      <c r="B5002">
        <f t="shared" si="390"/>
        <v>403.8080290001817</v>
      </c>
      <c r="C5002" s="6">
        <v>1.8021195999999999</v>
      </c>
      <c r="D5002" s="6">
        <v>3.1E-6</v>
      </c>
      <c r="E5002">
        <f t="shared" si="391"/>
        <v>224.07354893214637</v>
      </c>
      <c r="F5002">
        <f t="shared" si="392"/>
        <v>224.07431983458434</v>
      </c>
      <c r="G5002">
        <f t="shared" si="393"/>
        <v>2460254.4505053721</v>
      </c>
      <c r="H5002">
        <f t="shared" si="394"/>
        <v>2460254.4518946302</v>
      </c>
    </row>
    <row r="5003" spans="1:8" x14ac:dyDescent="0.3">
      <c r="A5003" s="6">
        <v>2459849.6944559999</v>
      </c>
      <c r="B5003">
        <f t="shared" si="390"/>
        <v>404.7567440001294</v>
      </c>
      <c r="C5003" s="6">
        <v>9.3236884999999994</v>
      </c>
      <c r="D5003" s="6">
        <v>2.3499999999999999E-5</v>
      </c>
      <c r="E5003">
        <f t="shared" si="391"/>
        <v>43.411545101364077</v>
      </c>
      <c r="F5003">
        <f t="shared" si="392"/>
        <v>43.411763936191335</v>
      </c>
      <c r="G5003">
        <f t="shared" si="393"/>
        <v>2460254.4501798288</v>
      </c>
      <c r="H5003">
        <f t="shared" si="394"/>
        <v>2460254.4522201763</v>
      </c>
    </row>
    <row r="5004" spans="1:8" x14ac:dyDescent="0.3">
      <c r="A5004" s="6">
        <v>2459849.8775360002</v>
      </c>
      <c r="B5004">
        <f t="shared" si="390"/>
        <v>404.57366399979219</v>
      </c>
      <c r="C5004" s="6">
        <v>2.4892753999999999</v>
      </c>
      <c r="D5004" s="6">
        <v>5.9000000000000003E-6</v>
      </c>
      <c r="E5004">
        <f t="shared" si="391"/>
        <v>162.52629383420515</v>
      </c>
      <c r="F5004">
        <f t="shared" si="392"/>
        <v>162.52706426515579</v>
      </c>
      <c r="G5004">
        <f t="shared" si="393"/>
        <v>2460254.4502410949</v>
      </c>
      <c r="H5004">
        <f t="shared" si="394"/>
        <v>2460254.4521589098</v>
      </c>
    </row>
    <row r="5005" spans="1:8" x14ac:dyDescent="0.3">
      <c r="A5005" s="6">
        <v>2459831.751003</v>
      </c>
      <c r="B5005">
        <f t="shared" si="390"/>
        <v>422.70019700005651</v>
      </c>
      <c r="C5005" s="6">
        <v>13.3562254</v>
      </c>
      <c r="D5005" s="6">
        <v>2.341E-4</v>
      </c>
      <c r="E5005">
        <f t="shared" si="391"/>
        <v>31.647623159420093</v>
      </c>
      <c r="F5005">
        <f t="shared" si="392"/>
        <v>31.64873258041554</v>
      </c>
      <c r="G5005">
        <f t="shared" si="393"/>
        <v>2460254.4437912912</v>
      </c>
      <c r="H5005">
        <f t="shared" si="394"/>
        <v>2460254.4586089682</v>
      </c>
    </row>
    <row r="5006" spans="1:8" x14ac:dyDescent="0.3">
      <c r="A5006" s="6">
        <v>2459852.0454549999</v>
      </c>
      <c r="B5006">
        <f t="shared" si="390"/>
        <v>402.4057450001128</v>
      </c>
      <c r="C5006" s="6">
        <v>7.6869063000000004</v>
      </c>
      <c r="D5006" s="6">
        <v>4.8999999999999997E-6</v>
      </c>
      <c r="E5006">
        <f t="shared" si="391"/>
        <v>52.349472308215653</v>
      </c>
      <c r="F5006">
        <f t="shared" si="392"/>
        <v>52.349539048349548</v>
      </c>
      <c r="G5006">
        <f t="shared" si="393"/>
        <v>2460254.4509434877</v>
      </c>
      <c r="H5006">
        <f t="shared" si="394"/>
        <v>2460254.4514565128</v>
      </c>
    </row>
    <row r="5007" spans="1:8" x14ac:dyDescent="0.3">
      <c r="A5007" s="6">
        <v>2459521.86638</v>
      </c>
      <c r="B5007">
        <f t="shared" si="390"/>
        <v>732.58481999998912</v>
      </c>
      <c r="C5007" s="6">
        <v>26.200690784895801</v>
      </c>
      <c r="D5007" s="6">
        <v>7.2266040000000002E-3</v>
      </c>
      <c r="E5007">
        <f t="shared" si="391"/>
        <v>27.95280560180576</v>
      </c>
      <c r="F5007">
        <f t="shared" si="392"/>
        <v>27.9682295911932</v>
      </c>
      <c r="G5007">
        <f t="shared" si="393"/>
        <v>2460254.2491961434</v>
      </c>
      <c r="H5007">
        <f t="shared" si="394"/>
        <v>2460254.6533153197</v>
      </c>
    </row>
    <row r="5008" spans="1:8" x14ac:dyDescent="0.3">
      <c r="A5008" s="6">
        <v>2459849.7670479999</v>
      </c>
      <c r="B5008">
        <f t="shared" si="390"/>
        <v>404.68415200011805</v>
      </c>
      <c r="C5008" s="6">
        <v>3.2520191999999999</v>
      </c>
      <c r="D5008" s="6">
        <v>8.3999999999999992E-6</v>
      </c>
      <c r="E5008">
        <f t="shared" si="391"/>
        <v>124.44056501861118</v>
      </c>
      <c r="F5008">
        <f t="shared" si="392"/>
        <v>124.44120788286375</v>
      </c>
      <c r="G5008">
        <f t="shared" si="393"/>
        <v>2460254.4501546994</v>
      </c>
      <c r="H5008">
        <f t="shared" si="394"/>
        <v>2460254.4522453062</v>
      </c>
    </row>
    <row r="5009" spans="1:8" x14ac:dyDescent="0.3">
      <c r="A5009" s="6">
        <v>2459799.3832970001</v>
      </c>
      <c r="B5009">
        <f t="shared" si="390"/>
        <v>455.06790299993008</v>
      </c>
      <c r="C5009" s="6">
        <v>4.4178042388848402</v>
      </c>
      <c r="D5009" s="6">
        <v>1.9706431999999999E-4</v>
      </c>
      <c r="E5009">
        <f t="shared" si="391"/>
        <v>103.00311651556589</v>
      </c>
      <c r="F5009">
        <f t="shared" si="392"/>
        <v>103.01230621411169</v>
      </c>
      <c r="G5009">
        <f t="shared" si="393"/>
        <v>2460254.4309017607</v>
      </c>
      <c r="H5009">
        <f t="shared" si="394"/>
        <v>2460254.4715000503</v>
      </c>
    </row>
    <row r="5010" spans="1:8" x14ac:dyDescent="0.3">
      <c r="A5010" s="6">
        <v>2459851.8207339998</v>
      </c>
      <c r="B5010">
        <f t="shared" si="390"/>
        <v>402.63046600017697</v>
      </c>
      <c r="C5010" s="6">
        <v>3.6554335</v>
      </c>
      <c r="D5010" s="6">
        <v>3.3000000000000002E-6</v>
      </c>
      <c r="E5010">
        <f t="shared" si="391"/>
        <v>110.14565099311167</v>
      </c>
      <c r="F5010">
        <f t="shared" si="392"/>
        <v>110.14584986472371</v>
      </c>
      <c r="G5010">
        <f t="shared" si="393"/>
        <v>2460254.4508365192</v>
      </c>
      <c r="H5010">
        <f t="shared" si="394"/>
        <v>2460254.4515634812</v>
      </c>
    </row>
    <row r="5011" spans="1:8" x14ac:dyDescent="0.3">
      <c r="A5011" s="6">
        <v>2459848.525293</v>
      </c>
      <c r="B5011">
        <f t="shared" si="390"/>
        <v>405.92590699996799</v>
      </c>
      <c r="C5011" s="6">
        <v>5.0095594999999999</v>
      </c>
      <c r="D5011" s="6">
        <v>1.8499999999999999E-5</v>
      </c>
      <c r="E5011">
        <f t="shared" si="391"/>
        <v>81.029960407836342</v>
      </c>
      <c r="F5011">
        <f t="shared" si="392"/>
        <v>81.030558887524435</v>
      </c>
      <c r="G5011">
        <f t="shared" si="393"/>
        <v>2460254.4497009455</v>
      </c>
      <c r="H5011">
        <f t="shared" si="394"/>
        <v>2460254.4526990652</v>
      </c>
    </row>
    <row r="5012" spans="1:8" x14ac:dyDescent="0.3">
      <c r="A5012" s="6">
        <v>2459852.0600089999</v>
      </c>
      <c r="B5012">
        <f t="shared" si="390"/>
        <v>402.39119100011885</v>
      </c>
      <c r="C5012" s="6">
        <v>3.6231429999999998</v>
      </c>
      <c r="D5012" s="6">
        <v>2.9000000000000002E-6</v>
      </c>
      <c r="E5012">
        <f t="shared" si="391"/>
        <v>111.06127164244721</v>
      </c>
      <c r="F5012">
        <f t="shared" si="392"/>
        <v>111.06144943170122</v>
      </c>
      <c r="G5012">
        <f t="shared" si="393"/>
        <v>2460254.4508779221</v>
      </c>
      <c r="H5012">
        <f t="shared" si="394"/>
        <v>2460254.4515220784</v>
      </c>
    </row>
    <row r="5013" spans="1:8" x14ac:dyDescent="0.3">
      <c r="A5013" s="6">
        <v>2459851.8455099999</v>
      </c>
      <c r="B5013">
        <f t="shared" si="390"/>
        <v>402.6056900001131</v>
      </c>
      <c r="C5013" s="6">
        <v>1.7753641</v>
      </c>
      <c r="D5013" s="6">
        <v>1.7999999999999999E-6</v>
      </c>
      <c r="E5013">
        <f t="shared" si="391"/>
        <v>226.77335979029061</v>
      </c>
      <c r="F5013">
        <f t="shared" si="392"/>
        <v>226.7738196311328</v>
      </c>
      <c r="G5013">
        <f t="shared" si="393"/>
        <v>2460254.4507918078</v>
      </c>
      <c r="H5013">
        <f t="shared" si="394"/>
        <v>2460254.4516081931</v>
      </c>
    </row>
    <row r="5014" spans="1:8" x14ac:dyDescent="0.3">
      <c r="A5014" s="6">
        <v>2459851.7268730002</v>
      </c>
      <c r="B5014">
        <f t="shared" si="390"/>
        <v>402.72432699985802</v>
      </c>
      <c r="C5014" s="6">
        <v>1.6029811</v>
      </c>
      <c r="D5014" s="6">
        <v>1.7999999999999999E-6</v>
      </c>
      <c r="E5014">
        <f t="shared" si="391"/>
        <v>251.23432508223141</v>
      </c>
      <c r="F5014">
        <f t="shared" si="392"/>
        <v>251.23488930883761</v>
      </c>
      <c r="G5014">
        <f t="shared" si="393"/>
        <v>2460254.4507477782</v>
      </c>
      <c r="H5014">
        <f t="shared" si="394"/>
        <v>2460254.4516522228</v>
      </c>
    </row>
    <row r="5015" spans="1:8" x14ac:dyDescent="0.3">
      <c r="A5015" s="6">
        <v>2459846.6650720001</v>
      </c>
      <c r="B5015">
        <f t="shared" si="390"/>
        <v>407.7861279998906</v>
      </c>
      <c r="C5015" s="6">
        <v>5.7415661</v>
      </c>
      <c r="D5015" s="6">
        <v>3.0899999999999999E-5</v>
      </c>
      <c r="E5015">
        <f t="shared" si="391"/>
        <v>71.023119177450212</v>
      </c>
      <c r="F5015">
        <f t="shared" si="392"/>
        <v>71.023883646988793</v>
      </c>
      <c r="G5015">
        <f t="shared" si="393"/>
        <v>2460254.4490053859</v>
      </c>
      <c r="H5015">
        <f t="shared" si="394"/>
        <v>2460254.4533946379</v>
      </c>
    </row>
    <row r="5016" spans="1:8" x14ac:dyDescent="0.3">
      <c r="A5016" s="6">
        <v>2459849.974225</v>
      </c>
      <c r="B5016">
        <f t="shared" si="390"/>
        <v>404.47697499999776</v>
      </c>
      <c r="C5016" s="6">
        <v>2.1861454999999999</v>
      </c>
      <c r="D5016" s="6">
        <v>5.8000000000000004E-6</v>
      </c>
      <c r="E5016">
        <f t="shared" si="391"/>
        <v>185.01783248030355</v>
      </c>
      <c r="F5016">
        <f t="shared" si="392"/>
        <v>185.01881421393051</v>
      </c>
      <c r="G5016">
        <f t="shared" si="393"/>
        <v>2460254.4501268966</v>
      </c>
      <c r="H5016">
        <f t="shared" si="394"/>
        <v>2460254.452273109</v>
      </c>
    </row>
    <row r="5017" spans="1:8" x14ac:dyDescent="0.3">
      <c r="A5017" s="6">
        <v>2459850.543759</v>
      </c>
      <c r="B5017">
        <f t="shared" si="390"/>
        <v>403.90744099998847</v>
      </c>
      <c r="C5017" s="6">
        <v>6.1600887999999996</v>
      </c>
      <c r="D5017" s="6">
        <v>1.3499999999999999E-5</v>
      </c>
      <c r="E5017">
        <f t="shared" si="391"/>
        <v>65.568300870585944</v>
      </c>
      <c r="F5017">
        <f t="shared" si="392"/>
        <v>65.568588260599427</v>
      </c>
      <c r="G5017">
        <f t="shared" si="393"/>
        <v>2460254.4503148277</v>
      </c>
      <c r="H5017">
        <f t="shared" si="394"/>
        <v>2460254.452085176</v>
      </c>
    </row>
    <row r="5018" spans="1:8" x14ac:dyDescent="0.3">
      <c r="A5018" s="6">
        <v>2459852.1166900001</v>
      </c>
      <c r="B5018">
        <f t="shared" si="390"/>
        <v>402.33450999995694</v>
      </c>
      <c r="C5018" s="6">
        <v>1.8478843</v>
      </c>
      <c r="D5018" s="6">
        <v>1.7999999999999999E-6</v>
      </c>
      <c r="E5018">
        <f t="shared" si="391"/>
        <v>217.72689886024736</v>
      </c>
      <c r="F5018">
        <f t="shared" si="392"/>
        <v>217.72732303052652</v>
      </c>
      <c r="G5018">
        <f t="shared" si="393"/>
        <v>2460254.4508080916</v>
      </c>
      <c r="H5018">
        <f t="shared" si="394"/>
        <v>2460254.4515919094</v>
      </c>
    </row>
    <row r="5019" spans="1:8" x14ac:dyDescent="0.3">
      <c r="A5019" s="6">
        <v>2459850.5413560001</v>
      </c>
      <c r="B5019">
        <f t="shared" si="390"/>
        <v>403.90984399989247</v>
      </c>
      <c r="C5019" s="6">
        <v>6.1600754999999996</v>
      </c>
      <c r="D5019" s="6">
        <v>1.4100000000000001E-5</v>
      </c>
      <c r="E5019">
        <f t="shared" si="391"/>
        <v>65.568826141732174</v>
      </c>
      <c r="F5019">
        <f t="shared" si="392"/>
        <v>65.56912630771707</v>
      </c>
      <c r="G5019">
        <f t="shared" si="393"/>
        <v>2460254.4502754794</v>
      </c>
      <c r="H5019">
        <f t="shared" si="394"/>
        <v>2460254.4521245249</v>
      </c>
    </row>
    <row r="5020" spans="1:8" x14ac:dyDescent="0.3">
      <c r="A5020" s="6">
        <v>2459846.4232450002</v>
      </c>
      <c r="B5020">
        <f t="shared" si="390"/>
        <v>408.02795499982312</v>
      </c>
      <c r="C5020" s="6">
        <v>6.4424263000000002</v>
      </c>
      <c r="D5020" s="6">
        <v>3.6900000000000002E-5</v>
      </c>
      <c r="E5020">
        <f t="shared" si="391"/>
        <v>63.33415377519318</v>
      </c>
      <c r="F5020">
        <f t="shared" si="392"/>
        <v>63.334879291807958</v>
      </c>
      <c r="G5020">
        <f t="shared" si="393"/>
        <v>2460254.4488629699</v>
      </c>
      <c r="H5020">
        <f t="shared" si="394"/>
        <v>2460254.4535370572</v>
      </c>
    </row>
    <row r="5021" spans="1:8" x14ac:dyDescent="0.3">
      <c r="A5021" s="6">
        <v>2459852.0461809998</v>
      </c>
      <c r="B5021">
        <f t="shared" si="390"/>
        <v>402.40501900017262</v>
      </c>
      <c r="C5021" s="6">
        <v>2.7754004000000001</v>
      </c>
      <c r="D5021" s="6">
        <v>2.9000000000000002E-6</v>
      </c>
      <c r="E5021">
        <f t="shared" si="391"/>
        <v>144.98974581466146</v>
      </c>
      <c r="F5021">
        <f t="shared" si="392"/>
        <v>144.99004881288991</v>
      </c>
      <c r="G5021">
        <f t="shared" si="393"/>
        <v>2460254.4507795298</v>
      </c>
      <c r="H5021">
        <f t="shared" si="394"/>
        <v>2460254.4516204712</v>
      </c>
    </row>
    <row r="5022" spans="1:8" x14ac:dyDescent="0.3">
      <c r="A5022" s="6">
        <v>2459849.0991429999</v>
      </c>
      <c r="B5022">
        <f t="shared" si="390"/>
        <v>405.35205700015649</v>
      </c>
      <c r="C5022" s="6">
        <v>3.7037477999999999</v>
      </c>
      <c r="D5022" s="6">
        <v>1.33E-5</v>
      </c>
      <c r="E5022">
        <f t="shared" si="391"/>
        <v>109.44335934630247</v>
      </c>
      <c r="F5022">
        <f t="shared" si="392"/>
        <v>109.44414536197357</v>
      </c>
      <c r="G5022">
        <f t="shared" si="393"/>
        <v>2460254.4497444034</v>
      </c>
      <c r="H5022">
        <f t="shared" si="394"/>
        <v>2460254.4526556074</v>
      </c>
    </row>
    <row r="5023" spans="1:8" x14ac:dyDescent="0.3">
      <c r="A5023" s="6">
        <v>2459850.8221610002</v>
      </c>
      <c r="B5023">
        <f t="shared" si="390"/>
        <v>403.62903899978846</v>
      </c>
      <c r="C5023" s="6">
        <v>4.4350025999999998</v>
      </c>
      <c r="D5023" s="6">
        <v>1.03E-5</v>
      </c>
      <c r="E5023">
        <f t="shared" si="391"/>
        <v>91.009665157859743</v>
      </c>
      <c r="F5023">
        <f t="shared" si="392"/>
        <v>91.010087886688879</v>
      </c>
      <c r="G5023">
        <f t="shared" si="393"/>
        <v>2460254.4502626006</v>
      </c>
      <c r="H5023">
        <f t="shared" si="394"/>
        <v>2460254.4521374041</v>
      </c>
    </row>
    <row r="5024" spans="1:8" x14ac:dyDescent="0.3">
      <c r="A5024" s="6">
        <v>2459851.1176149999</v>
      </c>
      <c r="B5024">
        <f t="shared" si="390"/>
        <v>403.33358500013128</v>
      </c>
      <c r="C5024" s="6">
        <v>5.7208591999999996</v>
      </c>
      <c r="D5024" s="6">
        <v>1.2E-5</v>
      </c>
      <c r="E5024">
        <f t="shared" si="391"/>
        <v>70.502126494323335</v>
      </c>
      <c r="F5024">
        <f t="shared" si="392"/>
        <v>70.502422263634543</v>
      </c>
      <c r="G5024">
        <f t="shared" si="393"/>
        <v>2460254.4503539745</v>
      </c>
      <c r="H5024">
        <f t="shared" si="394"/>
        <v>2460254.4520460293</v>
      </c>
    </row>
    <row r="5025" spans="1:8" x14ac:dyDescent="0.3">
      <c r="A5025" s="6">
        <v>2459851.6866759998</v>
      </c>
      <c r="B5025">
        <f t="shared" si="390"/>
        <v>402.76452400023118</v>
      </c>
      <c r="C5025" s="6">
        <v>2.6998316</v>
      </c>
      <c r="D5025" s="6">
        <v>4.7999999999999998E-6</v>
      </c>
      <c r="E5025">
        <f t="shared" si="391"/>
        <v>149.18108519472926</v>
      </c>
      <c r="F5025">
        <f t="shared" si="392"/>
        <v>149.18161565039327</v>
      </c>
      <c r="G5025">
        <f t="shared" si="393"/>
        <v>2460254.4504839308</v>
      </c>
      <c r="H5025">
        <f t="shared" si="394"/>
        <v>2460254.4519160716</v>
      </c>
    </row>
    <row r="5026" spans="1:8" x14ac:dyDescent="0.3">
      <c r="A5026" s="6">
        <v>2459851.1976080001</v>
      </c>
      <c r="B5026">
        <f t="shared" si="390"/>
        <v>403.25359199987724</v>
      </c>
      <c r="C5026" s="6">
        <v>2.2035349000000002</v>
      </c>
      <c r="D5026" s="6">
        <v>4.8999999999999997E-6</v>
      </c>
      <c r="E5026">
        <f t="shared" si="391"/>
        <v>183.0026360312971</v>
      </c>
      <c r="F5026">
        <f t="shared" si="392"/>
        <v>183.00344991893789</v>
      </c>
      <c r="G5026">
        <f t="shared" si="393"/>
        <v>2460254.4503032872</v>
      </c>
      <c r="H5026">
        <f t="shared" si="394"/>
        <v>2460254.452096717</v>
      </c>
    </row>
    <row r="5027" spans="1:8" x14ac:dyDescent="0.3">
      <c r="A5027" s="6">
        <v>2459840.4586840002</v>
      </c>
      <c r="B5027">
        <f t="shared" si="390"/>
        <v>413.99251599982381</v>
      </c>
      <c r="C5027" s="6">
        <v>5.7475342999999999</v>
      </c>
      <c r="D5027" s="6">
        <v>6.4499999999999996E-5</v>
      </c>
      <c r="E5027">
        <f t="shared" si="391"/>
        <v>72.028777652299567</v>
      </c>
      <c r="F5027">
        <f t="shared" si="392"/>
        <v>72.030394313654995</v>
      </c>
      <c r="G5027">
        <f t="shared" si="393"/>
        <v>2460254.4465541439</v>
      </c>
      <c r="H5027">
        <f t="shared" si="394"/>
        <v>2460254.4558459604</v>
      </c>
    </row>
    <row r="5028" spans="1:8" x14ac:dyDescent="0.3">
      <c r="A5028" s="6">
        <v>2459851.8985299999</v>
      </c>
      <c r="B5028">
        <f t="shared" si="390"/>
        <v>402.552670000121</v>
      </c>
      <c r="C5028" s="6">
        <v>3.5410781</v>
      </c>
      <c r="D5028" s="6">
        <v>6.1E-6</v>
      </c>
      <c r="E5028">
        <f t="shared" si="391"/>
        <v>113.68062640253542</v>
      </c>
      <c r="F5028">
        <f t="shared" si="392"/>
        <v>113.68101806462026</v>
      </c>
      <c r="G5028">
        <f t="shared" si="393"/>
        <v>2460254.4505065484</v>
      </c>
      <c r="H5028">
        <f t="shared" si="394"/>
        <v>2460254.4518934544</v>
      </c>
    </row>
    <row r="5029" spans="1:8" x14ac:dyDescent="0.3">
      <c r="A5029" s="6">
        <v>2459851.5593900001</v>
      </c>
      <c r="B5029">
        <f t="shared" si="390"/>
        <v>402.89180999994278</v>
      </c>
      <c r="C5029" s="6">
        <v>3.4488281000000001</v>
      </c>
      <c r="D5029" s="6">
        <v>7.1999999999999997E-6</v>
      </c>
      <c r="E5029">
        <f t="shared" si="391"/>
        <v>116.81967242678789</v>
      </c>
      <c r="F5029">
        <f t="shared" si="392"/>
        <v>116.82016018864384</v>
      </c>
      <c r="G5029">
        <f t="shared" si="393"/>
        <v>2460254.4503588984</v>
      </c>
      <c r="H5029">
        <f t="shared" si="394"/>
        <v>2460254.4520411054</v>
      </c>
    </row>
    <row r="5030" spans="1:8" x14ac:dyDescent="0.3">
      <c r="A5030" s="6">
        <v>2459853.5003570002</v>
      </c>
      <c r="B5030">
        <f t="shared" si="390"/>
        <v>400.95084299985319</v>
      </c>
      <c r="C5030" s="6">
        <v>1.0318271264802199</v>
      </c>
      <c r="D5030" s="6">
        <v>4.9018480000000001E-7</v>
      </c>
      <c r="E5030">
        <f t="shared" si="391"/>
        <v>388.58316692062408</v>
      </c>
      <c r="F5030">
        <f t="shared" si="392"/>
        <v>388.58353612520807</v>
      </c>
      <c r="G5030">
        <f t="shared" si="393"/>
        <v>2460254.4510095227</v>
      </c>
      <c r="H5030">
        <f t="shared" si="394"/>
        <v>2460254.4513904778</v>
      </c>
    </row>
    <row r="5031" spans="1:8" x14ac:dyDescent="0.3">
      <c r="A5031" s="6">
        <v>2459851.6388559998</v>
      </c>
      <c r="B5031">
        <f t="shared" si="390"/>
        <v>402.81234400020912</v>
      </c>
      <c r="C5031" s="6">
        <v>1.1239201999999999</v>
      </c>
      <c r="D5031" s="6">
        <v>2.3E-6</v>
      </c>
      <c r="E5031">
        <f t="shared" si="391"/>
        <v>358.39868318341269</v>
      </c>
      <c r="F5031">
        <f t="shared" si="392"/>
        <v>358.40015004673307</v>
      </c>
      <c r="G5031">
        <f t="shared" si="393"/>
        <v>2460254.4503756831</v>
      </c>
      <c r="H5031">
        <f t="shared" si="394"/>
        <v>2460254.4520243201</v>
      </c>
    </row>
    <row r="5032" spans="1:8" x14ac:dyDescent="0.3">
      <c r="A5032" s="6">
        <v>2459852.8696349999</v>
      </c>
      <c r="B5032">
        <f t="shared" si="390"/>
        <v>401.58156500011683</v>
      </c>
      <c r="C5032" s="6">
        <v>1.5500607</v>
      </c>
      <c r="D5032" s="6">
        <v>1.7E-6</v>
      </c>
      <c r="E5032">
        <f t="shared" si="391"/>
        <v>259.07445080928147</v>
      </c>
      <c r="F5032">
        <f t="shared" si="392"/>
        <v>259.07501907999426</v>
      </c>
      <c r="G5032">
        <f t="shared" si="393"/>
        <v>2460254.4507595734</v>
      </c>
      <c r="H5032">
        <f t="shared" si="394"/>
        <v>2460254.4516404276</v>
      </c>
    </row>
    <row r="5033" spans="1:8" x14ac:dyDescent="0.3">
      <c r="A5033" s="6">
        <v>2459821.9230320002</v>
      </c>
      <c r="B5033">
        <f t="shared" si="390"/>
        <v>432.5281679998152</v>
      </c>
      <c r="C5033" s="6">
        <v>17.218269500000002</v>
      </c>
      <c r="D5033" s="6">
        <v>4.637E-4</v>
      </c>
      <c r="E5033">
        <f t="shared" si="391"/>
        <v>25.119627731952729</v>
      </c>
      <c r="F5033">
        <f t="shared" si="392"/>
        <v>25.120980746560353</v>
      </c>
      <c r="G5033">
        <f t="shared" si="393"/>
        <v>2460254.4395520287</v>
      </c>
      <c r="H5033">
        <f t="shared" si="394"/>
        <v>2460254.4628485986</v>
      </c>
    </row>
    <row r="5034" spans="1:8" x14ac:dyDescent="0.3">
      <c r="A5034" s="6">
        <v>2459851.0635330002</v>
      </c>
      <c r="B5034">
        <f t="shared" si="390"/>
        <v>403.38766699982807</v>
      </c>
      <c r="C5034" s="6">
        <v>3.062624</v>
      </c>
      <c r="D5034" s="6">
        <v>8.1000000000000004E-6</v>
      </c>
      <c r="E5034">
        <f t="shared" si="391"/>
        <v>131.71274048875412</v>
      </c>
      <c r="F5034">
        <f t="shared" si="392"/>
        <v>131.71343719590436</v>
      </c>
      <c r="G5034">
        <f t="shared" si="393"/>
        <v>2460254.4501331267</v>
      </c>
      <c r="H5034">
        <f t="shared" si="394"/>
        <v>2460254.4522668789</v>
      </c>
    </row>
    <row r="5035" spans="1:8" x14ac:dyDescent="0.3">
      <c r="A5035" s="6">
        <v>2459850.2482030001</v>
      </c>
      <c r="B5035">
        <f t="shared" si="390"/>
        <v>404.20299699995667</v>
      </c>
      <c r="C5035" s="6">
        <v>2.0881134000000001</v>
      </c>
      <c r="D5035" s="6">
        <v>6.9999999999999999E-6</v>
      </c>
      <c r="E5035">
        <f t="shared" si="391"/>
        <v>193.57264887597316</v>
      </c>
      <c r="F5035">
        <f t="shared" si="392"/>
        <v>193.57394671074073</v>
      </c>
      <c r="G5035">
        <f t="shared" si="393"/>
        <v>2460254.4498449913</v>
      </c>
      <c r="H5035">
        <f t="shared" si="394"/>
        <v>2460254.4525550175</v>
      </c>
    </row>
    <row r="5036" spans="1:8" x14ac:dyDescent="0.3">
      <c r="A5036" s="6">
        <v>2459850.5611220002</v>
      </c>
      <c r="B5036">
        <f t="shared" si="390"/>
        <v>403.89007799979299</v>
      </c>
      <c r="C5036" s="6">
        <v>3.6691817000000002</v>
      </c>
      <c r="D5036" s="6">
        <v>1.17E-5</v>
      </c>
      <c r="E5036">
        <f t="shared" si="391"/>
        <v>110.075985092471</v>
      </c>
      <c r="F5036">
        <f t="shared" si="392"/>
        <v>110.07668709811564</v>
      </c>
      <c r="G5036">
        <f t="shared" si="393"/>
        <v>2460254.4499121108</v>
      </c>
      <c r="H5036">
        <f t="shared" si="394"/>
        <v>2460254.4524878971</v>
      </c>
    </row>
    <row r="5037" spans="1:8" x14ac:dyDescent="0.3">
      <c r="A5037" s="6">
        <v>2459852.3587500001</v>
      </c>
      <c r="B5037">
        <f t="shared" si="390"/>
        <v>402.09244999988005</v>
      </c>
      <c r="C5037" s="6">
        <v>0.52040299999999995</v>
      </c>
      <c r="D5037" s="6">
        <v>8.9999999999999996E-7</v>
      </c>
      <c r="E5037">
        <f t="shared" si="391"/>
        <v>772.6545669620848</v>
      </c>
      <c r="F5037">
        <f t="shared" si="392"/>
        <v>772.65723946901835</v>
      </c>
      <c r="G5037">
        <f t="shared" si="393"/>
        <v>2460254.4505046108</v>
      </c>
      <c r="H5037">
        <f t="shared" si="394"/>
        <v>2460254.4518953916</v>
      </c>
    </row>
    <row r="5038" spans="1:8" x14ac:dyDescent="0.3">
      <c r="A5038" s="6">
        <v>2459850.0736870002</v>
      </c>
      <c r="B5038">
        <f t="shared" si="390"/>
        <v>404.37751299981028</v>
      </c>
      <c r="C5038" s="6">
        <v>2.9859596000000002</v>
      </c>
      <c r="D5038" s="6">
        <v>1.2099999999999999E-5</v>
      </c>
      <c r="E5038">
        <f t="shared" si="391"/>
        <v>135.42576877061836</v>
      </c>
      <c r="F5038">
        <f t="shared" si="392"/>
        <v>135.42686634638093</v>
      </c>
      <c r="G5038">
        <f t="shared" si="393"/>
        <v>2460254.4495613482</v>
      </c>
      <c r="H5038">
        <f t="shared" si="394"/>
        <v>2460254.4528386649</v>
      </c>
    </row>
    <row r="5039" spans="1:8" x14ac:dyDescent="0.3">
      <c r="A5039" s="6">
        <v>2459853.4067560001</v>
      </c>
      <c r="B5039">
        <f t="shared" si="390"/>
        <v>401.04444399988279</v>
      </c>
      <c r="C5039" s="6">
        <v>4.5679249999999998</v>
      </c>
      <c r="D5039" s="6">
        <v>6.1E-6</v>
      </c>
      <c r="E5039">
        <f t="shared" si="391"/>
        <v>87.795642101493783</v>
      </c>
      <c r="F5039">
        <f t="shared" si="392"/>
        <v>87.795876586137027</v>
      </c>
      <c r="G5039">
        <f t="shared" si="393"/>
        <v>2460254.4506644467</v>
      </c>
      <c r="H5039">
        <f t="shared" si="394"/>
        <v>2460254.4517355547</v>
      </c>
    </row>
    <row r="5040" spans="1:8" x14ac:dyDescent="0.3">
      <c r="A5040" s="6">
        <v>2459854.6325690001</v>
      </c>
      <c r="B5040">
        <f t="shared" si="390"/>
        <v>399.8186309998855</v>
      </c>
      <c r="C5040" s="6">
        <v>2.5553319999999999</v>
      </c>
      <c r="D5040" s="6">
        <v>8.9999999999999996E-7</v>
      </c>
      <c r="E5040">
        <f t="shared" si="391"/>
        <v>156.46440078311736</v>
      </c>
      <c r="F5040">
        <f t="shared" si="392"/>
        <v>156.46451099815812</v>
      </c>
      <c r="G5040">
        <f t="shared" si="393"/>
        <v>2460254.4510591822</v>
      </c>
      <c r="H5040">
        <f t="shared" si="394"/>
        <v>2460254.4513408178</v>
      </c>
    </row>
    <row r="5041" spans="1:8" x14ac:dyDescent="0.3">
      <c r="A5041" s="6">
        <v>2459854.5891820001</v>
      </c>
      <c r="B5041">
        <f t="shared" si="390"/>
        <v>399.86201799986884</v>
      </c>
      <c r="C5041" s="6">
        <v>1.92810923048424</v>
      </c>
      <c r="D5041" s="6">
        <v>9.2946610000000001E-7</v>
      </c>
      <c r="E5041">
        <f t="shared" si="391"/>
        <v>207.38546287737398</v>
      </c>
      <c r="F5041">
        <f t="shared" si="392"/>
        <v>207.38566282232239</v>
      </c>
      <c r="G5041">
        <f t="shared" si="393"/>
        <v>2460254.4510072423</v>
      </c>
      <c r="H5041">
        <f t="shared" si="394"/>
        <v>2460254.4513927582</v>
      </c>
    </row>
    <row r="5042" spans="1:8" x14ac:dyDescent="0.3">
      <c r="A5042" s="6">
        <v>2459852.0878150002</v>
      </c>
      <c r="B5042">
        <f t="shared" si="390"/>
        <v>402.36338499980047</v>
      </c>
      <c r="C5042" s="6">
        <v>2.5530138</v>
      </c>
      <c r="D5042" s="6">
        <v>6.7000000000000002E-6</v>
      </c>
      <c r="E5042">
        <f t="shared" si="391"/>
        <v>157.60288058783721</v>
      </c>
      <c r="F5042">
        <f t="shared" si="392"/>
        <v>157.60370780002941</v>
      </c>
      <c r="G5042">
        <f t="shared" si="393"/>
        <v>2460254.4501440609</v>
      </c>
      <c r="H5042">
        <f t="shared" si="394"/>
        <v>2460254.4522559447</v>
      </c>
    </row>
    <row r="5043" spans="1:8" x14ac:dyDescent="0.3">
      <c r="A5043" s="6">
        <v>2459848.4487359999</v>
      </c>
      <c r="B5043">
        <f t="shared" si="390"/>
        <v>406.00246400013566</v>
      </c>
      <c r="C5043" s="6">
        <v>9.7824077999999997</v>
      </c>
      <c r="D5043" s="6">
        <v>5.5500000000000001E-5</v>
      </c>
      <c r="E5043">
        <f t="shared" si="391"/>
        <v>41.503090944397989</v>
      </c>
      <c r="F5043">
        <f t="shared" si="392"/>
        <v>41.503561878479438</v>
      </c>
      <c r="G5043">
        <f t="shared" si="393"/>
        <v>2460254.4488965785</v>
      </c>
      <c r="H5043">
        <f t="shared" si="394"/>
        <v>2460254.4535034476</v>
      </c>
    </row>
    <row r="5044" spans="1:8" x14ac:dyDescent="0.3">
      <c r="A5044" s="6">
        <v>2459849.6419580001</v>
      </c>
      <c r="B5044">
        <f t="shared" si="390"/>
        <v>404.80924199987203</v>
      </c>
      <c r="C5044" s="6">
        <v>2.8411415</v>
      </c>
      <c r="D5044" s="6">
        <v>1.33E-5</v>
      </c>
      <c r="E5044">
        <f t="shared" si="391"/>
        <v>142.48053009989883</v>
      </c>
      <c r="F5044">
        <f t="shared" si="392"/>
        <v>142.4818640707139</v>
      </c>
      <c r="G5044">
        <f t="shared" si="393"/>
        <v>2460254.4493050091</v>
      </c>
      <c r="H5044">
        <f t="shared" si="394"/>
        <v>2460254.4530950086</v>
      </c>
    </row>
    <row r="5045" spans="1:8" x14ac:dyDescent="0.3">
      <c r="A5045" s="6">
        <v>2459854.4183880002</v>
      </c>
      <c r="B5045">
        <f t="shared" si="390"/>
        <v>400.03281199978665</v>
      </c>
      <c r="C5045" s="6">
        <v>1.4822451000000001</v>
      </c>
      <c r="D5045" s="6">
        <v>1.1000000000000001E-6</v>
      </c>
      <c r="E5045">
        <f t="shared" si="391"/>
        <v>269.88283862679941</v>
      </c>
      <c r="F5045">
        <f t="shared" si="392"/>
        <v>269.88323919664145</v>
      </c>
      <c r="G5045">
        <f t="shared" si="393"/>
        <v>2460254.4509031288</v>
      </c>
      <c r="H5045">
        <f t="shared" si="394"/>
        <v>2460254.4514968717</v>
      </c>
    </row>
    <row r="5046" spans="1:8" x14ac:dyDescent="0.3">
      <c r="A5046" s="6">
        <v>2459850.6568700001</v>
      </c>
      <c r="B5046">
        <f t="shared" si="390"/>
        <v>403.79432999994606</v>
      </c>
      <c r="C5046" s="6">
        <v>1.5891628</v>
      </c>
      <c r="D5046" s="6">
        <v>6.1999999999999999E-6</v>
      </c>
      <c r="E5046">
        <f t="shared" si="391"/>
        <v>254.09149687663555</v>
      </c>
      <c r="F5046">
        <f t="shared" si="392"/>
        <v>254.09347952237437</v>
      </c>
      <c r="G5046">
        <f t="shared" si="393"/>
        <v>2460254.449624633</v>
      </c>
      <c r="H5046">
        <f t="shared" si="394"/>
        <v>2460254.4527753796</v>
      </c>
    </row>
    <row r="5047" spans="1:8" x14ac:dyDescent="0.3">
      <c r="A5047" s="6">
        <v>2459848.2623490002</v>
      </c>
      <c r="B5047">
        <f t="shared" si="390"/>
        <v>406.1888509998098</v>
      </c>
      <c r="C5047" s="6">
        <v>3.8753785000000001</v>
      </c>
      <c r="D5047" s="6">
        <v>2.3099999999999999E-5</v>
      </c>
      <c r="E5047">
        <f t="shared" si="391"/>
        <v>104.81206670292178</v>
      </c>
      <c r="F5047">
        <f t="shared" si="392"/>
        <v>104.81331621863889</v>
      </c>
      <c r="G5047">
        <f t="shared" si="393"/>
        <v>2460254.4487788412</v>
      </c>
      <c r="H5047">
        <f t="shared" si="394"/>
        <v>2460254.4536211877</v>
      </c>
    </row>
    <row r="5048" spans="1:8" x14ac:dyDescent="0.3">
      <c r="A5048" s="6">
        <v>2459850.1310399999</v>
      </c>
      <c r="B5048">
        <f t="shared" si="390"/>
        <v>404.32016000011936</v>
      </c>
      <c r="C5048" s="6">
        <v>5.4561177000000001</v>
      </c>
      <c r="D5048" s="6">
        <v>2.4700000000000001E-5</v>
      </c>
      <c r="E5048">
        <f t="shared" si="391"/>
        <v>74.103667089062654</v>
      </c>
      <c r="F5048">
        <f t="shared" si="392"/>
        <v>74.104338030916878</v>
      </c>
      <c r="G5048">
        <f t="shared" si="393"/>
        <v>2460254.4493696396</v>
      </c>
      <c r="H5048">
        <f t="shared" si="394"/>
        <v>2460254.4530303772</v>
      </c>
    </row>
    <row r="5049" spans="1:8" x14ac:dyDescent="0.3">
      <c r="A5049" s="6">
        <v>2459853.8804060002</v>
      </c>
      <c r="B5049">
        <f t="shared" si="390"/>
        <v>400.57079399982467</v>
      </c>
      <c r="C5049" s="6">
        <v>1.8020923</v>
      </c>
      <c r="D5049" s="6">
        <v>2.7999999999999999E-6</v>
      </c>
      <c r="E5049">
        <f t="shared" si="391"/>
        <v>222.28060772143749</v>
      </c>
      <c r="F5049">
        <f t="shared" si="392"/>
        <v>222.28129845927447</v>
      </c>
      <c r="G5049">
        <f t="shared" si="393"/>
        <v>2460254.4505776144</v>
      </c>
      <c r="H5049">
        <f t="shared" si="394"/>
        <v>2460254.4518223875</v>
      </c>
    </row>
    <row r="5050" spans="1:8" x14ac:dyDescent="0.3">
      <c r="A5050" s="6">
        <v>2459849.0273620002</v>
      </c>
      <c r="B5050">
        <f t="shared" si="390"/>
        <v>405.42383799981326</v>
      </c>
      <c r="C5050" s="6">
        <v>4.2005957</v>
      </c>
      <c r="D5050" s="6">
        <v>2.37E-5</v>
      </c>
      <c r="E5050">
        <f t="shared" si="391"/>
        <v>96.515251536431336</v>
      </c>
      <c r="F5050">
        <f t="shared" si="392"/>
        <v>96.516340631659986</v>
      </c>
      <c r="G5050">
        <f t="shared" si="393"/>
        <v>2460254.4489125884</v>
      </c>
      <c r="H5050">
        <f t="shared" si="394"/>
        <v>2460254.4534874372</v>
      </c>
    </row>
    <row r="5051" spans="1:8" x14ac:dyDescent="0.3">
      <c r="A5051" s="6">
        <v>2459822.3496309998</v>
      </c>
      <c r="B5051">
        <f t="shared" si="390"/>
        <v>432.10156900016591</v>
      </c>
      <c r="C5051" s="6">
        <v>4.1377886238415904</v>
      </c>
      <c r="D5051" s="6">
        <v>1.1638665500000001E-4</v>
      </c>
      <c r="E5051">
        <f t="shared" si="391"/>
        <v>104.42520258538012</v>
      </c>
      <c r="F5051">
        <f t="shared" si="392"/>
        <v>104.43107724114303</v>
      </c>
      <c r="G5051">
        <f t="shared" si="393"/>
        <v>2460254.4390463</v>
      </c>
      <c r="H5051">
        <f t="shared" si="394"/>
        <v>2460254.4633543836</v>
      </c>
    </row>
    <row r="5052" spans="1:8" x14ac:dyDescent="0.3">
      <c r="A5052" s="6">
        <v>2459853.6892530001</v>
      </c>
      <c r="B5052">
        <f t="shared" si="390"/>
        <v>400.76194699993357</v>
      </c>
      <c r="C5052" s="6">
        <v>3.9816471</v>
      </c>
      <c r="D5052" s="6">
        <v>8.3999999999999992E-6</v>
      </c>
      <c r="E5052">
        <f t="shared" si="391"/>
        <v>100.652089815388</v>
      </c>
      <c r="F5052">
        <f t="shared" si="392"/>
        <v>100.65251450362223</v>
      </c>
      <c r="G5052">
        <f t="shared" si="393"/>
        <v>2460254.4503545226</v>
      </c>
      <c r="H5052">
        <f t="shared" si="394"/>
        <v>2460254.4520454812</v>
      </c>
    </row>
    <row r="5053" spans="1:8" x14ac:dyDescent="0.3">
      <c r="A5053" s="6">
        <v>2459852.1489769998</v>
      </c>
      <c r="B5053">
        <f t="shared" si="390"/>
        <v>402.30222300020978</v>
      </c>
      <c r="C5053" s="6">
        <v>1.748054</v>
      </c>
      <c r="D5053" s="6">
        <v>6.1E-6</v>
      </c>
      <c r="E5053">
        <f t="shared" si="391"/>
        <v>230.14210037756126</v>
      </c>
      <c r="F5053">
        <f t="shared" si="392"/>
        <v>230.14370658848065</v>
      </c>
      <c r="G5053">
        <f t="shared" si="393"/>
        <v>2460254.4497961332</v>
      </c>
      <c r="H5053">
        <f t="shared" si="394"/>
        <v>2460254.4526038766</v>
      </c>
    </row>
    <row r="5054" spans="1:8" x14ac:dyDescent="0.3">
      <c r="A5054" s="6">
        <v>2459851.6908169999</v>
      </c>
      <c r="B5054">
        <f t="shared" si="390"/>
        <v>402.7603830001317</v>
      </c>
      <c r="C5054" s="6">
        <v>6.1095756000000003</v>
      </c>
      <c r="D5054" s="6">
        <v>2.5199999999999999E-5</v>
      </c>
      <c r="E5054">
        <f t="shared" si="391"/>
        <v>65.922536706511451</v>
      </c>
      <c r="F5054">
        <f t="shared" si="392"/>
        <v>65.923080526536239</v>
      </c>
      <c r="G5054">
        <f t="shared" si="393"/>
        <v>2460254.449538752</v>
      </c>
      <c r="H5054">
        <f t="shared" si="394"/>
        <v>2460254.4528612616</v>
      </c>
    </row>
    <row r="5055" spans="1:8" x14ac:dyDescent="0.3">
      <c r="A5055" s="6">
        <v>2459849.2168589998</v>
      </c>
      <c r="B5055">
        <f t="shared" si="390"/>
        <v>405.23434100020677</v>
      </c>
      <c r="C5055" s="6">
        <v>4.6474314000000003</v>
      </c>
      <c r="D5055" s="6">
        <v>2.8900000000000001E-5</v>
      </c>
      <c r="E5055">
        <f t="shared" si="391"/>
        <v>87.194793466058599</v>
      </c>
      <c r="F5055">
        <f t="shared" si="392"/>
        <v>87.195877912491284</v>
      </c>
      <c r="G5055">
        <f t="shared" si="393"/>
        <v>2460254.4486800707</v>
      </c>
      <c r="H5055">
        <f t="shared" si="394"/>
        <v>2460254.453719961</v>
      </c>
    </row>
    <row r="5056" spans="1:8" x14ac:dyDescent="0.3">
      <c r="A5056" s="6">
        <v>2459849.1626479998</v>
      </c>
      <c r="B5056">
        <f t="shared" si="390"/>
        <v>405.28855200018734</v>
      </c>
      <c r="C5056" s="6">
        <v>3.5228429999999999</v>
      </c>
      <c r="D5056" s="6">
        <v>2.3E-5</v>
      </c>
      <c r="E5056">
        <f t="shared" si="391"/>
        <v>115.04512291985768</v>
      </c>
      <c r="F5056">
        <f t="shared" si="392"/>
        <v>115.04662514695254</v>
      </c>
      <c r="G5056">
        <f t="shared" si="393"/>
        <v>2460254.4485539622</v>
      </c>
      <c r="H5056">
        <f t="shared" si="394"/>
        <v>2460254.4538460723</v>
      </c>
    </row>
    <row r="5057" spans="1:8" x14ac:dyDescent="0.3">
      <c r="A5057" s="6">
        <v>2459854.8977600001</v>
      </c>
      <c r="B5057">
        <f t="shared" si="390"/>
        <v>399.55343999993056</v>
      </c>
      <c r="C5057" s="6">
        <v>2.4076941000000001</v>
      </c>
      <c r="D5057" s="6">
        <v>4.6E-6</v>
      </c>
      <c r="E5057">
        <f t="shared" si="391"/>
        <v>165.94827251430195</v>
      </c>
      <c r="F5057">
        <f t="shared" si="392"/>
        <v>165.94890661770572</v>
      </c>
      <c r="G5057">
        <f t="shared" si="393"/>
        <v>2460254.4504366377</v>
      </c>
      <c r="H5057">
        <f t="shared" si="394"/>
        <v>2460254.4519633651</v>
      </c>
    </row>
    <row r="5058" spans="1:8" x14ac:dyDescent="0.3">
      <c r="A5058" s="6">
        <v>2459852.072224</v>
      </c>
      <c r="B5058">
        <f t="shared" ref="B5058:B5121" si="395">2460254.4512-A5058</f>
        <v>402.37897600000724</v>
      </c>
      <c r="C5058" s="6">
        <v>4.9564808999999999</v>
      </c>
      <c r="D5058" s="6">
        <v>2.1299999999999999E-5</v>
      </c>
      <c r="E5058">
        <f t="shared" ref="E5058:E5121" si="396">B5058/(C5058+D5058)</f>
        <v>81.182043256231623</v>
      </c>
      <c r="F5058">
        <f t="shared" ref="F5058:F5121" si="397">B5058/(C5058-D5058)</f>
        <v>81.182741003277272</v>
      </c>
      <c r="G5058">
        <f t="shared" ref="G5058:G5121" si="398">A5058+C5058*E5058</f>
        <v>2460254.4494708227</v>
      </c>
      <c r="H5058">
        <f t="shared" ref="H5058:H5121" si="399">A5058+C5058*F5058</f>
        <v>2460254.4529291922</v>
      </c>
    </row>
    <row r="5059" spans="1:8" x14ac:dyDescent="0.3">
      <c r="A5059" s="6">
        <v>2459826.8131519998</v>
      </c>
      <c r="B5059">
        <f t="shared" si="395"/>
        <v>427.63804800016806</v>
      </c>
      <c r="C5059" s="6">
        <v>3.5381038735568802</v>
      </c>
      <c r="D5059" s="6">
        <v>8.9767939999999994E-5</v>
      </c>
      <c r="E5059">
        <f t="shared" si="396"/>
        <v>120.86338152460476</v>
      </c>
      <c r="F5059">
        <f t="shared" si="397"/>
        <v>120.86951471483917</v>
      </c>
      <c r="G5059">
        <f t="shared" si="398"/>
        <v>2460254.440350343</v>
      </c>
      <c r="H5059">
        <f t="shared" si="399"/>
        <v>2460254.4620502074</v>
      </c>
    </row>
    <row r="5060" spans="1:8" x14ac:dyDescent="0.3">
      <c r="A5060" s="6">
        <v>2459843.5933130002</v>
      </c>
      <c r="B5060">
        <f t="shared" si="395"/>
        <v>410.8578869998455</v>
      </c>
      <c r="C5060" s="6">
        <v>10.329955699999999</v>
      </c>
      <c r="D5060" s="6">
        <v>1.189E-4</v>
      </c>
      <c r="E5060">
        <f t="shared" si="396"/>
        <v>39.772983536812553</v>
      </c>
      <c r="F5060">
        <f t="shared" si="397"/>
        <v>39.773899138449657</v>
      </c>
      <c r="G5060">
        <f t="shared" si="398"/>
        <v>2460254.4464709922</v>
      </c>
      <c r="H5060">
        <f t="shared" si="399"/>
        <v>2460254.4559291168</v>
      </c>
    </row>
    <row r="5061" spans="1:8" x14ac:dyDescent="0.3">
      <c r="A5061" s="6">
        <v>2459628.6180830002</v>
      </c>
      <c r="B5061">
        <f t="shared" si="395"/>
        <v>625.83311699982733</v>
      </c>
      <c r="C5061" s="6">
        <v>4.7728997</v>
      </c>
      <c r="D5061" s="6">
        <v>9.1180000000000005E-4</v>
      </c>
      <c r="E5061">
        <f t="shared" si="396"/>
        <v>131.09715727146482</v>
      </c>
      <c r="F5061">
        <f t="shared" si="397"/>
        <v>131.14725563319791</v>
      </c>
      <c r="G5061">
        <f t="shared" si="398"/>
        <v>2460254.3316656118</v>
      </c>
      <c r="H5061">
        <f t="shared" si="399"/>
        <v>2460254.5707800677</v>
      </c>
    </row>
    <row r="5062" spans="1:8" x14ac:dyDescent="0.3">
      <c r="A5062" s="6">
        <v>2459719.380198</v>
      </c>
      <c r="B5062">
        <f t="shared" si="395"/>
        <v>535.0710020000115</v>
      </c>
      <c r="C5062" s="6">
        <v>6.8019624632248599</v>
      </c>
      <c r="D5062" s="6">
        <v>7.8532215999999998E-4</v>
      </c>
      <c r="E5062">
        <f t="shared" si="396"/>
        <v>78.655128615758372</v>
      </c>
      <c r="F5062">
        <f t="shared" si="397"/>
        <v>78.673293005309873</v>
      </c>
      <c r="G5062">
        <f t="shared" si="398"/>
        <v>2460254.3894303846</v>
      </c>
      <c r="H5062">
        <f t="shared" si="399"/>
        <v>2460254.5129838805</v>
      </c>
    </row>
    <row r="5063" spans="1:8" x14ac:dyDescent="0.3">
      <c r="A5063" s="6">
        <v>2459852.0919289999</v>
      </c>
      <c r="B5063">
        <f t="shared" si="395"/>
        <v>402.35927100013942</v>
      </c>
      <c r="C5063" s="6">
        <v>10.940664099999999</v>
      </c>
      <c r="D5063" s="6">
        <v>5.3199999999999999E-5</v>
      </c>
      <c r="E5063">
        <f t="shared" si="396"/>
        <v>36.776315479803088</v>
      </c>
      <c r="F5063">
        <f t="shared" si="397"/>
        <v>36.776673138073072</v>
      </c>
      <c r="G5063">
        <f t="shared" si="398"/>
        <v>2460254.4492434999</v>
      </c>
      <c r="H5063">
        <f t="shared" si="399"/>
        <v>2460254.4531565192</v>
      </c>
    </row>
    <row r="5064" spans="1:8" x14ac:dyDescent="0.3">
      <c r="A5064" s="6">
        <v>2459856.4165469999</v>
      </c>
      <c r="B5064">
        <f t="shared" si="395"/>
        <v>398.03465300006792</v>
      </c>
      <c r="C5064" s="6">
        <v>5.0267995508556202</v>
      </c>
      <c r="D5064" s="6">
        <v>6.8691392999999998E-6</v>
      </c>
      <c r="E5064">
        <f t="shared" si="396"/>
        <v>79.182411205814873</v>
      </c>
      <c r="F5064">
        <f t="shared" si="397"/>
        <v>79.182627612198473</v>
      </c>
      <c r="G5064">
        <f t="shared" si="398"/>
        <v>2460254.4506560848</v>
      </c>
      <c r="H5064">
        <f t="shared" si="399"/>
        <v>2460254.4517439166</v>
      </c>
    </row>
    <row r="5065" spans="1:8" x14ac:dyDescent="0.3">
      <c r="A5065" s="6">
        <v>2459826.3111450002</v>
      </c>
      <c r="B5065">
        <f t="shared" si="395"/>
        <v>428.14005499985069</v>
      </c>
      <c r="C5065" s="6">
        <v>4.3226229418578397</v>
      </c>
      <c r="D5065" s="6">
        <v>1.1471371999999999E-4</v>
      </c>
      <c r="E5065">
        <f t="shared" si="396"/>
        <v>99.043728561089196</v>
      </c>
      <c r="F5065">
        <f t="shared" si="397"/>
        <v>99.048985543353339</v>
      </c>
      <c r="G5065">
        <f t="shared" si="398"/>
        <v>2460254.4398383256</v>
      </c>
      <c r="H5065">
        <f t="shared" si="399"/>
        <v>2460254.4625622774</v>
      </c>
    </row>
    <row r="5066" spans="1:8" x14ac:dyDescent="0.3">
      <c r="A5066" s="6">
        <v>2459847.7222679998</v>
      </c>
      <c r="B5066">
        <f t="shared" si="395"/>
        <v>406.728932000231</v>
      </c>
      <c r="C5066" s="6">
        <v>3.5257269</v>
      </c>
      <c r="D5066" s="6">
        <v>3.1600000000000002E-5</v>
      </c>
      <c r="E5066">
        <f t="shared" si="396"/>
        <v>115.35927148732139</v>
      </c>
      <c r="F5066">
        <f t="shared" si="397"/>
        <v>115.36133936481436</v>
      </c>
      <c r="G5066">
        <f t="shared" si="398"/>
        <v>2460254.447554647</v>
      </c>
      <c r="H5066">
        <f t="shared" si="399"/>
        <v>2460254.4548454182</v>
      </c>
    </row>
    <row r="5067" spans="1:8" x14ac:dyDescent="0.3">
      <c r="A5067" s="6">
        <v>2459851.2883939999</v>
      </c>
      <c r="B5067">
        <f t="shared" si="395"/>
        <v>403.16280600009486</v>
      </c>
      <c r="C5067" s="6">
        <v>5.5402372</v>
      </c>
      <c r="D5067" s="6">
        <v>3.3399999999999999E-5</v>
      </c>
      <c r="E5067">
        <f t="shared" si="396"/>
        <v>72.769515265210117</v>
      </c>
      <c r="F5067">
        <f t="shared" si="397"/>
        <v>72.770392670409507</v>
      </c>
      <c r="G5067">
        <f t="shared" si="398"/>
        <v>2460254.4487694982</v>
      </c>
      <c r="H5067">
        <f t="shared" si="399"/>
        <v>2460254.4536305312</v>
      </c>
    </row>
    <row r="5068" spans="1:8" x14ac:dyDescent="0.3">
      <c r="A5068" s="6">
        <v>2459857.0868569999</v>
      </c>
      <c r="B5068">
        <f t="shared" si="395"/>
        <v>397.36434300011024</v>
      </c>
      <c r="C5068" s="6">
        <v>11.3091849</v>
      </c>
      <c r="D5068" s="6">
        <v>1.42E-5</v>
      </c>
      <c r="E5068">
        <f t="shared" si="396"/>
        <v>35.136382292545385</v>
      </c>
      <c r="F5068">
        <f t="shared" si="397"/>
        <v>35.136470528304102</v>
      </c>
      <c r="G5068">
        <f t="shared" si="398"/>
        <v>2460254.4507010635</v>
      </c>
      <c r="H5068">
        <f t="shared" si="399"/>
        <v>2460254.4516989379</v>
      </c>
    </row>
    <row r="5069" spans="1:8" x14ac:dyDescent="0.3">
      <c r="A5069" s="6">
        <v>2459851.4507550001</v>
      </c>
      <c r="B5069">
        <f t="shared" si="395"/>
        <v>403.00044499989599</v>
      </c>
      <c r="C5069" s="6">
        <v>3.3014985999999999</v>
      </c>
      <c r="D5069" s="6">
        <v>1.9899999999999999E-5</v>
      </c>
      <c r="E5069">
        <f t="shared" si="396"/>
        <v>122.06517849283475</v>
      </c>
      <c r="F5069">
        <f t="shared" si="397"/>
        <v>122.06665001349123</v>
      </c>
      <c r="G5069">
        <f t="shared" si="398"/>
        <v>2460254.4487709031</v>
      </c>
      <c r="H5069">
        <f t="shared" si="399"/>
        <v>2460254.4536291263</v>
      </c>
    </row>
    <row r="5070" spans="1:8" x14ac:dyDescent="0.3">
      <c r="A5070" s="6">
        <v>2459852.3116609999</v>
      </c>
      <c r="B5070">
        <f t="shared" si="395"/>
        <v>402.13953900011256</v>
      </c>
      <c r="C5070" s="6">
        <v>1.4354814</v>
      </c>
      <c r="D5070" s="6">
        <v>7.7000000000000008E-6</v>
      </c>
      <c r="E5070">
        <f t="shared" si="396"/>
        <v>280.1411302949723</v>
      </c>
      <c r="F5070">
        <f t="shared" si="397"/>
        <v>280.14413569549379</v>
      </c>
      <c r="G5070">
        <f t="shared" si="398"/>
        <v>2460254.4490429135</v>
      </c>
      <c r="H5070">
        <f t="shared" si="399"/>
        <v>2460254.4533571098</v>
      </c>
    </row>
    <row r="5071" spans="1:8" x14ac:dyDescent="0.3">
      <c r="A5071" s="6">
        <v>2459849.8458520002</v>
      </c>
      <c r="B5071">
        <f t="shared" si="395"/>
        <v>404.60534799983725</v>
      </c>
      <c r="C5071" s="6">
        <v>8.4843916999999998</v>
      </c>
      <c r="D5071" s="6">
        <v>6.4499999999999996E-5</v>
      </c>
      <c r="E5071">
        <f t="shared" si="396"/>
        <v>47.687835078910211</v>
      </c>
      <c r="F5071">
        <f t="shared" si="397"/>
        <v>47.688560148863338</v>
      </c>
      <c r="G5071">
        <f t="shared" si="398"/>
        <v>2460254.4481241344</v>
      </c>
      <c r="H5071">
        <f t="shared" si="399"/>
        <v>2460254.4542759121</v>
      </c>
    </row>
    <row r="5072" spans="1:8" x14ac:dyDescent="0.3">
      <c r="A5072" s="6">
        <v>2459850.5508460002</v>
      </c>
      <c r="B5072">
        <f t="shared" si="395"/>
        <v>403.90035399980843</v>
      </c>
      <c r="C5072" s="6">
        <v>5.5613023000000004</v>
      </c>
      <c r="D5072" s="6">
        <v>3.93E-5</v>
      </c>
      <c r="E5072">
        <f t="shared" si="396"/>
        <v>72.626424170708802</v>
      </c>
      <c r="F5072">
        <f t="shared" si="397"/>
        <v>72.627450634830325</v>
      </c>
      <c r="G5072">
        <f t="shared" si="398"/>
        <v>2460254.4483457818</v>
      </c>
      <c r="H5072">
        <f t="shared" si="399"/>
        <v>2460254.4540542588</v>
      </c>
    </row>
    <row r="5073" spans="1:8" x14ac:dyDescent="0.3">
      <c r="A5073" s="6">
        <v>2459854.4145800001</v>
      </c>
      <c r="B5073">
        <f t="shared" si="395"/>
        <v>400.03661999991164</v>
      </c>
      <c r="C5073" s="6">
        <v>1.90260596148192</v>
      </c>
      <c r="D5073" s="6">
        <v>7.4082221999999997E-6</v>
      </c>
      <c r="E5073">
        <f t="shared" si="396"/>
        <v>210.2563906938814</v>
      </c>
      <c r="F5073">
        <f t="shared" si="397"/>
        <v>210.25802806090087</v>
      </c>
      <c r="G5073">
        <f t="shared" si="398"/>
        <v>2460254.4496423742</v>
      </c>
      <c r="H5073">
        <f t="shared" si="399"/>
        <v>2460254.4527576384</v>
      </c>
    </row>
    <row r="5074" spans="1:8" x14ac:dyDescent="0.3">
      <c r="A5074" s="6">
        <v>2459847.7807590002</v>
      </c>
      <c r="B5074">
        <f t="shared" si="395"/>
        <v>406.67044099979103</v>
      </c>
      <c r="C5074" s="6">
        <v>2.7536236999999999</v>
      </c>
      <c r="D5074" s="6">
        <v>2.5999999999999998E-5</v>
      </c>
      <c r="E5074">
        <f t="shared" si="396"/>
        <v>147.68415931764707</v>
      </c>
      <c r="F5074">
        <f t="shared" si="397"/>
        <v>147.68694824221819</v>
      </c>
      <c r="G5074">
        <f t="shared" si="398"/>
        <v>2460254.447360212</v>
      </c>
      <c r="H5074">
        <f t="shared" si="399"/>
        <v>2460254.4550398607</v>
      </c>
    </row>
    <row r="5075" spans="1:8" x14ac:dyDescent="0.3">
      <c r="A5075" s="6">
        <v>2459850.557908</v>
      </c>
      <c r="B5075">
        <f t="shared" si="395"/>
        <v>403.89329200005159</v>
      </c>
      <c r="C5075" s="6">
        <v>4.1915095000000004</v>
      </c>
      <c r="D5075" s="6">
        <v>3.0300000000000001E-5</v>
      </c>
      <c r="E5075">
        <f t="shared" si="396"/>
        <v>96.35916900993081</v>
      </c>
      <c r="F5075">
        <f t="shared" si="397"/>
        <v>96.3605621614564</v>
      </c>
      <c r="G5075">
        <f t="shared" si="398"/>
        <v>2460254.4482803172</v>
      </c>
      <c r="H5075">
        <f t="shared" si="399"/>
        <v>2460254.4541197252</v>
      </c>
    </row>
    <row r="5076" spans="1:8" x14ac:dyDescent="0.3">
      <c r="A5076" s="6">
        <v>2459857.9670750001</v>
      </c>
      <c r="B5076">
        <f t="shared" si="395"/>
        <v>396.48412499995902</v>
      </c>
      <c r="C5076" s="6">
        <v>6.7473821999999997</v>
      </c>
      <c r="D5076" s="6">
        <v>7.1999999999999997E-6</v>
      </c>
      <c r="E5076">
        <f t="shared" si="396"/>
        <v>58.761115076589334</v>
      </c>
      <c r="F5076">
        <f t="shared" si="397"/>
        <v>58.761240482403757</v>
      </c>
      <c r="G5076">
        <f t="shared" si="398"/>
        <v>2460254.4507769202</v>
      </c>
      <c r="H5076">
        <f t="shared" si="399"/>
        <v>2460254.4516230808</v>
      </c>
    </row>
    <row r="5077" spans="1:8" x14ac:dyDescent="0.3">
      <c r="A5077" s="6">
        <v>2459843.678568</v>
      </c>
      <c r="B5077">
        <f t="shared" si="395"/>
        <v>410.77263200003654</v>
      </c>
      <c r="C5077" s="6">
        <v>5.7548789999999999</v>
      </c>
      <c r="D5077" s="6">
        <v>7.6100000000000007E-5</v>
      </c>
      <c r="E5077">
        <f t="shared" si="396"/>
        <v>71.377208833486208</v>
      </c>
      <c r="F5077">
        <f t="shared" si="397"/>
        <v>71.379096580360127</v>
      </c>
      <c r="G5077">
        <f t="shared" si="398"/>
        <v>2460254.4457681943</v>
      </c>
      <c r="H5077">
        <f t="shared" si="399"/>
        <v>2460254.4566319492</v>
      </c>
    </row>
    <row r="5078" spans="1:8" x14ac:dyDescent="0.3">
      <c r="A5078" s="6">
        <v>2459851.521255</v>
      </c>
      <c r="B5078">
        <f t="shared" si="395"/>
        <v>402.92994499998167</v>
      </c>
      <c r="C5078" s="6">
        <v>1.3176767</v>
      </c>
      <c r="D5078" s="6">
        <v>8.8999999999999995E-6</v>
      </c>
      <c r="E5078">
        <f t="shared" si="396"/>
        <v>305.78610330110735</v>
      </c>
      <c r="F5078">
        <f t="shared" si="397"/>
        <v>305.79023407871216</v>
      </c>
      <c r="G5078">
        <f t="shared" si="398"/>
        <v>2460254.4484785036</v>
      </c>
      <c r="H5078">
        <f t="shared" si="399"/>
        <v>2460254.4539215332</v>
      </c>
    </row>
    <row r="5079" spans="1:8" x14ac:dyDescent="0.3">
      <c r="A5079" s="6">
        <v>2459849.0626599998</v>
      </c>
      <c r="B5079">
        <f t="shared" si="395"/>
        <v>405.3885400001891</v>
      </c>
      <c r="C5079" s="6">
        <v>6.3765906000000001</v>
      </c>
      <c r="D5079" s="6">
        <v>5.9700000000000001E-5</v>
      </c>
      <c r="E5079">
        <f t="shared" si="396"/>
        <v>63.573901802359941</v>
      </c>
      <c r="F5079">
        <f t="shared" si="397"/>
        <v>63.575092218276417</v>
      </c>
      <c r="G5079">
        <f t="shared" si="398"/>
        <v>2460254.4474046379</v>
      </c>
      <c r="H5079">
        <f t="shared" si="399"/>
        <v>2460254.4549954329</v>
      </c>
    </row>
    <row r="5080" spans="1:8" x14ac:dyDescent="0.3">
      <c r="A5080" s="6">
        <v>2459853.128755</v>
      </c>
      <c r="B5080">
        <f t="shared" si="395"/>
        <v>401.32244500005618</v>
      </c>
      <c r="C5080" s="6">
        <v>34.282559499999998</v>
      </c>
      <c r="D5080" s="6">
        <v>2.1240000000000001E-4</v>
      </c>
      <c r="E5080">
        <f t="shared" si="396"/>
        <v>11.706242604030981</v>
      </c>
      <c r="F5080">
        <f t="shared" si="397"/>
        <v>11.706387658622598</v>
      </c>
      <c r="G5080">
        <f t="shared" si="398"/>
        <v>2460254.4487135941</v>
      </c>
      <c r="H5080">
        <f t="shared" si="399"/>
        <v>2460254.4536864366</v>
      </c>
    </row>
    <row r="5081" spans="1:8" x14ac:dyDescent="0.3">
      <c r="A5081" s="6">
        <v>2459851.1685080002</v>
      </c>
      <c r="B5081">
        <f t="shared" si="395"/>
        <v>403.28269199980423</v>
      </c>
      <c r="C5081" s="6">
        <v>4.5803095999999996</v>
      </c>
      <c r="D5081" s="6">
        <v>3.8899999999999997E-5</v>
      </c>
      <c r="E5081">
        <f t="shared" si="396"/>
        <v>88.046289927459512</v>
      </c>
      <c r="F5081">
        <f t="shared" si="397"/>
        <v>88.047785472549521</v>
      </c>
      <c r="G5081">
        <f t="shared" si="398"/>
        <v>2460254.4477749993</v>
      </c>
      <c r="H5081">
        <f t="shared" si="399"/>
        <v>2460254.4546250589</v>
      </c>
    </row>
    <row r="5082" spans="1:8" x14ac:dyDescent="0.3">
      <c r="A5082" s="6">
        <v>2459853.5821790001</v>
      </c>
      <c r="B5082">
        <f t="shared" si="395"/>
        <v>400.86902099987492</v>
      </c>
      <c r="C5082" s="6">
        <v>2.1702725085894299</v>
      </c>
      <c r="D5082" s="6">
        <v>1.4386629E-5</v>
      </c>
      <c r="E5082">
        <f t="shared" si="396"/>
        <v>184.70784755834282</v>
      </c>
      <c r="F5082">
        <f t="shared" si="397"/>
        <v>184.71029641292776</v>
      </c>
      <c r="G5082">
        <f t="shared" si="398"/>
        <v>2460254.4485426769</v>
      </c>
      <c r="H5082">
        <f t="shared" si="399"/>
        <v>2460254.4538573585</v>
      </c>
    </row>
    <row r="5083" spans="1:8" x14ac:dyDescent="0.3">
      <c r="A5083" s="6">
        <v>2459853.020155</v>
      </c>
      <c r="B5083">
        <f t="shared" si="395"/>
        <v>401.43104499997571</v>
      </c>
      <c r="C5083" s="6">
        <v>6.9191026999999998</v>
      </c>
      <c r="D5083" s="6">
        <v>5.0000000000000002E-5</v>
      </c>
      <c r="E5083">
        <f t="shared" si="396"/>
        <v>58.017370392761492</v>
      </c>
      <c r="F5083">
        <f t="shared" si="397"/>
        <v>58.018208908854781</v>
      </c>
      <c r="G5083">
        <f t="shared" si="398"/>
        <v>2460254.4482991314</v>
      </c>
      <c r="H5083">
        <f t="shared" si="399"/>
        <v>2460254.4541009106</v>
      </c>
    </row>
    <row r="5084" spans="1:8" x14ac:dyDescent="0.3">
      <c r="A5084" s="6">
        <v>2459853.828611</v>
      </c>
      <c r="B5084">
        <f t="shared" si="395"/>
        <v>400.62258900003508</v>
      </c>
      <c r="C5084" s="6">
        <v>1.7384809191821899</v>
      </c>
      <c r="D5084" s="6">
        <v>1.2609983E-5</v>
      </c>
      <c r="E5084">
        <f t="shared" si="396"/>
        <v>230.44238145218216</v>
      </c>
      <c r="F5084">
        <f t="shared" si="397"/>
        <v>230.44572448063684</v>
      </c>
      <c r="G5084">
        <f t="shared" si="398"/>
        <v>2460254.4482941255</v>
      </c>
      <c r="H5084">
        <f t="shared" si="399"/>
        <v>2460254.4541059169</v>
      </c>
    </row>
    <row r="5085" spans="1:8" x14ac:dyDescent="0.3">
      <c r="A5085" s="6">
        <v>2459501.6303619999</v>
      </c>
      <c r="B5085">
        <f t="shared" si="395"/>
        <v>752.82083800015971</v>
      </c>
      <c r="C5085" s="6">
        <v>4.8903760467893802</v>
      </c>
      <c r="D5085" s="6">
        <v>1.4708674E-3</v>
      </c>
      <c r="E5085">
        <f t="shared" si="396"/>
        <v>153.89296746317098</v>
      </c>
      <c r="F5085">
        <f t="shared" si="397"/>
        <v>153.98556739735875</v>
      </c>
      <c r="G5085">
        <f t="shared" si="398"/>
        <v>2460254.2248438513</v>
      </c>
      <c r="H5085">
        <f t="shared" si="399"/>
        <v>2460254.6776923514</v>
      </c>
    </row>
    <row r="5086" spans="1:8" x14ac:dyDescent="0.3">
      <c r="A5086" s="6">
        <v>2459665.965169</v>
      </c>
      <c r="B5086">
        <f t="shared" si="395"/>
        <v>588.48603100003675</v>
      </c>
      <c r="C5086" s="6">
        <v>5.0529784670835998</v>
      </c>
      <c r="D5086" s="6">
        <v>8.2897639999999996E-4</v>
      </c>
      <c r="E5086">
        <f t="shared" si="396"/>
        <v>116.4440943943824</v>
      </c>
      <c r="F5086">
        <f t="shared" si="397"/>
        <v>116.48230759704015</v>
      </c>
      <c r="G5086">
        <f t="shared" si="398"/>
        <v>2460254.354670594</v>
      </c>
      <c r="H5086">
        <f t="shared" si="399"/>
        <v>2460254.547761084</v>
      </c>
    </row>
    <row r="5087" spans="1:8" x14ac:dyDescent="0.3">
      <c r="A5087" s="6">
        <v>2459798.431136</v>
      </c>
      <c r="B5087">
        <f t="shared" si="395"/>
        <v>456.02006400004029</v>
      </c>
      <c r="C5087" s="6">
        <v>3.1870439414698</v>
      </c>
      <c r="D5087" s="6">
        <v>1.7110523000000001E-4</v>
      </c>
      <c r="E5087">
        <f t="shared" si="396"/>
        <v>143.07790886975951</v>
      </c>
      <c r="F5087">
        <f t="shared" si="397"/>
        <v>143.09327275766034</v>
      </c>
      <c r="G5087">
        <f t="shared" si="398"/>
        <v>2460254.4267186215</v>
      </c>
      <c r="H5087">
        <f t="shared" si="399"/>
        <v>2460254.4756840072</v>
      </c>
    </row>
    <row r="5088" spans="1:8" x14ac:dyDescent="0.3">
      <c r="A5088" s="6">
        <v>2459851.477825</v>
      </c>
      <c r="B5088">
        <f t="shared" si="395"/>
        <v>402.9733750000596</v>
      </c>
      <c r="C5088" s="6">
        <v>5.5280331</v>
      </c>
      <c r="D5088" s="6">
        <v>5.7599999999999997E-5</v>
      </c>
      <c r="E5088">
        <f t="shared" si="396"/>
        <v>72.89557948100591</v>
      </c>
      <c r="F5088">
        <f t="shared" si="397"/>
        <v>72.897098585198066</v>
      </c>
      <c r="G5088">
        <f t="shared" si="398"/>
        <v>2460254.4470012146</v>
      </c>
      <c r="H5088">
        <f t="shared" si="399"/>
        <v>2460254.455398873</v>
      </c>
    </row>
    <row r="5089" spans="1:8" x14ac:dyDescent="0.3">
      <c r="A5089" s="6">
        <v>2459856.371243</v>
      </c>
      <c r="B5089">
        <f t="shared" si="395"/>
        <v>398.07995699997991</v>
      </c>
      <c r="C5089" s="6">
        <v>13.597190599999999</v>
      </c>
      <c r="D5089" s="6">
        <v>9.1399999999999999E-5</v>
      </c>
      <c r="E5089">
        <f t="shared" si="396"/>
        <v>29.276436055380767</v>
      </c>
      <c r="F5089">
        <f t="shared" si="397"/>
        <v>29.276829649075442</v>
      </c>
      <c r="G5089">
        <f t="shared" si="398"/>
        <v>2460254.4485241338</v>
      </c>
      <c r="H5089">
        <f t="shared" si="399"/>
        <v>2460254.4538759021</v>
      </c>
    </row>
    <row r="5090" spans="1:8" x14ac:dyDescent="0.3">
      <c r="A5090" s="6">
        <v>2459641.4713059999</v>
      </c>
      <c r="B5090">
        <f t="shared" si="395"/>
        <v>612.97989400010556</v>
      </c>
      <c r="C5090" s="6">
        <v>13.7287006</v>
      </c>
      <c r="D5090" s="6">
        <v>2.5541000000000001E-3</v>
      </c>
      <c r="E5090">
        <f t="shared" si="396"/>
        <v>44.641215052263618</v>
      </c>
      <c r="F5090">
        <f t="shared" si="397"/>
        <v>44.657828327863584</v>
      </c>
      <c r="G5090">
        <f t="shared" si="398"/>
        <v>2460254.3371818727</v>
      </c>
      <c r="H5090">
        <f t="shared" si="399"/>
        <v>2460254.5652605593</v>
      </c>
    </row>
    <row r="5091" spans="1:8" x14ac:dyDescent="0.3">
      <c r="A5091" s="6">
        <v>2459851.702422</v>
      </c>
      <c r="B5091">
        <f t="shared" si="395"/>
        <v>402.74877800000831</v>
      </c>
      <c r="C5091" s="6">
        <v>6.1429163999999998</v>
      </c>
      <c r="D5091" s="6">
        <v>6.7199999999999994E-5</v>
      </c>
      <c r="E5091">
        <f t="shared" si="396"/>
        <v>65.562404887424464</v>
      </c>
      <c r="F5091">
        <f t="shared" si="397"/>
        <v>65.563839333709893</v>
      </c>
      <c r="G5091">
        <f t="shared" si="398"/>
        <v>2460254.4467942063</v>
      </c>
      <c r="H5091">
        <f t="shared" si="399"/>
        <v>2460254.4556058901</v>
      </c>
    </row>
    <row r="5092" spans="1:8" x14ac:dyDescent="0.3">
      <c r="A5092" s="6">
        <v>2459855.156794</v>
      </c>
      <c r="B5092">
        <f t="shared" si="395"/>
        <v>399.2944060000591</v>
      </c>
      <c r="C5092" s="6">
        <v>2.92246609239435</v>
      </c>
      <c r="D5092" s="6">
        <v>2.4140473999999999E-5</v>
      </c>
      <c r="E5092">
        <f t="shared" si="396"/>
        <v>136.62814044998939</v>
      </c>
      <c r="F5092">
        <f t="shared" si="397"/>
        <v>136.63039765004771</v>
      </c>
      <c r="G5092">
        <f t="shared" si="398"/>
        <v>2460254.4479017318</v>
      </c>
      <c r="H5092">
        <f t="shared" si="399"/>
        <v>2460254.4544983227</v>
      </c>
    </row>
    <row r="5093" spans="1:8" x14ac:dyDescent="0.3">
      <c r="A5093" s="6">
        <v>2459856.6642689998</v>
      </c>
      <c r="B5093">
        <f t="shared" si="395"/>
        <v>397.78693100018427</v>
      </c>
      <c r="C5093" s="6">
        <v>13.147180799999999</v>
      </c>
      <c r="D5093" s="6">
        <v>9.5000000000000005E-5</v>
      </c>
      <c r="E5093">
        <f t="shared" si="396"/>
        <v>30.256224715403345</v>
      </c>
      <c r="F5093">
        <f t="shared" si="397"/>
        <v>30.256661974487479</v>
      </c>
      <c r="G5093">
        <f t="shared" si="398"/>
        <v>2460254.4483256587</v>
      </c>
      <c r="H5093">
        <f t="shared" si="399"/>
        <v>2460254.4540743828</v>
      </c>
    </row>
    <row r="5094" spans="1:8" x14ac:dyDescent="0.3">
      <c r="A5094" s="6">
        <v>2459850.8125720001</v>
      </c>
      <c r="B5094">
        <f t="shared" si="395"/>
        <v>403.63862799992785</v>
      </c>
      <c r="C5094" s="6">
        <v>3.1856488000000001</v>
      </c>
      <c r="D5094" s="6">
        <v>3.9100000000000002E-5</v>
      </c>
      <c r="E5094">
        <f t="shared" si="396"/>
        <v>126.70375776607867</v>
      </c>
      <c r="F5094">
        <f t="shared" si="397"/>
        <v>126.70686807612616</v>
      </c>
      <c r="G5094">
        <f t="shared" si="398"/>
        <v>2460254.4462458831</v>
      </c>
      <c r="H5094">
        <f t="shared" si="399"/>
        <v>2460254.4561542384</v>
      </c>
    </row>
    <row r="5095" spans="1:8" x14ac:dyDescent="0.3">
      <c r="A5095" s="6">
        <v>2459852.5715959999</v>
      </c>
      <c r="B5095">
        <f t="shared" si="395"/>
        <v>401.87960400013253</v>
      </c>
      <c r="C5095" s="6">
        <v>3.1728284000000002</v>
      </c>
      <c r="D5095" s="6">
        <v>3.6600000000000002E-5</v>
      </c>
      <c r="E5095">
        <f t="shared" si="396"/>
        <v>126.66142555706988</v>
      </c>
      <c r="F5095">
        <f t="shared" si="397"/>
        <v>126.66434778359314</v>
      </c>
      <c r="G5095">
        <f t="shared" si="398"/>
        <v>2460254.446564192</v>
      </c>
      <c r="H5095">
        <f t="shared" si="399"/>
        <v>2460254.4558359152</v>
      </c>
    </row>
    <row r="5096" spans="1:8" x14ac:dyDescent="0.3">
      <c r="A5096" s="6">
        <v>2459742.759507</v>
      </c>
      <c r="B5096">
        <f t="shared" si="395"/>
        <v>511.69169300002977</v>
      </c>
      <c r="C5096" s="6">
        <v>7.6408564999999999</v>
      </c>
      <c r="D5096" s="6">
        <v>7.9619999999999995E-4</v>
      </c>
      <c r="E5096">
        <f t="shared" si="396"/>
        <v>66.960867378862929</v>
      </c>
      <c r="F5096">
        <f t="shared" si="397"/>
        <v>66.974823876721203</v>
      </c>
      <c r="G5096">
        <f t="shared" si="398"/>
        <v>2460254.3978857575</v>
      </c>
      <c r="H5096">
        <f t="shared" si="399"/>
        <v>2460254.5045253546</v>
      </c>
    </row>
    <row r="5097" spans="1:8" x14ac:dyDescent="0.3">
      <c r="A5097" s="6">
        <v>2459855.7113669999</v>
      </c>
      <c r="B5097">
        <f t="shared" si="395"/>
        <v>398.73983300011605</v>
      </c>
      <c r="C5097" s="6">
        <v>3.3540529720997099</v>
      </c>
      <c r="D5097" s="6">
        <v>3.4219220000000001E-5</v>
      </c>
      <c r="E5097">
        <f t="shared" si="396"/>
        <v>118.88177326816201</v>
      </c>
      <c r="F5097">
        <f t="shared" si="397"/>
        <v>118.8841990396637</v>
      </c>
      <c r="G5097">
        <f t="shared" si="398"/>
        <v>2460254.4471319583</v>
      </c>
      <c r="H5097">
        <f t="shared" si="399"/>
        <v>2460254.4552681246</v>
      </c>
    </row>
    <row r="5098" spans="1:8" x14ac:dyDescent="0.3">
      <c r="A5098" s="6">
        <v>2459864.063759</v>
      </c>
      <c r="B5098">
        <f t="shared" si="395"/>
        <v>390.38744099996984</v>
      </c>
      <c r="C5098" s="6">
        <v>13.001789009595001</v>
      </c>
      <c r="D5098" s="6">
        <v>4.4874933999999999E-5</v>
      </c>
      <c r="E5098">
        <f t="shared" si="396"/>
        <v>30.025567505865105</v>
      </c>
      <c r="F5098">
        <f t="shared" si="397"/>
        <v>30.025774769651591</v>
      </c>
      <c r="G5098">
        <f t="shared" si="398"/>
        <v>2460254.4498526044</v>
      </c>
      <c r="H5098">
        <f t="shared" si="399"/>
        <v>2460254.4525474044</v>
      </c>
    </row>
    <row r="5099" spans="1:8" x14ac:dyDescent="0.3">
      <c r="A5099" s="6">
        <v>2459853.6828439999</v>
      </c>
      <c r="B5099">
        <f t="shared" si="395"/>
        <v>400.76835600007325</v>
      </c>
      <c r="C5099" s="6">
        <v>1.69235728515888</v>
      </c>
      <c r="D5099" s="6">
        <v>2.0640512999999999E-5</v>
      </c>
      <c r="E5099">
        <f t="shared" si="396"/>
        <v>236.80783702078057</v>
      </c>
      <c r="F5099">
        <f t="shared" si="397"/>
        <v>236.81361345451083</v>
      </c>
      <c r="G5099">
        <f t="shared" si="398"/>
        <v>2460254.4463121649</v>
      </c>
      <c r="H5099">
        <f t="shared" si="399"/>
        <v>2460254.4560879543</v>
      </c>
    </row>
    <row r="5100" spans="1:8" x14ac:dyDescent="0.3">
      <c r="A5100" s="6">
        <v>2459797.8105970002</v>
      </c>
      <c r="B5100">
        <f t="shared" si="395"/>
        <v>456.64060299983248</v>
      </c>
      <c r="C5100" s="6">
        <v>1.54872452039385</v>
      </c>
      <c r="D5100" s="6">
        <v>9.1189155000000001E-5</v>
      </c>
      <c r="E5100">
        <f t="shared" si="396"/>
        <v>294.83210958187271</v>
      </c>
      <c r="F5100">
        <f t="shared" si="397"/>
        <v>294.86683115268914</v>
      </c>
      <c r="G5100">
        <f t="shared" si="398"/>
        <v>2460254.4243145091</v>
      </c>
      <c r="H5100">
        <f t="shared" si="399"/>
        <v>2460254.4780886574</v>
      </c>
    </row>
    <row r="5101" spans="1:8" x14ac:dyDescent="0.3">
      <c r="A5101" s="6">
        <v>2459860.7502560001</v>
      </c>
      <c r="B5101">
        <f t="shared" si="395"/>
        <v>393.70094399992377</v>
      </c>
      <c r="C5101" s="6">
        <v>10.689310799999999</v>
      </c>
      <c r="D5101" s="6">
        <v>8.4300000000000003E-5</v>
      </c>
      <c r="E5101">
        <f t="shared" si="396"/>
        <v>36.830984383758427</v>
      </c>
      <c r="F5101">
        <f t="shared" si="397"/>
        <v>36.831565314845164</v>
      </c>
      <c r="G5101">
        <f t="shared" si="398"/>
        <v>2460254.448095148</v>
      </c>
      <c r="H5101">
        <f t="shared" si="399"/>
        <v>2460254.454304901</v>
      </c>
    </row>
    <row r="5102" spans="1:8" x14ac:dyDescent="0.3">
      <c r="A5102" s="6">
        <v>2459546.1309369998</v>
      </c>
      <c r="B5102">
        <f t="shared" si="395"/>
        <v>708.32026300020516</v>
      </c>
      <c r="C5102" s="6">
        <v>2.1774749999999998</v>
      </c>
      <c r="D5102" s="6">
        <v>5.8819999999999999E-4</v>
      </c>
      <c r="E5102">
        <f t="shared" si="396"/>
        <v>325.20647839796624</v>
      </c>
      <c r="F5102">
        <f t="shared" si="397"/>
        <v>325.38222152856332</v>
      </c>
      <c r="G5102">
        <f t="shared" si="398"/>
        <v>2460254.2599135493</v>
      </c>
      <c r="H5102">
        <f t="shared" si="399"/>
        <v>2460254.6425898229</v>
      </c>
    </row>
    <row r="5103" spans="1:8" x14ac:dyDescent="0.3">
      <c r="A5103" s="6">
        <v>2459856.0066240001</v>
      </c>
      <c r="B5103">
        <f t="shared" si="395"/>
        <v>398.44457599986345</v>
      </c>
      <c r="C5103" s="6">
        <v>155.8237</v>
      </c>
      <c r="D5103" s="6">
        <v>1.9447379999999999E-3</v>
      </c>
      <c r="E5103">
        <f t="shared" si="396"/>
        <v>2.5569897475463348</v>
      </c>
      <c r="F5103">
        <f t="shared" si="397"/>
        <v>2.5570535727178494</v>
      </c>
      <c r="G5103">
        <f t="shared" si="398"/>
        <v>2460254.4462273247</v>
      </c>
      <c r="H5103">
        <f t="shared" si="399"/>
        <v>2460254.4561727992</v>
      </c>
    </row>
    <row r="5104" spans="1:8" x14ac:dyDescent="0.3">
      <c r="A5104" s="6">
        <v>2459866.950313</v>
      </c>
      <c r="B5104">
        <f t="shared" si="395"/>
        <v>387.50088700000197</v>
      </c>
      <c r="C5104" s="6">
        <v>9.3121670000000005</v>
      </c>
      <c r="D5104" s="6">
        <v>3.2199999999999997E-5</v>
      </c>
      <c r="E5104">
        <f t="shared" si="396"/>
        <v>41.612177604620179</v>
      </c>
      <c r="F5104">
        <f t="shared" si="397"/>
        <v>41.612465382266798</v>
      </c>
      <c r="G5104">
        <f t="shared" si="398"/>
        <v>2460254.4498600881</v>
      </c>
      <c r="H5104">
        <f t="shared" si="399"/>
        <v>2460254.4525399213</v>
      </c>
    </row>
    <row r="5105" spans="1:8" x14ac:dyDescent="0.3">
      <c r="A5105" s="6">
        <v>2459819.4602410002</v>
      </c>
      <c r="B5105">
        <f t="shared" si="395"/>
        <v>434.99095899984241</v>
      </c>
      <c r="C5105" s="6">
        <v>3.0783214999999999</v>
      </c>
      <c r="D5105" s="6">
        <v>1.326E-4</v>
      </c>
      <c r="E5105">
        <f t="shared" si="396"/>
        <v>141.30175239573734</v>
      </c>
      <c r="F5105">
        <f t="shared" si="397"/>
        <v>141.31392618557049</v>
      </c>
      <c r="G5105">
        <f t="shared" si="398"/>
        <v>2460254.4324633875</v>
      </c>
      <c r="H5105">
        <f t="shared" si="399"/>
        <v>2460254.4699382265</v>
      </c>
    </row>
    <row r="5106" spans="1:8" x14ac:dyDescent="0.3">
      <c r="A5106" s="6">
        <v>2459868.8717049998</v>
      </c>
      <c r="B5106">
        <f t="shared" si="395"/>
        <v>385.57949500018731</v>
      </c>
      <c r="C5106" s="6">
        <v>6.7650278000000004</v>
      </c>
      <c r="D5106" s="6">
        <v>1.42E-5</v>
      </c>
      <c r="E5106">
        <f t="shared" si="396"/>
        <v>56.995876004936449</v>
      </c>
      <c r="F5106">
        <f t="shared" si="397"/>
        <v>56.996115277608205</v>
      </c>
      <c r="G5106">
        <f t="shared" si="398"/>
        <v>2460254.4503906583</v>
      </c>
      <c r="H5106">
        <f t="shared" si="399"/>
        <v>2460254.4520093449</v>
      </c>
    </row>
    <row r="5107" spans="1:8" x14ac:dyDescent="0.3">
      <c r="A5107" s="6">
        <v>2459871.4386189999</v>
      </c>
      <c r="B5107">
        <f t="shared" si="395"/>
        <v>383.01258100010455</v>
      </c>
      <c r="C5107" s="6">
        <v>1132.0244685708601</v>
      </c>
      <c r="D5107" s="6">
        <v>0</v>
      </c>
      <c r="E5107">
        <f t="shared" si="396"/>
        <v>0.33834302317126064</v>
      </c>
      <c r="F5107">
        <f t="shared" si="397"/>
        <v>0.33834302317126064</v>
      </c>
      <c r="G5107">
        <f t="shared" si="398"/>
        <v>2460254.4512</v>
      </c>
      <c r="H5107">
        <f t="shared" si="399"/>
        <v>2460254.4512</v>
      </c>
    </row>
    <row r="5108" spans="1:8" x14ac:dyDescent="0.3">
      <c r="A5108" s="6">
        <v>2459867.4156630002</v>
      </c>
      <c r="B5108">
        <f t="shared" si="395"/>
        <v>387.03553699981421</v>
      </c>
      <c r="C5108" s="6">
        <v>8.5559650000000005</v>
      </c>
      <c r="D5108" s="6">
        <v>2.8900000000000001E-5</v>
      </c>
      <c r="E5108">
        <f t="shared" si="396"/>
        <v>45.235602260050022</v>
      </c>
      <c r="F5108">
        <f t="shared" si="397"/>
        <v>45.23590785113673</v>
      </c>
      <c r="G5108">
        <f t="shared" si="398"/>
        <v>2460254.4498926913</v>
      </c>
      <c r="H5108">
        <f t="shared" si="399"/>
        <v>2460254.4525073175</v>
      </c>
    </row>
    <row r="5109" spans="1:8" x14ac:dyDescent="0.3">
      <c r="A5109" s="6">
        <v>2459864.518772</v>
      </c>
      <c r="B5109">
        <f t="shared" si="395"/>
        <v>389.93242800002918</v>
      </c>
      <c r="C5109" s="6">
        <v>27.643928899999999</v>
      </c>
      <c r="D5109" s="6">
        <v>1.617E-4</v>
      </c>
      <c r="E5109">
        <f t="shared" si="396"/>
        <v>14.105453264576886</v>
      </c>
      <c r="F5109">
        <f t="shared" si="397"/>
        <v>14.105618282012923</v>
      </c>
      <c r="G5109">
        <f t="shared" si="398"/>
        <v>2460254.4489191482</v>
      </c>
      <c r="H5109">
        <f t="shared" si="399"/>
        <v>2460254.4534808784</v>
      </c>
    </row>
    <row r="5110" spans="1:8" x14ac:dyDescent="0.3">
      <c r="A5110" s="6">
        <v>2459853.68732</v>
      </c>
      <c r="B5110">
        <f t="shared" si="395"/>
        <v>400.76387999998406</v>
      </c>
      <c r="C5110" s="6">
        <v>1.0666697498223501</v>
      </c>
      <c r="D5110" s="6">
        <v>1.5904263000000002E-5</v>
      </c>
      <c r="E5110">
        <f t="shared" si="396"/>
        <v>375.70944960690105</v>
      </c>
      <c r="F5110">
        <f t="shared" si="397"/>
        <v>375.72065358262938</v>
      </c>
      <c r="G5110">
        <f t="shared" si="398"/>
        <v>2460254.4452246181</v>
      </c>
      <c r="H5110">
        <f t="shared" si="399"/>
        <v>2460254.4571755603</v>
      </c>
    </row>
    <row r="5111" spans="1:8" x14ac:dyDescent="0.3">
      <c r="A5111" s="6">
        <v>2459644.889804</v>
      </c>
      <c r="B5111">
        <f t="shared" si="395"/>
        <v>609.5613959999755</v>
      </c>
      <c r="C5111" s="6">
        <v>17.110112699999998</v>
      </c>
      <c r="D5111" s="6">
        <v>3.2404000000000001E-3</v>
      </c>
      <c r="E5111">
        <f t="shared" si="396"/>
        <v>35.619050950335129</v>
      </c>
      <c r="F5111">
        <f t="shared" si="397"/>
        <v>35.632544939262537</v>
      </c>
      <c r="G5111">
        <f t="shared" si="398"/>
        <v>2460254.3357800273</v>
      </c>
      <c r="H5111">
        <f t="shared" si="399"/>
        <v>2460254.5666636988</v>
      </c>
    </row>
    <row r="5112" spans="1:8" x14ac:dyDescent="0.3">
      <c r="A5112" s="6">
        <v>2459870.6888060002</v>
      </c>
      <c r="B5112">
        <f t="shared" si="395"/>
        <v>383.76239399984479</v>
      </c>
      <c r="C5112" s="6">
        <v>6.4219774999999997</v>
      </c>
      <c r="D5112" s="6">
        <v>8.1000000000000004E-6</v>
      </c>
      <c r="E5112">
        <f t="shared" si="396"/>
        <v>59.757591795261085</v>
      </c>
      <c r="F5112">
        <f t="shared" si="397"/>
        <v>59.757742539203754</v>
      </c>
      <c r="G5112">
        <f t="shared" si="398"/>
        <v>2460254.4507159637</v>
      </c>
      <c r="H5112">
        <f t="shared" si="399"/>
        <v>2460254.4516840377</v>
      </c>
    </row>
    <row r="5113" spans="1:8" x14ac:dyDescent="0.3">
      <c r="A5113" s="6">
        <v>2459496.5673779999</v>
      </c>
      <c r="B5113">
        <f t="shared" si="395"/>
        <v>757.88382200011984</v>
      </c>
      <c r="C5113" s="6">
        <v>0.9997277</v>
      </c>
      <c r="D5113" s="6">
        <v>3.1300000000000002E-4</v>
      </c>
      <c r="E5113">
        <f t="shared" si="396"/>
        <v>757.85297738394036</v>
      </c>
      <c r="F5113">
        <f t="shared" si="397"/>
        <v>758.327671186065</v>
      </c>
      <c r="G5113">
        <f t="shared" si="398"/>
        <v>2460254.2139920183</v>
      </c>
      <c r="H5113">
        <f t="shared" si="399"/>
        <v>2460254.6885565612</v>
      </c>
    </row>
    <row r="5114" spans="1:8" x14ac:dyDescent="0.3">
      <c r="A5114" s="6">
        <v>2459716.984797</v>
      </c>
      <c r="B5114">
        <f t="shared" si="395"/>
        <v>537.46640300005674</v>
      </c>
      <c r="C5114" s="6">
        <v>2.924439</v>
      </c>
      <c r="D5114" s="6">
        <v>3.7859999999999999E-4</v>
      </c>
      <c r="E5114">
        <f t="shared" si="396"/>
        <v>183.7606567329384</v>
      </c>
      <c r="F5114">
        <f t="shared" si="397"/>
        <v>183.80824246997659</v>
      </c>
      <c r="G5114">
        <f t="shared" si="398"/>
        <v>2460254.3816282153</v>
      </c>
      <c r="H5114">
        <f t="shared" si="399"/>
        <v>2460254.5207898007</v>
      </c>
    </row>
    <row r="5115" spans="1:8" x14ac:dyDescent="0.3">
      <c r="A5115" s="6">
        <v>2459868.841635</v>
      </c>
      <c r="B5115">
        <f t="shared" si="395"/>
        <v>385.60956500004977</v>
      </c>
      <c r="C5115" s="6">
        <v>63.483424300000003</v>
      </c>
      <c r="D5115" s="6">
        <v>1.873E-4</v>
      </c>
      <c r="E5115">
        <f t="shared" si="396"/>
        <v>6.0741592244265092</v>
      </c>
      <c r="F5115">
        <f t="shared" si="397"/>
        <v>6.0741950666449123</v>
      </c>
      <c r="G5115">
        <f t="shared" si="398"/>
        <v>2460254.4500623099</v>
      </c>
      <c r="H5115">
        <f t="shared" si="399"/>
        <v>2460254.4523376967</v>
      </c>
    </row>
    <row r="5116" spans="1:8" x14ac:dyDescent="0.3">
      <c r="A5116" s="6">
        <v>2459868.6095420001</v>
      </c>
      <c r="B5116">
        <f t="shared" si="395"/>
        <v>385.84165799990296</v>
      </c>
      <c r="C5116" s="6">
        <v>7.0346298999999997</v>
      </c>
      <c r="D5116" s="6">
        <v>2.8399999999999999E-5</v>
      </c>
      <c r="E5116">
        <f t="shared" si="396"/>
        <v>54.848670901314854</v>
      </c>
      <c r="F5116">
        <f t="shared" si="397"/>
        <v>54.849113769970195</v>
      </c>
      <c r="G5116">
        <f t="shared" si="398"/>
        <v>2460254.4496422978</v>
      </c>
      <c r="H5116">
        <f t="shared" si="399"/>
        <v>2460254.4527577148</v>
      </c>
    </row>
    <row r="5117" spans="1:8" x14ac:dyDescent="0.3">
      <c r="A5117" s="6">
        <v>2459870.641636</v>
      </c>
      <c r="B5117">
        <f t="shared" si="395"/>
        <v>383.80956399999559</v>
      </c>
      <c r="C5117" s="6">
        <v>9.8538051000000006</v>
      </c>
      <c r="D5117" s="6">
        <v>2.55E-5</v>
      </c>
      <c r="E5117">
        <f t="shared" si="396"/>
        <v>38.950290458615719</v>
      </c>
      <c r="F5117">
        <f t="shared" si="397"/>
        <v>38.950492052815505</v>
      </c>
      <c r="G5117">
        <f t="shared" si="398"/>
        <v>2460254.4502067678</v>
      </c>
      <c r="H5117">
        <f t="shared" si="399"/>
        <v>2460254.4521932374</v>
      </c>
    </row>
    <row r="5118" spans="1:8" x14ac:dyDescent="0.3">
      <c r="A5118" s="6">
        <v>2459870.2296059998</v>
      </c>
      <c r="B5118">
        <f t="shared" si="395"/>
        <v>384.2215940002352</v>
      </c>
      <c r="C5118" s="6">
        <v>6.5560894000000003</v>
      </c>
      <c r="D5118" s="6">
        <v>1.98E-5</v>
      </c>
      <c r="E5118">
        <f t="shared" si="396"/>
        <v>58.605124209986499</v>
      </c>
      <c r="F5118">
        <f t="shared" si="397"/>
        <v>58.605478196911633</v>
      </c>
      <c r="G5118">
        <f t="shared" si="398"/>
        <v>2460254.4500396186</v>
      </c>
      <c r="H5118">
        <f t="shared" si="399"/>
        <v>2460254.4523603884</v>
      </c>
    </row>
    <row r="5119" spans="1:8" x14ac:dyDescent="0.3">
      <c r="A5119" s="6">
        <v>2459868.5936500002</v>
      </c>
      <c r="B5119">
        <f t="shared" si="395"/>
        <v>385.85754999984056</v>
      </c>
      <c r="C5119" s="6">
        <v>11.3630224</v>
      </c>
      <c r="D5119" s="6">
        <v>5.9899999999999999E-5</v>
      </c>
      <c r="E5119">
        <f t="shared" si="396"/>
        <v>33.957120067663382</v>
      </c>
      <c r="F5119">
        <f t="shared" si="397"/>
        <v>33.957478078436019</v>
      </c>
      <c r="G5119">
        <f t="shared" si="398"/>
        <v>2460254.4491659687</v>
      </c>
      <c r="H5119">
        <f t="shared" si="399"/>
        <v>2460254.4532340528</v>
      </c>
    </row>
    <row r="5120" spans="1:8" x14ac:dyDescent="0.3">
      <c r="A5120" s="6">
        <v>2459870.0942239999</v>
      </c>
      <c r="B5120">
        <f t="shared" si="395"/>
        <v>384.35697600012645</v>
      </c>
      <c r="C5120" s="6">
        <v>45.085411700000002</v>
      </c>
      <c r="D5120" s="6">
        <v>1.884E-4</v>
      </c>
      <c r="E5120">
        <f t="shared" si="396"/>
        <v>8.5250495756432532</v>
      </c>
      <c r="F5120">
        <f t="shared" si="397"/>
        <v>8.5251208237916494</v>
      </c>
      <c r="G5120">
        <f t="shared" si="398"/>
        <v>2460254.4495938807</v>
      </c>
      <c r="H5120">
        <f t="shared" si="399"/>
        <v>2460254.4528061328</v>
      </c>
    </row>
    <row r="5121" spans="1:8" x14ac:dyDescent="0.3">
      <c r="A5121" s="6">
        <v>2459872.1051469999</v>
      </c>
      <c r="B5121">
        <f t="shared" si="395"/>
        <v>382.34605300007388</v>
      </c>
      <c r="C5121" s="6">
        <v>5.2266285000000003</v>
      </c>
      <c r="D5121" s="6">
        <v>1.4E-5</v>
      </c>
      <c r="E5121">
        <f t="shared" si="396"/>
        <v>73.153282054411378</v>
      </c>
      <c r="F5121">
        <f t="shared" si="397"/>
        <v>73.153673950905286</v>
      </c>
      <c r="G5121">
        <f t="shared" si="398"/>
        <v>2460254.4501758539</v>
      </c>
      <c r="H5121">
        <f t="shared" si="399"/>
        <v>2460254.4522241512</v>
      </c>
    </row>
    <row r="5122" spans="1:8" x14ac:dyDescent="0.3">
      <c r="A5122" s="6">
        <v>2459826.4495589999</v>
      </c>
      <c r="B5122">
        <f t="shared" ref="B5122:B5185" si="400">2460254.4512-A5122</f>
        <v>428.00164100015536</v>
      </c>
      <c r="C5122" s="6">
        <v>3.8212976752283101</v>
      </c>
      <c r="D5122" s="6">
        <v>1.5573023E-4</v>
      </c>
      <c r="E5122">
        <f t="shared" ref="E5122:E5185" si="401">B5122/(C5122+D5122)</f>
        <v>111.99970157658504</v>
      </c>
      <c r="F5122">
        <f t="shared" ref="F5122:F5185" si="402">B5122/(C5122-D5122)</f>
        <v>112.00883064822776</v>
      </c>
      <c r="G5122">
        <f t="shared" ref="G5122:G5185" si="403">A5122+C5122*E5122</f>
        <v>2460254.4337582607</v>
      </c>
      <c r="H5122">
        <f t="shared" ref="H5122:H5185" si="404">A5122+C5122*F5122</f>
        <v>2460254.468643161</v>
      </c>
    </row>
    <row r="5123" spans="1:8" x14ac:dyDescent="0.3">
      <c r="A5123" s="6">
        <v>2459869.5026219999</v>
      </c>
      <c r="B5123">
        <f t="shared" si="400"/>
        <v>384.94857800006866</v>
      </c>
      <c r="C5123" s="6">
        <v>9.8095580000000009</v>
      </c>
      <c r="D5123" s="6">
        <v>5.0500000000000001E-5</v>
      </c>
      <c r="E5123">
        <f t="shared" si="401"/>
        <v>39.241991971450098</v>
      </c>
      <c r="F5123">
        <f t="shared" si="402"/>
        <v>39.242396012243084</v>
      </c>
      <c r="G5123">
        <f t="shared" si="403"/>
        <v>2460254.4492182792</v>
      </c>
      <c r="H5123">
        <f t="shared" si="404"/>
        <v>2460254.4531817408</v>
      </c>
    </row>
    <row r="5124" spans="1:8" x14ac:dyDescent="0.3">
      <c r="A5124" s="6">
        <v>2459872.580817</v>
      </c>
      <c r="B5124">
        <f t="shared" si="400"/>
        <v>381.87038300000131</v>
      </c>
      <c r="C5124" s="6">
        <v>5.4233428000000004</v>
      </c>
      <c r="D5124" s="6">
        <v>1.4399999999999999E-5</v>
      </c>
      <c r="E5124">
        <f t="shared" si="401"/>
        <v>70.4121762438958</v>
      </c>
      <c r="F5124">
        <f t="shared" si="402"/>
        <v>70.412550160156499</v>
      </c>
      <c r="G5124">
        <f t="shared" si="403"/>
        <v>2460254.4501860645</v>
      </c>
      <c r="H5124">
        <f t="shared" si="404"/>
        <v>2460254.4522139407</v>
      </c>
    </row>
    <row r="5125" spans="1:8" x14ac:dyDescent="0.3">
      <c r="A5125" s="6">
        <v>2459826.736428</v>
      </c>
      <c r="B5125">
        <f t="shared" si="400"/>
        <v>427.71477199997753</v>
      </c>
      <c r="C5125" s="6">
        <v>3.1198403898987399</v>
      </c>
      <c r="D5125" s="6">
        <v>1.2818675999999999E-4</v>
      </c>
      <c r="E5125">
        <f t="shared" si="401"/>
        <v>137.08944865657239</v>
      </c>
      <c r="F5125">
        <f t="shared" si="402"/>
        <v>137.10071447284594</v>
      </c>
      <c r="G5125">
        <f t="shared" si="403"/>
        <v>2460254.4336269479</v>
      </c>
      <c r="H5125">
        <f t="shared" si="404"/>
        <v>2460254.4687744966</v>
      </c>
    </row>
    <row r="5126" spans="1:8" x14ac:dyDescent="0.3">
      <c r="A5126" s="6">
        <v>2459855.0012909998</v>
      </c>
      <c r="B5126">
        <f t="shared" si="400"/>
        <v>399.44990900019184</v>
      </c>
      <c r="C5126" s="6">
        <v>2.7759225212990799</v>
      </c>
      <c r="D5126" s="6">
        <v>4.9002407000000003E-5</v>
      </c>
      <c r="E5126">
        <f t="shared" si="401"/>
        <v>143.89553552296655</v>
      </c>
      <c r="F5126">
        <f t="shared" si="402"/>
        <v>143.90061588959654</v>
      </c>
      <c r="G5126">
        <f t="shared" si="403"/>
        <v>2460254.4441487724</v>
      </c>
      <c r="H5126">
        <f t="shared" si="404"/>
        <v>2460254.4582514768</v>
      </c>
    </row>
    <row r="5127" spans="1:8" x14ac:dyDescent="0.3">
      <c r="A5127" s="6">
        <v>2459873.0679339999</v>
      </c>
      <c r="B5127">
        <f t="shared" si="400"/>
        <v>381.38326600007713</v>
      </c>
      <c r="C5127" s="6">
        <v>9.0776299999999992</v>
      </c>
      <c r="D5127" s="6">
        <v>2.5000000000000001E-5</v>
      </c>
      <c r="E5127">
        <f t="shared" si="401"/>
        <v>42.013412715076427</v>
      </c>
      <c r="F5127">
        <f t="shared" si="402"/>
        <v>42.013644127506893</v>
      </c>
      <c r="G5127">
        <f t="shared" si="403"/>
        <v>2460254.4501496647</v>
      </c>
      <c r="H5127">
        <f t="shared" si="404"/>
        <v>2460254.452250341</v>
      </c>
    </row>
    <row r="5128" spans="1:8" x14ac:dyDescent="0.3">
      <c r="A5128" s="6">
        <v>2459872.940531</v>
      </c>
      <c r="B5128">
        <f t="shared" si="400"/>
        <v>381.51066899998114</v>
      </c>
      <c r="C5128" s="6">
        <v>9.1099373000000003</v>
      </c>
      <c r="D5128" s="6">
        <v>2.72E-5</v>
      </c>
      <c r="E5128">
        <f t="shared" si="401"/>
        <v>41.878392500868813</v>
      </c>
      <c r="F5128">
        <f t="shared" si="402"/>
        <v>41.878642578479571</v>
      </c>
      <c r="G5128">
        <f t="shared" si="403"/>
        <v>2460254.4500609078</v>
      </c>
      <c r="H5128">
        <f t="shared" si="404"/>
        <v>2460254.4523390993</v>
      </c>
    </row>
    <row r="5129" spans="1:8" x14ac:dyDescent="0.3">
      <c r="A5129" s="6">
        <v>2459872.1897390001</v>
      </c>
      <c r="B5129">
        <f t="shared" si="400"/>
        <v>382.26146099995822</v>
      </c>
      <c r="C5129" s="6">
        <v>6.0749198</v>
      </c>
      <c r="D5129" s="6">
        <v>2.2799999999999999E-5</v>
      </c>
      <c r="E5129">
        <f t="shared" si="401"/>
        <v>62.924291827869816</v>
      </c>
      <c r="F5129">
        <f t="shared" si="402"/>
        <v>62.924764156488287</v>
      </c>
      <c r="G5129">
        <f t="shared" si="403"/>
        <v>2460254.449765326</v>
      </c>
      <c r="H5129">
        <f t="shared" si="404"/>
        <v>2460254.4526346847</v>
      </c>
    </row>
    <row r="5130" spans="1:8" x14ac:dyDescent="0.3">
      <c r="A5130" s="6">
        <v>2459876.0865759999</v>
      </c>
      <c r="B5130">
        <f t="shared" si="400"/>
        <v>378.36462400015444</v>
      </c>
      <c r="C5130" s="6">
        <v>4.6981738999999996</v>
      </c>
      <c r="D5130" s="6">
        <v>3.1999999999999999E-6</v>
      </c>
      <c r="E5130">
        <f t="shared" si="401"/>
        <v>80.534346821484121</v>
      </c>
      <c r="F5130">
        <f t="shared" si="402"/>
        <v>80.534456527974697</v>
      </c>
      <c r="G5130">
        <f t="shared" si="403"/>
        <v>2460254.45094229</v>
      </c>
      <c r="H5130">
        <f t="shared" si="404"/>
        <v>2460254.4514577105</v>
      </c>
    </row>
    <row r="5131" spans="1:8" x14ac:dyDescent="0.3">
      <c r="A5131" s="6">
        <v>2459873.7742090002</v>
      </c>
      <c r="B5131">
        <f t="shared" si="400"/>
        <v>380.6769909998402</v>
      </c>
      <c r="C5131" s="6">
        <v>4.4902667000000003</v>
      </c>
      <c r="D5131" s="6">
        <v>1.2E-5</v>
      </c>
      <c r="E5131">
        <f t="shared" si="401"/>
        <v>84.778031929252009</v>
      </c>
      <c r="F5131">
        <f t="shared" si="402"/>
        <v>84.77848506006579</v>
      </c>
      <c r="G5131">
        <f t="shared" si="403"/>
        <v>2460254.4501826637</v>
      </c>
      <c r="H5131">
        <f t="shared" si="404"/>
        <v>2460254.4522173419</v>
      </c>
    </row>
    <row r="5132" spans="1:8" x14ac:dyDescent="0.3">
      <c r="A5132" s="6">
        <v>2459617.2896870002</v>
      </c>
      <c r="B5132">
        <f t="shared" si="400"/>
        <v>637.16151299979538</v>
      </c>
      <c r="C5132" s="6">
        <v>15.061970826632299</v>
      </c>
      <c r="D5132" s="6">
        <v>3.2604116000000002E-3</v>
      </c>
      <c r="E5132">
        <f t="shared" si="401"/>
        <v>42.293510330118082</v>
      </c>
      <c r="F5132">
        <f t="shared" si="402"/>
        <v>42.311824547987278</v>
      </c>
      <c r="G5132">
        <f t="shared" si="403"/>
        <v>2460254.3133057482</v>
      </c>
      <c r="H5132">
        <f t="shared" si="404"/>
        <v>2460254.5891539636</v>
      </c>
    </row>
    <row r="5133" spans="1:8" x14ac:dyDescent="0.3">
      <c r="A5133" s="6">
        <v>2459795.4660979998</v>
      </c>
      <c r="B5133">
        <f t="shared" si="400"/>
        <v>458.98510200018063</v>
      </c>
      <c r="C5133" s="6">
        <v>0.70360409999999995</v>
      </c>
      <c r="D5133" s="6">
        <v>4.8000000000000001E-5</v>
      </c>
      <c r="E5133">
        <f t="shared" si="401"/>
        <v>652.28982049535648</v>
      </c>
      <c r="F5133">
        <f t="shared" si="402"/>
        <v>652.37882522826635</v>
      </c>
      <c r="G5133">
        <f t="shared" si="403"/>
        <v>2460254.4198900885</v>
      </c>
      <c r="H5133">
        <f t="shared" si="404"/>
        <v>2460254.4825141835</v>
      </c>
    </row>
    <row r="5134" spans="1:8" x14ac:dyDescent="0.3">
      <c r="A5134" s="6">
        <v>2459872.0280590001</v>
      </c>
      <c r="B5134">
        <f t="shared" si="400"/>
        <v>382.42314099986106</v>
      </c>
      <c r="C5134" s="6">
        <v>7.6460930999999999</v>
      </c>
      <c r="D5134" s="6">
        <v>3.4600000000000001E-5</v>
      </c>
      <c r="E5134">
        <f t="shared" si="401"/>
        <v>50.015269951594064</v>
      </c>
      <c r="F5134">
        <f t="shared" si="402"/>
        <v>50.015722610526858</v>
      </c>
      <c r="G5134">
        <f t="shared" si="403"/>
        <v>2460254.4494694718</v>
      </c>
      <c r="H5134">
        <f t="shared" si="404"/>
        <v>2460254.452930544</v>
      </c>
    </row>
    <row r="5135" spans="1:8" x14ac:dyDescent="0.3">
      <c r="A5135" s="6">
        <v>2459873.2250089999</v>
      </c>
      <c r="B5135">
        <f t="shared" si="400"/>
        <v>381.2261910000816</v>
      </c>
      <c r="C5135" s="6">
        <v>5.2544919999999999</v>
      </c>
      <c r="D5135" s="6">
        <v>1.9000000000000001E-5</v>
      </c>
      <c r="E5135">
        <f t="shared" si="401"/>
        <v>72.552172980526947</v>
      </c>
      <c r="F5135">
        <f t="shared" si="402"/>
        <v>72.552697673026699</v>
      </c>
      <c r="G5135">
        <f t="shared" si="403"/>
        <v>2460254.449821509</v>
      </c>
      <c r="H5135">
        <f t="shared" si="404"/>
        <v>2460254.4525785013</v>
      </c>
    </row>
    <row r="5136" spans="1:8" x14ac:dyDescent="0.3">
      <c r="A5136" s="6">
        <v>2459871.8768950002</v>
      </c>
      <c r="B5136">
        <f t="shared" si="400"/>
        <v>382.57430499978364</v>
      </c>
      <c r="C5136" s="6">
        <v>5.0625891000000003</v>
      </c>
      <c r="D5136" s="6">
        <v>2.51E-5</v>
      </c>
      <c r="E5136">
        <f t="shared" si="401"/>
        <v>75.568528409647257</v>
      </c>
      <c r="F5136">
        <f t="shared" si="402"/>
        <v>75.569277741433709</v>
      </c>
      <c r="G5136">
        <f t="shared" si="403"/>
        <v>2460254.4493032298</v>
      </c>
      <c r="H5136">
        <f t="shared" si="404"/>
        <v>2460254.4530967888</v>
      </c>
    </row>
    <row r="5137" spans="1:8" x14ac:dyDescent="0.3">
      <c r="A5137" s="6">
        <v>2459714.6541559999</v>
      </c>
      <c r="B5137">
        <f t="shared" si="400"/>
        <v>539.7970440001227</v>
      </c>
      <c r="C5137" s="6">
        <v>2.3409909</v>
      </c>
      <c r="D5137" s="6">
        <v>3.188E-4</v>
      </c>
      <c r="E5137">
        <f t="shared" si="401"/>
        <v>230.55345646930976</v>
      </c>
      <c r="F5137">
        <f t="shared" si="402"/>
        <v>230.616259321467</v>
      </c>
      <c r="G5137">
        <f t="shared" si="403"/>
        <v>2460254.3776995582</v>
      </c>
      <c r="H5137">
        <f t="shared" si="404"/>
        <v>2460254.5247204634</v>
      </c>
    </row>
    <row r="5138" spans="1:8" x14ac:dyDescent="0.3">
      <c r="A5138" s="6">
        <v>2459876.4998659999</v>
      </c>
      <c r="B5138">
        <f t="shared" si="400"/>
        <v>377.95133400009945</v>
      </c>
      <c r="C5138" s="6">
        <v>3.7069545000000002</v>
      </c>
      <c r="D5138" s="6">
        <v>5.6999999999999996E-6</v>
      </c>
      <c r="E5138">
        <f t="shared" si="401"/>
        <v>101.95721389188355</v>
      </c>
      <c r="F5138">
        <f t="shared" si="402"/>
        <v>101.9575274414633</v>
      </c>
      <c r="G5138">
        <f t="shared" si="403"/>
        <v>2460254.450618844</v>
      </c>
      <c r="H5138">
        <f t="shared" si="404"/>
        <v>2460254.4517811579</v>
      </c>
    </row>
    <row r="5139" spans="1:8" x14ac:dyDescent="0.3">
      <c r="A5139" s="6">
        <v>2459877.3684080001</v>
      </c>
      <c r="B5139">
        <f t="shared" si="400"/>
        <v>377.08279199991375</v>
      </c>
      <c r="C5139" s="6">
        <v>5.2651270999999999</v>
      </c>
      <c r="D5139" s="6">
        <v>4.6E-6</v>
      </c>
      <c r="E5139">
        <f t="shared" si="401"/>
        <v>71.618871755841127</v>
      </c>
      <c r="F5139">
        <f t="shared" si="402"/>
        <v>71.618996898916166</v>
      </c>
      <c r="G5139">
        <f t="shared" si="403"/>
        <v>2460254.450870553</v>
      </c>
      <c r="H5139">
        <f t="shared" si="404"/>
        <v>2460254.4515294475</v>
      </c>
    </row>
    <row r="5140" spans="1:8" x14ac:dyDescent="0.3">
      <c r="A5140" s="6">
        <v>2459872.2984440001</v>
      </c>
      <c r="B5140">
        <f t="shared" si="400"/>
        <v>382.15275599993765</v>
      </c>
      <c r="C5140" s="6">
        <v>5.7121915999999997</v>
      </c>
      <c r="D5140" s="6">
        <v>2.9200000000000002E-5</v>
      </c>
      <c r="E5140">
        <f t="shared" si="401"/>
        <v>66.900907611963746</v>
      </c>
      <c r="F5140">
        <f t="shared" si="402"/>
        <v>66.901591593393363</v>
      </c>
      <c r="G5140">
        <f t="shared" si="403"/>
        <v>2460254.4492464936</v>
      </c>
      <c r="H5140">
        <f t="shared" si="404"/>
        <v>2460254.4531535264</v>
      </c>
    </row>
    <row r="5141" spans="1:8" x14ac:dyDescent="0.3">
      <c r="A5141" s="6">
        <v>2459876.9081950001</v>
      </c>
      <c r="B5141">
        <f t="shared" si="400"/>
        <v>377.54300499986857</v>
      </c>
      <c r="C5141" s="6">
        <v>3.2403602</v>
      </c>
      <c r="D5141" s="6">
        <v>4.5000000000000001E-6</v>
      </c>
      <c r="E5141">
        <f t="shared" si="401"/>
        <v>116.51250397829249</v>
      </c>
      <c r="F5141">
        <f t="shared" si="402"/>
        <v>116.51282758860967</v>
      </c>
      <c r="G5141">
        <f t="shared" si="403"/>
        <v>2460254.4506756938</v>
      </c>
      <c r="H5141">
        <f t="shared" si="404"/>
        <v>2460254.4517243076</v>
      </c>
    </row>
    <row r="5142" spans="1:8" x14ac:dyDescent="0.3">
      <c r="A5142" s="6">
        <v>2459694.8366999999</v>
      </c>
      <c r="B5142">
        <f t="shared" si="400"/>
        <v>559.61450000014156</v>
      </c>
      <c r="C5142" s="6">
        <v>5.5689798162378699</v>
      </c>
      <c r="D5142" s="6">
        <v>8.5291459999999996E-4</v>
      </c>
      <c r="E5142">
        <f t="shared" si="401"/>
        <v>100.47240681067252</v>
      </c>
      <c r="F5142">
        <f t="shared" si="402"/>
        <v>100.5031871374071</v>
      </c>
      <c r="G5142">
        <f t="shared" si="403"/>
        <v>2460254.3655056171</v>
      </c>
      <c r="H5142">
        <f t="shared" si="404"/>
        <v>2460254.5369206355</v>
      </c>
    </row>
    <row r="5143" spans="1:8" x14ac:dyDescent="0.3">
      <c r="A5143" s="6">
        <v>2459875.7889060001</v>
      </c>
      <c r="B5143">
        <f t="shared" si="400"/>
        <v>378.66229399992153</v>
      </c>
      <c r="C5143" s="6">
        <v>4.6071277000000004</v>
      </c>
      <c r="D5143" s="6">
        <v>1.15E-5</v>
      </c>
      <c r="E5143">
        <f t="shared" si="401"/>
        <v>82.190330606881048</v>
      </c>
      <c r="F5143">
        <f t="shared" si="402"/>
        <v>82.190740923773859</v>
      </c>
      <c r="G5143">
        <f t="shared" si="403"/>
        <v>2460254.4502548114</v>
      </c>
      <c r="H5143">
        <f t="shared" si="404"/>
        <v>2460254.4521451937</v>
      </c>
    </row>
    <row r="5144" spans="1:8" x14ac:dyDescent="0.3">
      <c r="A5144" s="6">
        <v>2459876.46386</v>
      </c>
      <c r="B5144">
        <f t="shared" si="400"/>
        <v>377.9873399999924</v>
      </c>
      <c r="C5144" s="6">
        <v>18.8500111</v>
      </c>
      <c r="D5144" s="6">
        <v>3.7200000000000003E-5</v>
      </c>
      <c r="E5144">
        <f t="shared" si="401"/>
        <v>20.052327399075811</v>
      </c>
      <c r="F5144">
        <f t="shared" si="402"/>
        <v>20.052406544711047</v>
      </c>
      <c r="G5144">
        <f t="shared" si="403"/>
        <v>2460254.4504540535</v>
      </c>
      <c r="H5144">
        <f t="shared" si="404"/>
        <v>2460254.4519459493</v>
      </c>
    </row>
    <row r="5145" spans="1:8" x14ac:dyDescent="0.3">
      <c r="A5145" s="6">
        <v>2459876.29526</v>
      </c>
      <c r="B5145">
        <f t="shared" si="400"/>
        <v>378.15593999996781</v>
      </c>
      <c r="C5145" s="6">
        <v>3.8522401999999998</v>
      </c>
      <c r="D5145" s="6">
        <v>8.1999999999999994E-6</v>
      </c>
      <c r="E5145">
        <f t="shared" si="401"/>
        <v>98.164993721580316</v>
      </c>
      <c r="F5145">
        <f t="shared" si="402"/>
        <v>98.165411636673966</v>
      </c>
      <c r="G5145">
        <f t="shared" si="403"/>
        <v>2460254.4503950472</v>
      </c>
      <c r="H5145">
        <f t="shared" si="404"/>
        <v>2460254.4520049565</v>
      </c>
    </row>
    <row r="5146" spans="1:8" x14ac:dyDescent="0.3">
      <c r="A5146" s="6">
        <v>2459877.7931949999</v>
      </c>
      <c r="B5146">
        <f t="shared" si="400"/>
        <v>376.65800500009209</v>
      </c>
      <c r="C5146" s="6">
        <v>4.0236805000000002</v>
      </c>
      <c r="D5146" s="6">
        <v>3.7000000000000002E-6</v>
      </c>
      <c r="E5146">
        <f t="shared" si="401"/>
        <v>93.610230395340693</v>
      </c>
      <c r="F5146">
        <f t="shared" si="402"/>
        <v>93.610402555218158</v>
      </c>
      <c r="G5146">
        <f t="shared" si="403"/>
        <v>2460254.4508536421</v>
      </c>
      <c r="H5146">
        <f t="shared" si="404"/>
        <v>2460254.4515463584</v>
      </c>
    </row>
    <row r="5147" spans="1:8" x14ac:dyDescent="0.3">
      <c r="A5147" s="6">
        <v>2459873.0216689999</v>
      </c>
      <c r="B5147">
        <f t="shared" si="400"/>
        <v>381.4295310000889</v>
      </c>
      <c r="C5147" s="6">
        <v>4.7061118999999998</v>
      </c>
      <c r="D5147" s="6">
        <v>2.3300000000000001E-5</v>
      </c>
      <c r="E5147">
        <f t="shared" si="401"/>
        <v>81.04942055215264</v>
      </c>
      <c r="F5147">
        <f t="shared" si="402"/>
        <v>81.05022310886558</v>
      </c>
      <c r="G5147">
        <f t="shared" si="403"/>
        <v>2460254.4493115484</v>
      </c>
      <c r="H5147">
        <f t="shared" si="404"/>
        <v>2460254.4530884703</v>
      </c>
    </row>
    <row r="5148" spans="1:8" x14ac:dyDescent="0.3">
      <c r="A5148" s="6">
        <v>2459872.883227</v>
      </c>
      <c r="B5148">
        <f t="shared" si="400"/>
        <v>381.56797299999744</v>
      </c>
      <c r="C5148" s="6">
        <v>5.0569857999999996</v>
      </c>
      <c r="D5148" s="6">
        <v>2.5999999999999998E-5</v>
      </c>
      <c r="E5148">
        <f t="shared" si="401"/>
        <v>75.453249486188156</v>
      </c>
      <c r="F5148">
        <f t="shared" si="402"/>
        <v>75.454025361245201</v>
      </c>
      <c r="G5148">
        <f t="shared" si="403"/>
        <v>2460254.4492382156</v>
      </c>
      <c r="H5148">
        <f t="shared" si="404"/>
        <v>2460254.4531618045</v>
      </c>
    </row>
    <row r="5149" spans="1:8" x14ac:dyDescent="0.3">
      <c r="A5149" s="6">
        <v>2459876.4980620001</v>
      </c>
      <c r="B5149">
        <f t="shared" si="400"/>
        <v>377.95313799986616</v>
      </c>
      <c r="C5149" s="6">
        <v>2.9284230999999998</v>
      </c>
      <c r="D5149" s="6">
        <v>6.7000000000000002E-6</v>
      </c>
      <c r="E5149">
        <f t="shared" si="401"/>
        <v>129.06341070558227</v>
      </c>
      <c r="F5149">
        <f t="shared" si="402"/>
        <v>129.06400128064649</v>
      </c>
      <c r="G5149">
        <f t="shared" si="403"/>
        <v>2460254.4503352754</v>
      </c>
      <c r="H5149">
        <f t="shared" si="404"/>
        <v>2460254.4520647288</v>
      </c>
    </row>
    <row r="5150" spans="1:8" x14ac:dyDescent="0.3">
      <c r="A5150" s="6">
        <v>2459874.3015800002</v>
      </c>
      <c r="B5150">
        <f t="shared" si="400"/>
        <v>380.14961999980733</v>
      </c>
      <c r="C5150" s="6">
        <v>3.9089363000000001</v>
      </c>
      <c r="D5150" s="6">
        <v>1.63E-5</v>
      </c>
      <c r="E5150">
        <f t="shared" si="401"/>
        <v>97.251018085972007</v>
      </c>
      <c r="F5150">
        <f t="shared" si="402"/>
        <v>97.25182914969028</v>
      </c>
      <c r="G5150">
        <f t="shared" si="403"/>
        <v>2460254.4496148084</v>
      </c>
      <c r="H5150">
        <f t="shared" si="404"/>
        <v>2460254.4527852046</v>
      </c>
    </row>
    <row r="5151" spans="1:8" x14ac:dyDescent="0.3">
      <c r="A5151" s="6">
        <v>2459879.165546</v>
      </c>
      <c r="B5151">
        <f t="shared" si="400"/>
        <v>375.28565400000662</v>
      </c>
      <c r="C5151" s="6">
        <v>2.5553078</v>
      </c>
      <c r="D5151" s="6">
        <v>6.9999999999999997E-7</v>
      </c>
      <c r="E5151">
        <f t="shared" si="401"/>
        <v>146.86510611145644</v>
      </c>
      <c r="F5151">
        <f t="shared" si="402"/>
        <v>146.86518657581573</v>
      </c>
      <c r="G5151">
        <f t="shared" si="403"/>
        <v>2460254.4510971946</v>
      </c>
      <c r="H5151">
        <f t="shared" si="404"/>
        <v>2460254.4513028054</v>
      </c>
    </row>
    <row r="5152" spans="1:8" x14ac:dyDescent="0.3">
      <c r="A5152" s="6">
        <v>2459877.8704400002</v>
      </c>
      <c r="B5152">
        <f t="shared" si="400"/>
        <v>376.58075999980792</v>
      </c>
      <c r="C5152" s="6">
        <v>3.1923192999999999</v>
      </c>
      <c r="D5152" s="6">
        <v>4.6999999999999999E-6</v>
      </c>
      <c r="E5152">
        <f t="shared" si="401"/>
        <v>117.96445473573733</v>
      </c>
      <c r="F5152">
        <f t="shared" si="402"/>
        <v>117.96480209056085</v>
      </c>
      <c r="G5152">
        <f t="shared" si="403"/>
        <v>2460254.4506455669</v>
      </c>
      <c r="H5152">
        <f t="shared" si="404"/>
        <v>2460254.4517544345</v>
      </c>
    </row>
    <row r="5153" spans="1:8" x14ac:dyDescent="0.3">
      <c r="A5153" s="6">
        <v>2459877.4516710001</v>
      </c>
      <c r="B5153">
        <f t="shared" si="400"/>
        <v>376.99952899990603</v>
      </c>
      <c r="C5153" s="6">
        <v>2.4188646999999999</v>
      </c>
      <c r="D5153" s="6">
        <v>4.6E-6</v>
      </c>
      <c r="E5153">
        <f t="shared" si="401"/>
        <v>155.85775097476579</v>
      </c>
      <c r="F5153">
        <f t="shared" si="402"/>
        <v>155.85834377106227</v>
      </c>
      <c r="G5153">
        <f t="shared" si="403"/>
        <v>2460254.4504830544</v>
      </c>
      <c r="H5153">
        <f t="shared" si="404"/>
        <v>2460254.4519169484</v>
      </c>
    </row>
    <row r="5154" spans="1:8" x14ac:dyDescent="0.3">
      <c r="A5154" s="6">
        <v>2459876.6671440001</v>
      </c>
      <c r="B5154">
        <f t="shared" si="400"/>
        <v>377.78405599994585</v>
      </c>
      <c r="C5154" s="6">
        <v>2.8979408000000002</v>
      </c>
      <c r="D5154" s="6">
        <v>7.5000000000000002E-6</v>
      </c>
      <c r="E5154">
        <f t="shared" si="401"/>
        <v>130.36259342512972</v>
      </c>
      <c r="F5154">
        <f t="shared" si="402"/>
        <v>130.36326819528449</v>
      </c>
      <c r="G5154">
        <f t="shared" si="403"/>
        <v>2460254.4502222803</v>
      </c>
      <c r="H5154">
        <f t="shared" si="404"/>
        <v>2460254.4521777243</v>
      </c>
    </row>
    <row r="5155" spans="1:8" x14ac:dyDescent="0.3">
      <c r="A5155" s="6">
        <v>2459878.3487479999</v>
      </c>
      <c r="B5155">
        <f t="shared" si="400"/>
        <v>376.10245200013742</v>
      </c>
      <c r="C5155" s="6">
        <v>5.0859432</v>
      </c>
      <c r="D5155" s="6">
        <v>7.1999999999999997E-6</v>
      </c>
      <c r="E5155">
        <f t="shared" si="401"/>
        <v>73.949296084393083</v>
      </c>
      <c r="F5155">
        <f t="shared" si="402"/>
        <v>73.949505459788995</v>
      </c>
      <c r="G5155">
        <f t="shared" si="403"/>
        <v>2460254.4506675652</v>
      </c>
      <c r="H5155">
        <f t="shared" si="404"/>
        <v>2460254.4517324367</v>
      </c>
    </row>
    <row r="5156" spans="1:8" x14ac:dyDescent="0.3">
      <c r="A5156" s="6">
        <v>2459874.874599</v>
      </c>
      <c r="B5156">
        <f t="shared" si="400"/>
        <v>379.57660100003704</v>
      </c>
      <c r="C5156" s="6">
        <v>6.4902645999999997</v>
      </c>
      <c r="D5156" s="6">
        <v>2.8799999999999999E-5</v>
      </c>
      <c r="E5156">
        <f t="shared" si="401"/>
        <v>58.483735265348258</v>
      </c>
      <c r="F5156">
        <f t="shared" si="402"/>
        <v>58.484254300904915</v>
      </c>
      <c r="G5156">
        <f t="shared" si="403"/>
        <v>2460254.4495156682</v>
      </c>
      <c r="H5156">
        <f t="shared" si="404"/>
        <v>2460254.4528843467</v>
      </c>
    </row>
    <row r="5157" spans="1:8" x14ac:dyDescent="0.3">
      <c r="A5157" s="6">
        <v>2459876.910435</v>
      </c>
      <c r="B5157">
        <f t="shared" si="400"/>
        <v>377.54076500004157</v>
      </c>
      <c r="C5157" s="6">
        <v>4.9056578000000002</v>
      </c>
      <c r="D5157" s="6">
        <v>1.42E-5</v>
      </c>
      <c r="E5157">
        <f t="shared" si="401"/>
        <v>76.960050529273374</v>
      </c>
      <c r="F5157">
        <f t="shared" si="402"/>
        <v>76.960496070289651</v>
      </c>
      <c r="G5157">
        <f t="shared" si="403"/>
        <v>2460254.4501071675</v>
      </c>
      <c r="H5157">
        <f t="shared" si="404"/>
        <v>2460254.4522928391</v>
      </c>
    </row>
    <row r="5158" spans="1:8" x14ac:dyDescent="0.3">
      <c r="A5158" s="6">
        <v>2459875.5235930001</v>
      </c>
      <c r="B5158">
        <f t="shared" si="400"/>
        <v>378.92760699987411</v>
      </c>
      <c r="C5158" s="6">
        <v>3.5653226</v>
      </c>
      <c r="D5158" s="6">
        <v>1.45E-5</v>
      </c>
      <c r="E5158">
        <f t="shared" si="401"/>
        <v>106.28100411595699</v>
      </c>
      <c r="F5158">
        <f t="shared" si="402"/>
        <v>106.28186859920299</v>
      </c>
      <c r="G5158">
        <f t="shared" si="403"/>
        <v>2460254.4496589256</v>
      </c>
      <c r="H5158">
        <f t="shared" si="404"/>
        <v>2460254.4527410869</v>
      </c>
    </row>
    <row r="5159" spans="1:8" x14ac:dyDescent="0.3">
      <c r="A5159" s="6">
        <v>2459469.4243069999</v>
      </c>
      <c r="B5159">
        <f t="shared" si="400"/>
        <v>785.02689300011843</v>
      </c>
      <c r="C5159" s="6">
        <v>2.0231137000000001</v>
      </c>
      <c r="D5159" s="6">
        <v>6.9289999999999998E-4</v>
      </c>
      <c r="E5159">
        <f t="shared" si="401"/>
        <v>387.89620164304154</v>
      </c>
      <c r="F5159">
        <f t="shared" si="402"/>
        <v>388.16199526830343</v>
      </c>
      <c r="G5159">
        <f t="shared" si="403"/>
        <v>2460254.1824267218</v>
      </c>
      <c r="H5159">
        <f t="shared" si="404"/>
        <v>2460254.7201574463</v>
      </c>
    </row>
    <row r="5160" spans="1:8" x14ac:dyDescent="0.3">
      <c r="A5160" s="6">
        <v>2459878.6188249998</v>
      </c>
      <c r="B5160">
        <f t="shared" si="400"/>
        <v>375.83237500023097</v>
      </c>
      <c r="C5160" s="6">
        <v>3.9365629000000002</v>
      </c>
      <c r="D5160" s="6">
        <v>6.1E-6</v>
      </c>
      <c r="E5160">
        <f t="shared" si="401"/>
        <v>95.472065903133156</v>
      </c>
      <c r="F5160">
        <f t="shared" si="402"/>
        <v>95.472361785871072</v>
      </c>
      <c r="G5160">
        <f t="shared" si="403"/>
        <v>2460254.4506176203</v>
      </c>
      <c r="H5160">
        <f t="shared" si="404"/>
        <v>2460254.4517823816</v>
      </c>
    </row>
    <row r="5161" spans="1:8" x14ac:dyDescent="0.3">
      <c r="A5161" s="6">
        <v>2459875.8087160001</v>
      </c>
      <c r="B5161">
        <f t="shared" si="400"/>
        <v>378.64248399995267</v>
      </c>
      <c r="C5161" s="6">
        <v>4.8893985000000004</v>
      </c>
      <c r="D5161" s="6">
        <v>1.9199999999999999E-5</v>
      </c>
      <c r="E5161">
        <f t="shared" si="401"/>
        <v>77.441222499757515</v>
      </c>
      <c r="F5161">
        <f t="shared" si="402"/>
        <v>77.441830704349854</v>
      </c>
      <c r="G5161">
        <f t="shared" si="403"/>
        <v>2460254.4497131286</v>
      </c>
      <c r="H5161">
        <f t="shared" si="404"/>
        <v>2460254.452686883</v>
      </c>
    </row>
    <row r="5162" spans="1:8" x14ac:dyDescent="0.3">
      <c r="A5162" s="6">
        <v>2459877.8134369999</v>
      </c>
      <c r="B5162">
        <f t="shared" si="400"/>
        <v>376.6377630000934</v>
      </c>
      <c r="C5162" s="6">
        <v>2.7873223</v>
      </c>
      <c r="D5162" s="6">
        <v>6.2999999999999998E-6</v>
      </c>
      <c r="E5162">
        <f t="shared" si="401"/>
        <v>135.12499495039566</v>
      </c>
      <c r="F5162">
        <f t="shared" si="402"/>
        <v>135.12560577993074</v>
      </c>
      <c r="G5162">
        <f t="shared" si="403"/>
        <v>2460254.4503487125</v>
      </c>
      <c r="H5162">
        <f t="shared" si="404"/>
        <v>2460254.4520512912</v>
      </c>
    </row>
    <row r="5163" spans="1:8" x14ac:dyDescent="0.3">
      <c r="A5163" s="6">
        <v>2459878.7222159998</v>
      </c>
      <c r="B5163">
        <f t="shared" si="400"/>
        <v>375.72898400016129</v>
      </c>
      <c r="C5163" s="6">
        <v>3.4898546000000001</v>
      </c>
      <c r="D5163" s="6">
        <v>5.4E-6</v>
      </c>
      <c r="E5163">
        <f t="shared" si="401"/>
        <v>107.66305353227959</v>
      </c>
      <c r="F5163">
        <f t="shared" si="402"/>
        <v>107.6633867160109</v>
      </c>
      <c r="G5163">
        <f t="shared" si="403"/>
        <v>2460254.4506186196</v>
      </c>
      <c r="H5163">
        <f t="shared" si="404"/>
        <v>2460254.4517813823</v>
      </c>
    </row>
    <row r="5164" spans="1:8" x14ac:dyDescent="0.3">
      <c r="A5164" s="6">
        <v>2459876.6153910002</v>
      </c>
      <c r="B5164">
        <f t="shared" si="400"/>
        <v>377.83580899983644</v>
      </c>
      <c r="C5164" s="6">
        <v>2.8953095000000002</v>
      </c>
      <c r="D5164" s="6">
        <v>9.5999999999999996E-6</v>
      </c>
      <c r="E5164">
        <f t="shared" si="401"/>
        <v>130.49884864153194</v>
      </c>
      <c r="F5164">
        <f t="shared" si="402"/>
        <v>130.49971403647561</v>
      </c>
      <c r="G5164">
        <f t="shared" si="403"/>
        <v>2460254.449947211</v>
      </c>
      <c r="H5164">
        <f t="shared" si="404"/>
        <v>2460254.4524527974</v>
      </c>
    </row>
    <row r="5165" spans="1:8" x14ac:dyDescent="0.3">
      <c r="A5165" s="6">
        <v>2459879.2315639998</v>
      </c>
      <c r="B5165">
        <f t="shared" si="400"/>
        <v>375.21963600022718</v>
      </c>
      <c r="C5165" s="6">
        <v>3.4945148000000001</v>
      </c>
      <c r="D5165" s="6">
        <v>4.3000000000000003E-6</v>
      </c>
      <c r="E5165">
        <f t="shared" si="401"/>
        <v>107.37375451753209</v>
      </c>
      <c r="F5165">
        <f t="shared" si="402"/>
        <v>107.37401876463876</v>
      </c>
      <c r="G5165">
        <f t="shared" si="403"/>
        <v>2460254.4507382927</v>
      </c>
      <c r="H5165">
        <f t="shared" si="404"/>
        <v>2460254.4516617083</v>
      </c>
    </row>
    <row r="5166" spans="1:8" x14ac:dyDescent="0.3">
      <c r="A5166" s="6">
        <v>2459878.2522410001</v>
      </c>
      <c r="B5166">
        <f t="shared" si="400"/>
        <v>376.19895899994299</v>
      </c>
      <c r="C5166" s="6">
        <v>3.4043154000000002</v>
      </c>
      <c r="D5166" s="6">
        <v>7.0999999999999998E-6</v>
      </c>
      <c r="E5166">
        <f t="shared" si="401"/>
        <v>110.50626343419079</v>
      </c>
      <c r="F5166">
        <f t="shared" si="402"/>
        <v>110.50672437626844</v>
      </c>
      <c r="G5166">
        <f t="shared" si="403"/>
        <v>2460254.4504154054</v>
      </c>
      <c r="H5166">
        <f t="shared" si="404"/>
        <v>2460254.4519845978</v>
      </c>
    </row>
    <row r="5167" spans="1:8" x14ac:dyDescent="0.3">
      <c r="A5167" s="6">
        <v>2459878.8218780002</v>
      </c>
      <c r="B5167">
        <f t="shared" si="400"/>
        <v>375.62932199984789</v>
      </c>
      <c r="C5167" s="6">
        <v>4.4247360999999996</v>
      </c>
      <c r="D5167" s="6">
        <v>7.6000000000000001E-6</v>
      </c>
      <c r="E5167">
        <f t="shared" si="401"/>
        <v>84.892899446322261</v>
      </c>
      <c r="F5167">
        <f t="shared" si="402"/>
        <v>84.893191073723031</v>
      </c>
      <c r="G5167">
        <f t="shared" si="403"/>
        <v>2460254.4505548142</v>
      </c>
      <c r="H5167">
        <f t="shared" si="404"/>
        <v>2460254.4518451882</v>
      </c>
    </row>
    <row r="5168" spans="1:8" x14ac:dyDescent="0.3">
      <c r="A5168" s="6">
        <v>2459876.7068929998</v>
      </c>
      <c r="B5168">
        <f t="shared" si="400"/>
        <v>377.74430700019002</v>
      </c>
      <c r="C5168" s="6">
        <v>7.8580085000000004</v>
      </c>
      <c r="D5168" s="6">
        <v>2.8099999999999999E-5</v>
      </c>
      <c r="E5168">
        <f t="shared" si="401"/>
        <v>48.071080121997653</v>
      </c>
      <c r="F5168">
        <f t="shared" si="402"/>
        <v>48.071423924675351</v>
      </c>
      <c r="G5168">
        <f t="shared" si="403"/>
        <v>2460254.4498492028</v>
      </c>
      <c r="H5168">
        <f t="shared" si="404"/>
        <v>2460254.452550807</v>
      </c>
    </row>
    <row r="5169" spans="1:8" x14ac:dyDescent="0.3">
      <c r="A5169" s="6">
        <v>2459879.4644650002</v>
      </c>
      <c r="B5169">
        <f t="shared" si="400"/>
        <v>374.98673499980941</v>
      </c>
      <c r="C5169" s="6">
        <v>5.6020298000000004</v>
      </c>
      <c r="D5169" s="6">
        <v>7.7999999999999999E-6</v>
      </c>
      <c r="E5169">
        <f t="shared" si="401"/>
        <v>66.937561254463802</v>
      </c>
      <c r="F5169">
        <f t="shared" si="402"/>
        <v>66.937747656080134</v>
      </c>
      <c r="G5169">
        <f t="shared" si="403"/>
        <v>2460254.4506778871</v>
      </c>
      <c r="H5169">
        <f t="shared" si="404"/>
        <v>2460254.4517221143</v>
      </c>
    </row>
    <row r="5170" spans="1:8" x14ac:dyDescent="0.3">
      <c r="A5170" s="6">
        <v>2459880.386105</v>
      </c>
      <c r="B5170">
        <f t="shared" si="400"/>
        <v>374.06509499996901</v>
      </c>
      <c r="C5170" s="6">
        <v>1.8145100000000001</v>
      </c>
      <c r="D5170" s="6">
        <v>1.1999999999999999E-6</v>
      </c>
      <c r="E5170">
        <f t="shared" si="401"/>
        <v>206.15199013374456</v>
      </c>
      <c r="F5170">
        <f t="shared" si="402"/>
        <v>206.15226280521154</v>
      </c>
      <c r="G5170">
        <f t="shared" si="403"/>
        <v>2460254.4509526175</v>
      </c>
      <c r="H5170">
        <f t="shared" si="404"/>
        <v>2460254.4514473826</v>
      </c>
    </row>
    <row r="5171" spans="1:8" x14ac:dyDescent="0.3">
      <c r="A5171" s="6">
        <v>2459880.674867</v>
      </c>
      <c r="B5171">
        <f t="shared" si="400"/>
        <v>373.77633300004527</v>
      </c>
      <c r="C5171" s="6">
        <v>3.8529962000000002</v>
      </c>
      <c r="D5171" s="6">
        <v>1.7E-6</v>
      </c>
      <c r="E5171">
        <f t="shared" si="401"/>
        <v>97.009223129876418</v>
      </c>
      <c r="F5171">
        <f t="shared" si="402"/>
        <v>97.009308733777132</v>
      </c>
      <c r="G5171">
        <f t="shared" si="403"/>
        <v>2460254.4510350842</v>
      </c>
      <c r="H5171">
        <f t="shared" si="404"/>
        <v>2460254.4513649158</v>
      </c>
    </row>
    <row r="5172" spans="1:8" x14ac:dyDescent="0.3">
      <c r="A5172" s="6">
        <v>2459877.6754749999</v>
      </c>
      <c r="B5172">
        <f t="shared" si="400"/>
        <v>376.77572500007227</v>
      </c>
      <c r="C5172" s="6">
        <v>3.6458043999999998</v>
      </c>
      <c r="D5172" s="6">
        <v>1.13E-5</v>
      </c>
      <c r="E5172">
        <f t="shared" si="401"/>
        <v>103.34469869117966</v>
      </c>
      <c r="F5172">
        <f t="shared" si="402"/>
        <v>103.34533931727292</v>
      </c>
      <c r="G5172">
        <f t="shared" si="403"/>
        <v>2460254.4500322049</v>
      </c>
      <c r="H5172">
        <f t="shared" si="404"/>
        <v>2460254.4523678022</v>
      </c>
    </row>
    <row r="5173" spans="1:8" x14ac:dyDescent="0.3">
      <c r="A5173" s="6">
        <v>2459879.050673</v>
      </c>
      <c r="B5173">
        <f t="shared" si="400"/>
        <v>375.40052699996158</v>
      </c>
      <c r="C5173" s="6">
        <v>2.0323202</v>
      </c>
      <c r="D5173" s="6">
        <v>3.9999999999999998E-6</v>
      </c>
      <c r="E5173">
        <f t="shared" si="401"/>
        <v>184.71488308802384</v>
      </c>
      <c r="F5173">
        <f t="shared" si="402"/>
        <v>184.71561019882714</v>
      </c>
      <c r="G5173">
        <f t="shared" si="403"/>
        <v>2460254.4504611404</v>
      </c>
      <c r="H5173">
        <f t="shared" si="404"/>
        <v>2460254.4519388624</v>
      </c>
    </row>
    <row r="5174" spans="1:8" x14ac:dyDescent="0.3">
      <c r="A5174" s="6">
        <v>2459881.427373</v>
      </c>
      <c r="B5174">
        <f t="shared" si="400"/>
        <v>373.02382700005546</v>
      </c>
      <c r="C5174" s="6">
        <v>2.6502323873726699</v>
      </c>
      <c r="D5174" s="6">
        <v>2.5918176999999998E-7</v>
      </c>
      <c r="E5174">
        <f t="shared" si="401"/>
        <v>140.75135157852</v>
      </c>
      <c r="F5174">
        <f t="shared" si="402"/>
        <v>140.75137910832316</v>
      </c>
      <c r="G5174">
        <f t="shared" si="403"/>
        <v>2460254.4511635196</v>
      </c>
      <c r="H5174">
        <f t="shared" si="404"/>
        <v>2460254.4512364804</v>
      </c>
    </row>
    <row r="5175" spans="1:8" x14ac:dyDescent="0.3">
      <c r="A5175" s="6">
        <v>2459880.5926720002</v>
      </c>
      <c r="B5175">
        <f t="shared" si="400"/>
        <v>373.85852799983695</v>
      </c>
      <c r="C5175" s="6">
        <v>6.8424955000000001</v>
      </c>
      <c r="D5175" s="6">
        <v>6.1999999999999999E-6</v>
      </c>
      <c r="E5175">
        <f t="shared" si="401"/>
        <v>54.637696034454322</v>
      </c>
      <c r="F5175">
        <f t="shared" si="402"/>
        <v>54.637795049213587</v>
      </c>
      <c r="G5175">
        <f t="shared" si="403"/>
        <v>2460254.4508612463</v>
      </c>
      <c r="H5175">
        <f t="shared" si="404"/>
        <v>2460254.4515387542</v>
      </c>
    </row>
    <row r="5176" spans="1:8" x14ac:dyDescent="0.3">
      <c r="A5176" s="6">
        <v>2459880.8704980002</v>
      </c>
      <c r="B5176">
        <f t="shared" si="400"/>
        <v>373.58070199983194</v>
      </c>
      <c r="C5176" s="6">
        <v>1.3254566999999999</v>
      </c>
      <c r="D5176" s="6">
        <v>9.9999999999999995E-7</v>
      </c>
      <c r="E5176">
        <f t="shared" si="401"/>
        <v>281.85033894316808</v>
      </c>
      <c r="F5176">
        <f t="shared" si="402"/>
        <v>281.85076423137485</v>
      </c>
      <c r="G5176">
        <f t="shared" si="403"/>
        <v>2460254.4509181497</v>
      </c>
      <c r="H5176">
        <f t="shared" si="404"/>
        <v>2460254.4514818508</v>
      </c>
    </row>
    <row r="5177" spans="1:8" x14ac:dyDescent="0.3">
      <c r="A5177" s="6">
        <v>2459879.9489330002</v>
      </c>
      <c r="B5177">
        <f t="shared" si="400"/>
        <v>374.50226699979976</v>
      </c>
      <c r="C5177" s="6">
        <v>3.7027104</v>
      </c>
      <c r="D5177" s="6">
        <v>5.8000000000000004E-6</v>
      </c>
      <c r="E5177">
        <f t="shared" si="401"/>
        <v>101.14257933130273</v>
      </c>
      <c r="F5177">
        <f t="shared" si="402"/>
        <v>101.1428961953378</v>
      </c>
      <c r="G5177">
        <f t="shared" si="403"/>
        <v>2460254.450613373</v>
      </c>
      <c r="H5177">
        <f t="shared" si="404"/>
        <v>2460254.4517866289</v>
      </c>
    </row>
    <row r="5178" spans="1:8" x14ac:dyDescent="0.3">
      <c r="A5178" s="6">
        <v>2459875.9272469999</v>
      </c>
      <c r="B5178">
        <f t="shared" si="400"/>
        <v>378.52395300008357</v>
      </c>
      <c r="C5178" s="6">
        <v>6.3768548000000003</v>
      </c>
      <c r="D5178" s="6">
        <v>3.1399999999999998E-5</v>
      </c>
      <c r="E5178">
        <f t="shared" si="401"/>
        <v>59.358743613784974</v>
      </c>
      <c r="F5178">
        <f t="shared" si="402"/>
        <v>59.359328188402323</v>
      </c>
      <c r="G5178">
        <f t="shared" si="403"/>
        <v>2460254.4493361353</v>
      </c>
      <c r="H5178">
        <f t="shared" si="404"/>
        <v>2460254.4530638829</v>
      </c>
    </row>
    <row r="5179" spans="1:8" x14ac:dyDescent="0.3">
      <c r="A5179" s="6">
        <v>2459879.726398</v>
      </c>
      <c r="B5179">
        <f t="shared" si="400"/>
        <v>374.72480199998245</v>
      </c>
      <c r="C5179" s="6">
        <v>1.3432989</v>
      </c>
      <c r="D5179" s="6">
        <v>2.3999999999999999E-6</v>
      </c>
      <c r="E5179">
        <f t="shared" si="401"/>
        <v>278.9581175868604</v>
      </c>
      <c r="F5179">
        <f t="shared" si="402"/>
        <v>278.9591143876147</v>
      </c>
      <c r="G5179">
        <f t="shared" si="403"/>
        <v>2460254.4505305006</v>
      </c>
      <c r="H5179">
        <f t="shared" si="404"/>
        <v>2460254.4518695017</v>
      </c>
    </row>
    <row r="5180" spans="1:8" x14ac:dyDescent="0.3">
      <c r="A5180" s="6">
        <v>2459877.490516</v>
      </c>
      <c r="B5180">
        <f t="shared" si="400"/>
        <v>376.96068400004879</v>
      </c>
      <c r="C5180" s="6">
        <v>10.9115675</v>
      </c>
      <c r="D5180" s="6">
        <v>3.9900000000000001E-5</v>
      </c>
      <c r="E5180">
        <f t="shared" si="401"/>
        <v>34.546760177611297</v>
      </c>
      <c r="F5180">
        <f t="shared" si="402"/>
        <v>34.547012830728562</v>
      </c>
      <c r="G5180">
        <f t="shared" si="403"/>
        <v>2460254.4498215844</v>
      </c>
      <c r="H5180">
        <f t="shared" si="404"/>
        <v>2460254.4525784259</v>
      </c>
    </row>
    <row r="5181" spans="1:8" x14ac:dyDescent="0.3">
      <c r="A5181" s="6">
        <v>2459879.842983</v>
      </c>
      <c r="B5181">
        <f t="shared" si="400"/>
        <v>374.60821700002998</v>
      </c>
      <c r="C5181" s="6">
        <v>3.2337883999999999</v>
      </c>
      <c r="D5181" s="6">
        <v>5.9000000000000003E-6</v>
      </c>
      <c r="E5181">
        <f t="shared" si="401"/>
        <v>115.8416962390063</v>
      </c>
      <c r="F5181">
        <f t="shared" si="402"/>
        <v>115.8421189427644</v>
      </c>
      <c r="G5181">
        <f t="shared" si="403"/>
        <v>2460254.450516534</v>
      </c>
      <c r="H5181">
        <f t="shared" si="404"/>
        <v>2460254.4518834683</v>
      </c>
    </row>
    <row r="5182" spans="1:8" x14ac:dyDescent="0.3">
      <c r="A5182" s="6">
        <v>2459876.5275849998</v>
      </c>
      <c r="B5182">
        <f t="shared" si="400"/>
        <v>377.9236150002107</v>
      </c>
      <c r="C5182" s="6">
        <v>4.3725832999999996</v>
      </c>
      <c r="D5182" s="6">
        <v>2.0100000000000001E-5</v>
      </c>
      <c r="E5182">
        <f t="shared" si="401"/>
        <v>86.4298863693448</v>
      </c>
      <c r="F5182">
        <f t="shared" si="402"/>
        <v>86.430680979113291</v>
      </c>
      <c r="G5182">
        <f t="shared" si="403"/>
        <v>2460254.4494627593</v>
      </c>
      <c r="H5182">
        <f t="shared" si="404"/>
        <v>2460254.4529372565</v>
      </c>
    </row>
    <row r="5183" spans="1:8" x14ac:dyDescent="0.3">
      <c r="A5183" s="6">
        <v>2459880.856197</v>
      </c>
      <c r="B5183">
        <f t="shared" si="400"/>
        <v>373.5950029999949</v>
      </c>
      <c r="C5183" s="6">
        <v>3.3338016000000001</v>
      </c>
      <c r="D5183" s="6">
        <v>3.4000000000000001E-6</v>
      </c>
      <c r="E5183">
        <f t="shared" si="401"/>
        <v>112.06264403586738</v>
      </c>
      <c r="F5183">
        <f t="shared" si="402"/>
        <v>112.06287261178403</v>
      </c>
      <c r="G5183">
        <f t="shared" si="403"/>
        <v>2460254.4508189871</v>
      </c>
      <c r="H5183">
        <f t="shared" si="404"/>
        <v>2460254.4515810139</v>
      </c>
    </row>
    <row r="5184" spans="1:8" x14ac:dyDescent="0.3">
      <c r="A5184" s="6">
        <v>2459879.6453379998</v>
      </c>
      <c r="B5184">
        <f t="shared" si="400"/>
        <v>374.80586200021207</v>
      </c>
      <c r="C5184" s="6">
        <v>3.0789699000000001</v>
      </c>
      <c r="D5184" s="6">
        <v>6.2999999999999998E-6</v>
      </c>
      <c r="E5184">
        <f t="shared" si="401"/>
        <v>121.73067852886037</v>
      </c>
      <c r="F5184">
        <f t="shared" si="402"/>
        <v>121.73117668562631</v>
      </c>
      <c r="G5184">
        <f t="shared" si="403"/>
        <v>2460254.4504330968</v>
      </c>
      <c r="H5184">
        <f t="shared" si="404"/>
        <v>2460254.4519669064</v>
      </c>
    </row>
    <row r="5185" spans="1:8" x14ac:dyDescent="0.3">
      <c r="A5185" s="6">
        <v>2459328.3063869998</v>
      </c>
      <c r="B5185">
        <f t="shared" si="400"/>
        <v>926.14481300022453</v>
      </c>
      <c r="C5185" s="6">
        <v>3.2089371999999998</v>
      </c>
      <c r="D5185" s="6">
        <v>1.4808E-3</v>
      </c>
      <c r="E5185">
        <f t="shared" si="401"/>
        <v>288.48106788593407</v>
      </c>
      <c r="F5185">
        <f t="shared" si="402"/>
        <v>288.74743644223025</v>
      </c>
      <c r="G5185">
        <f t="shared" si="403"/>
        <v>2460254.0240172348</v>
      </c>
      <c r="H5185">
        <f t="shared" si="404"/>
        <v>2460254.8787772041</v>
      </c>
    </row>
    <row r="5186" spans="1:8" x14ac:dyDescent="0.3">
      <c r="A5186" s="6">
        <v>2459878.4168219999</v>
      </c>
      <c r="B5186">
        <f t="shared" ref="B5186:B5249" si="405">2460254.4512-A5186</f>
        <v>376.03437800006941</v>
      </c>
      <c r="C5186" s="6">
        <v>1.9173659999999999</v>
      </c>
      <c r="D5186" s="6">
        <v>6.1E-6</v>
      </c>
      <c r="E5186">
        <f t="shared" ref="E5186:E5249" si="406">B5186/(C5186+D5186)</f>
        <v>196.11966712150939</v>
      </c>
      <c r="F5186">
        <f t="shared" ref="F5186:F5249" si="407">B5186/(C5186-D5186)</f>
        <v>196.12091501447873</v>
      </c>
      <c r="G5186">
        <f t="shared" ref="G5186:G5249" si="408">A5186+C5186*E5186</f>
        <v>2460254.4500036701</v>
      </c>
      <c r="H5186">
        <f t="shared" ref="H5186:H5249" si="409">A5186+C5186*F5186</f>
        <v>2460254.4523963374</v>
      </c>
    </row>
    <row r="5187" spans="1:8" x14ac:dyDescent="0.3">
      <c r="A5187" s="6">
        <v>2459876.3824089998</v>
      </c>
      <c r="B5187">
        <f t="shared" si="405"/>
        <v>378.0687910001725</v>
      </c>
      <c r="C5187" s="6">
        <v>3.3378852000000001</v>
      </c>
      <c r="D5187" s="6">
        <v>1.63E-5</v>
      </c>
      <c r="E5187">
        <f t="shared" si="406"/>
        <v>113.26541271519621</v>
      </c>
      <c r="F5187">
        <f t="shared" si="407"/>
        <v>113.26651894571788</v>
      </c>
      <c r="G5187">
        <f t="shared" si="408"/>
        <v>2460254.4493537736</v>
      </c>
      <c r="H5187">
        <f t="shared" si="409"/>
        <v>2460254.4530462441</v>
      </c>
    </row>
    <row r="5188" spans="1:8" x14ac:dyDescent="0.3">
      <c r="A5188" s="6">
        <v>2459880.7089320002</v>
      </c>
      <c r="B5188">
        <f t="shared" si="405"/>
        <v>373.74226799979806</v>
      </c>
      <c r="C5188" s="6">
        <v>2.3179699</v>
      </c>
      <c r="D5188" s="6">
        <v>3.0000000000000001E-6</v>
      </c>
      <c r="E5188">
        <f t="shared" si="406"/>
        <v>161.23668572648026</v>
      </c>
      <c r="F5188">
        <f t="shared" si="407"/>
        <v>161.23710308365406</v>
      </c>
      <c r="G5188">
        <f t="shared" si="408"/>
        <v>2460254.4507162902</v>
      </c>
      <c r="H5188">
        <f t="shared" si="409"/>
        <v>2460254.4516837113</v>
      </c>
    </row>
    <row r="5189" spans="1:8" x14ac:dyDescent="0.3">
      <c r="A5189" s="6">
        <v>2459879.8934709998</v>
      </c>
      <c r="B5189">
        <f t="shared" si="405"/>
        <v>374.55772900022566</v>
      </c>
      <c r="C5189" s="6">
        <v>3.4895722999999998</v>
      </c>
      <c r="D5189" s="6">
        <v>6.9999999999999999E-6</v>
      </c>
      <c r="E5189">
        <f t="shared" si="406"/>
        <v>107.33607028223307</v>
      </c>
      <c r="F5189">
        <f t="shared" si="407"/>
        <v>107.33650091036431</v>
      </c>
      <c r="G5189">
        <f t="shared" si="408"/>
        <v>2460254.4504486476</v>
      </c>
      <c r="H5189">
        <f t="shared" si="409"/>
        <v>2460254.4519513557</v>
      </c>
    </row>
    <row r="5190" spans="1:8" x14ac:dyDescent="0.3">
      <c r="A5190" s="6">
        <v>2459879.2476889999</v>
      </c>
      <c r="B5190">
        <f t="shared" si="405"/>
        <v>375.20351100014523</v>
      </c>
      <c r="C5190" s="6">
        <v>2.2171903999999998</v>
      </c>
      <c r="D5190" s="6">
        <v>5.6999999999999996E-6</v>
      </c>
      <c r="E5190">
        <f t="shared" si="406"/>
        <v>169.22432391079224</v>
      </c>
      <c r="F5190">
        <f t="shared" si="407"/>
        <v>169.22519400397508</v>
      </c>
      <c r="G5190">
        <f t="shared" si="408"/>
        <v>2460254.4502354213</v>
      </c>
      <c r="H5190">
        <f t="shared" si="409"/>
        <v>2460254.4521645838</v>
      </c>
    </row>
    <row r="5191" spans="1:8" x14ac:dyDescent="0.3">
      <c r="A5191" s="6">
        <v>2459879.3724469999</v>
      </c>
      <c r="B5191">
        <f t="shared" si="405"/>
        <v>375.07875300012529</v>
      </c>
      <c r="C5191" s="6">
        <v>4.0517972000000002</v>
      </c>
      <c r="D5191" s="6">
        <v>1.0000000000000001E-5</v>
      </c>
      <c r="E5191">
        <f t="shared" si="406"/>
        <v>92.570730660660587</v>
      </c>
      <c r="F5191">
        <f t="shared" si="407"/>
        <v>92.571187598431933</v>
      </c>
      <c r="G5191">
        <f t="shared" si="408"/>
        <v>2460254.4502742928</v>
      </c>
      <c r="H5191">
        <f t="shared" si="409"/>
        <v>2460254.4521257118</v>
      </c>
    </row>
    <row r="5192" spans="1:8" x14ac:dyDescent="0.3">
      <c r="A5192" s="6">
        <v>2459878.2956579998</v>
      </c>
      <c r="B5192">
        <f t="shared" si="405"/>
        <v>376.15554200019687</v>
      </c>
      <c r="C5192" s="6">
        <v>3.5595352</v>
      </c>
      <c r="D5192" s="6">
        <v>1.2E-5</v>
      </c>
      <c r="E5192">
        <f t="shared" si="406"/>
        <v>105.67511002528549</v>
      </c>
      <c r="F5192">
        <f t="shared" si="407"/>
        <v>105.67582253718612</v>
      </c>
      <c r="G5192">
        <f t="shared" si="408"/>
        <v>2460254.4499318986</v>
      </c>
      <c r="H5192">
        <f t="shared" si="409"/>
        <v>2460254.4524681098</v>
      </c>
    </row>
    <row r="5193" spans="1:8" x14ac:dyDescent="0.3">
      <c r="A5193" s="6">
        <v>2459880.9936790001</v>
      </c>
      <c r="B5193">
        <f t="shared" si="405"/>
        <v>373.4575209999457</v>
      </c>
      <c r="C5193" s="6">
        <v>2.9172231000000002</v>
      </c>
      <c r="D5193" s="6">
        <v>3.3000000000000002E-6</v>
      </c>
      <c r="E5193">
        <f t="shared" si="406"/>
        <v>128.01801087496867</v>
      </c>
      <c r="F5193">
        <f t="shared" si="407"/>
        <v>128.01830050651159</v>
      </c>
      <c r="G5193">
        <f t="shared" si="408"/>
        <v>2460254.4507775404</v>
      </c>
      <c r="H5193">
        <f t="shared" si="409"/>
        <v>2460254.4516224605</v>
      </c>
    </row>
    <row r="5194" spans="1:8" x14ac:dyDescent="0.3">
      <c r="A5194" s="6">
        <v>2459880.628277</v>
      </c>
      <c r="B5194">
        <f t="shared" si="405"/>
        <v>373.82292299997061</v>
      </c>
      <c r="C5194" s="6">
        <v>3.5434689000000001</v>
      </c>
      <c r="D5194" s="6">
        <v>5.2000000000000002E-6</v>
      </c>
      <c r="E5194">
        <f t="shared" si="406"/>
        <v>105.49616349671375</v>
      </c>
      <c r="F5194">
        <f t="shared" si="407"/>
        <v>105.49647312598987</v>
      </c>
      <c r="G5194">
        <f t="shared" si="408"/>
        <v>2460254.4506514198</v>
      </c>
      <c r="H5194">
        <f t="shared" si="409"/>
        <v>2460254.4517485816</v>
      </c>
    </row>
    <row r="5195" spans="1:8" x14ac:dyDescent="0.3">
      <c r="A5195" s="6">
        <v>2459879.0774210002</v>
      </c>
      <c r="B5195">
        <f t="shared" si="405"/>
        <v>375.3737789997831</v>
      </c>
      <c r="C5195" s="6">
        <v>3.2131823000000002</v>
      </c>
      <c r="D5195" s="6">
        <v>9.0000000000000002E-6</v>
      </c>
      <c r="E5195">
        <f t="shared" si="406"/>
        <v>116.82272978884983</v>
      </c>
      <c r="F5195">
        <f t="shared" si="407"/>
        <v>116.82338422262599</v>
      </c>
      <c r="G5195">
        <f t="shared" si="408"/>
        <v>2460254.4501485955</v>
      </c>
      <c r="H5195">
        <f t="shared" si="409"/>
        <v>2460254.4522514106</v>
      </c>
    </row>
    <row r="5196" spans="1:8" x14ac:dyDescent="0.3">
      <c r="A5196" s="6">
        <v>2459830.349006</v>
      </c>
      <c r="B5196">
        <f t="shared" si="405"/>
        <v>424.10219400003552</v>
      </c>
      <c r="C5196" s="6">
        <v>7.9192604527468697</v>
      </c>
      <c r="D5196" s="6">
        <v>3.4394926999999997E-4</v>
      </c>
      <c r="E5196">
        <f t="shared" si="406"/>
        <v>53.550931646539091</v>
      </c>
      <c r="F5196">
        <f t="shared" si="407"/>
        <v>53.555583496028753</v>
      </c>
      <c r="G5196">
        <f t="shared" si="408"/>
        <v>2460254.4327811962</v>
      </c>
      <c r="H5196">
        <f t="shared" si="409"/>
        <v>2460254.4696204038</v>
      </c>
    </row>
    <row r="5197" spans="1:8" x14ac:dyDescent="0.3">
      <c r="A5197" s="6">
        <v>2459878.6352349999</v>
      </c>
      <c r="B5197">
        <f t="shared" si="405"/>
        <v>375.81596500007436</v>
      </c>
      <c r="C5197" s="6">
        <v>3.1643743999999998</v>
      </c>
      <c r="D5197" s="6">
        <v>1.04E-5</v>
      </c>
      <c r="E5197">
        <f t="shared" si="406"/>
        <v>118.76430609832104</v>
      </c>
      <c r="F5197">
        <f t="shared" si="407"/>
        <v>118.76508675995377</v>
      </c>
      <c r="G5197">
        <f t="shared" si="408"/>
        <v>2460254.4499648511</v>
      </c>
      <c r="H5197">
        <f t="shared" si="409"/>
        <v>2460254.4524351568</v>
      </c>
    </row>
    <row r="5198" spans="1:8" x14ac:dyDescent="0.3">
      <c r="A5198" s="6">
        <v>2459880.4182529999</v>
      </c>
      <c r="B5198">
        <f t="shared" si="405"/>
        <v>374.03294700011611</v>
      </c>
      <c r="C5198" s="6">
        <v>3.7752321000000002</v>
      </c>
      <c r="D5198" s="6">
        <v>6.9E-6</v>
      </c>
      <c r="E5198">
        <f t="shared" si="406"/>
        <v>99.075302782185744</v>
      </c>
      <c r="F5198">
        <f t="shared" si="407"/>
        <v>99.075664943144602</v>
      </c>
      <c r="G5198">
        <f t="shared" si="408"/>
        <v>2460254.4505163804</v>
      </c>
      <c r="H5198">
        <f t="shared" si="409"/>
        <v>2460254.451883622</v>
      </c>
    </row>
    <row r="5199" spans="1:8" x14ac:dyDescent="0.3">
      <c r="A5199" s="6">
        <v>2459879.299141</v>
      </c>
      <c r="B5199">
        <f t="shared" si="405"/>
        <v>375.15205899998546</v>
      </c>
      <c r="C5199" s="6">
        <v>2.3151014999999999</v>
      </c>
      <c r="D5199" s="6">
        <v>6.7000000000000002E-6</v>
      </c>
      <c r="E5199">
        <f t="shared" si="406"/>
        <v>162.04515149658468</v>
      </c>
      <c r="F5199">
        <f t="shared" si="407"/>
        <v>162.04608943011124</v>
      </c>
      <c r="G5199">
        <f t="shared" si="408"/>
        <v>2460254.4501142977</v>
      </c>
      <c r="H5199">
        <f t="shared" si="409"/>
        <v>2460254.4522857089</v>
      </c>
    </row>
    <row r="5200" spans="1:8" x14ac:dyDescent="0.3">
      <c r="A5200" s="6">
        <v>2459853.9691349999</v>
      </c>
      <c r="B5200">
        <f t="shared" si="405"/>
        <v>400.48206500010565</v>
      </c>
      <c r="C5200" s="6">
        <v>4.0088245035423302</v>
      </c>
      <c r="D5200" s="6">
        <v>9.6479019999999997E-5</v>
      </c>
      <c r="E5200">
        <f t="shared" si="406"/>
        <v>99.897719795947367</v>
      </c>
      <c r="F5200">
        <f t="shared" si="407"/>
        <v>99.90252832076979</v>
      </c>
      <c r="G5200">
        <f t="shared" si="408"/>
        <v>2460254.4415619657</v>
      </c>
      <c r="H5200">
        <f t="shared" si="409"/>
        <v>2460254.4608384981</v>
      </c>
    </row>
    <row r="5201" spans="1:8" x14ac:dyDescent="0.3">
      <c r="A5201" s="6">
        <v>2459882.4834250002</v>
      </c>
      <c r="B5201">
        <f t="shared" si="405"/>
        <v>371.96777499979362</v>
      </c>
      <c r="C5201" s="6">
        <v>1.7729239474698599</v>
      </c>
      <c r="D5201" s="6">
        <v>6.308123E-7</v>
      </c>
      <c r="E5201">
        <f t="shared" si="406"/>
        <v>209.80462426676064</v>
      </c>
      <c r="F5201">
        <f t="shared" si="407"/>
        <v>209.80477356519486</v>
      </c>
      <c r="G5201">
        <f t="shared" si="408"/>
        <v>2460254.4510676526</v>
      </c>
      <c r="H5201">
        <f t="shared" si="409"/>
        <v>2460254.4513323475</v>
      </c>
    </row>
    <row r="5202" spans="1:8" x14ac:dyDescent="0.3">
      <c r="A5202" s="6">
        <v>2459880.5671069999</v>
      </c>
      <c r="B5202">
        <f t="shared" si="405"/>
        <v>373.88409300008789</v>
      </c>
      <c r="C5202" s="6">
        <v>1.2678043000000001</v>
      </c>
      <c r="D5202" s="6">
        <v>2.5000000000000002E-6</v>
      </c>
      <c r="E5202">
        <f t="shared" si="406"/>
        <v>294.90620574056544</v>
      </c>
      <c r="F5202">
        <f t="shared" si="407"/>
        <v>294.90736880172267</v>
      </c>
      <c r="G5202">
        <f t="shared" si="408"/>
        <v>2460254.4504627343</v>
      </c>
      <c r="H5202">
        <f t="shared" si="409"/>
        <v>2460254.4519372685</v>
      </c>
    </row>
    <row r="5203" spans="1:8" x14ac:dyDescent="0.3">
      <c r="A5203" s="6">
        <v>2459828.685263</v>
      </c>
      <c r="B5203">
        <f t="shared" si="405"/>
        <v>425.76593700004742</v>
      </c>
      <c r="C5203" s="6">
        <v>3.9914012049097098</v>
      </c>
      <c r="D5203" s="6">
        <v>1.8048221000000001E-4</v>
      </c>
      <c r="E5203">
        <f t="shared" si="406"/>
        <v>106.66597112967425</v>
      </c>
      <c r="F5203">
        <f t="shared" si="407"/>
        <v>106.67561795781974</v>
      </c>
      <c r="G5203">
        <f t="shared" si="408"/>
        <v>2460254.4319486897</v>
      </c>
      <c r="H5203">
        <f t="shared" si="409"/>
        <v>2460254.4704530514</v>
      </c>
    </row>
    <row r="5204" spans="1:8" x14ac:dyDescent="0.3">
      <c r="A5204" s="6">
        <v>2459878.892153</v>
      </c>
      <c r="B5204">
        <f t="shared" si="405"/>
        <v>375.55904700001702</v>
      </c>
      <c r="C5204" s="6">
        <v>1.8826011</v>
      </c>
      <c r="D5204" s="6">
        <v>6.3999999999999997E-6</v>
      </c>
      <c r="E5204">
        <f t="shared" si="406"/>
        <v>199.48876598017219</v>
      </c>
      <c r="F5204">
        <f t="shared" si="407"/>
        <v>199.49012232957895</v>
      </c>
      <c r="G5204">
        <f t="shared" si="408"/>
        <v>2460254.4499232718</v>
      </c>
      <c r="H5204">
        <f t="shared" si="409"/>
        <v>2460254.4524767366</v>
      </c>
    </row>
    <row r="5205" spans="1:8" x14ac:dyDescent="0.3">
      <c r="A5205" s="6">
        <v>2459879.6005819999</v>
      </c>
      <c r="B5205">
        <f t="shared" si="405"/>
        <v>374.85061800014228</v>
      </c>
      <c r="C5205" s="6">
        <v>3.3501178999999999</v>
      </c>
      <c r="D5205" s="6">
        <v>9.7000000000000003E-6</v>
      </c>
      <c r="E5205">
        <f t="shared" si="406"/>
        <v>111.89144497067582</v>
      </c>
      <c r="F5205">
        <f t="shared" si="407"/>
        <v>111.89209291811599</v>
      </c>
      <c r="G5205">
        <f t="shared" si="408"/>
        <v>2460254.450114653</v>
      </c>
      <c r="H5205">
        <f t="shared" si="409"/>
        <v>2460254.4522853531</v>
      </c>
    </row>
    <row r="5206" spans="1:8" x14ac:dyDescent="0.3">
      <c r="A5206" s="6">
        <v>2459876.3271030001</v>
      </c>
      <c r="B5206">
        <f t="shared" si="405"/>
        <v>378.1240969998762</v>
      </c>
      <c r="C5206" s="6">
        <v>3.6119975000000002</v>
      </c>
      <c r="D5206" s="6">
        <v>2.05E-5</v>
      </c>
      <c r="E5206">
        <f t="shared" si="406"/>
        <v>104.68499797062921</v>
      </c>
      <c r="F5206">
        <f t="shared" si="407"/>
        <v>104.68618626305654</v>
      </c>
      <c r="G5206">
        <f t="shared" si="408"/>
        <v>2460254.4490539576</v>
      </c>
      <c r="H5206">
        <f t="shared" si="409"/>
        <v>2460254.4533460666</v>
      </c>
    </row>
    <row r="5207" spans="1:8" x14ac:dyDescent="0.3">
      <c r="A5207" s="6">
        <v>2459880.4153410001</v>
      </c>
      <c r="B5207">
        <f t="shared" si="405"/>
        <v>374.03585899993777</v>
      </c>
      <c r="C5207" s="6">
        <v>5.5867424999999997</v>
      </c>
      <c r="D5207" s="6">
        <v>1.2799999999999999E-5</v>
      </c>
      <c r="E5207">
        <f t="shared" si="406"/>
        <v>66.950463894478744</v>
      </c>
      <c r="F5207">
        <f t="shared" si="407"/>
        <v>66.95077068073256</v>
      </c>
      <c r="G5207">
        <f t="shared" si="408"/>
        <v>2460254.4503430342</v>
      </c>
      <c r="H5207">
        <f t="shared" si="409"/>
        <v>2460254.45205697</v>
      </c>
    </row>
    <row r="5208" spans="1:8" x14ac:dyDescent="0.3">
      <c r="A5208" s="6">
        <v>2459880.3651589998</v>
      </c>
      <c r="B5208">
        <f t="shared" si="405"/>
        <v>374.08604100020602</v>
      </c>
      <c r="C5208" s="6">
        <v>3.7294858999999998</v>
      </c>
      <c r="D5208" s="6">
        <v>8.8000000000000004E-6</v>
      </c>
      <c r="E5208">
        <f t="shared" si="406"/>
        <v>100.30475200841714</v>
      </c>
      <c r="F5208">
        <f t="shared" si="407"/>
        <v>100.30522536261344</v>
      </c>
      <c r="G5208">
        <f t="shared" si="408"/>
        <v>2460254.4503173181</v>
      </c>
      <c r="H5208">
        <f t="shared" si="409"/>
        <v>2460254.4520826861</v>
      </c>
    </row>
    <row r="5209" spans="1:8" x14ac:dyDescent="0.3">
      <c r="A5209" s="6">
        <v>2459881.6127670002</v>
      </c>
      <c r="B5209">
        <f t="shared" si="405"/>
        <v>372.83843299979344</v>
      </c>
      <c r="C5209" s="6">
        <v>1.5554235999999999</v>
      </c>
      <c r="D5209" s="6">
        <v>2.0999999999999998E-6</v>
      </c>
      <c r="E5209">
        <f t="shared" si="406"/>
        <v>239.70185975440259</v>
      </c>
      <c r="F5209">
        <f t="shared" si="407"/>
        <v>239.70250700520305</v>
      </c>
      <c r="G5209">
        <f t="shared" si="408"/>
        <v>2460254.4506966262</v>
      </c>
      <c r="H5209">
        <f t="shared" si="409"/>
        <v>2460254.4517033752</v>
      </c>
    </row>
    <row r="5210" spans="1:8" x14ac:dyDescent="0.3">
      <c r="A5210" s="6">
        <v>2459880.9074539999</v>
      </c>
      <c r="B5210">
        <f t="shared" si="405"/>
        <v>373.54374600015581</v>
      </c>
      <c r="C5210" s="6">
        <v>2.8817718000000001</v>
      </c>
      <c r="D5210" s="6">
        <v>5.6999999999999996E-6</v>
      </c>
      <c r="E5210">
        <f t="shared" si="406"/>
        <v>129.62268808058769</v>
      </c>
      <c r="F5210">
        <f t="shared" si="407"/>
        <v>129.62320085594587</v>
      </c>
      <c r="G5210">
        <f t="shared" si="408"/>
        <v>2460254.4504611506</v>
      </c>
      <c r="H5210">
        <f t="shared" si="409"/>
        <v>2460254.4519388522</v>
      </c>
    </row>
    <row r="5211" spans="1:8" x14ac:dyDescent="0.3">
      <c r="A5211" s="6">
        <v>2459880.9537249999</v>
      </c>
      <c r="B5211">
        <f t="shared" si="405"/>
        <v>373.49747500009835</v>
      </c>
      <c r="C5211" s="6">
        <v>1.4252334</v>
      </c>
      <c r="D5211" s="6">
        <v>2.7999999999999999E-6</v>
      </c>
      <c r="E5211">
        <f t="shared" si="406"/>
        <v>262.06005362486468</v>
      </c>
      <c r="F5211">
        <f t="shared" si="407"/>
        <v>262.06108330827192</v>
      </c>
      <c r="G5211">
        <f t="shared" si="408"/>
        <v>2460254.4504662319</v>
      </c>
      <c r="H5211">
        <f t="shared" si="409"/>
        <v>2460254.4519337709</v>
      </c>
    </row>
    <row r="5212" spans="1:8" x14ac:dyDescent="0.3">
      <c r="A5212" s="6">
        <v>2459879.1837439998</v>
      </c>
      <c r="B5212">
        <f t="shared" si="405"/>
        <v>375.26745600020513</v>
      </c>
      <c r="C5212" s="6">
        <v>3.1315583</v>
      </c>
      <c r="D5212" s="6">
        <v>1.08E-5</v>
      </c>
      <c r="E5212">
        <f t="shared" si="406"/>
        <v>119.83368209892132</v>
      </c>
      <c r="F5212">
        <f t="shared" si="407"/>
        <v>119.8345086575264</v>
      </c>
      <c r="G5212">
        <f t="shared" si="408"/>
        <v>2460254.4499057964</v>
      </c>
      <c r="H5212">
        <f t="shared" si="409"/>
        <v>2460254.4524942129</v>
      </c>
    </row>
    <row r="5213" spans="1:8" x14ac:dyDescent="0.3">
      <c r="A5213" s="6">
        <v>2459880.047725</v>
      </c>
      <c r="B5213">
        <f t="shared" si="405"/>
        <v>374.40347500005737</v>
      </c>
      <c r="C5213" s="6">
        <v>5.0166409999999999</v>
      </c>
      <c r="D5213" s="6">
        <v>1.38E-5</v>
      </c>
      <c r="E5213">
        <f t="shared" si="406"/>
        <v>74.632098465307479</v>
      </c>
      <c r="F5213">
        <f t="shared" si="407"/>
        <v>74.632509069052873</v>
      </c>
      <c r="G5213">
        <f t="shared" si="408"/>
        <v>2460254.4501700769</v>
      </c>
      <c r="H5213">
        <f t="shared" si="409"/>
        <v>2460254.4522299287</v>
      </c>
    </row>
    <row r="5214" spans="1:8" x14ac:dyDescent="0.3">
      <c r="A5214" s="6">
        <v>2459879.8370559998</v>
      </c>
      <c r="B5214">
        <f t="shared" si="405"/>
        <v>374.61414400022477</v>
      </c>
      <c r="C5214" s="6">
        <v>2.5351021999999999</v>
      </c>
      <c r="D5214" s="6">
        <v>7.7999999999999999E-6</v>
      </c>
      <c r="E5214">
        <f t="shared" si="406"/>
        <v>147.7703705165554</v>
      </c>
      <c r="F5214">
        <f t="shared" si="407"/>
        <v>147.77127983881974</v>
      </c>
      <c r="G5214">
        <f t="shared" si="408"/>
        <v>2460254.450047391</v>
      </c>
      <c r="H5214">
        <f t="shared" si="409"/>
        <v>2460254.452352616</v>
      </c>
    </row>
    <row r="5215" spans="1:8" x14ac:dyDescent="0.3">
      <c r="A5215" s="6">
        <v>2459881.2925260002</v>
      </c>
      <c r="B5215">
        <f t="shared" si="405"/>
        <v>373.15867399983108</v>
      </c>
      <c r="C5215" s="6">
        <v>1.2918411000000001</v>
      </c>
      <c r="D5215" s="6">
        <v>2.6000000000000001E-6</v>
      </c>
      <c r="E5215">
        <f t="shared" si="406"/>
        <v>288.85744769265125</v>
      </c>
      <c r="F5215">
        <f t="shared" si="407"/>
        <v>288.85861042214725</v>
      </c>
      <c r="G5215">
        <f t="shared" si="408"/>
        <v>2460254.4504489708</v>
      </c>
      <c r="H5215">
        <f t="shared" si="409"/>
        <v>2460254.4519510325</v>
      </c>
    </row>
    <row r="5216" spans="1:8" x14ac:dyDescent="0.3">
      <c r="A5216" s="6">
        <v>2459869.4107110002</v>
      </c>
      <c r="B5216">
        <f t="shared" si="405"/>
        <v>385.04048899980262</v>
      </c>
      <c r="C5216" s="6">
        <v>6.6283181999999998</v>
      </c>
      <c r="D5216" s="6">
        <v>7.9400000000000006E-5</v>
      </c>
      <c r="E5216">
        <f t="shared" si="406"/>
        <v>58.089528153803364</v>
      </c>
      <c r="F5216">
        <f t="shared" si="407"/>
        <v>58.09091986845776</v>
      </c>
      <c r="G5216">
        <f t="shared" si="408"/>
        <v>2460254.4465876915</v>
      </c>
      <c r="H5216">
        <f t="shared" si="409"/>
        <v>2460254.4558124188</v>
      </c>
    </row>
    <row r="5217" spans="1:8" x14ac:dyDescent="0.3">
      <c r="A5217" s="6">
        <v>2459854.509943</v>
      </c>
      <c r="B5217">
        <f t="shared" si="405"/>
        <v>399.94125699996948</v>
      </c>
      <c r="C5217" s="6">
        <v>2.88796748610944</v>
      </c>
      <c r="D5217" s="6">
        <v>7.0587324E-5</v>
      </c>
      <c r="E5217">
        <f t="shared" si="406"/>
        <v>138.48198909805225</v>
      </c>
      <c r="F5217">
        <f t="shared" si="407"/>
        <v>138.48875878088737</v>
      </c>
      <c r="G5217">
        <f t="shared" si="408"/>
        <v>2460254.4414249272</v>
      </c>
      <c r="H5217">
        <f t="shared" si="409"/>
        <v>2460254.460975551</v>
      </c>
    </row>
    <row r="5218" spans="1:8" x14ac:dyDescent="0.3">
      <c r="A5218" s="6">
        <v>2459869.8068949999</v>
      </c>
      <c r="B5218">
        <f t="shared" si="405"/>
        <v>384.64430500008166</v>
      </c>
      <c r="C5218" s="6">
        <v>9.8326402999999996</v>
      </c>
      <c r="D5218" s="6">
        <v>1.15E-4</v>
      </c>
      <c r="E5218">
        <f t="shared" si="406"/>
        <v>39.118669514747481</v>
      </c>
      <c r="F5218">
        <f t="shared" si="407"/>
        <v>39.119584568989787</v>
      </c>
      <c r="G5218">
        <f t="shared" si="408"/>
        <v>2460254.446701353</v>
      </c>
      <c r="H5218">
        <f t="shared" si="409"/>
        <v>2460254.4556987523</v>
      </c>
    </row>
    <row r="5219" spans="1:8" x14ac:dyDescent="0.3">
      <c r="A5219" s="6">
        <v>2459881.2575229998</v>
      </c>
      <c r="B5219">
        <f t="shared" si="405"/>
        <v>373.19367700023577</v>
      </c>
      <c r="C5219" s="6">
        <v>3.1989808000000002</v>
      </c>
      <c r="D5219" s="6">
        <v>6.9E-6</v>
      </c>
      <c r="E5219">
        <f t="shared" si="406"/>
        <v>116.65992870189396</v>
      </c>
      <c r="F5219">
        <f t="shared" si="407"/>
        <v>116.66043195920908</v>
      </c>
      <c r="G5219">
        <f t="shared" si="408"/>
        <v>2460254.4503950467</v>
      </c>
      <c r="H5219">
        <f t="shared" si="409"/>
        <v>2460254.452004957</v>
      </c>
    </row>
    <row r="5220" spans="1:8" x14ac:dyDescent="0.3">
      <c r="A5220" s="6">
        <v>2459880.1872069999</v>
      </c>
      <c r="B5220">
        <f t="shared" si="405"/>
        <v>374.263993000146</v>
      </c>
      <c r="C5220" s="6">
        <v>4.3518774000000002</v>
      </c>
      <c r="D5220" s="6">
        <v>1.34E-5</v>
      </c>
      <c r="E5220">
        <f t="shared" si="406"/>
        <v>86.000318068676251</v>
      </c>
      <c r="F5220">
        <f t="shared" si="407"/>
        <v>86.000847682773639</v>
      </c>
      <c r="G5220">
        <f t="shared" si="408"/>
        <v>2460254.4500475959</v>
      </c>
      <c r="H5220">
        <f t="shared" si="409"/>
        <v>2460254.4523524116</v>
      </c>
    </row>
    <row r="5221" spans="1:8" x14ac:dyDescent="0.3">
      <c r="A5221" s="6">
        <v>2459881.7407940002</v>
      </c>
      <c r="B5221">
        <f t="shared" si="405"/>
        <v>372.7104059997946</v>
      </c>
      <c r="C5221" s="6">
        <v>2.0560141999999999</v>
      </c>
      <c r="D5221" s="6">
        <v>3.7000000000000002E-6</v>
      </c>
      <c r="E5221">
        <f t="shared" si="406"/>
        <v>181.27780210463857</v>
      </c>
      <c r="F5221">
        <f t="shared" si="407"/>
        <v>181.27845456032188</v>
      </c>
      <c r="G5221">
        <f t="shared" si="408"/>
        <v>2460254.4505292722</v>
      </c>
      <c r="H5221">
        <f t="shared" si="409"/>
        <v>2460254.4518707301</v>
      </c>
    </row>
    <row r="5222" spans="1:8" x14ac:dyDescent="0.3">
      <c r="A5222" s="6">
        <v>2459881.8487539999</v>
      </c>
      <c r="B5222">
        <f t="shared" si="405"/>
        <v>372.60244600009173</v>
      </c>
      <c r="C5222" s="6">
        <v>1.4858906000000001</v>
      </c>
      <c r="D5222" s="6">
        <v>2.7E-6</v>
      </c>
      <c r="E5222">
        <f t="shared" si="406"/>
        <v>250.75989372863563</v>
      </c>
      <c r="F5222">
        <f t="shared" si="407"/>
        <v>250.7608050379115</v>
      </c>
      <c r="G5222">
        <f t="shared" si="408"/>
        <v>2460254.4505229485</v>
      </c>
      <c r="H5222">
        <f t="shared" si="409"/>
        <v>2460254.4518770543</v>
      </c>
    </row>
    <row r="5223" spans="1:8" x14ac:dyDescent="0.3">
      <c r="A5223" s="6">
        <v>2459880.9760639998</v>
      </c>
      <c r="B5223">
        <f t="shared" si="405"/>
        <v>373.47513600019738</v>
      </c>
      <c r="C5223" s="6">
        <v>3.563037</v>
      </c>
      <c r="D5223" s="6">
        <v>9.3999999999999998E-6</v>
      </c>
      <c r="E5223">
        <f t="shared" si="406"/>
        <v>104.81904922714376</v>
      </c>
      <c r="F5223">
        <f t="shared" si="407"/>
        <v>104.81960229558632</v>
      </c>
      <c r="G5223">
        <f t="shared" si="408"/>
        <v>2460254.4502147008</v>
      </c>
      <c r="H5223">
        <f t="shared" si="409"/>
        <v>2460254.4521853044</v>
      </c>
    </row>
    <row r="5224" spans="1:8" x14ac:dyDescent="0.3">
      <c r="A5224" s="6">
        <v>2459770.6738</v>
      </c>
      <c r="B5224">
        <f t="shared" si="405"/>
        <v>483.77740000002086</v>
      </c>
      <c r="C5224" s="6">
        <v>6.14068821452177</v>
      </c>
      <c r="D5224" s="6">
        <v>5.8107177000000002E-4</v>
      </c>
      <c r="E5224">
        <f t="shared" si="406"/>
        <v>78.77482283343025</v>
      </c>
      <c r="F5224">
        <f t="shared" si="407"/>
        <v>78.789732614211303</v>
      </c>
      <c r="G5224">
        <f t="shared" si="408"/>
        <v>2460254.4054261744</v>
      </c>
      <c r="H5224">
        <f t="shared" si="409"/>
        <v>2460254.4969824892</v>
      </c>
    </row>
    <row r="5225" spans="1:8" x14ac:dyDescent="0.3">
      <c r="A5225" s="6">
        <v>2459878.7789909998</v>
      </c>
      <c r="B5225">
        <f t="shared" si="405"/>
        <v>375.67220900021493</v>
      </c>
      <c r="C5225" s="6">
        <v>3.7543552</v>
      </c>
      <c r="D5225" s="6">
        <v>1.7099999999999999E-5</v>
      </c>
      <c r="E5225">
        <f t="shared" si="406"/>
        <v>100.06258809234633</v>
      </c>
      <c r="F5225">
        <f t="shared" si="407"/>
        <v>100.06349960868333</v>
      </c>
      <c r="G5225">
        <f t="shared" si="408"/>
        <v>2460254.4494889299</v>
      </c>
      <c r="H5225">
        <f t="shared" si="409"/>
        <v>2460254.4529110859</v>
      </c>
    </row>
    <row r="5226" spans="1:8" x14ac:dyDescent="0.3">
      <c r="A5226" s="6">
        <v>2459881.30632</v>
      </c>
      <c r="B5226">
        <f t="shared" si="405"/>
        <v>373.14488000003621</v>
      </c>
      <c r="C5226" s="6">
        <v>1.3812787</v>
      </c>
      <c r="D5226" s="6">
        <v>3.4999999999999999E-6</v>
      </c>
      <c r="E5226">
        <f t="shared" si="406"/>
        <v>270.14384171463024</v>
      </c>
      <c r="F5226">
        <f t="shared" si="407"/>
        <v>270.14521074441666</v>
      </c>
      <c r="G5226">
        <f t="shared" si="408"/>
        <v>2460254.4502544967</v>
      </c>
      <c r="H5226">
        <f t="shared" si="409"/>
        <v>2460254.452145508</v>
      </c>
    </row>
    <row r="5227" spans="1:8" x14ac:dyDescent="0.3">
      <c r="A5227" s="6">
        <v>2459879.1244899998</v>
      </c>
      <c r="B5227">
        <f t="shared" si="405"/>
        <v>375.32671000016853</v>
      </c>
      <c r="C5227" s="6">
        <v>3.7812464000000001</v>
      </c>
      <c r="D5227" s="6">
        <v>1.6500000000000001E-5</v>
      </c>
      <c r="E5227">
        <f t="shared" si="406"/>
        <v>99.259617732522244</v>
      </c>
      <c r="F5227">
        <f t="shared" si="407"/>
        <v>99.260484002881853</v>
      </c>
      <c r="G5227">
        <f t="shared" si="408"/>
        <v>2460254.4495622162</v>
      </c>
      <c r="H5227">
        <f t="shared" si="409"/>
        <v>2460254.4528377978</v>
      </c>
    </row>
    <row r="5228" spans="1:8" x14ac:dyDescent="0.3">
      <c r="A5228" s="6">
        <v>2459548.986914</v>
      </c>
      <c r="B5228">
        <f t="shared" si="405"/>
        <v>705.46428600000218</v>
      </c>
      <c r="C5228" s="6">
        <v>2.1686749000000001</v>
      </c>
      <c r="D5228" s="6">
        <v>6.0630000000000005E-4</v>
      </c>
      <c r="E5228">
        <f t="shared" si="406"/>
        <v>325.20647207932387</v>
      </c>
      <c r="F5228">
        <f t="shared" si="407"/>
        <v>325.38835994396214</v>
      </c>
      <c r="G5228">
        <f t="shared" si="408"/>
        <v>2460254.2540273159</v>
      </c>
      <c r="H5228">
        <f t="shared" si="409"/>
        <v>2460254.6484829625</v>
      </c>
    </row>
    <row r="5229" spans="1:8" x14ac:dyDescent="0.3">
      <c r="A5229" s="6">
        <v>2459881.384085</v>
      </c>
      <c r="B5229">
        <f t="shared" si="405"/>
        <v>373.06711499998346</v>
      </c>
      <c r="C5229" s="6">
        <v>2.2297524000000002</v>
      </c>
      <c r="D5229" s="6">
        <v>5.9000000000000003E-6</v>
      </c>
      <c r="E5229">
        <f t="shared" si="406"/>
        <v>167.3128047107094</v>
      </c>
      <c r="F5229">
        <f t="shared" si="407"/>
        <v>167.31369014369278</v>
      </c>
      <c r="G5229">
        <f t="shared" si="408"/>
        <v>2460254.4502128544</v>
      </c>
      <c r="H5229">
        <f t="shared" si="409"/>
        <v>2460254.4521871507</v>
      </c>
    </row>
    <row r="5230" spans="1:8" x14ac:dyDescent="0.3">
      <c r="A5230" s="6">
        <v>2459881.6374110002</v>
      </c>
      <c r="B5230">
        <f t="shared" si="405"/>
        <v>372.81378899980336</v>
      </c>
      <c r="C5230" s="6">
        <v>4.0673088000000002</v>
      </c>
      <c r="D5230" s="6">
        <v>1.01E-5</v>
      </c>
      <c r="E5230">
        <f t="shared" si="406"/>
        <v>91.660820841907267</v>
      </c>
      <c r="F5230">
        <f t="shared" si="407"/>
        <v>91.661276069988006</v>
      </c>
      <c r="G5230">
        <f t="shared" si="408"/>
        <v>2460254.4502742258</v>
      </c>
      <c r="H5230">
        <f t="shared" si="409"/>
        <v>2460254.4521257789</v>
      </c>
    </row>
    <row r="5231" spans="1:8" x14ac:dyDescent="0.3">
      <c r="A5231" s="6">
        <v>2459883.1269970001</v>
      </c>
      <c r="B5231">
        <f t="shared" si="405"/>
        <v>371.32420299993828</v>
      </c>
      <c r="C5231" s="6">
        <v>1.82544</v>
      </c>
      <c r="D5231" s="6">
        <v>2.3E-6</v>
      </c>
      <c r="E5231">
        <f t="shared" si="406"/>
        <v>203.4160175864985</v>
      </c>
      <c r="F5231">
        <f t="shared" si="407"/>
        <v>203.41653018338468</v>
      </c>
      <c r="G5231">
        <f t="shared" si="408"/>
        <v>2460254.4507321431</v>
      </c>
      <c r="H5231">
        <f t="shared" si="409"/>
        <v>2460254.4516678578</v>
      </c>
    </row>
    <row r="5232" spans="1:8" x14ac:dyDescent="0.3">
      <c r="A5232" s="6">
        <v>2459875.4293860001</v>
      </c>
      <c r="B5232">
        <f t="shared" si="405"/>
        <v>379.02181399986148</v>
      </c>
      <c r="C5232" s="6">
        <v>3.5684458999999999</v>
      </c>
      <c r="D5232" s="6">
        <v>2.7399999999999999E-5</v>
      </c>
      <c r="E5232">
        <f t="shared" si="406"/>
        <v>106.21399745371822</v>
      </c>
      <c r="F5232">
        <f t="shared" si="407"/>
        <v>106.21562857603767</v>
      </c>
      <c r="G5232">
        <f t="shared" si="408"/>
        <v>2460254.4482897366</v>
      </c>
      <c r="H5232">
        <f t="shared" si="409"/>
        <v>2460254.4541103081</v>
      </c>
    </row>
    <row r="5233" spans="1:8" x14ac:dyDescent="0.3">
      <c r="A5233" s="6">
        <v>2459880.995538</v>
      </c>
      <c r="B5233">
        <f t="shared" si="405"/>
        <v>373.45566199999303</v>
      </c>
      <c r="C5233" s="6">
        <v>0.55902560000000001</v>
      </c>
      <c r="D5233" s="6">
        <v>1.7E-6</v>
      </c>
      <c r="E5233">
        <f t="shared" si="406"/>
        <v>668.04548185749252</v>
      </c>
      <c r="F5233">
        <f t="shared" si="407"/>
        <v>668.04954492999855</v>
      </c>
      <c r="G5233">
        <f t="shared" si="408"/>
        <v>2460254.4500643229</v>
      </c>
      <c r="H5233">
        <f t="shared" si="409"/>
        <v>2460254.4523356841</v>
      </c>
    </row>
    <row r="5234" spans="1:8" x14ac:dyDescent="0.3">
      <c r="A5234" s="6">
        <v>2459881.923097</v>
      </c>
      <c r="B5234">
        <f t="shared" si="405"/>
        <v>372.52810300001875</v>
      </c>
      <c r="C5234" s="6">
        <v>1.1797412</v>
      </c>
      <c r="D5234" s="6">
        <v>2.7E-6</v>
      </c>
      <c r="E5234">
        <f t="shared" si="406"/>
        <v>315.77031506585348</v>
      </c>
      <c r="F5234">
        <f t="shared" si="407"/>
        <v>315.77176043675672</v>
      </c>
      <c r="G5234">
        <f t="shared" si="408"/>
        <v>2460254.4503474203</v>
      </c>
      <c r="H5234">
        <f t="shared" si="409"/>
        <v>2460254.4520525839</v>
      </c>
    </row>
    <row r="5235" spans="1:8" x14ac:dyDescent="0.3">
      <c r="A5235" s="6">
        <v>2459881.9448179998</v>
      </c>
      <c r="B5235">
        <f t="shared" si="405"/>
        <v>372.50638200016692</v>
      </c>
      <c r="C5235" s="6">
        <v>0.74769300000000005</v>
      </c>
      <c r="D5235" s="6">
        <v>1.9999999999999999E-6</v>
      </c>
      <c r="E5235">
        <f t="shared" si="406"/>
        <v>498.20633012146254</v>
      </c>
      <c r="F5235">
        <f t="shared" si="407"/>
        <v>498.20899542747856</v>
      </c>
      <c r="G5235">
        <f t="shared" si="408"/>
        <v>2460254.4502035873</v>
      </c>
      <c r="H5235">
        <f t="shared" si="409"/>
        <v>2460254.4521964178</v>
      </c>
    </row>
    <row r="5236" spans="1:8" x14ac:dyDescent="0.3">
      <c r="A5236" s="6">
        <v>2459882.0248750001</v>
      </c>
      <c r="B5236">
        <f t="shared" si="405"/>
        <v>372.42632499989122</v>
      </c>
      <c r="C5236" s="6">
        <v>1.077774</v>
      </c>
      <c r="D5236" s="6">
        <v>3.0000000000000001E-6</v>
      </c>
      <c r="E5236">
        <f t="shared" si="406"/>
        <v>345.55044781980985</v>
      </c>
      <c r="F5236">
        <f t="shared" si="407"/>
        <v>345.55237151481271</v>
      </c>
      <c r="G5236">
        <f t="shared" si="408"/>
        <v>2460254.4501633486</v>
      </c>
      <c r="H5236">
        <f t="shared" si="409"/>
        <v>2460254.452236657</v>
      </c>
    </row>
    <row r="5237" spans="1:8" x14ac:dyDescent="0.3">
      <c r="A5237" s="6">
        <v>2459875.809804</v>
      </c>
      <c r="B5237">
        <f t="shared" si="405"/>
        <v>378.64139600005001</v>
      </c>
      <c r="C5237" s="6">
        <v>5.5133821999999997</v>
      </c>
      <c r="D5237" s="6">
        <v>4.4199999999999997E-5</v>
      </c>
      <c r="E5237">
        <f t="shared" si="406"/>
        <v>68.676240241467639</v>
      </c>
      <c r="F5237">
        <f t="shared" si="407"/>
        <v>68.677341385572589</v>
      </c>
      <c r="G5237">
        <f t="shared" si="408"/>
        <v>2460254.4481645101</v>
      </c>
      <c r="H5237">
        <f t="shared" si="409"/>
        <v>2460254.4542355384</v>
      </c>
    </row>
    <row r="5238" spans="1:8" x14ac:dyDescent="0.3">
      <c r="A5238" s="6">
        <v>2459876.9413220002</v>
      </c>
      <c r="B5238">
        <f t="shared" si="405"/>
        <v>377.50987799977884</v>
      </c>
      <c r="C5238" s="6">
        <v>6.2329571000000001</v>
      </c>
      <c r="D5238" s="6">
        <v>4.4299999999999999E-5</v>
      </c>
      <c r="E5238">
        <f t="shared" si="406"/>
        <v>60.566307268883151</v>
      </c>
      <c r="F5238">
        <f t="shared" si="407"/>
        <v>60.567168210628395</v>
      </c>
      <c r="G5238">
        <f t="shared" si="408"/>
        <v>2460254.4485169128</v>
      </c>
      <c r="H5238">
        <f t="shared" si="409"/>
        <v>2460254.4538831254</v>
      </c>
    </row>
    <row r="5239" spans="1:8" x14ac:dyDescent="0.3">
      <c r="A5239" s="6">
        <v>2459854.5491030002</v>
      </c>
      <c r="B5239">
        <f t="shared" si="405"/>
        <v>399.90209699980915</v>
      </c>
      <c r="C5239" s="6">
        <v>2.5199145567008698</v>
      </c>
      <c r="D5239" s="6">
        <v>6.5225504000000005E-5</v>
      </c>
      <c r="E5239">
        <f t="shared" si="406"/>
        <v>158.69258151345667</v>
      </c>
      <c r="F5239">
        <f t="shared" si="407"/>
        <v>158.70079692815006</v>
      </c>
      <c r="G5239">
        <f t="shared" si="408"/>
        <v>2460254.4408491966</v>
      </c>
      <c r="H5239">
        <f t="shared" si="409"/>
        <v>2460254.4615513394</v>
      </c>
    </row>
    <row r="5240" spans="1:8" x14ac:dyDescent="0.3">
      <c r="A5240" s="6">
        <v>2459881.1836450002</v>
      </c>
      <c r="B5240">
        <f t="shared" si="405"/>
        <v>373.26755499979481</v>
      </c>
      <c r="C5240" s="6">
        <v>5.7456861999999997</v>
      </c>
      <c r="D5240" s="6">
        <v>2.12E-5</v>
      </c>
      <c r="E5240">
        <f t="shared" si="406"/>
        <v>64.964595134063885</v>
      </c>
      <c r="F5240">
        <f t="shared" si="407"/>
        <v>64.965074538768761</v>
      </c>
      <c r="G5240">
        <f t="shared" si="408"/>
        <v>2460254.4498227504</v>
      </c>
      <c r="H5240">
        <f t="shared" si="409"/>
        <v>2460254.4525772594</v>
      </c>
    </row>
    <row r="5241" spans="1:8" x14ac:dyDescent="0.3">
      <c r="A5241" s="6">
        <v>2459878.866866</v>
      </c>
      <c r="B5241">
        <f t="shared" si="405"/>
        <v>375.58433400001377</v>
      </c>
      <c r="C5241" s="6">
        <v>2.1575123999999999</v>
      </c>
      <c r="D5241" s="6">
        <v>1.22E-5</v>
      </c>
      <c r="E5241">
        <f t="shared" si="406"/>
        <v>174.08113631706161</v>
      </c>
      <c r="F5241">
        <f t="shared" si="407"/>
        <v>174.0831050676212</v>
      </c>
      <c r="G5241">
        <f t="shared" si="408"/>
        <v>2460254.4490762101</v>
      </c>
      <c r="H5241">
        <f t="shared" si="409"/>
        <v>2460254.4533238141</v>
      </c>
    </row>
    <row r="5242" spans="1:8" x14ac:dyDescent="0.3">
      <c r="A5242" s="6">
        <v>2459883.369678</v>
      </c>
      <c r="B5242">
        <f t="shared" si="405"/>
        <v>371.08152200002223</v>
      </c>
      <c r="C5242" s="6">
        <v>2.7535992999999999</v>
      </c>
      <c r="D5242" s="6">
        <v>5.3000000000000001E-6</v>
      </c>
      <c r="E5242">
        <f t="shared" si="406"/>
        <v>134.76209402033328</v>
      </c>
      <c r="F5242">
        <f t="shared" si="407"/>
        <v>134.76261278896681</v>
      </c>
      <c r="G5242">
        <f t="shared" si="408"/>
        <v>2460254.4504857608</v>
      </c>
      <c r="H5242">
        <f t="shared" si="409"/>
        <v>2460254.451914242</v>
      </c>
    </row>
    <row r="5243" spans="1:8" x14ac:dyDescent="0.3">
      <c r="A5243" s="6">
        <v>2459883.2538859998</v>
      </c>
      <c r="B5243">
        <f t="shared" si="405"/>
        <v>371.19731400022283</v>
      </c>
      <c r="C5243" s="6">
        <v>1.7109175000000001</v>
      </c>
      <c r="D5243" s="6">
        <v>3.5999999999999998E-6</v>
      </c>
      <c r="E5243">
        <f t="shared" si="406"/>
        <v>216.95758734883964</v>
      </c>
      <c r="F5243">
        <f t="shared" si="407"/>
        <v>216.95850036651339</v>
      </c>
      <c r="G5243">
        <f t="shared" si="408"/>
        <v>2460254.4504189529</v>
      </c>
      <c r="H5243">
        <f t="shared" si="409"/>
        <v>2460254.4519810504</v>
      </c>
    </row>
    <row r="5244" spans="1:8" x14ac:dyDescent="0.3">
      <c r="A5244" s="6">
        <v>2459880.3194800001</v>
      </c>
      <c r="B5244">
        <f t="shared" si="405"/>
        <v>374.13171999994665</v>
      </c>
      <c r="C5244" s="6">
        <v>1.5166573000000001</v>
      </c>
      <c r="D5244" s="6">
        <v>6.9999999999999999E-6</v>
      </c>
      <c r="E5244">
        <f t="shared" si="406"/>
        <v>246.680639875249</v>
      </c>
      <c r="F5244">
        <f t="shared" si="407"/>
        <v>246.68291695188182</v>
      </c>
      <c r="G5244">
        <f t="shared" si="408"/>
        <v>2460254.4494732358</v>
      </c>
      <c r="H5244">
        <f t="shared" si="409"/>
        <v>2460254.4529267806</v>
      </c>
    </row>
    <row r="5245" spans="1:8" x14ac:dyDescent="0.3">
      <c r="A5245" s="6">
        <v>2459880.180162</v>
      </c>
      <c r="B5245">
        <f t="shared" si="405"/>
        <v>374.27103800000623</v>
      </c>
      <c r="C5245" s="6">
        <v>6.3720834000000002</v>
      </c>
      <c r="D5245" s="6">
        <v>3.0199999999999999E-5</v>
      </c>
      <c r="E5245">
        <f t="shared" si="406"/>
        <v>58.735776148122376</v>
      </c>
      <c r="F5245">
        <f t="shared" si="407"/>
        <v>58.736332898163219</v>
      </c>
      <c r="G5245">
        <f t="shared" si="408"/>
        <v>2460254.4494261798</v>
      </c>
      <c r="H5245">
        <f t="shared" si="409"/>
        <v>2460254.452973837</v>
      </c>
    </row>
    <row r="5246" spans="1:8" x14ac:dyDescent="0.3">
      <c r="A5246" s="6">
        <v>2459578.095795</v>
      </c>
      <c r="B5246">
        <f t="shared" si="405"/>
        <v>676.35540500003844</v>
      </c>
      <c r="C5246" s="6">
        <v>7.7235902999999997</v>
      </c>
      <c r="D5246" s="6">
        <v>1.9813000000000001E-3</v>
      </c>
      <c r="E5246">
        <f t="shared" si="406"/>
        <v>87.54761977742055</v>
      </c>
      <c r="F5246">
        <f t="shared" si="407"/>
        <v>87.592547744911514</v>
      </c>
      <c r="G5246">
        <f t="shared" si="408"/>
        <v>2460254.2777419011</v>
      </c>
      <c r="H5246">
        <f t="shared" si="409"/>
        <v>2460254.6247471147</v>
      </c>
    </row>
    <row r="5247" spans="1:8" x14ac:dyDescent="0.3">
      <c r="A5247" s="6">
        <v>2459878.0650880001</v>
      </c>
      <c r="B5247">
        <f t="shared" si="405"/>
        <v>376.3861119998619</v>
      </c>
      <c r="C5247" s="6">
        <v>2.3921760999999999</v>
      </c>
      <c r="D5247" s="6">
        <v>1.5699999999999999E-5</v>
      </c>
      <c r="E5247">
        <f t="shared" si="406"/>
        <v>157.33943741461781</v>
      </c>
      <c r="F5247">
        <f t="shared" si="407"/>
        <v>157.34150268513011</v>
      </c>
      <c r="G5247">
        <f t="shared" si="408"/>
        <v>2460254.4487297707</v>
      </c>
      <c r="H5247">
        <f t="shared" si="409"/>
        <v>2460254.4536702614</v>
      </c>
    </row>
    <row r="5248" spans="1:8" x14ac:dyDescent="0.3">
      <c r="A5248" s="6">
        <v>2459880.6901810002</v>
      </c>
      <c r="B5248">
        <f t="shared" si="405"/>
        <v>373.76101899985224</v>
      </c>
      <c r="C5248" s="6">
        <v>1.7126115</v>
      </c>
      <c r="D5248" s="6">
        <v>7.6000000000000001E-6</v>
      </c>
      <c r="E5248">
        <f t="shared" si="406"/>
        <v>218.23943164002566</v>
      </c>
      <c r="F5248">
        <f t="shared" si="407"/>
        <v>218.24136859658691</v>
      </c>
      <c r="G5248">
        <f t="shared" si="408"/>
        <v>2460254.4495413802</v>
      </c>
      <c r="H5248">
        <f t="shared" si="409"/>
        <v>2460254.4528586343</v>
      </c>
    </row>
    <row r="5249" spans="1:8" x14ac:dyDescent="0.3">
      <c r="A5249" s="6">
        <v>2459879.8084729998</v>
      </c>
      <c r="B5249">
        <f t="shared" si="405"/>
        <v>374.64272700017318</v>
      </c>
      <c r="C5249" s="6">
        <v>2.6277640999999998</v>
      </c>
      <c r="D5249" s="6">
        <v>1.3900000000000001E-5</v>
      </c>
      <c r="E5249">
        <f t="shared" si="406"/>
        <v>142.57015889476708</v>
      </c>
      <c r="F5249">
        <f t="shared" si="407"/>
        <v>142.57166720039569</v>
      </c>
      <c r="G5249">
        <f t="shared" si="408"/>
        <v>2460254.449218275</v>
      </c>
      <c r="H5249">
        <f t="shared" si="409"/>
        <v>2460254.4531817464</v>
      </c>
    </row>
    <row r="5250" spans="1:8" x14ac:dyDescent="0.3">
      <c r="A5250" s="6">
        <v>2459881.3092669998</v>
      </c>
      <c r="B5250">
        <f t="shared" ref="B5250:B5313" si="410">2460254.4512-A5250</f>
        <v>373.14193300018087</v>
      </c>
      <c r="C5250" s="6">
        <v>2.4784193000000001</v>
      </c>
      <c r="D5250" s="6">
        <v>1.01E-5</v>
      </c>
      <c r="E5250">
        <f t="shared" ref="E5250:E5313" si="411">B5250/(C5250+D5250)</f>
        <v>150.5558048174303</v>
      </c>
      <c r="F5250">
        <f t="shared" ref="F5250:F5313" si="412">B5250/(C5250-D5250)</f>
        <v>150.55703190586158</v>
      </c>
      <c r="G5250">
        <f t="shared" ref="G5250:G5313" si="413">A5250+C5250*E5250</f>
        <v>2460254.4496793863</v>
      </c>
      <c r="H5250">
        <f t="shared" ref="H5250:H5313" si="414">A5250+C5250*F5250</f>
        <v>2460254.4527206263</v>
      </c>
    </row>
    <row r="5251" spans="1:8" x14ac:dyDescent="0.3">
      <c r="A5251" s="6">
        <v>2459885.6663660002</v>
      </c>
      <c r="B5251">
        <f t="shared" si="410"/>
        <v>368.78483399981633</v>
      </c>
      <c r="C5251" s="6">
        <v>4.0766839521591303</v>
      </c>
      <c r="D5251" s="6">
        <v>1.8589126000000001E-6</v>
      </c>
      <c r="E5251">
        <f t="shared" si="411"/>
        <v>90.461922034375661</v>
      </c>
      <c r="F5251">
        <f t="shared" si="412"/>
        <v>90.462004533232729</v>
      </c>
      <c r="G5251">
        <f t="shared" si="413"/>
        <v>2460254.451031839</v>
      </c>
      <c r="H5251">
        <f t="shared" si="414"/>
        <v>2460254.451368161</v>
      </c>
    </row>
    <row r="5252" spans="1:8" x14ac:dyDescent="0.3">
      <c r="A5252" s="6">
        <v>2459879.4777170001</v>
      </c>
      <c r="B5252">
        <f t="shared" si="410"/>
        <v>374.97348299995065</v>
      </c>
      <c r="C5252" s="6">
        <v>3.6444426000000001</v>
      </c>
      <c r="D5252" s="6">
        <v>2.0699999999999998E-5</v>
      </c>
      <c r="E5252">
        <f t="shared" si="411"/>
        <v>102.88853313461838</v>
      </c>
      <c r="F5252">
        <f t="shared" si="412"/>
        <v>102.88970193049016</v>
      </c>
      <c r="G5252">
        <f t="shared" si="413"/>
        <v>2460254.4490702073</v>
      </c>
      <c r="H5252">
        <f t="shared" si="414"/>
        <v>2460254.4533298169</v>
      </c>
    </row>
    <row r="5253" spans="1:8" x14ac:dyDescent="0.3">
      <c r="A5253" s="6">
        <v>2459881.4197840001</v>
      </c>
      <c r="B5253">
        <f t="shared" si="410"/>
        <v>373.03141599986702</v>
      </c>
      <c r="C5253" s="6">
        <v>1.97549</v>
      </c>
      <c r="D5253" s="6">
        <v>8.1000000000000004E-6</v>
      </c>
      <c r="E5253">
        <f t="shared" si="411"/>
        <v>188.82904316631183</v>
      </c>
      <c r="F5253">
        <f t="shared" si="412"/>
        <v>188.83059166468041</v>
      </c>
      <c r="G5253">
        <f t="shared" si="413"/>
        <v>2460254.4496704848</v>
      </c>
      <c r="H5253">
        <f t="shared" si="414"/>
        <v>2460254.4527295278</v>
      </c>
    </row>
    <row r="5254" spans="1:8" x14ac:dyDescent="0.3">
      <c r="A5254" s="6">
        <v>2459881.5515470002</v>
      </c>
      <c r="B5254">
        <f t="shared" si="410"/>
        <v>372.89965299982578</v>
      </c>
      <c r="C5254" s="6">
        <v>4.9583216999999999</v>
      </c>
      <c r="D5254" s="6">
        <v>1.9899999999999999E-5</v>
      </c>
      <c r="E5254">
        <f t="shared" si="411"/>
        <v>75.206527319502513</v>
      </c>
      <c r="F5254">
        <f t="shared" si="412"/>
        <v>75.207130997920657</v>
      </c>
      <c r="G5254">
        <f t="shared" si="413"/>
        <v>2460254.4497033902</v>
      </c>
      <c r="H5254">
        <f t="shared" si="414"/>
        <v>2460254.4526966219</v>
      </c>
    </row>
    <row r="5255" spans="1:8" x14ac:dyDescent="0.3">
      <c r="A5255" s="6">
        <v>2459855.8121759999</v>
      </c>
      <c r="B5255">
        <f t="shared" si="410"/>
        <v>398.63902400014922</v>
      </c>
      <c r="C5255" s="6">
        <v>3.81007231312371</v>
      </c>
      <c r="D5255" s="6">
        <v>9.7127229999999996E-5</v>
      </c>
      <c r="E5255">
        <f t="shared" si="411"/>
        <v>104.62501215251527</v>
      </c>
      <c r="F5255">
        <f t="shared" si="412"/>
        <v>104.63034653771375</v>
      </c>
      <c r="G5255">
        <f t="shared" si="413"/>
        <v>2460254.4410380623</v>
      </c>
      <c r="H5255">
        <f t="shared" si="414"/>
        <v>2460254.461362456</v>
      </c>
    </row>
    <row r="5256" spans="1:8" x14ac:dyDescent="0.3">
      <c r="A5256" s="6">
        <v>2459826.8177939998</v>
      </c>
      <c r="B5256">
        <f t="shared" si="410"/>
        <v>427.63340600021183</v>
      </c>
      <c r="C5256" s="6">
        <v>1.92611831691472</v>
      </c>
      <c r="D5256" s="6">
        <v>9.5646769999999998E-5</v>
      </c>
      <c r="E5256">
        <f t="shared" si="411"/>
        <v>222.00721937565928</v>
      </c>
      <c r="F5256">
        <f t="shared" si="412"/>
        <v>222.02926924431256</v>
      </c>
      <c r="G5256">
        <f t="shared" si="413"/>
        <v>2460254.4299657266</v>
      </c>
      <c r="H5256">
        <f t="shared" si="414"/>
        <v>2460254.4724363824</v>
      </c>
    </row>
    <row r="5257" spans="1:8" x14ac:dyDescent="0.3">
      <c r="A5257" s="6">
        <v>2459772.3352780002</v>
      </c>
      <c r="B5257">
        <f t="shared" si="410"/>
        <v>482.1159219997935</v>
      </c>
      <c r="C5257" s="6">
        <v>2.8282129328952501</v>
      </c>
      <c r="D5257" s="6">
        <v>2.6921026000000002E-4</v>
      </c>
      <c r="E5257">
        <f t="shared" si="411"/>
        <v>170.45040329014765</v>
      </c>
      <c r="F5257">
        <f t="shared" si="412"/>
        <v>170.48285584358393</v>
      </c>
      <c r="G5257">
        <f t="shared" si="413"/>
        <v>2460254.4053130024</v>
      </c>
      <c r="H5257">
        <f t="shared" si="414"/>
        <v>2460254.4970957339</v>
      </c>
    </row>
    <row r="5258" spans="1:8" x14ac:dyDescent="0.3">
      <c r="A5258" s="6">
        <v>2459884.3498030002</v>
      </c>
      <c r="B5258">
        <f t="shared" si="410"/>
        <v>370.10139699978754</v>
      </c>
      <c r="C5258" s="6">
        <v>3.9306746279256699</v>
      </c>
      <c r="D5258" s="6">
        <v>7.2340959999999998E-6</v>
      </c>
      <c r="E5258">
        <f t="shared" si="411"/>
        <v>94.157047044614558</v>
      </c>
      <c r="F5258">
        <f t="shared" si="412"/>
        <v>94.157393622459566</v>
      </c>
      <c r="G5258">
        <f t="shared" si="413"/>
        <v>2460254.4505188591</v>
      </c>
      <c r="H5258">
        <f t="shared" si="414"/>
        <v>2460254.4518811437</v>
      </c>
    </row>
    <row r="5259" spans="1:8" x14ac:dyDescent="0.3">
      <c r="A5259" s="6">
        <v>2459884.073661</v>
      </c>
      <c r="B5259">
        <f t="shared" si="410"/>
        <v>370.37753900000826</v>
      </c>
      <c r="C5259" s="6">
        <v>19.967693625944499</v>
      </c>
      <c r="D5259" s="6">
        <v>4.1763790000000001E-5</v>
      </c>
      <c r="E5259">
        <f t="shared" si="411"/>
        <v>18.548800440856251</v>
      </c>
      <c r="F5259">
        <f t="shared" si="412"/>
        <v>18.548878033175242</v>
      </c>
      <c r="G5259">
        <f t="shared" si="413"/>
        <v>2460254.4504253319</v>
      </c>
      <c r="H5259">
        <f t="shared" si="414"/>
        <v>2460254.4519746713</v>
      </c>
    </row>
    <row r="5260" spans="1:8" x14ac:dyDescent="0.3">
      <c r="A5260" s="6">
        <v>2459884.2695220001</v>
      </c>
      <c r="B5260">
        <f t="shared" si="410"/>
        <v>370.18167799990624</v>
      </c>
      <c r="C5260" s="6">
        <v>2.2001583481938898</v>
      </c>
      <c r="D5260" s="6">
        <v>4.3715268000000002E-6</v>
      </c>
      <c r="E5260">
        <f t="shared" si="411"/>
        <v>168.25195458584113</v>
      </c>
      <c r="F5260">
        <f t="shared" si="412"/>
        <v>168.25262319170821</v>
      </c>
      <c r="G5260">
        <f t="shared" si="413"/>
        <v>2460254.450464482</v>
      </c>
      <c r="H5260">
        <f t="shared" si="414"/>
        <v>2460254.4519355209</v>
      </c>
    </row>
    <row r="5261" spans="1:8" x14ac:dyDescent="0.3">
      <c r="A5261" s="6">
        <v>2459877.9090140001</v>
      </c>
      <c r="B5261">
        <f t="shared" si="410"/>
        <v>376.54218599991873</v>
      </c>
      <c r="C5261" s="6">
        <v>3.8311803000000002</v>
      </c>
      <c r="D5261" s="6">
        <v>2.8099999999999999E-5</v>
      </c>
      <c r="E5261">
        <f t="shared" si="411"/>
        <v>98.282877538042229</v>
      </c>
      <c r="F5261">
        <f t="shared" si="412"/>
        <v>98.28431927082373</v>
      </c>
      <c r="G5261">
        <f t="shared" si="413"/>
        <v>2460254.4484382509</v>
      </c>
      <c r="H5261">
        <f t="shared" si="414"/>
        <v>2460254.4539617896</v>
      </c>
    </row>
    <row r="5262" spans="1:8" x14ac:dyDescent="0.3">
      <c r="A5262" s="6">
        <v>2459825.770794</v>
      </c>
      <c r="B5262">
        <f t="shared" si="410"/>
        <v>428.68040599999949</v>
      </c>
      <c r="C5262" s="6">
        <v>1.94106346410132</v>
      </c>
      <c r="D5262" s="6">
        <v>9.8923380000000001E-5</v>
      </c>
      <c r="E5262">
        <f t="shared" si="411"/>
        <v>220.83696282422676</v>
      </c>
      <c r="F5262">
        <f t="shared" si="412"/>
        <v>220.8594732187581</v>
      </c>
      <c r="G5262">
        <f t="shared" si="413"/>
        <v>2460254.4293540614</v>
      </c>
      <c r="H5262">
        <f t="shared" si="414"/>
        <v>2460254.4730481654</v>
      </c>
    </row>
    <row r="5263" spans="1:8" x14ac:dyDescent="0.3">
      <c r="A5263" s="6">
        <v>2459884.285896</v>
      </c>
      <c r="B5263">
        <f t="shared" si="410"/>
        <v>370.16530400002375</v>
      </c>
      <c r="C5263" s="6">
        <v>3.9589142000000002</v>
      </c>
      <c r="D5263" s="6">
        <v>8.8000000000000004E-6</v>
      </c>
      <c r="E5263">
        <f t="shared" si="411"/>
        <v>93.501516447787381</v>
      </c>
      <c r="F5263">
        <f t="shared" si="412"/>
        <v>93.501932124981749</v>
      </c>
      <c r="G5263">
        <f t="shared" si="413"/>
        <v>2460254.4503771868</v>
      </c>
      <c r="H5263">
        <f t="shared" si="414"/>
        <v>2460254.452022817</v>
      </c>
    </row>
    <row r="5264" spans="1:8" x14ac:dyDescent="0.3">
      <c r="A5264" s="6">
        <v>2459880.7566630002</v>
      </c>
      <c r="B5264">
        <f t="shared" si="410"/>
        <v>373.69453699979931</v>
      </c>
      <c r="C5264" s="6">
        <v>0.71314920000000004</v>
      </c>
      <c r="D5264" s="6">
        <v>3.7000000000000002E-6</v>
      </c>
      <c r="E5264">
        <f t="shared" si="411"/>
        <v>524.00338973563635</v>
      </c>
      <c r="F5264">
        <f t="shared" si="412"/>
        <v>524.00882709040343</v>
      </c>
      <c r="G5264">
        <f t="shared" si="413"/>
        <v>2460254.4492611876</v>
      </c>
      <c r="H5264">
        <f t="shared" si="414"/>
        <v>2460254.4531388325</v>
      </c>
    </row>
    <row r="5265" spans="1:8" x14ac:dyDescent="0.3">
      <c r="A5265" s="6">
        <v>2459881.8033989999</v>
      </c>
      <c r="B5265">
        <f t="shared" si="410"/>
        <v>372.64780100015923</v>
      </c>
      <c r="C5265" s="6">
        <v>5.3438948000000002</v>
      </c>
      <c r="D5265" s="6">
        <v>2.3099999999999999E-5</v>
      </c>
      <c r="E5265">
        <f t="shared" si="411"/>
        <v>69.733070000974237</v>
      </c>
      <c r="F5265">
        <f t="shared" si="412"/>
        <v>69.733672872452985</v>
      </c>
      <c r="G5265">
        <f t="shared" si="413"/>
        <v>2460254.4495891663</v>
      </c>
      <c r="H5265">
        <f t="shared" si="414"/>
        <v>2460254.4528108477</v>
      </c>
    </row>
    <row r="5266" spans="1:8" x14ac:dyDescent="0.3">
      <c r="A5266" s="6">
        <v>2459882.6281320001</v>
      </c>
      <c r="B5266">
        <f t="shared" si="410"/>
        <v>371.82306799991056</v>
      </c>
      <c r="C5266" s="6">
        <v>1.9872259000000001</v>
      </c>
      <c r="D5266" s="6">
        <v>7.3000000000000004E-6</v>
      </c>
      <c r="E5266">
        <f t="shared" si="411"/>
        <v>187.10590583928979</v>
      </c>
      <c r="F5266">
        <f t="shared" si="412"/>
        <v>187.1072804974302</v>
      </c>
      <c r="G5266">
        <f t="shared" si="413"/>
        <v>2460254.449834127</v>
      </c>
      <c r="H5266">
        <f t="shared" si="414"/>
        <v>2460254.4525658833</v>
      </c>
    </row>
    <row r="5267" spans="1:8" x14ac:dyDescent="0.3">
      <c r="A5267" s="6">
        <v>2459881.3207709999</v>
      </c>
      <c r="B5267">
        <f t="shared" si="410"/>
        <v>373.13042900012806</v>
      </c>
      <c r="C5267" s="6">
        <v>0.58680600000000005</v>
      </c>
      <c r="D5267" s="6">
        <v>2.7999999999999999E-6</v>
      </c>
      <c r="E5267">
        <f t="shared" si="411"/>
        <v>635.86372426611194</v>
      </c>
      <c r="F5267">
        <f t="shared" si="412"/>
        <v>635.86979246215424</v>
      </c>
      <c r="G5267">
        <f t="shared" si="413"/>
        <v>2460254.4494195818</v>
      </c>
      <c r="H5267">
        <f t="shared" si="414"/>
        <v>2460254.4529804355</v>
      </c>
    </row>
    <row r="5268" spans="1:8" x14ac:dyDescent="0.3">
      <c r="A5268" s="6">
        <v>2459882.4175900002</v>
      </c>
      <c r="B5268">
        <f t="shared" si="410"/>
        <v>372.03360999980941</v>
      </c>
      <c r="C5268" s="6">
        <v>4.3271416</v>
      </c>
      <c r="D5268" s="6">
        <v>1.6699999999999999E-5</v>
      </c>
      <c r="E5268">
        <f t="shared" si="411"/>
        <v>85.976427069887748</v>
      </c>
      <c r="F5268">
        <f t="shared" si="412"/>
        <v>85.977090700527128</v>
      </c>
      <c r="G5268">
        <f t="shared" si="413"/>
        <v>2460254.4497641935</v>
      </c>
      <c r="H5268">
        <f t="shared" si="414"/>
        <v>2460254.4526358172</v>
      </c>
    </row>
    <row r="5269" spans="1:8" x14ac:dyDescent="0.3">
      <c r="A5269" s="6">
        <v>2459884.0312419999</v>
      </c>
      <c r="B5269">
        <f t="shared" si="410"/>
        <v>370.41995800007135</v>
      </c>
      <c r="C5269" s="6">
        <v>6.6363576999999996</v>
      </c>
      <c r="D5269" s="6">
        <v>1.6900000000000001E-5</v>
      </c>
      <c r="E5269">
        <f t="shared" si="411"/>
        <v>55.816613787906327</v>
      </c>
      <c r="F5269">
        <f t="shared" si="412"/>
        <v>55.816898071309325</v>
      </c>
      <c r="G5269">
        <f t="shared" si="413"/>
        <v>2460254.4502566992</v>
      </c>
      <c r="H5269">
        <f t="shared" si="414"/>
        <v>2460254.4521433054</v>
      </c>
    </row>
    <row r="5270" spans="1:8" x14ac:dyDescent="0.3">
      <c r="A5270" s="6">
        <v>2459885.5687839999</v>
      </c>
      <c r="B5270">
        <f t="shared" si="410"/>
        <v>368.88241600012407</v>
      </c>
      <c r="C5270" s="6">
        <v>6.3634105515791903</v>
      </c>
      <c r="D5270" s="6">
        <v>8.3457349999999995E-6</v>
      </c>
      <c r="E5270">
        <f t="shared" si="411"/>
        <v>57.969217798284248</v>
      </c>
      <c r="F5270">
        <f t="shared" si="412"/>
        <v>57.969369853965858</v>
      </c>
      <c r="G5270">
        <f t="shared" si="413"/>
        <v>2460254.4507162045</v>
      </c>
      <c r="H5270">
        <f t="shared" si="414"/>
        <v>2460254.4516837969</v>
      </c>
    </row>
    <row r="5271" spans="1:8" x14ac:dyDescent="0.3">
      <c r="A5271" s="6">
        <v>2459881.1598240002</v>
      </c>
      <c r="B5271">
        <f t="shared" si="410"/>
        <v>373.29137599980459</v>
      </c>
      <c r="C5271" s="6">
        <v>3.0365848</v>
      </c>
      <c r="D5271" s="6">
        <v>1.5400000000000002E-5</v>
      </c>
      <c r="E5271">
        <f t="shared" si="411"/>
        <v>122.93069598026258</v>
      </c>
      <c r="F5271">
        <f t="shared" si="412"/>
        <v>122.93194286941197</v>
      </c>
      <c r="G5271">
        <f t="shared" si="413"/>
        <v>2460254.4493068671</v>
      </c>
      <c r="H5271">
        <f t="shared" si="414"/>
        <v>2460254.453093152</v>
      </c>
    </row>
    <row r="5272" spans="1:8" x14ac:dyDescent="0.3">
      <c r="A5272" s="6">
        <v>2459886.4136319999</v>
      </c>
      <c r="B5272">
        <f t="shared" si="410"/>
        <v>368.03756800014526</v>
      </c>
      <c r="C5272" s="6">
        <v>22.0933921788079</v>
      </c>
      <c r="D5272" s="6">
        <v>1.9395588000000002E-5</v>
      </c>
      <c r="E5272">
        <f t="shared" si="411"/>
        <v>16.658249757437403</v>
      </c>
      <c r="F5272">
        <f t="shared" si="412"/>
        <v>16.658279005714913</v>
      </c>
      <c r="G5272">
        <f t="shared" si="413"/>
        <v>2460254.4508769033</v>
      </c>
      <c r="H5272">
        <f t="shared" si="414"/>
        <v>2460254.4515230972</v>
      </c>
    </row>
    <row r="5273" spans="1:8" x14ac:dyDescent="0.3">
      <c r="A5273" s="6">
        <v>2459883.298899</v>
      </c>
      <c r="B5273">
        <f t="shared" si="410"/>
        <v>371.15230099996552</v>
      </c>
      <c r="C5273" s="6">
        <v>5.9184574999999997</v>
      </c>
      <c r="D5273" s="6">
        <v>2.1999999999999999E-5</v>
      </c>
      <c r="E5273">
        <f t="shared" si="411"/>
        <v>62.710752145034128</v>
      </c>
      <c r="F5273">
        <f t="shared" si="412"/>
        <v>62.711218361671015</v>
      </c>
      <c r="G5273">
        <f t="shared" si="413"/>
        <v>2460254.4498203634</v>
      </c>
      <c r="H5273">
        <f t="shared" si="414"/>
        <v>2460254.4525796468</v>
      </c>
    </row>
    <row r="5274" spans="1:8" x14ac:dyDescent="0.3">
      <c r="A5274" s="6">
        <v>2459791.7426749999</v>
      </c>
      <c r="B5274">
        <f t="shared" si="410"/>
        <v>462.70852500014007</v>
      </c>
      <c r="C5274" s="6">
        <v>3.5982965999999998</v>
      </c>
      <c r="D5274" s="6">
        <v>2.8800000000000001E-4</v>
      </c>
      <c r="E5274">
        <f t="shared" si="411"/>
        <v>128.58069947838385</v>
      </c>
      <c r="F5274">
        <f t="shared" si="412"/>
        <v>128.60128377684813</v>
      </c>
      <c r="G5274">
        <f t="shared" si="413"/>
        <v>2460254.4141687588</v>
      </c>
      <c r="H5274">
        <f t="shared" si="414"/>
        <v>2460254.4882371696</v>
      </c>
    </row>
    <row r="5275" spans="1:8" x14ac:dyDescent="0.3">
      <c r="A5275" s="6">
        <v>2459878.5124289999</v>
      </c>
      <c r="B5275">
        <f t="shared" si="410"/>
        <v>375.93877100013196</v>
      </c>
      <c r="C5275" s="6">
        <v>6.1461734000000003</v>
      </c>
      <c r="D5275" s="6">
        <v>4.7500000000000003E-5</v>
      </c>
      <c r="E5275">
        <f t="shared" si="411"/>
        <v>61.165841110613506</v>
      </c>
      <c r="F5275">
        <f t="shared" si="412"/>
        <v>61.166786544371298</v>
      </c>
      <c r="G5275">
        <f t="shared" si="413"/>
        <v>2460254.4482946224</v>
      </c>
      <c r="H5275">
        <f t="shared" si="414"/>
        <v>2460254.4541054224</v>
      </c>
    </row>
    <row r="5276" spans="1:8" x14ac:dyDescent="0.3">
      <c r="A5276" s="6">
        <v>2459879.6519399998</v>
      </c>
      <c r="B5276">
        <f t="shared" si="410"/>
        <v>374.79926000023261</v>
      </c>
      <c r="C5276" s="6">
        <v>3.9963994</v>
      </c>
      <c r="D5276" s="6">
        <v>2.7100000000000001E-5</v>
      </c>
      <c r="E5276">
        <f t="shared" si="411"/>
        <v>93.783598922745753</v>
      </c>
      <c r="F5276">
        <f t="shared" si="412"/>
        <v>93.784870844048385</v>
      </c>
      <c r="G5276">
        <f t="shared" si="413"/>
        <v>2460254.4486584645</v>
      </c>
      <c r="H5276">
        <f t="shared" si="414"/>
        <v>2460254.45374157</v>
      </c>
    </row>
    <row r="5277" spans="1:8" x14ac:dyDescent="0.3">
      <c r="A5277" s="6">
        <v>2459882.8829700002</v>
      </c>
      <c r="B5277">
        <f t="shared" si="410"/>
        <v>371.56822999985889</v>
      </c>
      <c r="C5277" s="6">
        <v>5.3798995999999999</v>
      </c>
      <c r="D5277" s="6">
        <v>2.2200000000000001E-5</v>
      </c>
      <c r="E5277">
        <f t="shared" si="411"/>
        <v>69.065730657991878</v>
      </c>
      <c r="F5277">
        <f t="shared" si="412"/>
        <v>69.066300655821436</v>
      </c>
      <c r="G5277">
        <f t="shared" si="413"/>
        <v>2460254.4496667408</v>
      </c>
      <c r="H5277">
        <f t="shared" si="414"/>
        <v>2460254.4527332718</v>
      </c>
    </row>
    <row r="5278" spans="1:8" x14ac:dyDescent="0.3">
      <c r="A5278" s="6">
        <v>2459875.5699680001</v>
      </c>
      <c r="B5278">
        <f t="shared" si="410"/>
        <v>378.88123199995607</v>
      </c>
      <c r="C5278" s="6">
        <v>6.4666483000000001</v>
      </c>
      <c r="D5278" s="6">
        <v>6.7000000000000002E-5</v>
      </c>
      <c r="E5278">
        <f t="shared" si="411"/>
        <v>58.589440608272348</v>
      </c>
      <c r="F5278">
        <f t="shared" si="412"/>
        <v>58.590654694151304</v>
      </c>
      <c r="G5278">
        <f t="shared" si="413"/>
        <v>2460254.4472745075</v>
      </c>
      <c r="H5278">
        <f t="shared" si="414"/>
        <v>2460254.455125574</v>
      </c>
    </row>
    <row r="5279" spans="1:8" x14ac:dyDescent="0.3">
      <c r="A5279" s="6">
        <v>2459881.5007540002</v>
      </c>
      <c r="B5279">
        <f t="shared" si="410"/>
        <v>372.95044599985704</v>
      </c>
      <c r="C5279" s="6">
        <v>10.347360200000001</v>
      </c>
      <c r="D5279" s="6">
        <v>5.63E-5</v>
      </c>
      <c r="E5279">
        <f t="shared" si="411"/>
        <v>36.042856301363436</v>
      </c>
      <c r="F5279">
        <f t="shared" si="412"/>
        <v>36.043248521951405</v>
      </c>
      <c r="G5279">
        <f t="shared" si="413"/>
        <v>2460254.4491707874</v>
      </c>
      <c r="H5279">
        <f t="shared" si="414"/>
        <v>2460254.453229235</v>
      </c>
    </row>
    <row r="5280" spans="1:8" x14ac:dyDescent="0.3">
      <c r="A5280" s="6">
        <v>2459877.1117429999</v>
      </c>
      <c r="B5280">
        <f t="shared" si="410"/>
        <v>377.3394570001401</v>
      </c>
      <c r="C5280" s="6">
        <v>2.9581591999999999</v>
      </c>
      <c r="D5280" s="6">
        <v>2.72E-5</v>
      </c>
      <c r="E5280">
        <f t="shared" si="411"/>
        <v>127.55770123212659</v>
      </c>
      <c r="F5280">
        <f t="shared" si="412"/>
        <v>127.56004701620486</v>
      </c>
      <c r="G5280">
        <f t="shared" si="413"/>
        <v>2460254.4477304304</v>
      </c>
      <c r="H5280">
        <f t="shared" si="414"/>
        <v>2460254.4546696334</v>
      </c>
    </row>
    <row r="5281" spans="1:8" x14ac:dyDescent="0.3">
      <c r="A5281" s="6">
        <v>2459882.6665070001</v>
      </c>
      <c r="B5281">
        <f t="shared" si="410"/>
        <v>371.78469299990684</v>
      </c>
      <c r="C5281" s="6">
        <v>2.386701</v>
      </c>
      <c r="D5281" s="6">
        <v>1.0900000000000001E-5</v>
      </c>
      <c r="E5281">
        <f t="shared" si="411"/>
        <v>155.77275707214886</v>
      </c>
      <c r="F5281">
        <f t="shared" si="412"/>
        <v>155.77417989872538</v>
      </c>
      <c r="G5281">
        <f t="shared" si="413"/>
        <v>2460254.449502077</v>
      </c>
      <c r="H5281">
        <f t="shared" si="414"/>
        <v>2460254.4528979384</v>
      </c>
    </row>
    <row r="5282" spans="1:8" x14ac:dyDescent="0.3">
      <c r="A5282" s="6">
        <v>2459881.3629390001</v>
      </c>
      <c r="B5282">
        <f t="shared" si="410"/>
        <v>373.08826099988073</v>
      </c>
      <c r="C5282" s="6">
        <v>5.9867942000000003</v>
      </c>
      <c r="D5282" s="6">
        <v>3.5299999999999997E-5</v>
      </c>
      <c r="E5282">
        <f t="shared" si="411"/>
        <v>62.318170410545463</v>
      </c>
      <c r="F5282">
        <f t="shared" si="412"/>
        <v>62.318905309495719</v>
      </c>
      <c r="G5282">
        <f t="shared" si="413"/>
        <v>2460254.4490001686</v>
      </c>
      <c r="H5282">
        <f t="shared" si="414"/>
        <v>2460254.4533998575</v>
      </c>
    </row>
    <row r="5283" spans="1:8" x14ac:dyDescent="0.3">
      <c r="A5283" s="6">
        <v>2459878.0640730001</v>
      </c>
      <c r="B5283">
        <f t="shared" si="410"/>
        <v>376.3871269999072</v>
      </c>
      <c r="C5283" s="6">
        <v>4.1533997999999999</v>
      </c>
      <c r="D5283" s="6">
        <v>3.6699999999999998E-5</v>
      </c>
      <c r="E5283">
        <f t="shared" si="411"/>
        <v>90.620652801579425</v>
      </c>
      <c r="F5283">
        <f t="shared" si="412"/>
        <v>90.622254288315702</v>
      </c>
      <c r="G5283">
        <f t="shared" si="413"/>
        <v>2460254.447874222</v>
      </c>
      <c r="H5283">
        <f t="shared" si="414"/>
        <v>2460254.4545258367</v>
      </c>
    </row>
    <row r="5284" spans="1:8" x14ac:dyDescent="0.3">
      <c r="A5284" s="6">
        <v>2459884.6217629998</v>
      </c>
      <c r="B5284">
        <f t="shared" si="410"/>
        <v>369.82943700021133</v>
      </c>
      <c r="C5284" s="6">
        <v>4.6255680000000003</v>
      </c>
      <c r="D5284" s="6">
        <v>1.7E-5</v>
      </c>
      <c r="E5284">
        <f t="shared" si="411"/>
        <v>79.953008538425152</v>
      </c>
      <c r="F5284">
        <f t="shared" si="412"/>
        <v>79.953596231067664</v>
      </c>
      <c r="G5284">
        <f t="shared" si="413"/>
        <v>2460254.449840799</v>
      </c>
      <c r="H5284">
        <f t="shared" si="414"/>
        <v>2460254.4525592113</v>
      </c>
    </row>
    <row r="5285" spans="1:8" x14ac:dyDescent="0.3">
      <c r="A5285" s="6">
        <v>2459884.041681</v>
      </c>
      <c r="B5285">
        <f t="shared" si="410"/>
        <v>370.4095189999789</v>
      </c>
      <c r="C5285" s="6">
        <v>4.0785273000000002</v>
      </c>
      <c r="D5285" s="6">
        <v>1.7E-5</v>
      </c>
      <c r="E5285">
        <f t="shared" si="411"/>
        <v>90.819050071364657</v>
      </c>
      <c r="F5285">
        <f t="shared" si="412"/>
        <v>90.819807173216859</v>
      </c>
      <c r="G5285">
        <f t="shared" si="413"/>
        <v>2460254.4496560763</v>
      </c>
      <c r="H5285">
        <f t="shared" si="414"/>
        <v>2460254.4527439368</v>
      </c>
    </row>
    <row r="5286" spans="1:8" x14ac:dyDescent="0.3">
      <c r="A5286" s="6">
        <v>2459886.48905</v>
      </c>
      <c r="B5286">
        <f t="shared" si="410"/>
        <v>367.96215000003576</v>
      </c>
      <c r="C5286" s="6">
        <v>18.824310499999999</v>
      </c>
      <c r="D5286" s="6">
        <v>4.2899999999999999E-5</v>
      </c>
      <c r="E5286">
        <f t="shared" si="411"/>
        <v>19.54713355519748</v>
      </c>
      <c r="F5286">
        <f t="shared" si="412"/>
        <v>19.547222649981652</v>
      </c>
      <c r="G5286">
        <f t="shared" si="413"/>
        <v>2460254.4503614279</v>
      </c>
      <c r="H5286">
        <f t="shared" si="414"/>
        <v>2460254.4520385759</v>
      </c>
    </row>
    <row r="5287" spans="1:8" x14ac:dyDescent="0.3">
      <c r="A5287" s="6">
        <v>2459881.3341310001</v>
      </c>
      <c r="B5287">
        <f t="shared" si="410"/>
        <v>373.11706899991259</v>
      </c>
      <c r="C5287" s="6">
        <v>3.8388773999999999</v>
      </c>
      <c r="D5287" s="6">
        <v>2.5599999999999999E-5</v>
      </c>
      <c r="E5287">
        <f t="shared" si="411"/>
        <v>97.19366938938353</v>
      </c>
      <c r="F5287">
        <f t="shared" si="412"/>
        <v>97.194965692583551</v>
      </c>
      <c r="G5287">
        <f t="shared" si="413"/>
        <v>2460254.4487118423</v>
      </c>
      <c r="H5287">
        <f t="shared" si="414"/>
        <v>2460254.4536881912</v>
      </c>
    </row>
    <row r="5288" spans="1:8" x14ac:dyDescent="0.3">
      <c r="A5288" s="6">
        <v>2459826.1091550002</v>
      </c>
      <c r="B5288">
        <f t="shared" si="410"/>
        <v>428.34204499982297</v>
      </c>
      <c r="C5288" s="6">
        <v>1.1880300906436001</v>
      </c>
      <c r="D5288" s="6">
        <v>6.2618855999999997E-5</v>
      </c>
      <c r="E5288">
        <f t="shared" si="411"/>
        <v>360.52914185478988</v>
      </c>
      <c r="F5288">
        <f t="shared" si="412"/>
        <v>360.56714949886054</v>
      </c>
      <c r="G5288">
        <f t="shared" si="413"/>
        <v>2460254.4286240777</v>
      </c>
      <c r="H5288">
        <f t="shared" si="414"/>
        <v>2460254.4737783023</v>
      </c>
    </row>
    <row r="5289" spans="1:8" x14ac:dyDescent="0.3">
      <c r="A5289" s="6">
        <v>2459880.28094</v>
      </c>
      <c r="B5289">
        <f t="shared" si="410"/>
        <v>374.17026000004262</v>
      </c>
      <c r="C5289" s="6">
        <v>2.5902660000000002</v>
      </c>
      <c r="D5289" s="6">
        <v>2.02E-5</v>
      </c>
      <c r="E5289">
        <f t="shared" si="411"/>
        <v>144.45131970360751</v>
      </c>
      <c r="F5289">
        <f t="shared" si="412"/>
        <v>144.45357270728616</v>
      </c>
      <c r="G5289">
        <f t="shared" si="413"/>
        <v>2460254.4482820835</v>
      </c>
      <c r="H5289">
        <f t="shared" si="414"/>
        <v>2460254.4541179622</v>
      </c>
    </row>
    <row r="5290" spans="1:8" x14ac:dyDescent="0.3">
      <c r="A5290" s="6">
        <v>2459885.575468</v>
      </c>
      <c r="B5290">
        <f t="shared" si="410"/>
        <v>368.87573199998587</v>
      </c>
      <c r="C5290" s="6">
        <v>11.7512673</v>
      </c>
      <c r="D5290" s="6">
        <v>4.1E-5</v>
      </c>
      <c r="E5290">
        <f t="shared" si="411"/>
        <v>31.390184189107341</v>
      </c>
      <c r="F5290">
        <f t="shared" si="412"/>
        <v>31.390403229660027</v>
      </c>
      <c r="G5290">
        <f t="shared" si="413"/>
        <v>2460254.4499130026</v>
      </c>
      <c r="H5290">
        <f t="shared" si="414"/>
        <v>2460254.4524870063</v>
      </c>
    </row>
    <row r="5291" spans="1:8" x14ac:dyDescent="0.3">
      <c r="A5291" s="6">
        <v>2459865.1024730001</v>
      </c>
      <c r="B5291">
        <f t="shared" si="410"/>
        <v>389.34872699994594</v>
      </c>
      <c r="C5291" s="6">
        <v>13.642137699999999</v>
      </c>
      <c r="D5291" s="6">
        <v>2.811E-4</v>
      </c>
      <c r="E5291">
        <f t="shared" si="411"/>
        <v>28.539567118401756</v>
      </c>
      <c r="F5291">
        <f t="shared" si="412"/>
        <v>28.540743273899096</v>
      </c>
      <c r="G5291">
        <f t="shared" si="413"/>
        <v>2460254.4431775277</v>
      </c>
      <c r="H5291">
        <f t="shared" si="414"/>
        <v>2460254.4592228029</v>
      </c>
    </row>
    <row r="5292" spans="1:8" x14ac:dyDescent="0.3">
      <c r="A5292" s="6">
        <v>2459885.028959</v>
      </c>
      <c r="B5292">
        <f t="shared" si="410"/>
        <v>369.42224099999294</v>
      </c>
      <c r="C5292" s="6">
        <v>4.4638410999999998</v>
      </c>
      <c r="D5292" s="6">
        <v>1.8099999999999999E-5</v>
      </c>
      <c r="E5292">
        <f t="shared" si="411"/>
        <v>82.758488663798573</v>
      </c>
      <c r="F5292">
        <f t="shared" si="412"/>
        <v>82.759159805393935</v>
      </c>
      <c r="G5292">
        <f t="shared" si="413"/>
        <v>2460254.4497020715</v>
      </c>
      <c r="H5292">
        <f t="shared" si="414"/>
        <v>2460254.4526979406</v>
      </c>
    </row>
    <row r="5293" spans="1:8" x14ac:dyDescent="0.3">
      <c r="A5293" s="6">
        <v>2459881.6527610002</v>
      </c>
      <c r="B5293">
        <f t="shared" si="410"/>
        <v>372.79843899980187</v>
      </c>
      <c r="C5293" s="6">
        <v>1.6534101999999999</v>
      </c>
      <c r="D5293" s="6">
        <v>1.1600000000000001E-5</v>
      </c>
      <c r="E5293">
        <f t="shared" si="411"/>
        <v>225.47086230494961</v>
      </c>
      <c r="F5293">
        <f t="shared" si="412"/>
        <v>225.47402604538425</v>
      </c>
      <c r="G5293">
        <f t="shared" si="413"/>
        <v>2460254.448584538</v>
      </c>
      <c r="H5293">
        <f t="shared" si="414"/>
        <v>2460254.4538154989</v>
      </c>
    </row>
    <row r="5294" spans="1:8" x14ac:dyDescent="0.3">
      <c r="A5294" s="6">
        <v>2459890.0881920001</v>
      </c>
      <c r="B5294">
        <f t="shared" si="410"/>
        <v>364.36300799995661</v>
      </c>
      <c r="C5294" s="6">
        <v>1094.062167</v>
      </c>
      <c r="D5294" s="6">
        <v>4.2500000000000003E-5</v>
      </c>
      <c r="E5294">
        <f t="shared" si="411"/>
        <v>0.33303682810365509</v>
      </c>
      <c r="F5294">
        <f t="shared" si="412"/>
        <v>0.33303685397799054</v>
      </c>
      <c r="G5294">
        <f t="shared" si="413"/>
        <v>2460254.4511858458</v>
      </c>
      <c r="H5294">
        <f t="shared" si="414"/>
        <v>2460254.4512141543</v>
      </c>
    </row>
    <row r="5295" spans="1:8" x14ac:dyDescent="0.3">
      <c r="A5295" s="6">
        <v>2459854.762356</v>
      </c>
      <c r="B5295">
        <f t="shared" si="410"/>
        <v>399.68884399998933</v>
      </c>
      <c r="C5295" s="6">
        <v>1.8053759836794501</v>
      </c>
      <c r="D5295" s="6">
        <v>5.4447555000000001E-5</v>
      </c>
      <c r="E5295">
        <f t="shared" si="411"/>
        <v>221.38147063728454</v>
      </c>
      <c r="F5295">
        <f t="shared" si="412"/>
        <v>221.3948241364339</v>
      </c>
      <c r="G5295">
        <f t="shared" si="413"/>
        <v>2460254.4391463203</v>
      </c>
      <c r="H5295">
        <f t="shared" si="414"/>
        <v>2460254.463254407</v>
      </c>
    </row>
    <row r="5296" spans="1:8" x14ac:dyDescent="0.3">
      <c r="A5296" s="6">
        <v>2459884.6789469998</v>
      </c>
      <c r="B5296">
        <f t="shared" si="410"/>
        <v>369.77225300017744</v>
      </c>
      <c r="C5296" s="6">
        <v>21.196876799999998</v>
      </c>
      <c r="D5296" s="6">
        <v>1.142E-4</v>
      </c>
      <c r="E5296">
        <f t="shared" si="411"/>
        <v>17.444563381669479</v>
      </c>
      <c r="F5296">
        <f t="shared" si="412"/>
        <v>17.444751350858525</v>
      </c>
      <c r="G5296">
        <f t="shared" si="413"/>
        <v>2460254.4492078307</v>
      </c>
      <c r="H5296">
        <f t="shared" si="414"/>
        <v>2460254.4531921907</v>
      </c>
    </row>
    <row r="5297" spans="1:8" x14ac:dyDescent="0.3">
      <c r="A5297" s="6">
        <v>2459881.3309909999</v>
      </c>
      <c r="B5297">
        <f t="shared" si="410"/>
        <v>373.12020900007337</v>
      </c>
      <c r="C5297" s="6">
        <v>2.5798051000000002</v>
      </c>
      <c r="D5297" s="6">
        <v>2.1500000000000001E-5</v>
      </c>
      <c r="E5297">
        <f t="shared" si="411"/>
        <v>144.62995652501348</v>
      </c>
      <c r="F5297">
        <f t="shared" si="412"/>
        <v>144.63236722648881</v>
      </c>
      <c r="G5297">
        <f t="shared" si="413"/>
        <v>2460254.448090456</v>
      </c>
      <c r="H5297">
        <f t="shared" si="414"/>
        <v>2460254.4543095957</v>
      </c>
    </row>
    <row r="5298" spans="1:8" x14ac:dyDescent="0.3">
      <c r="A5298" s="6">
        <v>2459880.0293720001</v>
      </c>
      <c r="B5298">
        <f t="shared" si="410"/>
        <v>374.42182799987495</v>
      </c>
      <c r="C5298" s="6">
        <v>1.5327029999999999</v>
      </c>
      <c r="D5298" s="6">
        <v>1.4600000000000001E-5</v>
      </c>
      <c r="E5298">
        <f t="shared" si="411"/>
        <v>244.28624555487258</v>
      </c>
      <c r="F5298">
        <f t="shared" si="412"/>
        <v>244.29089957219941</v>
      </c>
      <c r="G5298">
        <f t="shared" si="413"/>
        <v>2460254.447633421</v>
      </c>
      <c r="H5298">
        <f t="shared" si="414"/>
        <v>2460254.454766647</v>
      </c>
    </row>
    <row r="5299" spans="1:8" x14ac:dyDescent="0.3">
      <c r="A5299" s="6">
        <v>2459882.5172700002</v>
      </c>
      <c r="B5299">
        <f t="shared" si="410"/>
        <v>371.93392999982461</v>
      </c>
      <c r="C5299" s="6">
        <v>4.0107869000000003</v>
      </c>
      <c r="D5299" s="6">
        <v>3.0499999999999999E-5</v>
      </c>
      <c r="E5299">
        <f t="shared" si="411"/>
        <v>92.732700820492241</v>
      </c>
      <c r="F5299">
        <f t="shared" si="412"/>
        <v>92.734111201524129</v>
      </c>
      <c r="G5299">
        <f t="shared" si="413"/>
        <v>2460254.4483716525</v>
      </c>
      <c r="H5299">
        <f t="shared" si="414"/>
        <v>2460254.4540283903</v>
      </c>
    </row>
    <row r="5300" spans="1:8" x14ac:dyDescent="0.3">
      <c r="A5300" s="6">
        <v>2459880.9719070001</v>
      </c>
      <c r="B5300">
        <f t="shared" si="410"/>
        <v>373.47929299995303</v>
      </c>
      <c r="C5300" s="6">
        <v>3.8857292000000001</v>
      </c>
      <c r="D5300" s="6">
        <v>3.5299999999999997E-5</v>
      </c>
      <c r="E5300">
        <f t="shared" si="411"/>
        <v>96.114752450889142</v>
      </c>
      <c r="F5300">
        <f t="shared" si="412"/>
        <v>96.116498780295842</v>
      </c>
      <c r="G5300">
        <f t="shared" si="413"/>
        <v>2460254.447807149</v>
      </c>
      <c r="H5300">
        <f t="shared" si="414"/>
        <v>2460254.4545929125</v>
      </c>
    </row>
    <row r="5301" spans="1:8" x14ac:dyDescent="0.3">
      <c r="A5301" s="6">
        <v>2459853.4035080001</v>
      </c>
      <c r="B5301">
        <f t="shared" si="410"/>
        <v>401.04769199993461</v>
      </c>
      <c r="C5301" s="6">
        <v>2.38741388490579</v>
      </c>
      <c r="D5301" s="6">
        <v>7.6726915999999996E-5</v>
      </c>
      <c r="E5301">
        <f t="shared" si="411"/>
        <v>167.97875141963914</v>
      </c>
      <c r="F5301">
        <f t="shared" si="412"/>
        <v>167.98954879822205</v>
      </c>
      <c r="G5301">
        <f t="shared" si="413"/>
        <v>2460254.4383115084</v>
      </c>
      <c r="H5301">
        <f t="shared" si="414"/>
        <v>2460254.46408932</v>
      </c>
    </row>
    <row r="5302" spans="1:8" x14ac:dyDescent="0.3">
      <c r="A5302" s="6">
        <v>2459826.1761369999</v>
      </c>
      <c r="B5302">
        <f t="shared" si="410"/>
        <v>428.27506300015375</v>
      </c>
      <c r="C5302" s="6">
        <v>2.40114065612324</v>
      </c>
      <c r="D5302" s="6">
        <v>1.3257423E-4</v>
      </c>
      <c r="E5302">
        <f t="shared" si="411"/>
        <v>178.35332422256349</v>
      </c>
      <c r="F5302">
        <f t="shared" si="412"/>
        <v>178.37302016178586</v>
      </c>
      <c r="G5302">
        <f t="shared" si="413"/>
        <v>2460254.4275549455</v>
      </c>
      <c r="H5302">
        <f t="shared" si="414"/>
        <v>2460254.474847666</v>
      </c>
    </row>
    <row r="5303" spans="1:8" x14ac:dyDescent="0.3">
      <c r="A5303" s="6">
        <v>2459879.1722439998</v>
      </c>
      <c r="B5303">
        <f t="shared" si="410"/>
        <v>375.27895600022748</v>
      </c>
      <c r="C5303" s="6">
        <v>5.7419523000000003</v>
      </c>
      <c r="D5303" s="6">
        <v>6.9999999999999994E-5</v>
      </c>
      <c r="E5303">
        <f t="shared" si="411"/>
        <v>65.356582819301735</v>
      </c>
      <c r="F5303">
        <f t="shared" si="412"/>
        <v>65.358176359732667</v>
      </c>
      <c r="G5303">
        <f t="shared" si="413"/>
        <v>2460254.446625039</v>
      </c>
      <c r="H5303">
        <f t="shared" si="414"/>
        <v>2460254.4557750723</v>
      </c>
    </row>
    <row r="5304" spans="1:8" x14ac:dyDescent="0.3">
      <c r="A5304" s="6">
        <v>2459852.217468</v>
      </c>
      <c r="B5304">
        <f t="shared" si="410"/>
        <v>402.23373199999332</v>
      </c>
      <c r="C5304" s="6">
        <v>2.1350899000000001</v>
      </c>
      <c r="D5304" s="6">
        <v>7.4599999999999997E-5</v>
      </c>
      <c r="E5304">
        <f t="shared" si="411"/>
        <v>188.38535953552679</v>
      </c>
      <c r="F5304">
        <f t="shared" si="412"/>
        <v>188.39852435717594</v>
      </c>
      <c r="G5304">
        <f t="shared" si="413"/>
        <v>2460254.4371464523</v>
      </c>
      <c r="H5304">
        <f t="shared" si="414"/>
        <v>2460254.4652545298</v>
      </c>
    </row>
    <row r="5305" spans="1:8" x14ac:dyDescent="0.3">
      <c r="A5305" s="6">
        <v>2459883.6177650001</v>
      </c>
      <c r="B5305">
        <f t="shared" si="410"/>
        <v>370.83343499992043</v>
      </c>
      <c r="C5305" s="6">
        <v>2.14999072037241</v>
      </c>
      <c r="D5305" s="6">
        <v>1.9814892E-5</v>
      </c>
      <c r="E5305">
        <f t="shared" si="411"/>
        <v>172.47982226948253</v>
      </c>
      <c r="F5305">
        <f t="shared" si="412"/>
        <v>172.48300153952914</v>
      </c>
      <c r="G5305">
        <f t="shared" si="413"/>
        <v>2460254.4477823311</v>
      </c>
      <c r="H5305">
        <f t="shared" si="414"/>
        <v>2460254.4546177322</v>
      </c>
    </row>
    <row r="5306" spans="1:8" x14ac:dyDescent="0.3">
      <c r="A5306" s="6">
        <v>2459384.821608</v>
      </c>
      <c r="B5306">
        <f t="shared" si="410"/>
        <v>869.62959200004116</v>
      </c>
      <c r="C5306" s="6">
        <v>0.99908759999999996</v>
      </c>
      <c r="D5306" s="6">
        <v>4.2450000000000002E-4</v>
      </c>
      <c r="E5306">
        <f t="shared" si="411"/>
        <v>870.05409139123094</v>
      </c>
      <c r="F5306">
        <f t="shared" si="412"/>
        <v>870.79375617266851</v>
      </c>
      <c r="G5306">
        <f t="shared" si="413"/>
        <v>2460254.081862038</v>
      </c>
      <c r="H5306">
        <f t="shared" si="414"/>
        <v>2460254.8208519495</v>
      </c>
    </row>
    <row r="5307" spans="1:8" x14ac:dyDescent="0.3">
      <c r="A5307" s="6">
        <v>2459893.8673720001</v>
      </c>
      <c r="B5307">
        <f t="shared" si="410"/>
        <v>360.58382799988613</v>
      </c>
      <c r="C5307" s="6">
        <v>8.9054091999999994</v>
      </c>
      <c r="D5307" s="6">
        <v>7.1999999999999997E-6</v>
      </c>
      <c r="E5307">
        <f t="shared" si="411"/>
        <v>40.490395036428183</v>
      </c>
      <c r="F5307">
        <f t="shared" si="412"/>
        <v>40.490460509237671</v>
      </c>
      <c r="G5307">
        <f t="shared" si="413"/>
        <v>2460254.450908469</v>
      </c>
      <c r="H5307">
        <f t="shared" si="414"/>
        <v>2460254.4514915315</v>
      </c>
    </row>
    <row r="5308" spans="1:8" x14ac:dyDescent="0.3">
      <c r="A5308" s="6">
        <v>2459883.4601039998</v>
      </c>
      <c r="B5308">
        <f t="shared" si="410"/>
        <v>370.9910960001871</v>
      </c>
      <c r="C5308" s="6">
        <v>2.2963814</v>
      </c>
      <c r="D5308" s="6">
        <v>2.19E-5</v>
      </c>
      <c r="E5308">
        <f t="shared" si="411"/>
        <v>161.55311046634844</v>
      </c>
      <c r="F5308">
        <f t="shared" si="412"/>
        <v>161.55619187683249</v>
      </c>
      <c r="G5308">
        <f t="shared" si="413"/>
        <v>2460254.447661987</v>
      </c>
      <c r="H5308">
        <f t="shared" si="414"/>
        <v>2460254.4547380805</v>
      </c>
    </row>
    <row r="5309" spans="1:8" x14ac:dyDescent="0.3">
      <c r="A5309" s="6">
        <v>2459887.497008</v>
      </c>
      <c r="B5309">
        <f t="shared" si="410"/>
        <v>366.95419199997559</v>
      </c>
      <c r="C5309" s="6">
        <v>17.4372954</v>
      </c>
      <c r="D5309" s="6">
        <v>1.1400000000000001E-4</v>
      </c>
      <c r="E5309">
        <f t="shared" si="411"/>
        <v>21.044077338688602</v>
      </c>
      <c r="F5309">
        <f t="shared" si="412"/>
        <v>21.04435250068429</v>
      </c>
      <c r="G5309">
        <f t="shared" si="413"/>
        <v>2460254.448800975</v>
      </c>
      <c r="H5309">
        <f t="shared" si="414"/>
        <v>2460254.4535990562</v>
      </c>
    </row>
    <row r="5310" spans="1:8" x14ac:dyDescent="0.3">
      <c r="A5310" s="6">
        <v>2459893.5180100002</v>
      </c>
      <c r="B5310">
        <f t="shared" si="410"/>
        <v>360.93318999977782</v>
      </c>
      <c r="C5310" s="6">
        <v>9.2887039999999992</v>
      </c>
      <c r="D5310" s="6">
        <v>1.84E-5</v>
      </c>
      <c r="E5310">
        <f t="shared" si="411"/>
        <v>38.857140353314669</v>
      </c>
      <c r="F5310">
        <f t="shared" si="412"/>
        <v>38.857294297890526</v>
      </c>
      <c r="G5310">
        <f t="shared" si="413"/>
        <v>2460254.4504850288</v>
      </c>
      <c r="H5310">
        <f t="shared" si="414"/>
        <v>2460254.451914974</v>
      </c>
    </row>
    <row r="5311" spans="1:8" x14ac:dyDescent="0.3">
      <c r="A5311" s="6">
        <v>2459883.9054669999</v>
      </c>
      <c r="B5311">
        <f t="shared" si="410"/>
        <v>370.54573300015181</v>
      </c>
      <c r="C5311" s="6">
        <v>2.5761795598031401</v>
      </c>
      <c r="D5311" s="6">
        <v>2.6104795000000001E-5</v>
      </c>
      <c r="E5311">
        <f t="shared" si="411"/>
        <v>143.8339097270609</v>
      </c>
      <c r="F5311">
        <f t="shared" si="412"/>
        <v>143.83682473565261</v>
      </c>
      <c r="G5311">
        <f t="shared" si="413"/>
        <v>2460254.4474452455</v>
      </c>
      <c r="H5311">
        <f t="shared" si="414"/>
        <v>2460254.4549548309</v>
      </c>
    </row>
    <row r="5312" spans="1:8" x14ac:dyDescent="0.3">
      <c r="A5312" s="6">
        <v>2459895.5723620001</v>
      </c>
      <c r="B5312">
        <f t="shared" si="410"/>
        <v>358.87883799988776</v>
      </c>
      <c r="C5312" s="6">
        <v>9.3568116000000003</v>
      </c>
      <c r="D5312" s="6">
        <v>6.3999999999999997E-6</v>
      </c>
      <c r="E5312">
        <f t="shared" si="411"/>
        <v>38.354795187839258</v>
      </c>
      <c r="F5312">
        <f t="shared" si="412"/>
        <v>38.354847656750167</v>
      </c>
      <c r="G5312">
        <f t="shared" si="413"/>
        <v>2460254.4509545295</v>
      </c>
      <c r="H5312">
        <f t="shared" si="414"/>
        <v>2460254.451445471</v>
      </c>
    </row>
    <row r="5313" spans="1:8" x14ac:dyDescent="0.3">
      <c r="A5313" s="6">
        <v>2459882.3481709999</v>
      </c>
      <c r="B5313">
        <f t="shared" si="410"/>
        <v>372.1030290001072</v>
      </c>
      <c r="C5313" s="6">
        <v>1.4971446719189501</v>
      </c>
      <c r="D5313" s="6">
        <v>1.8061220000000001E-5</v>
      </c>
      <c r="E5313">
        <f t="shared" si="411"/>
        <v>248.53879993389651</v>
      </c>
      <c r="F5313">
        <f t="shared" si="412"/>
        <v>248.54479663973564</v>
      </c>
      <c r="G5313">
        <f t="shared" si="413"/>
        <v>2460254.4467110862</v>
      </c>
      <c r="H5313">
        <f t="shared" si="414"/>
        <v>2460254.4556890223</v>
      </c>
    </row>
    <row r="5314" spans="1:8" x14ac:dyDescent="0.3">
      <c r="A5314" s="6">
        <v>2459894.122244</v>
      </c>
      <c r="B5314">
        <f t="shared" ref="B5314:B5377" si="415">2460254.4512-A5314</f>
        <v>360.32895600004122</v>
      </c>
      <c r="C5314" s="6">
        <v>38.352250099999999</v>
      </c>
      <c r="D5314" s="6">
        <v>9.5500000000000004E-5</v>
      </c>
      <c r="E5314">
        <f t="shared" ref="E5314:E5377" si="416">B5314/(C5314+D5314)</f>
        <v>9.3952260380142487</v>
      </c>
      <c r="F5314">
        <f t="shared" ref="F5314:F5377" si="417">B5314/(C5314-D5314)</f>
        <v>9.3952728277759192</v>
      </c>
      <c r="G5314">
        <f t="shared" ref="G5314:G5377" si="418">A5314+C5314*E5314</f>
        <v>2460254.4503027559</v>
      </c>
      <c r="H5314">
        <f t="shared" ref="H5314:H5377" si="419">A5314+C5314*F5314</f>
        <v>2460254.4520972488</v>
      </c>
    </row>
    <row r="5315" spans="1:8" x14ac:dyDescent="0.3">
      <c r="A5315" s="6">
        <v>2459855.9319779999</v>
      </c>
      <c r="B5315">
        <f t="shared" si="415"/>
        <v>398.51922200014815</v>
      </c>
      <c r="C5315" s="6">
        <v>2.7324809234094301</v>
      </c>
      <c r="D5315" s="6">
        <v>9.5258444999999999E-5</v>
      </c>
      <c r="E5315">
        <f t="shared" si="416"/>
        <v>145.84011404567607</v>
      </c>
      <c r="F5315">
        <f t="shared" si="417"/>
        <v>145.85028281698879</v>
      </c>
      <c r="G5315">
        <f t="shared" si="418"/>
        <v>2460254.4373074975</v>
      </c>
      <c r="H5315">
        <f t="shared" si="419"/>
        <v>2460254.4650934711</v>
      </c>
    </row>
    <row r="5316" spans="1:8" x14ac:dyDescent="0.3">
      <c r="A5316" s="6">
        <v>2459896.1326449998</v>
      </c>
      <c r="B5316">
        <f t="shared" si="415"/>
        <v>358.31855500023812</v>
      </c>
      <c r="C5316" s="6">
        <v>8.7094632000000001</v>
      </c>
      <c r="D5316" s="6">
        <v>1.45E-5</v>
      </c>
      <c r="E5316">
        <f t="shared" si="416"/>
        <v>41.141221935758338</v>
      </c>
      <c r="F5316">
        <f t="shared" si="417"/>
        <v>41.141358924387276</v>
      </c>
      <c r="G5316">
        <f t="shared" si="418"/>
        <v>2460254.4506034525</v>
      </c>
      <c r="H5316">
        <f t="shared" si="419"/>
        <v>2460254.4517965498</v>
      </c>
    </row>
    <row r="5317" spans="1:8" x14ac:dyDescent="0.3">
      <c r="A5317" s="6">
        <v>2459880.7962529999</v>
      </c>
      <c r="B5317">
        <f t="shared" si="415"/>
        <v>373.65494700009003</v>
      </c>
      <c r="C5317" s="6">
        <v>1.0222806</v>
      </c>
      <c r="D5317" s="6">
        <v>1.52E-5</v>
      </c>
      <c r="E5317">
        <f t="shared" si="416"/>
        <v>365.50570490467635</v>
      </c>
      <c r="F5317">
        <f t="shared" si="417"/>
        <v>365.51657426739672</v>
      </c>
      <c r="G5317">
        <f t="shared" si="418"/>
        <v>2460254.4456443135</v>
      </c>
      <c r="H5317">
        <f t="shared" si="419"/>
        <v>2460254.4567558519</v>
      </c>
    </row>
    <row r="5318" spans="1:8" x14ac:dyDescent="0.3">
      <c r="A5318" s="6">
        <v>2459892.0326080001</v>
      </c>
      <c r="B5318">
        <f t="shared" si="415"/>
        <v>362.4185919999145</v>
      </c>
      <c r="C5318" s="6">
        <v>11.5914514</v>
      </c>
      <c r="D5318" s="6">
        <v>6.4999999999999994E-5</v>
      </c>
      <c r="E5318">
        <f t="shared" si="416"/>
        <v>31.265848185308567</v>
      </c>
      <c r="F5318">
        <f t="shared" si="417"/>
        <v>31.266198838813143</v>
      </c>
      <c r="G5318">
        <f t="shared" si="418"/>
        <v>2460254.44916772</v>
      </c>
      <c r="H5318">
        <f t="shared" si="419"/>
        <v>2460254.4532323028</v>
      </c>
    </row>
    <row r="5319" spans="1:8" x14ac:dyDescent="0.3">
      <c r="A5319" s="6">
        <v>2459896.9429640002</v>
      </c>
      <c r="B5319">
        <f t="shared" si="415"/>
        <v>357.50823599984869</v>
      </c>
      <c r="C5319" s="6">
        <v>10.075559200000001</v>
      </c>
      <c r="D5319" s="6">
        <v>1.73E-5</v>
      </c>
      <c r="E5319">
        <f t="shared" si="416"/>
        <v>35.482658089077951</v>
      </c>
      <c r="F5319">
        <f t="shared" si="417"/>
        <v>35.482779938600487</v>
      </c>
      <c r="G5319">
        <f t="shared" si="418"/>
        <v>2460254.4505861499</v>
      </c>
      <c r="H5319">
        <f t="shared" si="419"/>
        <v>2460254.4518138519</v>
      </c>
    </row>
    <row r="5320" spans="1:8" x14ac:dyDescent="0.3">
      <c r="A5320" s="6">
        <v>2459886.0309830001</v>
      </c>
      <c r="B5320">
        <f t="shared" si="415"/>
        <v>368.42021699994802</v>
      </c>
      <c r="C5320" s="6">
        <v>4.0069667999999998</v>
      </c>
      <c r="D5320" s="6">
        <v>4.4299999999999999E-5</v>
      </c>
      <c r="E5320">
        <f t="shared" si="416"/>
        <v>91.943897285422551</v>
      </c>
      <c r="F5320">
        <f t="shared" si="417"/>
        <v>91.945930324319477</v>
      </c>
      <c r="G5320">
        <f t="shared" si="418"/>
        <v>2460254.4471268854</v>
      </c>
      <c r="H5320">
        <f t="shared" si="419"/>
        <v>2460254.4552732049</v>
      </c>
    </row>
    <row r="5321" spans="1:8" x14ac:dyDescent="0.3">
      <c r="A5321" s="6">
        <v>2458984.2239799998</v>
      </c>
      <c r="B5321">
        <f t="shared" si="415"/>
        <v>1270.2272200002335</v>
      </c>
      <c r="C5321" s="6">
        <v>5.2461200000000003</v>
      </c>
      <c r="D5321" s="6">
        <v>4.0000000000000001E-3</v>
      </c>
      <c r="E5321">
        <f t="shared" si="416"/>
        <v>241.94251179025119</v>
      </c>
      <c r="F5321">
        <f t="shared" si="417"/>
        <v>242.31174028832481</v>
      </c>
      <c r="G5321">
        <f t="shared" si="418"/>
        <v>2460253.483429953</v>
      </c>
      <c r="H5321">
        <f t="shared" si="419"/>
        <v>2460255.4204469612</v>
      </c>
    </row>
    <row r="5322" spans="1:8" x14ac:dyDescent="0.3">
      <c r="A5322" s="6">
        <v>2459883.1987879998</v>
      </c>
      <c r="B5322">
        <f t="shared" si="415"/>
        <v>371.25241200020537</v>
      </c>
      <c r="C5322" s="6">
        <v>1.2198382125318601</v>
      </c>
      <c r="D5322" s="6">
        <v>1.6717846E-5</v>
      </c>
      <c r="E5322">
        <f t="shared" si="416"/>
        <v>304.34144483492548</v>
      </c>
      <c r="F5322">
        <f t="shared" si="417"/>
        <v>304.34978692994241</v>
      </c>
      <c r="G5322">
        <f t="shared" si="418"/>
        <v>2460254.4461120665</v>
      </c>
      <c r="H5322">
        <f t="shared" si="419"/>
        <v>2460254.4562880727</v>
      </c>
    </row>
    <row r="5323" spans="1:8" x14ac:dyDescent="0.3">
      <c r="A5323" s="6">
        <v>2459885.4462290001</v>
      </c>
      <c r="B5323">
        <f t="shared" si="415"/>
        <v>369.00497099990025</v>
      </c>
      <c r="C5323" s="6">
        <v>4.8542148025581602</v>
      </c>
      <c r="D5323" s="6">
        <v>5.7995609999999998E-5</v>
      </c>
      <c r="E5323">
        <f t="shared" si="416"/>
        <v>76.016529425200488</v>
      </c>
      <c r="F5323">
        <f t="shared" si="417"/>
        <v>76.018345858072109</v>
      </c>
      <c r="G5323">
        <f t="shared" si="418"/>
        <v>2460254.4467913751</v>
      </c>
      <c r="H5323">
        <f t="shared" si="419"/>
        <v>2460254.4556087302</v>
      </c>
    </row>
    <row r="5324" spans="1:8" x14ac:dyDescent="0.3">
      <c r="A5324" s="6">
        <v>2459877.8773249998</v>
      </c>
      <c r="B5324">
        <f t="shared" si="415"/>
        <v>376.57387500023469</v>
      </c>
      <c r="C5324" s="6">
        <v>9.0329610999999996</v>
      </c>
      <c r="D5324" s="6">
        <v>1.6799999999999999E-4</v>
      </c>
      <c r="E5324">
        <f t="shared" si="416"/>
        <v>41.68808735394191</v>
      </c>
      <c r="F5324">
        <f t="shared" si="417"/>
        <v>41.689638058933809</v>
      </c>
      <c r="G5324">
        <f t="shared" si="418"/>
        <v>2460254.4441964012</v>
      </c>
      <c r="H5324">
        <f t="shared" si="419"/>
        <v>2460254.4582038592</v>
      </c>
    </row>
    <row r="5325" spans="1:8" x14ac:dyDescent="0.3">
      <c r="A5325" s="6">
        <v>2459894.325894</v>
      </c>
      <c r="B5325">
        <f t="shared" si="415"/>
        <v>360.12530600000173</v>
      </c>
      <c r="C5325" s="6">
        <v>10.600122900000001</v>
      </c>
      <c r="D5325" s="6">
        <v>6.41E-5</v>
      </c>
      <c r="E5325">
        <f t="shared" si="416"/>
        <v>33.973486128122239</v>
      </c>
      <c r="F5325">
        <f t="shared" si="417"/>
        <v>33.973897012722389</v>
      </c>
      <c r="G5325">
        <f t="shared" si="418"/>
        <v>2460254.4490222996</v>
      </c>
      <c r="H5325">
        <f t="shared" si="419"/>
        <v>2460254.453377727</v>
      </c>
    </row>
    <row r="5326" spans="1:8" x14ac:dyDescent="0.3">
      <c r="A5326" s="6">
        <v>2459897.4272250002</v>
      </c>
      <c r="B5326">
        <f t="shared" si="415"/>
        <v>357.02397499978542</v>
      </c>
      <c r="C5326" s="6">
        <v>10.385797200000001</v>
      </c>
      <c r="D5326" s="6">
        <v>3.7799999999999997E-5</v>
      </c>
      <c r="E5326">
        <f t="shared" si="416"/>
        <v>34.376049205459687</v>
      </c>
      <c r="F5326">
        <f t="shared" si="417"/>
        <v>34.376299435531443</v>
      </c>
      <c r="G5326">
        <f t="shared" si="418"/>
        <v>2460254.4499005852</v>
      </c>
      <c r="H5326">
        <f t="shared" si="419"/>
        <v>2460254.4524994241</v>
      </c>
    </row>
    <row r="5327" spans="1:8" x14ac:dyDescent="0.3">
      <c r="A5327" s="6">
        <v>2459894.7385300002</v>
      </c>
      <c r="B5327">
        <f t="shared" si="415"/>
        <v>359.71266999980435</v>
      </c>
      <c r="C5327" s="6">
        <v>35.371292400000002</v>
      </c>
      <c r="D5327" s="6">
        <v>2.1010000000000001E-4</v>
      </c>
      <c r="E5327">
        <f t="shared" si="416"/>
        <v>10.169561499396425</v>
      </c>
      <c r="F5327">
        <f t="shared" si="417"/>
        <v>10.16968231135535</v>
      </c>
      <c r="G5327">
        <f t="shared" si="418"/>
        <v>2460254.4490633751</v>
      </c>
      <c r="H5327">
        <f t="shared" si="419"/>
        <v>2460254.45333665</v>
      </c>
    </row>
    <row r="5328" spans="1:8" x14ac:dyDescent="0.3">
      <c r="A5328" s="6">
        <v>2459850.7370580002</v>
      </c>
      <c r="B5328">
        <f t="shared" si="415"/>
        <v>403.71414199983701</v>
      </c>
      <c r="C5328" s="6">
        <v>1.2168732</v>
      </c>
      <c r="D5328" s="6">
        <v>5.2500000000000002E-5</v>
      </c>
      <c r="E5328">
        <f t="shared" si="416"/>
        <v>331.74921196901096</v>
      </c>
      <c r="F5328">
        <f t="shared" si="417"/>
        <v>331.77783875622515</v>
      </c>
      <c r="G5328">
        <f t="shared" si="418"/>
        <v>2460254.4337831666</v>
      </c>
      <c r="H5328">
        <f t="shared" si="419"/>
        <v>2460254.4686183366</v>
      </c>
    </row>
    <row r="5329" spans="1:8" x14ac:dyDescent="0.3">
      <c r="A5329" s="6">
        <v>2459899.6250009998</v>
      </c>
      <c r="B5329">
        <f t="shared" si="415"/>
        <v>354.82619900023565</v>
      </c>
      <c r="C5329" s="6">
        <v>25.886619199999998</v>
      </c>
      <c r="D5329" s="6">
        <v>6.6000000000000005E-5</v>
      </c>
      <c r="E5329">
        <f t="shared" si="416"/>
        <v>13.706899754018551</v>
      </c>
      <c r="F5329">
        <f t="shared" si="417"/>
        <v>13.706969647864733</v>
      </c>
      <c r="G5329">
        <f t="shared" si="418"/>
        <v>2460254.4502953445</v>
      </c>
      <c r="H5329">
        <f t="shared" si="419"/>
        <v>2460254.4521046602</v>
      </c>
    </row>
    <row r="5330" spans="1:8" x14ac:dyDescent="0.3">
      <c r="A5330" s="6">
        <v>2459901.6648289999</v>
      </c>
      <c r="B5330">
        <f t="shared" si="415"/>
        <v>352.7863710001111</v>
      </c>
      <c r="C5330" s="6">
        <v>4.7321726999999996</v>
      </c>
      <c r="D5330" s="6">
        <v>4.3000000000000003E-6</v>
      </c>
      <c r="E5330">
        <f t="shared" si="416"/>
        <v>74.550544284398313</v>
      </c>
      <c r="F5330">
        <f t="shared" si="417"/>
        <v>74.550679768731626</v>
      </c>
      <c r="G5330">
        <f t="shared" si="418"/>
        <v>2460254.4508794327</v>
      </c>
      <c r="H5330">
        <f t="shared" si="419"/>
        <v>2460254.4515205678</v>
      </c>
    </row>
    <row r="5331" spans="1:8" x14ac:dyDescent="0.3">
      <c r="A5331" s="6">
        <v>2459893.8092260002</v>
      </c>
      <c r="B5331">
        <f t="shared" si="415"/>
        <v>360.64197399979457</v>
      </c>
      <c r="C5331" s="6">
        <v>17.603799599999999</v>
      </c>
      <c r="D5331" s="6">
        <v>1.3190000000000001E-4</v>
      </c>
      <c r="E5331">
        <f t="shared" si="416"/>
        <v>20.486444973942021</v>
      </c>
      <c r="F5331">
        <f t="shared" si="417"/>
        <v>20.48675197383978</v>
      </c>
      <c r="G5331">
        <f t="shared" si="418"/>
        <v>2460254.4484978379</v>
      </c>
      <c r="H5331">
        <f t="shared" si="419"/>
        <v>2460254.4539022027</v>
      </c>
    </row>
    <row r="5332" spans="1:8" x14ac:dyDescent="0.3">
      <c r="A5332" s="6">
        <v>2459828.699823</v>
      </c>
      <c r="B5332">
        <f t="shared" si="415"/>
        <v>425.75137700000778</v>
      </c>
      <c r="C5332" s="6">
        <v>3.8528933086196502</v>
      </c>
      <c r="D5332" s="6">
        <v>2.3874505E-4</v>
      </c>
      <c r="E5332">
        <f t="shared" si="416"/>
        <v>110.49488340129174</v>
      </c>
      <c r="F5332">
        <f t="shared" si="417"/>
        <v>110.50857791037741</v>
      </c>
      <c r="G5332">
        <f t="shared" si="418"/>
        <v>2460254.4248198937</v>
      </c>
      <c r="H5332">
        <f t="shared" si="419"/>
        <v>2460254.4775833758</v>
      </c>
    </row>
    <row r="5333" spans="1:8" x14ac:dyDescent="0.3">
      <c r="A5333" s="6">
        <v>2459893.6895030001</v>
      </c>
      <c r="B5333">
        <f t="shared" si="415"/>
        <v>360.76169699989259</v>
      </c>
      <c r="C5333" s="6">
        <v>39.810527999999998</v>
      </c>
      <c r="D5333" s="6">
        <v>3.1700000000000001E-4</v>
      </c>
      <c r="E5333">
        <f t="shared" si="416"/>
        <v>9.0618949936855788</v>
      </c>
      <c r="F5333">
        <f t="shared" si="417"/>
        <v>9.0620393094598928</v>
      </c>
      <c r="G5333">
        <f t="shared" si="418"/>
        <v>2460254.4483273793</v>
      </c>
      <c r="H5333">
        <f t="shared" si="419"/>
        <v>2460254.4540726664</v>
      </c>
    </row>
    <row r="5334" spans="1:8" x14ac:dyDescent="0.3">
      <c r="A5334" s="6">
        <v>2459902.2734030001</v>
      </c>
      <c r="B5334">
        <f t="shared" si="415"/>
        <v>352.17779699992388</v>
      </c>
      <c r="C5334" s="6">
        <v>4.4921154000000003</v>
      </c>
      <c r="D5334" s="6">
        <v>3.8999999999999999E-6</v>
      </c>
      <c r="E5334">
        <f t="shared" si="416"/>
        <v>78.399030275069464</v>
      </c>
      <c r="F5334">
        <f t="shared" si="417"/>
        <v>78.399166405358343</v>
      </c>
      <c r="G5334">
        <f t="shared" si="418"/>
        <v>2460254.450894244</v>
      </c>
      <c r="H5334">
        <f t="shared" si="419"/>
        <v>2460254.4515057569</v>
      </c>
    </row>
    <row r="5335" spans="1:8" x14ac:dyDescent="0.3">
      <c r="A5335" s="6">
        <v>2459901.013491</v>
      </c>
      <c r="B5335">
        <f t="shared" si="415"/>
        <v>353.43770899996161</v>
      </c>
      <c r="C5335" s="6">
        <v>9.4852478999999992</v>
      </c>
      <c r="D5335" s="6">
        <v>2.0699999999999998E-5</v>
      </c>
      <c r="E5335">
        <f t="shared" si="416"/>
        <v>37.261750183854744</v>
      </c>
      <c r="F5335">
        <f t="shared" si="417"/>
        <v>37.26191281954339</v>
      </c>
      <c r="G5335">
        <f t="shared" si="418"/>
        <v>2460254.4504286819</v>
      </c>
      <c r="H5335">
        <f t="shared" si="419"/>
        <v>2460254.4519713218</v>
      </c>
    </row>
    <row r="5336" spans="1:8" x14ac:dyDescent="0.3">
      <c r="A5336" s="6">
        <v>2459900.5760400002</v>
      </c>
      <c r="B5336">
        <f t="shared" si="415"/>
        <v>353.87515999982134</v>
      </c>
      <c r="C5336" s="6">
        <v>10.4612769</v>
      </c>
      <c r="D5336" s="6">
        <v>2.69E-5</v>
      </c>
      <c r="E5336">
        <f t="shared" si="416"/>
        <v>33.827060829628266</v>
      </c>
      <c r="F5336">
        <f t="shared" si="417"/>
        <v>33.827234795059994</v>
      </c>
      <c r="G5336">
        <f t="shared" si="418"/>
        <v>2460254.4502900522</v>
      </c>
      <c r="H5336">
        <f t="shared" si="419"/>
        <v>2460254.4521099525</v>
      </c>
    </row>
    <row r="5337" spans="1:8" x14ac:dyDescent="0.3">
      <c r="A5337" s="6">
        <v>2459902.8191900002</v>
      </c>
      <c r="B5337">
        <f t="shared" si="415"/>
        <v>351.63200999982655</v>
      </c>
      <c r="C5337" s="6">
        <v>4.0844469999999999</v>
      </c>
      <c r="D5337" s="6">
        <v>3.4000000000000001E-6</v>
      </c>
      <c r="E5337">
        <f t="shared" si="416"/>
        <v>86.090410107520611</v>
      </c>
      <c r="F5337">
        <f t="shared" si="417"/>
        <v>86.090553435436476</v>
      </c>
      <c r="G5337">
        <f t="shared" si="418"/>
        <v>2460254.4509072928</v>
      </c>
      <c r="H5337">
        <f t="shared" si="419"/>
        <v>2460254.4514927077</v>
      </c>
    </row>
    <row r="5338" spans="1:8" x14ac:dyDescent="0.3">
      <c r="A5338" s="6">
        <v>2459899.5716539999</v>
      </c>
      <c r="B5338">
        <f t="shared" si="415"/>
        <v>354.87954600015655</v>
      </c>
      <c r="C5338" s="6">
        <v>6.2808216000000003</v>
      </c>
      <c r="D5338" s="6">
        <v>2.23E-5</v>
      </c>
      <c r="E5338">
        <f t="shared" si="416"/>
        <v>56.501889180872098</v>
      </c>
      <c r="F5338">
        <f t="shared" si="417"/>
        <v>56.502290401184538</v>
      </c>
      <c r="G5338">
        <f t="shared" si="418"/>
        <v>2460254.4499400081</v>
      </c>
      <c r="H5338">
        <f t="shared" si="419"/>
        <v>2460254.4524600012</v>
      </c>
    </row>
    <row r="5339" spans="1:8" x14ac:dyDescent="0.3">
      <c r="A5339" s="6">
        <v>2459901.7272819998</v>
      </c>
      <c r="B5339">
        <f t="shared" si="415"/>
        <v>352.72391800023615</v>
      </c>
      <c r="C5339" s="6">
        <v>5.1396633999999999</v>
      </c>
      <c r="D5339" s="6">
        <v>9.0999999999999993E-6</v>
      </c>
      <c r="E5339">
        <f t="shared" si="416"/>
        <v>68.627703029762344</v>
      </c>
      <c r="F5339">
        <f t="shared" si="417"/>
        <v>68.627946046923071</v>
      </c>
      <c r="G5339">
        <f t="shared" si="418"/>
        <v>2460254.4505754877</v>
      </c>
      <c r="H5339">
        <f t="shared" si="419"/>
        <v>2460254.4518245142</v>
      </c>
    </row>
    <row r="5340" spans="1:8" x14ac:dyDescent="0.3">
      <c r="A5340" s="6">
        <v>2459695.956301</v>
      </c>
      <c r="B5340">
        <f t="shared" si="415"/>
        <v>558.49489900004119</v>
      </c>
      <c r="C5340" s="6">
        <v>4.1530015036342203</v>
      </c>
      <c r="D5340" s="6">
        <v>7.2054529999999995E-4</v>
      </c>
      <c r="E5340">
        <f t="shared" si="416"/>
        <v>134.45649285641107</v>
      </c>
      <c r="F5340">
        <f t="shared" si="417"/>
        <v>134.50315732586984</v>
      </c>
      <c r="G5340">
        <f t="shared" si="418"/>
        <v>2460254.354318006</v>
      </c>
      <c r="H5340">
        <f t="shared" si="419"/>
        <v>2460254.5481156181</v>
      </c>
    </row>
    <row r="5341" spans="1:8" x14ac:dyDescent="0.3">
      <c r="A5341" s="6">
        <v>2459902.9818299999</v>
      </c>
      <c r="B5341">
        <f t="shared" si="415"/>
        <v>351.46937000006437</v>
      </c>
      <c r="C5341" s="6">
        <v>7.2729900000000001</v>
      </c>
      <c r="D5341" s="6">
        <v>8.8000000000000004E-6</v>
      </c>
      <c r="E5341">
        <f t="shared" si="416"/>
        <v>48.325234152391772</v>
      </c>
      <c r="F5341">
        <f t="shared" si="417"/>
        <v>48.325351095375353</v>
      </c>
      <c r="G5341">
        <f t="shared" si="418"/>
        <v>2460254.4507747381</v>
      </c>
      <c r="H5341">
        <f t="shared" si="419"/>
        <v>2460254.4516252633</v>
      </c>
    </row>
    <row r="5342" spans="1:8" x14ac:dyDescent="0.3">
      <c r="A5342" s="6">
        <v>2459823.9221219998</v>
      </c>
      <c r="B5342">
        <f t="shared" si="415"/>
        <v>430.52907800022513</v>
      </c>
      <c r="C5342" s="6">
        <v>0.41310629999999998</v>
      </c>
      <c r="D5342" s="6">
        <v>2.7900000000000001E-5</v>
      </c>
      <c r="E5342">
        <f t="shared" si="416"/>
        <v>1042.1046672006944</v>
      </c>
      <c r="F5342">
        <f t="shared" si="417"/>
        <v>1042.2454381546581</v>
      </c>
      <c r="G5342">
        <f t="shared" si="418"/>
        <v>2460254.4221252799</v>
      </c>
      <c r="H5342">
        <f t="shared" si="419"/>
        <v>2460254.4802786475</v>
      </c>
    </row>
    <row r="5343" spans="1:8" x14ac:dyDescent="0.3">
      <c r="A5343" s="6">
        <v>2459883.6859249999</v>
      </c>
      <c r="B5343">
        <f t="shared" si="415"/>
        <v>370.7652750001289</v>
      </c>
      <c r="C5343" s="6">
        <v>3.2175308</v>
      </c>
      <c r="D5343" s="6">
        <v>5.7399999999999999E-5</v>
      </c>
      <c r="E5343">
        <f t="shared" si="416"/>
        <v>115.23080392951742</v>
      </c>
      <c r="F5343">
        <f t="shared" si="417"/>
        <v>115.23491538426671</v>
      </c>
      <c r="G5343">
        <f t="shared" si="418"/>
        <v>2460254.4445857517</v>
      </c>
      <c r="H5343">
        <f t="shared" si="419"/>
        <v>2460254.4578144844</v>
      </c>
    </row>
    <row r="5344" spans="1:8" x14ac:dyDescent="0.3">
      <c r="A5344" s="6">
        <v>2459820.4557639998</v>
      </c>
      <c r="B5344">
        <f t="shared" si="415"/>
        <v>433.99543600017205</v>
      </c>
      <c r="C5344" s="6">
        <v>5.6852803999999999</v>
      </c>
      <c r="D5344" s="6">
        <v>4.0269999999999998E-4</v>
      </c>
      <c r="E5344">
        <f t="shared" si="416"/>
        <v>76.33127424920535</v>
      </c>
      <c r="F5344">
        <f t="shared" si="417"/>
        <v>76.342088414702758</v>
      </c>
      <c r="G5344">
        <f t="shared" si="418"/>
        <v>2460254.4204613958</v>
      </c>
      <c r="H5344">
        <f t="shared" si="419"/>
        <v>2460254.4819429591</v>
      </c>
    </row>
    <row r="5345" spans="1:8" x14ac:dyDescent="0.3">
      <c r="A5345" s="6">
        <v>2459847.8219030001</v>
      </c>
      <c r="B5345">
        <f t="shared" si="415"/>
        <v>406.62929699989036</v>
      </c>
      <c r="C5345" s="6">
        <v>3.6153700999999998</v>
      </c>
      <c r="D5345" s="6">
        <v>1.7420000000000001E-4</v>
      </c>
      <c r="E5345">
        <f t="shared" si="416"/>
        <v>112.4669657622202</v>
      </c>
      <c r="F5345">
        <f t="shared" si="417"/>
        <v>112.47780431480639</v>
      </c>
      <c r="G5345">
        <f t="shared" si="418"/>
        <v>2460254.4316082546</v>
      </c>
      <c r="H5345">
        <f t="shared" si="419"/>
        <v>2460254.4707936337</v>
      </c>
    </row>
    <row r="5346" spans="1:8" x14ac:dyDescent="0.3">
      <c r="A5346" s="6">
        <v>2459903.1934870002</v>
      </c>
      <c r="B5346">
        <f t="shared" si="415"/>
        <v>351.25771299982443</v>
      </c>
      <c r="C5346" s="6">
        <v>3.6360128</v>
      </c>
      <c r="D5346" s="6">
        <v>7.7000000000000008E-6</v>
      </c>
      <c r="E5346">
        <f t="shared" si="416"/>
        <v>96.604986963034023</v>
      </c>
      <c r="F5346">
        <f t="shared" si="417"/>
        <v>96.605396125496199</v>
      </c>
      <c r="G5346">
        <f t="shared" si="418"/>
        <v>2460254.4504561415</v>
      </c>
      <c r="H5346">
        <f t="shared" si="419"/>
        <v>2460254.4519438618</v>
      </c>
    </row>
    <row r="5347" spans="1:8" x14ac:dyDescent="0.3">
      <c r="A5347" s="6">
        <v>2459899.6279210001</v>
      </c>
      <c r="B5347">
        <f t="shared" si="415"/>
        <v>354.82327899988741</v>
      </c>
      <c r="C5347" s="6">
        <v>7.1436336000000002</v>
      </c>
      <c r="D5347" s="6">
        <v>3.79E-5</v>
      </c>
      <c r="E5347">
        <f t="shared" si="416"/>
        <v>49.669596229318131</v>
      </c>
      <c r="F5347">
        <f t="shared" si="417"/>
        <v>49.670123268578507</v>
      </c>
      <c r="G5347">
        <f t="shared" si="418"/>
        <v>2460254.4493175223</v>
      </c>
      <c r="H5347">
        <f t="shared" si="419"/>
        <v>2460254.4530824977</v>
      </c>
    </row>
    <row r="5348" spans="1:8" x14ac:dyDescent="0.3">
      <c r="A5348" s="6">
        <v>2459899.4364979998</v>
      </c>
      <c r="B5348">
        <f t="shared" si="415"/>
        <v>355.01470200018957</v>
      </c>
      <c r="C5348" s="6">
        <v>12.013548200000001</v>
      </c>
      <c r="D5348" s="6">
        <v>6.6000000000000005E-5</v>
      </c>
      <c r="E5348">
        <f t="shared" si="416"/>
        <v>29.551032361284712</v>
      </c>
      <c r="F5348">
        <f t="shared" si="417"/>
        <v>29.551357057838697</v>
      </c>
      <c r="G5348">
        <f t="shared" si="418"/>
        <v>2460254.4492496317</v>
      </c>
      <c r="H5348">
        <f t="shared" si="419"/>
        <v>2460254.4531503897</v>
      </c>
    </row>
    <row r="5349" spans="1:8" x14ac:dyDescent="0.3">
      <c r="A5349" s="6">
        <v>2459905.4559980002</v>
      </c>
      <c r="B5349">
        <f t="shared" si="415"/>
        <v>348.99520199978724</v>
      </c>
      <c r="C5349" s="6">
        <v>6.5234681999999999</v>
      </c>
      <c r="D5349" s="6">
        <v>3.9999999999999998E-6</v>
      </c>
      <c r="E5349">
        <f t="shared" si="416"/>
        <v>53.498381122830146</v>
      </c>
      <c r="F5349">
        <f t="shared" si="417"/>
        <v>53.498446730157148</v>
      </c>
      <c r="G5349">
        <f t="shared" si="418"/>
        <v>2460254.4509860063</v>
      </c>
      <c r="H5349">
        <f t="shared" si="419"/>
        <v>2460254.4514139937</v>
      </c>
    </row>
    <row r="5350" spans="1:8" x14ac:dyDescent="0.3">
      <c r="A5350" s="6">
        <v>2459905.03388</v>
      </c>
      <c r="B5350">
        <f t="shared" si="415"/>
        <v>349.41732000000775</v>
      </c>
      <c r="C5350" s="6">
        <v>3.6142970999999999</v>
      </c>
      <c r="D5350" s="6">
        <v>3.5999999999999998E-6</v>
      </c>
      <c r="E5350">
        <f t="shared" si="416"/>
        <v>96.676328010009726</v>
      </c>
      <c r="F5350">
        <f t="shared" si="417"/>
        <v>96.676520598011138</v>
      </c>
      <c r="G5350">
        <f t="shared" si="418"/>
        <v>2460254.4508519652</v>
      </c>
      <c r="H5350">
        <f t="shared" si="419"/>
        <v>2460254.4515480353</v>
      </c>
    </row>
    <row r="5351" spans="1:8" x14ac:dyDescent="0.3">
      <c r="A5351" s="6">
        <v>2459360.3953789999</v>
      </c>
      <c r="B5351">
        <f t="shared" si="415"/>
        <v>894.05582100013271</v>
      </c>
      <c r="C5351" s="6">
        <v>2.9034241999999999</v>
      </c>
      <c r="D5351" s="6">
        <v>1.3211E-3</v>
      </c>
      <c r="E5351">
        <f t="shared" si="416"/>
        <v>307.79146832602936</v>
      </c>
      <c r="F5351">
        <f t="shared" si="417"/>
        <v>308.07169497187499</v>
      </c>
      <c r="G5351">
        <f t="shared" si="418"/>
        <v>2460254.044576691</v>
      </c>
      <c r="H5351">
        <f t="shared" si="419"/>
        <v>2460254.8581935163</v>
      </c>
    </row>
    <row r="5352" spans="1:8" x14ac:dyDescent="0.3">
      <c r="A5352" s="6">
        <v>2459882.4970220001</v>
      </c>
      <c r="B5352">
        <f t="shared" si="415"/>
        <v>371.95417799986899</v>
      </c>
      <c r="C5352" s="6">
        <v>0.51752035337263802</v>
      </c>
      <c r="D5352" s="6">
        <v>1.0437424E-5</v>
      </c>
      <c r="E5352">
        <f t="shared" si="416"/>
        <v>718.70927221029274</v>
      </c>
      <c r="F5352">
        <f t="shared" si="417"/>
        <v>718.73826285636778</v>
      </c>
      <c r="G5352">
        <f t="shared" si="418"/>
        <v>2460254.4436985268</v>
      </c>
      <c r="H5352">
        <f t="shared" si="419"/>
        <v>2460254.4587017759</v>
      </c>
    </row>
    <row r="5353" spans="1:8" x14ac:dyDescent="0.3">
      <c r="A5353" s="6">
        <v>2459905.4504169999</v>
      </c>
      <c r="B5353">
        <f t="shared" si="415"/>
        <v>349.00078300014138</v>
      </c>
      <c r="C5353" s="6">
        <v>4.7089027000000003</v>
      </c>
      <c r="D5353" s="6">
        <v>5.4E-6</v>
      </c>
      <c r="E5353">
        <f t="shared" si="416"/>
        <v>74.115012565257189</v>
      </c>
      <c r="F5353">
        <f t="shared" si="417"/>
        <v>74.115182550305647</v>
      </c>
      <c r="G5353">
        <f t="shared" si="418"/>
        <v>2460254.450799779</v>
      </c>
      <c r="H5353">
        <f t="shared" si="419"/>
        <v>2460254.4516002219</v>
      </c>
    </row>
    <row r="5354" spans="1:8" x14ac:dyDescent="0.3">
      <c r="A5354" s="6">
        <v>2459905.1587180002</v>
      </c>
      <c r="B5354">
        <f t="shared" si="415"/>
        <v>349.29248199984431</v>
      </c>
      <c r="C5354" s="6">
        <v>9.9385027000000008</v>
      </c>
      <c r="D5354" s="6">
        <v>1.3900000000000001E-5</v>
      </c>
      <c r="E5354">
        <f t="shared" si="416"/>
        <v>35.145333660744129</v>
      </c>
      <c r="F5354">
        <f t="shared" si="417"/>
        <v>35.145431969480541</v>
      </c>
      <c r="G5354">
        <f t="shared" si="418"/>
        <v>2460254.4507114799</v>
      </c>
      <c r="H5354">
        <f t="shared" si="419"/>
        <v>2460254.4516885215</v>
      </c>
    </row>
    <row r="5355" spans="1:8" x14ac:dyDescent="0.3">
      <c r="A5355" s="6">
        <v>2459900.5398960002</v>
      </c>
      <c r="B5355">
        <f t="shared" si="415"/>
        <v>353.91130399983376</v>
      </c>
      <c r="C5355" s="6">
        <v>5.8267724000000003</v>
      </c>
      <c r="D5355" s="6">
        <v>3.0899999999999999E-5</v>
      </c>
      <c r="E5355">
        <f t="shared" si="416"/>
        <v>60.738502018737059</v>
      </c>
      <c r="F5355">
        <f t="shared" si="417"/>
        <v>60.739146227755896</v>
      </c>
      <c r="G5355">
        <f t="shared" si="418"/>
        <v>2460254.4493231801</v>
      </c>
      <c r="H5355">
        <f t="shared" si="419"/>
        <v>2460254.4530768394</v>
      </c>
    </row>
    <row r="5356" spans="1:8" x14ac:dyDescent="0.3">
      <c r="A5356" s="6">
        <v>2459902.8331519999</v>
      </c>
      <c r="B5356">
        <f t="shared" si="415"/>
        <v>351.61804800014943</v>
      </c>
      <c r="C5356" s="6">
        <v>3.6622219999999999</v>
      </c>
      <c r="D5356" s="6">
        <v>1.26E-5</v>
      </c>
      <c r="E5356">
        <f t="shared" si="416"/>
        <v>96.011885202588999</v>
      </c>
      <c r="F5356">
        <f t="shared" si="417"/>
        <v>96.012545869209291</v>
      </c>
      <c r="G5356">
        <f t="shared" si="418"/>
        <v>2460254.4499902502</v>
      </c>
      <c r="H5356">
        <f t="shared" si="419"/>
        <v>2460254.4524097582</v>
      </c>
    </row>
    <row r="5357" spans="1:8" x14ac:dyDescent="0.3">
      <c r="A5357" s="6">
        <v>2459546.9257410001</v>
      </c>
      <c r="B5357">
        <f t="shared" si="415"/>
        <v>707.52545899990946</v>
      </c>
      <c r="C5357" s="6">
        <v>4.5117148</v>
      </c>
      <c r="D5357" s="6">
        <v>1.3546000000000001E-3</v>
      </c>
      <c r="E5357">
        <f t="shared" si="416"/>
        <v>156.77256347972613</v>
      </c>
      <c r="F5357">
        <f t="shared" si="417"/>
        <v>156.86673073248329</v>
      </c>
      <c r="G5357">
        <f t="shared" si="418"/>
        <v>2460254.2388358857</v>
      </c>
      <c r="H5357">
        <f t="shared" si="419"/>
        <v>2460254.6636916734</v>
      </c>
    </row>
    <row r="5358" spans="1:8" x14ac:dyDescent="0.3">
      <c r="A5358" s="6">
        <v>2459904.8893590001</v>
      </c>
      <c r="B5358">
        <f t="shared" si="415"/>
        <v>349.56184099987149</v>
      </c>
      <c r="C5358" s="6">
        <v>3.4648951000000001</v>
      </c>
      <c r="D5358" s="6">
        <v>6.9E-6</v>
      </c>
      <c r="E5358">
        <f t="shared" si="416"/>
        <v>100.88650155181055</v>
      </c>
      <c r="F5358">
        <f t="shared" si="417"/>
        <v>100.88690336382902</v>
      </c>
      <c r="G5358">
        <f t="shared" si="418"/>
        <v>2460254.450503883</v>
      </c>
      <c r="H5358">
        <f t="shared" si="419"/>
        <v>2460254.4518961199</v>
      </c>
    </row>
    <row r="5359" spans="1:8" x14ac:dyDescent="0.3">
      <c r="A5359" s="6">
        <v>2459853.5836820002</v>
      </c>
      <c r="B5359">
        <f t="shared" si="415"/>
        <v>400.86751799983904</v>
      </c>
      <c r="C5359" s="6">
        <v>3.01978069802938</v>
      </c>
      <c r="D5359" s="6">
        <v>1.3546534E-4</v>
      </c>
      <c r="E5359">
        <f t="shared" si="416"/>
        <v>132.74127370230809</v>
      </c>
      <c r="F5359">
        <f t="shared" si="417"/>
        <v>132.75318360588184</v>
      </c>
      <c r="G5359">
        <f t="shared" si="418"/>
        <v>2460254.4332181583</v>
      </c>
      <c r="H5359">
        <f t="shared" si="419"/>
        <v>2460254.4691834552</v>
      </c>
    </row>
    <row r="5360" spans="1:8" x14ac:dyDescent="0.3">
      <c r="A5360" s="6">
        <v>2459905.132375</v>
      </c>
      <c r="B5360">
        <f t="shared" si="415"/>
        <v>349.31882499996573</v>
      </c>
      <c r="C5360" s="6">
        <v>3.7077542999999999</v>
      </c>
      <c r="D5360" s="6">
        <v>7.9000000000000006E-6</v>
      </c>
      <c r="E5360">
        <f t="shared" si="416"/>
        <v>94.212844879848475</v>
      </c>
      <c r="F5360">
        <f t="shared" si="417"/>
        <v>94.213246353624868</v>
      </c>
      <c r="G5360">
        <f t="shared" si="418"/>
        <v>2460254.4504557187</v>
      </c>
      <c r="H5360">
        <f t="shared" si="419"/>
        <v>2460254.4519442846</v>
      </c>
    </row>
    <row r="5361" spans="1:8" x14ac:dyDescent="0.3">
      <c r="A5361" s="6">
        <v>2459903.2233770001</v>
      </c>
      <c r="B5361">
        <f t="shared" si="415"/>
        <v>351.2278229999356</v>
      </c>
      <c r="C5361" s="6">
        <v>60.170257900000003</v>
      </c>
      <c r="D5361" s="6">
        <v>2.287E-4</v>
      </c>
      <c r="E5361">
        <f t="shared" si="416"/>
        <v>5.8372109458715196</v>
      </c>
      <c r="F5361">
        <f t="shared" si="417"/>
        <v>5.8372553191304677</v>
      </c>
      <c r="G5361">
        <f t="shared" si="418"/>
        <v>2460254.4498650297</v>
      </c>
      <c r="H5361">
        <f t="shared" si="419"/>
        <v>2460254.4525349801</v>
      </c>
    </row>
    <row r="5362" spans="1:8" x14ac:dyDescent="0.3">
      <c r="A5362" s="6">
        <v>2459905.1110479999</v>
      </c>
      <c r="B5362">
        <f t="shared" si="415"/>
        <v>349.34015200007707</v>
      </c>
      <c r="C5362" s="6">
        <v>3.0057526000000001</v>
      </c>
      <c r="D5362" s="6">
        <v>6.8000000000000001E-6</v>
      </c>
      <c r="E5362">
        <f t="shared" si="416"/>
        <v>116.22359128281427</v>
      </c>
      <c r="F5362">
        <f t="shared" si="417"/>
        <v>116.22411715590755</v>
      </c>
      <c r="G5362">
        <f t="shared" si="418"/>
        <v>2460254.4504096797</v>
      </c>
      <c r="H5362">
        <f t="shared" si="419"/>
        <v>2460254.4519903241</v>
      </c>
    </row>
    <row r="5363" spans="1:8" x14ac:dyDescent="0.3">
      <c r="A5363" s="6">
        <v>2459885.5416330001</v>
      </c>
      <c r="B5363">
        <f t="shared" si="415"/>
        <v>368.90956699987873</v>
      </c>
      <c r="C5363" s="6">
        <v>3.72246259498485</v>
      </c>
      <c r="D5363" s="6">
        <v>6.9298369999999998E-5</v>
      </c>
      <c r="E5363">
        <f t="shared" si="416"/>
        <v>99.101788129317299</v>
      </c>
      <c r="F5363">
        <f t="shared" si="417"/>
        <v>99.105478009367161</v>
      </c>
      <c r="G5363">
        <f t="shared" si="418"/>
        <v>2460254.4443324078</v>
      </c>
      <c r="H5363">
        <f t="shared" si="419"/>
        <v>2460254.4580678479</v>
      </c>
    </row>
    <row r="5364" spans="1:8" x14ac:dyDescent="0.3">
      <c r="A5364" s="6">
        <v>2459904.6805270002</v>
      </c>
      <c r="B5364">
        <f t="shared" si="415"/>
        <v>349.77067299978808</v>
      </c>
      <c r="C5364" s="6">
        <v>3.1777383000000001</v>
      </c>
      <c r="D5364" s="6">
        <v>8.4999999999999999E-6</v>
      </c>
      <c r="E5364">
        <f t="shared" si="416"/>
        <v>110.06876727868567</v>
      </c>
      <c r="F5364">
        <f t="shared" si="417"/>
        <v>110.06935611699524</v>
      </c>
      <c r="G5364">
        <f t="shared" si="418"/>
        <v>2460254.4502644157</v>
      </c>
      <c r="H5364">
        <f t="shared" si="419"/>
        <v>2460254.4521355894</v>
      </c>
    </row>
    <row r="5365" spans="1:8" x14ac:dyDescent="0.3">
      <c r="A5365" s="6">
        <v>2459904.298736</v>
      </c>
      <c r="B5365">
        <f t="shared" si="415"/>
        <v>350.15246400004253</v>
      </c>
      <c r="C5365" s="6">
        <v>4.2771464000000003</v>
      </c>
      <c r="D5365" s="6">
        <v>1.2999999999999999E-5</v>
      </c>
      <c r="E5365">
        <f t="shared" si="416"/>
        <v>81.865656912399032</v>
      </c>
      <c r="F5365">
        <f t="shared" si="417"/>
        <v>81.86615456044521</v>
      </c>
      <c r="G5365">
        <f t="shared" si="418"/>
        <v>2460254.4501357465</v>
      </c>
      <c r="H5365">
        <f t="shared" si="419"/>
        <v>2460254.45226426</v>
      </c>
    </row>
    <row r="5366" spans="1:8" x14ac:dyDescent="0.3">
      <c r="A5366" s="6">
        <v>2459906.0780210001</v>
      </c>
      <c r="B5366">
        <f t="shared" si="415"/>
        <v>348.37317899987102</v>
      </c>
      <c r="C5366" s="6">
        <v>6.3978859999999997</v>
      </c>
      <c r="D5366" s="6">
        <v>1.0499999999999999E-5</v>
      </c>
      <c r="E5366">
        <f t="shared" si="416"/>
        <v>54.451205798635698</v>
      </c>
      <c r="F5366">
        <f t="shared" si="417"/>
        <v>54.451384525983826</v>
      </c>
      <c r="G5366">
        <f t="shared" si="418"/>
        <v>2460254.4506282625</v>
      </c>
      <c r="H5366">
        <f t="shared" si="419"/>
        <v>2460254.4517717394</v>
      </c>
    </row>
    <row r="5367" spans="1:8" x14ac:dyDescent="0.3">
      <c r="A5367" s="6">
        <v>2459907.3903700002</v>
      </c>
      <c r="B5367">
        <f t="shared" si="415"/>
        <v>347.06082999985665</v>
      </c>
      <c r="C5367" s="6">
        <v>2.3469310000000001</v>
      </c>
      <c r="D5367" s="6">
        <v>1.3E-6</v>
      </c>
      <c r="E5367">
        <f t="shared" si="416"/>
        <v>147.8785007986198</v>
      </c>
      <c r="F5367">
        <f t="shared" si="417"/>
        <v>147.87866462291421</v>
      </c>
      <c r="G5367">
        <f t="shared" si="418"/>
        <v>2460254.4510077578</v>
      </c>
      <c r="H5367">
        <f t="shared" si="419"/>
        <v>2460254.4513922422</v>
      </c>
    </row>
    <row r="5368" spans="1:8" x14ac:dyDescent="0.3">
      <c r="A5368" s="6">
        <v>2459906.0727189998</v>
      </c>
      <c r="B5368">
        <f t="shared" si="415"/>
        <v>348.37848100019619</v>
      </c>
      <c r="C5368" s="6">
        <v>5.1191171999999998</v>
      </c>
      <c r="D5368" s="6">
        <v>8.4999999999999999E-6</v>
      </c>
      <c r="E5368">
        <f t="shared" si="416"/>
        <v>68.05429313841546</v>
      </c>
      <c r="F5368">
        <f t="shared" si="417"/>
        <v>68.054519139278327</v>
      </c>
      <c r="G5368">
        <f t="shared" si="418"/>
        <v>2460254.4506215383</v>
      </c>
      <c r="H5368">
        <f t="shared" si="419"/>
        <v>2460254.4517784636</v>
      </c>
    </row>
    <row r="5369" spans="1:8" x14ac:dyDescent="0.3">
      <c r="A5369" s="6">
        <v>2459852.5479450002</v>
      </c>
      <c r="B5369">
        <f t="shared" si="415"/>
        <v>401.90325499977916</v>
      </c>
      <c r="C5369" s="6">
        <v>0.49164020000000003</v>
      </c>
      <c r="D5369" s="6">
        <v>2.2799999999999999E-5</v>
      </c>
      <c r="E5369">
        <f t="shared" si="416"/>
        <v>817.43644528829532</v>
      </c>
      <c r="F5369">
        <f t="shared" si="417"/>
        <v>817.51226665243973</v>
      </c>
      <c r="G5369">
        <f t="shared" si="418"/>
        <v>2460254.432562449</v>
      </c>
      <c r="H5369">
        <f t="shared" si="419"/>
        <v>2460254.4698392795</v>
      </c>
    </row>
    <row r="5370" spans="1:8" x14ac:dyDescent="0.3">
      <c r="A5370" s="6">
        <v>2459856.144266</v>
      </c>
      <c r="B5370">
        <f t="shared" si="415"/>
        <v>398.30693399999291</v>
      </c>
      <c r="C5370" s="6">
        <v>2.8791022861389099</v>
      </c>
      <c r="D5370" s="6">
        <v>1.2501773000000001E-4</v>
      </c>
      <c r="E5370">
        <f t="shared" si="416"/>
        <v>138.33813449350635</v>
      </c>
      <c r="F5370">
        <f t="shared" si="417"/>
        <v>138.35014898194052</v>
      </c>
      <c r="G5370">
        <f t="shared" si="418"/>
        <v>2460254.4339052807</v>
      </c>
      <c r="H5370">
        <f t="shared" si="419"/>
        <v>2460254.4684962216</v>
      </c>
    </row>
    <row r="5371" spans="1:8" x14ac:dyDescent="0.3">
      <c r="A5371" s="6">
        <v>2459885.7469210001</v>
      </c>
      <c r="B5371">
        <f t="shared" si="415"/>
        <v>368.70427899993956</v>
      </c>
      <c r="C5371" s="6">
        <v>3.7453991000000002</v>
      </c>
      <c r="D5371" s="6">
        <v>7.08E-5</v>
      </c>
      <c r="E5371">
        <f t="shared" si="416"/>
        <v>98.440059283333056</v>
      </c>
      <c r="F5371">
        <f t="shared" si="417"/>
        <v>98.443781016457095</v>
      </c>
      <c r="G5371">
        <f t="shared" si="418"/>
        <v>2460254.4442304438</v>
      </c>
      <c r="H5371">
        <f t="shared" si="419"/>
        <v>2460254.4581698198</v>
      </c>
    </row>
    <row r="5372" spans="1:8" x14ac:dyDescent="0.3">
      <c r="A5372" s="6">
        <v>2459904.952825</v>
      </c>
      <c r="B5372">
        <f t="shared" si="415"/>
        <v>349.49837499996647</v>
      </c>
      <c r="C5372" s="6">
        <v>8.2686297999999994</v>
      </c>
      <c r="D5372" s="6">
        <v>2.4000000000000001E-5</v>
      </c>
      <c r="E5372">
        <f t="shared" si="416"/>
        <v>42.267868924439249</v>
      </c>
      <c r="F5372">
        <f t="shared" si="417"/>
        <v>42.268114293218147</v>
      </c>
      <c r="G5372">
        <f t="shared" si="418"/>
        <v>2460254.4501855713</v>
      </c>
      <c r="H5372">
        <f t="shared" si="419"/>
        <v>2460254.4522144347</v>
      </c>
    </row>
    <row r="5373" spans="1:8" x14ac:dyDescent="0.3">
      <c r="A5373" s="6">
        <v>2459907.0984700001</v>
      </c>
      <c r="B5373">
        <f t="shared" si="415"/>
        <v>347.35272999992594</v>
      </c>
      <c r="C5373" s="6">
        <v>2.2842183999999999</v>
      </c>
      <c r="D5373" s="6">
        <v>2.6000000000000001E-6</v>
      </c>
      <c r="E5373">
        <f t="shared" si="416"/>
        <v>152.06616610210918</v>
      </c>
      <c r="F5373">
        <f t="shared" si="417"/>
        <v>152.0665122795867</v>
      </c>
      <c r="G5373">
        <f t="shared" si="418"/>
        <v>2460254.450804628</v>
      </c>
      <c r="H5373">
        <f t="shared" si="419"/>
        <v>2460254.451595373</v>
      </c>
    </row>
    <row r="5374" spans="1:8" x14ac:dyDescent="0.3">
      <c r="A5374" s="6">
        <v>2459906.8349000001</v>
      </c>
      <c r="B5374">
        <f t="shared" si="415"/>
        <v>347.61629999987781</v>
      </c>
      <c r="C5374" s="6">
        <v>3.2964006000000001</v>
      </c>
      <c r="D5374" s="6">
        <v>4.6E-6</v>
      </c>
      <c r="E5374">
        <f t="shared" si="416"/>
        <v>105.45314635466471</v>
      </c>
      <c r="F5374">
        <f t="shared" si="417"/>
        <v>105.45344066667894</v>
      </c>
      <c r="G5374">
        <f t="shared" si="418"/>
        <v>2460254.4507149155</v>
      </c>
      <c r="H5374">
        <f t="shared" si="419"/>
        <v>2460254.4516850859</v>
      </c>
    </row>
    <row r="5375" spans="1:8" x14ac:dyDescent="0.3">
      <c r="A5375" s="6">
        <v>2459853.9225599999</v>
      </c>
      <c r="B5375">
        <f t="shared" si="415"/>
        <v>400.52864000014961</v>
      </c>
      <c r="C5375" s="6">
        <v>3.2573898016452998</v>
      </c>
      <c r="D5375" s="6">
        <v>1.4826474999999999E-4</v>
      </c>
      <c r="E5375">
        <f t="shared" si="416"/>
        <v>122.95440048176117</v>
      </c>
      <c r="F5375">
        <f t="shared" si="417"/>
        <v>122.96559388160109</v>
      </c>
      <c r="G5375">
        <f t="shared" si="418"/>
        <v>2460254.4329701965</v>
      </c>
      <c r="H5375">
        <f t="shared" si="419"/>
        <v>2460254.4694314632</v>
      </c>
    </row>
    <row r="5376" spans="1:8" x14ac:dyDescent="0.3">
      <c r="A5376" s="6">
        <v>2459905.7149439999</v>
      </c>
      <c r="B5376">
        <f t="shared" si="415"/>
        <v>348.73625600012019</v>
      </c>
      <c r="C5376" s="6">
        <v>4.0104917000000002</v>
      </c>
      <c r="D5376" s="6">
        <v>9.5000000000000005E-6</v>
      </c>
      <c r="E5376">
        <f t="shared" si="416"/>
        <v>86.955778993438571</v>
      </c>
      <c r="F5376">
        <f t="shared" si="417"/>
        <v>86.956190953825995</v>
      </c>
      <c r="G5376">
        <f t="shared" si="418"/>
        <v>2460254.4503739201</v>
      </c>
      <c r="H5376">
        <f t="shared" si="419"/>
        <v>2460254.4520260836</v>
      </c>
    </row>
    <row r="5377" spans="1:8" x14ac:dyDescent="0.3">
      <c r="A5377" s="6">
        <v>2459907.7699899999</v>
      </c>
      <c r="B5377">
        <f t="shared" si="415"/>
        <v>346.68121000006795</v>
      </c>
      <c r="C5377" s="6">
        <v>2.9897732000000001</v>
      </c>
      <c r="D5377" s="6">
        <v>1.9999999999999999E-6</v>
      </c>
      <c r="E5377">
        <f t="shared" si="416"/>
        <v>115.95561097706208</v>
      </c>
      <c r="F5377">
        <f t="shared" si="417"/>
        <v>115.95576611349655</v>
      </c>
      <c r="G5377">
        <f t="shared" si="418"/>
        <v>2460254.4509680886</v>
      </c>
      <c r="H5377">
        <f t="shared" si="419"/>
        <v>2460254.4514319114</v>
      </c>
    </row>
    <row r="5378" spans="1:8" x14ac:dyDescent="0.3">
      <c r="A5378" s="6">
        <v>2459906.2115989998</v>
      </c>
      <c r="B5378">
        <f t="shared" ref="B5378:B5441" si="420">2460254.4512-A5378</f>
        <v>348.23960100021213</v>
      </c>
      <c r="C5378" s="6">
        <v>3.2175012999999999</v>
      </c>
      <c r="D5378" s="6">
        <v>6.7000000000000002E-6</v>
      </c>
      <c r="E5378">
        <f t="shared" ref="E5378:E5441" si="421">B5378/(C5378+D5378)</f>
        <v>108.23270711377008</v>
      </c>
      <c r="F5378">
        <f t="shared" ref="F5378:F5441" si="422">B5378/(C5378-D5378)</f>
        <v>108.23315787389734</v>
      </c>
      <c r="G5378">
        <f t="shared" ref="G5378:G5441" si="423">A5378+C5378*E5378</f>
        <v>2460254.4504748411</v>
      </c>
      <c r="H5378">
        <f t="shared" ref="H5378:H5441" si="424">A5378+C5378*F5378</f>
        <v>2460254.4519251622</v>
      </c>
    </row>
    <row r="5379" spans="1:8" x14ac:dyDescent="0.3">
      <c r="A5379" s="6">
        <v>2459900.6660469999</v>
      </c>
      <c r="B5379">
        <f t="shared" si="420"/>
        <v>353.78515300014988</v>
      </c>
      <c r="C5379" s="6">
        <v>4.7924037999999998</v>
      </c>
      <c r="D5379" s="6">
        <v>3.2400000000000001E-5</v>
      </c>
      <c r="E5379">
        <f t="shared" si="421"/>
        <v>73.821567619439534</v>
      </c>
      <c r="F5379">
        <f t="shared" si="422"/>
        <v>73.822565796997679</v>
      </c>
      <c r="G5379">
        <f t="shared" si="423"/>
        <v>2460254.4488081811</v>
      </c>
      <c r="H5379">
        <f t="shared" si="424"/>
        <v>2460254.4535918511</v>
      </c>
    </row>
    <row r="5380" spans="1:8" x14ac:dyDescent="0.3">
      <c r="A5380" s="6">
        <v>2459898.0580020002</v>
      </c>
      <c r="B5380">
        <f t="shared" si="420"/>
        <v>356.39319799980149</v>
      </c>
      <c r="C5380" s="6">
        <v>10.169274</v>
      </c>
      <c r="D5380" s="6">
        <v>9.1100000000000005E-5</v>
      </c>
      <c r="E5380">
        <f t="shared" si="421"/>
        <v>35.045766819779288</v>
      </c>
      <c r="F5380">
        <f t="shared" si="422"/>
        <v>35.046394730475498</v>
      </c>
      <c r="G5380">
        <f t="shared" si="423"/>
        <v>2460254.4480073308</v>
      </c>
      <c r="H5380">
        <f t="shared" si="424"/>
        <v>2460254.4543927265</v>
      </c>
    </row>
    <row r="5381" spans="1:8" x14ac:dyDescent="0.3">
      <c r="A5381" s="6">
        <v>2459906.8636019998</v>
      </c>
      <c r="B5381">
        <f t="shared" si="420"/>
        <v>347.58759800018743</v>
      </c>
      <c r="C5381" s="6">
        <v>1.8646725</v>
      </c>
      <c r="D5381" s="6">
        <v>3.3000000000000002E-6</v>
      </c>
      <c r="E5381">
        <f t="shared" si="421"/>
        <v>186.40645092309742</v>
      </c>
      <c r="F5381">
        <f t="shared" si="422"/>
        <v>186.40711070906701</v>
      </c>
      <c r="G5381">
        <f t="shared" si="423"/>
        <v>2460254.4505848587</v>
      </c>
      <c r="H5381">
        <f t="shared" si="424"/>
        <v>2460254.4518151437</v>
      </c>
    </row>
    <row r="5382" spans="1:8" x14ac:dyDescent="0.3">
      <c r="A5382" s="6">
        <v>2459900.0512720002</v>
      </c>
      <c r="B5382">
        <f t="shared" si="420"/>
        <v>354.39992799982429</v>
      </c>
      <c r="C5382" s="6">
        <v>5.2556421000000002</v>
      </c>
      <c r="D5382" s="6">
        <v>3.9400000000000002E-5</v>
      </c>
      <c r="E5382">
        <f t="shared" si="421"/>
        <v>67.431774166646946</v>
      </c>
      <c r="F5382">
        <f t="shared" si="422"/>
        <v>67.432785206504349</v>
      </c>
      <c r="G5382">
        <f t="shared" si="423"/>
        <v>2460254.4485431882</v>
      </c>
      <c r="H5382">
        <f t="shared" si="424"/>
        <v>2460254.4538568519</v>
      </c>
    </row>
    <row r="5383" spans="1:8" x14ac:dyDescent="0.3">
      <c r="A5383" s="6">
        <v>2459904.2365179998</v>
      </c>
      <c r="B5383">
        <f t="shared" si="420"/>
        <v>350.21468200022355</v>
      </c>
      <c r="C5383" s="6">
        <v>4.8982659000000002</v>
      </c>
      <c r="D5383" s="6">
        <v>2.0000000000000002E-5</v>
      </c>
      <c r="E5383">
        <f t="shared" si="421"/>
        <v>71.497395037766893</v>
      </c>
      <c r="F5383">
        <f t="shared" si="422"/>
        <v>71.497978898981685</v>
      </c>
      <c r="G5383">
        <f t="shared" si="423"/>
        <v>2460254.449770052</v>
      </c>
      <c r="H5383">
        <f t="shared" si="424"/>
        <v>2460254.4526299597</v>
      </c>
    </row>
    <row r="5384" spans="1:8" x14ac:dyDescent="0.3">
      <c r="A5384" s="6">
        <v>2459907.5618150001</v>
      </c>
      <c r="B5384">
        <f t="shared" si="420"/>
        <v>346.88938499987125</v>
      </c>
      <c r="C5384" s="6">
        <v>2.3556748999999999</v>
      </c>
      <c r="D5384" s="6">
        <v>3.1E-6</v>
      </c>
      <c r="E5384">
        <f t="shared" si="421"/>
        <v>147.25670698621428</v>
      </c>
      <c r="F5384">
        <f t="shared" si="422"/>
        <v>147.25709455785446</v>
      </c>
      <c r="G5384">
        <f t="shared" si="423"/>
        <v>2460254.4507435043</v>
      </c>
      <c r="H5384">
        <f t="shared" si="424"/>
        <v>2460254.4516564971</v>
      </c>
    </row>
    <row r="5385" spans="1:8" x14ac:dyDescent="0.3">
      <c r="A5385" s="6">
        <v>2459906.5777960001</v>
      </c>
      <c r="B5385">
        <f t="shared" si="420"/>
        <v>347.87340399995446</v>
      </c>
      <c r="C5385" s="6">
        <v>6.5344462999999999</v>
      </c>
      <c r="D5385" s="6">
        <v>1.4600000000000001E-5</v>
      </c>
      <c r="E5385">
        <f t="shared" si="421"/>
        <v>53.236741228332157</v>
      </c>
      <c r="F5385">
        <f t="shared" si="422"/>
        <v>53.236979123977143</v>
      </c>
      <c r="G5385">
        <f t="shared" si="423"/>
        <v>2460254.4504227438</v>
      </c>
      <c r="H5385">
        <f t="shared" si="424"/>
        <v>2460254.4519772599</v>
      </c>
    </row>
    <row r="5386" spans="1:8" x14ac:dyDescent="0.3">
      <c r="A5386" s="6">
        <v>2459907.6482970002</v>
      </c>
      <c r="B5386">
        <f t="shared" si="420"/>
        <v>346.8029029997997</v>
      </c>
      <c r="C5386" s="6">
        <v>2.8465714000000002</v>
      </c>
      <c r="D5386" s="6">
        <v>3.8999999999999999E-6</v>
      </c>
      <c r="E5386">
        <f t="shared" si="421"/>
        <v>121.83162799164305</v>
      </c>
      <c r="F5386">
        <f t="shared" si="422"/>
        <v>121.83196182763966</v>
      </c>
      <c r="G5386">
        <f t="shared" si="423"/>
        <v>2460254.4507248565</v>
      </c>
      <c r="H5386">
        <f t="shared" si="424"/>
        <v>2460254.4516751445</v>
      </c>
    </row>
    <row r="5387" spans="1:8" x14ac:dyDescent="0.3">
      <c r="A5387" s="6">
        <v>2459853.8541299999</v>
      </c>
      <c r="B5387">
        <f t="shared" si="420"/>
        <v>400.59707000013441</v>
      </c>
      <c r="C5387" s="6">
        <v>2.0319883448887501</v>
      </c>
      <c r="D5387" s="6">
        <v>9.3906410000000007E-5</v>
      </c>
      <c r="E5387">
        <f t="shared" si="421"/>
        <v>197.13624768097043</v>
      </c>
      <c r="F5387">
        <f t="shared" si="422"/>
        <v>197.1544694516983</v>
      </c>
      <c r="G5387">
        <f t="shared" si="423"/>
        <v>2460254.4326876425</v>
      </c>
      <c r="H5387">
        <f t="shared" si="424"/>
        <v>2460254.4697140683</v>
      </c>
    </row>
    <row r="5388" spans="1:8" x14ac:dyDescent="0.3">
      <c r="A5388" s="6">
        <v>2459906.2911840002</v>
      </c>
      <c r="B5388">
        <f t="shared" si="420"/>
        <v>348.16001599980518</v>
      </c>
      <c r="C5388" s="6">
        <v>3.4796904</v>
      </c>
      <c r="D5388" s="6">
        <v>8.8999999999999995E-6</v>
      </c>
      <c r="E5388">
        <f t="shared" si="421"/>
        <v>100.05462713396102</v>
      </c>
      <c r="F5388">
        <f t="shared" si="422"/>
        <v>100.0551389544719</v>
      </c>
      <c r="G5388">
        <f t="shared" si="423"/>
        <v>2460254.4503095136</v>
      </c>
      <c r="H5388">
        <f t="shared" si="424"/>
        <v>2460254.4520904906</v>
      </c>
    </row>
    <row r="5389" spans="1:8" x14ac:dyDescent="0.3">
      <c r="A5389" s="6">
        <v>2459908.5434880001</v>
      </c>
      <c r="B5389">
        <f t="shared" si="420"/>
        <v>345.90771199995652</v>
      </c>
      <c r="C5389" s="6">
        <v>5.9382146999999996</v>
      </c>
      <c r="D5389" s="6">
        <v>4.4000000000000002E-6</v>
      </c>
      <c r="E5389">
        <f t="shared" si="421"/>
        <v>58.251086087402292</v>
      </c>
      <c r="F5389">
        <f t="shared" si="422"/>
        <v>58.251172411316681</v>
      </c>
      <c r="G5389">
        <f t="shared" si="423"/>
        <v>2460254.4509436954</v>
      </c>
      <c r="H5389">
        <f t="shared" si="424"/>
        <v>2460254.4514563051</v>
      </c>
    </row>
    <row r="5390" spans="1:8" x14ac:dyDescent="0.3">
      <c r="A5390" s="6">
        <v>2459908.6954890001</v>
      </c>
      <c r="B5390">
        <f t="shared" si="420"/>
        <v>345.75571099994704</v>
      </c>
      <c r="C5390" s="6">
        <v>2.3466472</v>
      </c>
      <c r="D5390" s="6">
        <v>1.5E-6</v>
      </c>
      <c r="E5390">
        <f t="shared" si="421"/>
        <v>147.3402094655016</v>
      </c>
      <c r="F5390">
        <f t="shared" si="422"/>
        <v>147.3403978282478</v>
      </c>
      <c r="G5390">
        <f t="shared" si="423"/>
        <v>2460254.4509789897</v>
      </c>
      <c r="H5390">
        <f t="shared" si="424"/>
        <v>2460254.4514210108</v>
      </c>
    </row>
    <row r="5391" spans="1:8" x14ac:dyDescent="0.3">
      <c r="A5391" s="6">
        <v>2459907.8774179998</v>
      </c>
      <c r="B5391">
        <f t="shared" si="420"/>
        <v>346.57378200022504</v>
      </c>
      <c r="C5391" s="6">
        <v>2.7182588000000001</v>
      </c>
      <c r="D5391" s="6">
        <v>3.5999999999999998E-6</v>
      </c>
      <c r="E5391">
        <f t="shared" si="421"/>
        <v>127.49828051928506</v>
      </c>
      <c r="F5391">
        <f t="shared" si="422"/>
        <v>127.49861823136584</v>
      </c>
      <c r="G5391">
        <f t="shared" si="423"/>
        <v>2460254.4507410061</v>
      </c>
      <c r="H5391">
        <f t="shared" si="424"/>
        <v>2460254.4516589949</v>
      </c>
    </row>
    <row r="5392" spans="1:8" x14ac:dyDescent="0.3">
      <c r="A5392" s="6">
        <v>2459904.8604159998</v>
      </c>
      <c r="B5392">
        <f t="shared" si="420"/>
        <v>349.59078400023282</v>
      </c>
      <c r="C5392" s="6">
        <v>4.7947728999999999</v>
      </c>
      <c r="D5392" s="6">
        <v>1.9400000000000001E-5</v>
      </c>
      <c r="E5392">
        <f t="shared" si="421"/>
        <v>72.910516687080019</v>
      </c>
      <c r="F5392">
        <f t="shared" si="422"/>
        <v>72.911106691977565</v>
      </c>
      <c r="G5392">
        <f t="shared" si="423"/>
        <v>2460254.4497855362</v>
      </c>
      <c r="H5392">
        <f t="shared" si="424"/>
        <v>2460254.4526144755</v>
      </c>
    </row>
    <row r="5393" spans="1:8" x14ac:dyDescent="0.3">
      <c r="A5393" s="6">
        <v>2459907.4723299998</v>
      </c>
      <c r="B5393">
        <f t="shared" si="420"/>
        <v>346.97887000022456</v>
      </c>
      <c r="C5393" s="6">
        <v>2.9598420000000001</v>
      </c>
      <c r="D5393" s="6">
        <v>5.5999999999999997E-6</v>
      </c>
      <c r="E5393">
        <f t="shared" si="421"/>
        <v>117.22862690640711</v>
      </c>
      <c r="F5393">
        <f t="shared" si="422"/>
        <v>117.22907049870209</v>
      </c>
      <c r="G5393">
        <f t="shared" si="423"/>
        <v>2460254.4505435196</v>
      </c>
      <c r="H5393">
        <f t="shared" si="424"/>
        <v>2460254.4518564828</v>
      </c>
    </row>
    <row r="5394" spans="1:8" x14ac:dyDescent="0.3">
      <c r="A5394" s="6">
        <v>2459884.4659620002</v>
      </c>
      <c r="B5394">
        <f t="shared" si="420"/>
        <v>369.98523799981922</v>
      </c>
      <c r="C5394" s="6">
        <v>4.6303272</v>
      </c>
      <c r="D5394" s="6">
        <v>9.8300000000000004E-5</v>
      </c>
      <c r="E5394">
        <f t="shared" si="421"/>
        <v>79.903075430069919</v>
      </c>
      <c r="F5394">
        <f t="shared" si="422"/>
        <v>79.906468122951594</v>
      </c>
      <c r="G5394">
        <f t="shared" si="423"/>
        <v>2460254.4433455276</v>
      </c>
      <c r="H5394">
        <f t="shared" si="424"/>
        <v>2460254.4590548058</v>
      </c>
    </row>
    <row r="5395" spans="1:8" x14ac:dyDescent="0.3">
      <c r="A5395" s="6">
        <v>2459907.8427829999</v>
      </c>
      <c r="B5395">
        <f t="shared" si="420"/>
        <v>346.6084170001559</v>
      </c>
      <c r="C5395" s="6">
        <v>1.3697115</v>
      </c>
      <c r="D5395" s="6">
        <v>2.3999999999999999E-6</v>
      </c>
      <c r="E5395">
        <f t="shared" si="421"/>
        <v>253.05168984570858</v>
      </c>
      <c r="F5395">
        <f t="shared" si="422"/>
        <v>253.0525766384672</v>
      </c>
      <c r="G5395">
        <f t="shared" si="423"/>
        <v>2460254.4505926762</v>
      </c>
      <c r="H5395">
        <f t="shared" si="424"/>
        <v>2460254.4518073262</v>
      </c>
    </row>
    <row r="5396" spans="1:8" x14ac:dyDescent="0.3">
      <c r="A5396" s="6">
        <v>2459906.0036729998</v>
      </c>
      <c r="B5396">
        <f t="shared" si="420"/>
        <v>348.4475270002149</v>
      </c>
      <c r="C5396" s="6">
        <v>14.5877856</v>
      </c>
      <c r="D5396" s="6">
        <v>4.8999999999999998E-5</v>
      </c>
      <c r="E5396">
        <f t="shared" si="421"/>
        <v>23.886172043670889</v>
      </c>
      <c r="F5396">
        <f t="shared" si="422"/>
        <v>23.886332510296004</v>
      </c>
      <c r="G5396">
        <f t="shared" si="423"/>
        <v>2460254.4500295776</v>
      </c>
      <c r="H5396">
        <f t="shared" si="424"/>
        <v>2460254.4523704303</v>
      </c>
    </row>
    <row r="5397" spans="1:8" x14ac:dyDescent="0.3">
      <c r="A5397" s="6">
        <v>2459906.7096150001</v>
      </c>
      <c r="B5397">
        <f t="shared" si="420"/>
        <v>347.74158499995247</v>
      </c>
      <c r="C5397" s="6">
        <v>3.2975093000000002</v>
      </c>
      <c r="D5397" s="6">
        <v>9.3999999999999998E-6</v>
      </c>
      <c r="E5397">
        <f t="shared" si="421"/>
        <v>105.45553085110706</v>
      </c>
      <c r="F5397">
        <f t="shared" si="422"/>
        <v>105.45613208356805</v>
      </c>
      <c r="G5397">
        <f t="shared" si="423"/>
        <v>2460254.450208718</v>
      </c>
      <c r="H5397">
        <f t="shared" si="424"/>
        <v>2460254.4521912877</v>
      </c>
    </row>
    <row r="5398" spans="1:8" x14ac:dyDescent="0.3">
      <c r="A5398" s="6">
        <v>2459905.0642189998</v>
      </c>
      <c r="B5398">
        <f t="shared" si="420"/>
        <v>349.38698100019246</v>
      </c>
      <c r="C5398" s="6">
        <v>6.2378653999999996</v>
      </c>
      <c r="D5398" s="6">
        <v>2.6699999999999998E-5</v>
      </c>
      <c r="E5398">
        <f t="shared" si="421"/>
        <v>56.010423937950527</v>
      </c>
      <c r="F5398">
        <f t="shared" si="422"/>
        <v>56.010903424000446</v>
      </c>
      <c r="G5398">
        <f t="shared" si="423"/>
        <v>2460254.4497045218</v>
      </c>
      <c r="H5398">
        <f t="shared" si="424"/>
        <v>2460254.4526954913</v>
      </c>
    </row>
    <row r="5399" spans="1:8" x14ac:dyDescent="0.3">
      <c r="A5399" s="6">
        <v>2459903.8460189998</v>
      </c>
      <c r="B5399">
        <f t="shared" si="420"/>
        <v>350.60518100019544</v>
      </c>
      <c r="C5399" s="6">
        <v>5.8310295999999999</v>
      </c>
      <c r="D5399" s="6">
        <v>3.0899999999999999E-5</v>
      </c>
      <c r="E5399">
        <f t="shared" si="421"/>
        <v>60.127172578675093</v>
      </c>
      <c r="F5399">
        <f t="shared" si="422"/>
        <v>60.127809838166392</v>
      </c>
      <c r="G5399">
        <f t="shared" si="423"/>
        <v>2460254.4493420701</v>
      </c>
      <c r="H5399">
        <f t="shared" si="424"/>
        <v>2460254.4530579494</v>
      </c>
    </row>
    <row r="5400" spans="1:8" x14ac:dyDescent="0.3">
      <c r="A5400" s="6">
        <v>2459770.2406020002</v>
      </c>
      <c r="B5400">
        <f t="shared" si="420"/>
        <v>484.2105979998596</v>
      </c>
      <c r="C5400" s="6">
        <v>1.3206355711072799</v>
      </c>
      <c r="D5400" s="6">
        <v>1.5409779999999999E-4</v>
      </c>
      <c r="E5400">
        <f t="shared" si="421"/>
        <v>366.60689388981842</v>
      </c>
      <c r="F5400">
        <f t="shared" si="422"/>
        <v>366.69245861292171</v>
      </c>
      <c r="G5400">
        <f t="shared" si="423"/>
        <v>2460254.3947066842</v>
      </c>
      <c r="H5400">
        <f t="shared" si="424"/>
        <v>2460254.5077065011</v>
      </c>
    </row>
    <row r="5401" spans="1:8" x14ac:dyDescent="0.3">
      <c r="A5401" s="6">
        <v>2459905.9710479998</v>
      </c>
      <c r="B5401">
        <f t="shared" si="420"/>
        <v>348.48015200020745</v>
      </c>
      <c r="C5401" s="6">
        <v>3.8363054999999999</v>
      </c>
      <c r="D5401" s="6">
        <v>1.3699999999999999E-5</v>
      </c>
      <c r="E5401">
        <f t="shared" si="421"/>
        <v>90.837110738910226</v>
      </c>
      <c r="F5401">
        <f t="shared" si="422"/>
        <v>90.837759526063024</v>
      </c>
      <c r="G5401">
        <f t="shared" si="423"/>
        <v>2460254.4499555314</v>
      </c>
      <c r="H5401">
        <f t="shared" si="424"/>
        <v>2460254.4524444775</v>
      </c>
    </row>
    <row r="5402" spans="1:8" x14ac:dyDescent="0.3">
      <c r="A5402" s="6">
        <v>2459908.8623230001</v>
      </c>
      <c r="B5402">
        <f t="shared" si="420"/>
        <v>345.58887699991465</v>
      </c>
      <c r="C5402" s="6">
        <v>1.7555107999999999</v>
      </c>
      <c r="D5402" s="6">
        <v>2.0999999999999998E-6</v>
      </c>
      <c r="E5402">
        <f t="shared" si="421"/>
        <v>196.85920678789356</v>
      </c>
      <c r="F5402">
        <f t="shared" si="422"/>
        <v>196.85967776742697</v>
      </c>
      <c r="G5402">
        <f t="shared" si="423"/>
        <v>2460254.4507865957</v>
      </c>
      <c r="H5402">
        <f t="shared" si="424"/>
        <v>2460254.4516134053</v>
      </c>
    </row>
    <row r="5403" spans="1:8" x14ac:dyDescent="0.3">
      <c r="A5403" s="6">
        <v>2459905.9140699999</v>
      </c>
      <c r="B5403">
        <f t="shared" si="420"/>
        <v>348.53713000006974</v>
      </c>
      <c r="C5403" s="6">
        <v>15.2334037</v>
      </c>
      <c r="D5403" s="6">
        <v>5.6700000000000003E-5</v>
      </c>
      <c r="E5403">
        <f t="shared" si="421"/>
        <v>22.879708276923722</v>
      </c>
      <c r="F5403">
        <f t="shared" si="422"/>
        <v>22.879878597925309</v>
      </c>
      <c r="G5403">
        <f t="shared" si="423"/>
        <v>2460254.4499027207</v>
      </c>
      <c r="H5403">
        <f t="shared" si="424"/>
        <v>2460254.4524972891</v>
      </c>
    </row>
    <row r="5404" spans="1:8" x14ac:dyDescent="0.3">
      <c r="A5404" s="6">
        <v>2459818.9054259998</v>
      </c>
      <c r="B5404">
        <f t="shared" si="420"/>
        <v>435.54577400023118</v>
      </c>
      <c r="C5404" s="6">
        <v>10.147271099999999</v>
      </c>
      <c r="D5404" s="6">
        <v>7.7380000000000005E-4</v>
      </c>
      <c r="E5404">
        <f t="shared" si="421"/>
        <v>42.919180816812435</v>
      </c>
      <c r="F5404">
        <f t="shared" si="422"/>
        <v>42.925727088128347</v>
      </c>
      <c r="G5404">
        <f t="shared" si="423"/>
        <v>2460254.417989138</v>
      </c>
      <c r="H5404">
        <f t="shared" si="424"/>
        <v>2460254.4844159274</v>
      </c>
    </row>
    <row r="5405" spans="1:8" x14ac:dyDescent="0.3">
      <c r="A5405" s="6">
        <v>2459907.8303700001</v>
      </c>
      <c r="B5405">
        <f t="shared" si="420"/>
        <v>346.62082999991253</v>
      </c>
      <c r="C5405" s="6">
        <v>3.6089193000000002</v>
      </c>
      <c r="D5405" s="6">
        <v>7.7999999999999999E-6</v>
      </c>
      <c r="E5405">
        <f t="shared" si="421"/>
        <v>96.045395319820258</v>
      </c>
      <c r="F5405">
        <f t="shared" si="422"/>
        <v>96.045810488817068</v>
      </c>
      <c r="G5405">
        <f t="shared" si="423"/>
        <v>2460254.450450846</v>
      </c>
      <c r="H5405">
        <f t="shared" si="424"/>
        <v>2460254.4519491573</v>
      </c>
    </row>
    <row r="5406" spans="1:8" x14ac:dyDescent="0.3">
      <c r="A5406" s="6">
        <v>2459908.958083</v>
      </c>
      <c r="B5406">
        <f t="shared" si="420"/>
        <v>345.49311699997634</v>
      </c>
      <c r="C5406" s="6">
        <v>2.1795447999999999</v>
      </c>
      <c r="D5406" s="6">
        <v>2.7E-6</v>
      </c>
      <c r="E5406">
        <f t="shared" si="421"/>
        <v>158.51598416642736</v>
      </c>
      <c r="F5406">
        <f t="shared" si="422"/>
        <v>158.51637690319282</v>
      </c>
      <c r="G5406">
        <f t="shared" si="423"/>
        <v>2460254.450772007</v>
      </c>
      <c r="H5406">
        <f t="shared" si="424"/>
        <v>2460254.4516279944</v>
      </c>
    </row>
    <row r="5407" spans="1:8" x14ac:dyDescent="0.3">
      <c r="A5407" s="6">
        <v>2459904.7087690001</v>
      </c>
      <c r="B5407">
        <f t="shared" si="420"/>
        <v>349.74243099987507</v>
      </c>
      <c r="C5407" s="6">
        <v>7.1925327000000001</v>
      </c>
      <c r="D5407" s="6">
        <v>3.4999999999999997E-5</v>
      </c>
      <c r="E5407">
        <f t="shared" si="421"/>
        <v>48.625532019653441</v>
      </c>
      <c r="F5407">
        <f t="shared" si="422"/>
        <v>48.626005260992301</v>
      </c>
      <c r="G5407">
        <f t="shared" si="423"/>
        <v>2460254.4494981063</v>
      </c>
      <c r="H5407">
        <f t="shared" si="424"/>
        <v>2460254.4529019101</v>
      </c>
    </row>
    <row r="5408" spans="1:8" x14ac:dyDescent="0.3">
      <c r="A5408" s="6">
        <v>2459907.8187919999</v>
      </c>
      <c r="B5408">
        <f t="shared" si="420"/>
        <v>346.63240800006315</v>
      </c>
      <c r="C5408" s="6">
        <v>3.5297964999999998</v>
      </c>
      <c r="D5408" s="6">
        <v>8.1000000000000004E-6</v>
      </c>
      <c r="E5408">
        <f t="shared" si="421"/>
        <v>98.201585436220228</v>
      </c>
      <c r="F5408">
        <f t="shared" si="422"/>
        <v>98.20203613340199</v>
      </c>
      <c r="G5408">
        <f t="shared" si="423"/>
        <v>2460254.4504045672</v>
      </c>
      <c r="H5408">
        <f t="shared" si="424"/>
        <v>2460254.4519954366</v>
      </c>
    </row>
    <row r="5409" spans="1:8" x14ac:dyDescent="0.3">
      <c r="A5409" s="6">
        <v>2459908.6431749999</v>
      </c>
      <c r="B5409">
        <f t="shared" si="420"/>
        <v>345.80802500015125</v>
      </c>
      <c r="C5409" s="6">
        <v>0.74152470000000004</v>
      </c>
      <c r="D5409" s="6">
        <v>1.1999999999999999E-6</v>
      </c>
      <c r="E5409">
        <f t="shared" si="421"/>
        <v>466.34652275820872</v>
      </c>
      <c r="F5409">
        <f t="shared" si="422"/>
        <v>466.34803212595585</v>
      </c>
      <c r="G5409">
        <f t="shared" si="423"/>
        <v>2460254.4506403841</v>
      </c>
      <c r="H5409">
        <f t="shared" si="424"/>
        <v>2460254.4517596178</v>
      </c>
    </row>
    <row r="5410" spans="1:8" x14ac:dyDescent="0.3">
      <c r="A5410" s="6">
        <v>2459908.19918</v>
      </c>
      <c r="B5410">
        <f t="shared" si="420"/>
        <v>346.25202000001445</v>
      </c>
      <c r="C5410" s="6">
        <v>3.4600026000000002</v>
      </c>
      <c r="D5410" s="6">
        <v>7.0999999999999998E-6</v>
      </c>
      <c r="E5410">
        <f t="shared" si="421"/>
        <v>100.07255760005945</v>
      </c>
      <c r="F5410">
        <f t="shared" si="422"/>
        <v>100.07296830299762</v>
      </c>
      <c r="G5410">
        <f t="shared" si="423"/>
        <v>2460254.4504894847</v>
      </c>
      <c r="H5410">
        <f t="shared" si="424"/>
        <v>2460254.4519105181</v>
      </c>
    </row>
    <row r="5411" spans="1:8" x14ac:dyDescent="0.3">
      <c r="A5411" s="6">
        <v>2459908.4978319998</v>
      </c>
      <c r="B5411">
        <f t="shared" si="420"/>
        <v>345.95336800022051</v>
      </c>
      <c r="C5411" s="6">
        <v>6.8581310999999996</v>
      </c>
      <c r="D5411" s="6">
        <v>1.27E-5</v>
      </c>
      <c r="E5411">
        <f t="shared" si="421"/>
        <v>50.444169455913205</v>
      </c>
      <c r="F5411">
        <f t="shared" si="422"/>
        <v>50.444356282944973</v>
      </c>
      <c r="G5411">
        <f t="shared" si="423"/>
        <v>2460254.450559359</v>
      </c>
      <c r="H5411">
        <f t="shared" si="424"/>
        <v>2460254.4518406433</v>
      </c>
    </row>
    <row r="5412" spans="1:8" x14ac:dyDescent="0.3">
      <c r="A5412" s="6">
        <v>2459909.9154929998</v>
      </c>
      <c r="B5412">
        <f t="shared" si="420"/>
        <v>344.53570700017735</v>
      </c>
      <c r="C5412" s="6">
        <v>0.2792211</v>
      </c>
      <c r="D5412" s="6">
        <v>1.9999999999999999E-7</v>
      </c>
      <c r="E5412">
        <f t="shared" si="421"/>
        <v>1233.9162771614392</v>
      </c>
      <c r="F5412">
        <f t="shared" si="422"/>
        <v>1233.9180448174809</v>
      </c>
      <c r="G5412">
        <f t="shared" si="423"/>
        <v>2460254.4509532168</v>
      </c>
      <c r="H5412">
        <f t="shared" si="424"/>
        <v>2460254.4514467837</v>
      </c>
    </row>
    <row r="5413" spans="1:8" x14ac:dyDescent="0.3">
      <c r="A5413" s="6">
        <v>2459908.0345549998</v>
      </c>
      <c r="B5413">
        <f t="shared" si="420"/>
        <v>346.41664500022307</v>
      </c>
      <c r="C5413" s="6">
        <v>1.1020719000000001</v>
      </c>
      <c r="D5413" s="6">
        <v>2.6000000000000001E-6</v>
      </c>
      <c r="E5413">
        <f t="shared" si="421"/>
        <v>314.33142224071338</v>
      </c>
      <c r="F5413">
        <f t="shared" si="422"/>
        <v>314.33290538101642</v>
      </c>
      <c r="G5413">
        <f t="shared" si="423"/>
        <v>2460254.4503827384</v>
      </c>
      <c r="H5413">
        <f t="shared" si="424"/>
        <v>2460254.4520172654</v>
      </c>
    </row>
    <row r="5414" spans="1:8" x14ac:dyDescent="0.3">
      <c r="A5414" s="6">
        <v>2459908.5754109998</v>
      </c>
      <c r="B5414">
        <f t="shared" si="420"/>
        <v>345.87578900018707</v>
      </c>
      <c r="C5414" s="6">
        <v>8.5036140000000007</v>
      </c>
      <c r="D5414" s="6">
        <v>1.6699999999999999E-5</v>
      </c>
      <c r="E5414">
        <f t="shared" si="421"/>
        <v>40.673895798436668</v>
      </c>
      <c r="F5414">
        <f t="shared" si="422"/>
        <v>40.674055555310346</v>
      </c>
      <c r="G5414">
        <f t="shared" si="423"/>
        <v>2460254.4505207459</v>
      </c>
      <c r="H5414">
        <f t="shared" si="424"/>
        <v>2460254.4518792569</v>
      </c>
    </row>
    <row r="5415" spans="1:8" x14ac:dyDescent="0.3">
      <c r="A5415" s="6">
        <v>2459906.723061</v>
      </c>
      <c r="B5415">
        <f t="shared" si="420"/>
        <v>347.72813900001347</v>
      </c>
      <c r="C5415" s="6">
        <v>4.4532908999999998</v>
      </c>
      <c r="D5415" s="6">
        <v>1.5699999999999999E-5</v>
      </c>
      <c r="E5415">
        <f t="shared" si="421"/>
        <v>78.083134675706702</v>
      </c>
      <c r="F5415">
        <f t="shared" si="422"/>
        <v>78.083685239127703</v>
      </c>
      <c r="G5415">
        <f t="shared" si="423"/>
        <v>2460254.449974095</v>
      </c>
      <c r="H5415">
        <f t="shared" si="424"/>
        <v>2460254.4524259139</v>
      </c>
    </row>
    <row r="5416" spans="1:8" x14ac:dyDescent="0.3">
      <c r="A5416" s="6">
        <v>2459907.561404</v>
      </c>
      <c r="B5416">
        <f t="shared" si="420"/>
        <v>346.88979599997401</v>
      </c>
      <c r="C5416" s="6">
        <v>4.4543920999999997</v>
      </c>
      <c r="D5416" s="6">
        <v>1.2799999999999999E-5</v>
      </c>
      <c r="E5416">
        <f t="shared" si="421"/>
        <v>77.875676726193888</v>
      </c>
      <c r="F5416">
        <f t="shared" si="422"/>
        <v>77.876124289634262</v>
      </c>
      <c r="G5416">
        <f t="shared" si="423"/>
        <v>2460254.4502031915</v>
      </c>
      <c r="H5416">
        <f t="shared" si="424"/>
        <v>2460254.4521968146</v>
      </c>
    </row>
    <row r="5417" spans="1:8" x14ac:dyDescent="0.3">
      <c r="A5417" s="6">
        <v>2459901.5813170001</v>
      </c>
      <c r="B5417">
        <f t="shared" si="420"/>
        <v>352.86988299991935</v>
      </c>
      <c r="C5417" s="6">
        <v>28.800554699999999</v>
      </c>
      <c r="D5417" s="6">
        <v>2.2690000000000001E-4</v>
      </c>
      <c r="E5417">
        <f t="shared" si="421"/>
        <v>12.252093984835444</v>
      </c>
      <c r="F5417">
        <f t="shared" si="422"/>
        <v>12.25228703820237</v>
      </c>
      <c r="G5417">
        <f t="shared" si="423"/>
        <v>2460254.4484199998</v>
      </c>
      <c r="H5417">
        <f t="shared" si="424"/>
        <v>2460254.453980044</v>
      </c>
    </row>
    <row r="5418" spans="1:8" x14ac:dyDescent="0.3">
      <c r="A5418" s="6">
        <v>2459906.7993319998</v>
      </c>
      <c r="B5418">
        <f t="shared" si="420"/>
        <v>347.6518680001609</v>
      </c>
      <c r="C5418" s="6">
        <v>1.6630134999999999</v>
      </c>
      <c r="D5418" s="6">
        <v>5.9000000000000003E-6</v>
      </c>
      <c r="E5418">
        <f t="shared" si="421"/>
        <v>209.04859438209857</v>
      </c>
      <c r="F5418">
        <f t="shared" si="422"/>
        <v>209.05007770268813</v>
      </c>
      <c r="G5418">
        <f t="shared" si="423"/>
        <v>2460254.4499666132</v>
      </c>
      <c r="H5418">
        <f t="shared" si="424"/>
        <v>2460254.4524333957</v>
      </c>
    </row>
    <row r="5419" spans="1:8" x14ac:dyDescent="0.3">
      <c r="A5419" s="6">
        <v>2459909.6560289999</v>
      </c>
      <c r="B5419">
        <f t="shared" si="420"/>
        <v>344.79517100006342</v>
      </c>
      <c r="C5419" s="6">
        <v>3.4608812000000002</v>
      </c>
      <c r="D5419" s="6">
        <v>4.3000000000000003E-6</v>
      </c>
      <c r="E5419">
        <f t="shared" si="421"/>
        <v>99.626286683007393</v>
      </c>
      <c r="F5419">
        <f t="shared" si="422"/>
        <v>99.62653424629562</v>
      </c>
      <c r="G5419">
        <f t="shared" si="423"/>
        <v>2460254.450771607</v>
      </c>
      <c r="H5419">
        <f t="shared" si="424"/>
        <v>2460254.451628394</v>
      </c>
    </row>
    <row r="5420" spans="1:8" x14ac:dyDescent="0.3">
      <c r="A5420" s="6">
        <v>2458790.8103800002</v>
      </c>
      <c r="B5420">
        <f t="shared" si="420"/>
        <v>1463.640819999855</v>
      </c>
      <c r="C5420" s="6">
        <v>1.7462599999999999</v>
      </c>
      <c r="D5420" s="6">
        <v>1.6299999999999999E-3</v>
      </c>
      <c r="E5420">
        <f t="shared" si="421"/>
        <v>837.37581884435235</v>
      </c>
      <c r="F5420">
        <f t="shared" si="422"/>
        <v>838.94053180322192</v>
      </c>
      <c r="G5420">
        <f t="shared" si="423"/>
        <v>2460253.0862774155</v>
      </c>
      <c r="H5420">
        <f t="shared" si="424"/>
        <v>2460255.8186730668</v>
      </c>
    </row>
    <row r="5421" spans="1:8" x14ac:dyDescent="0.3">
      <c r="A5421" s="6">
        <v>2459909.0135570001</v>
      </c>
      <c r="B5421">
        <f t="shared" si="420"/>
        <v>345.43764299992472</v>
      </c>
      <c r="C5421" s="6">
        <v>2.8976822000000002</v>
      </c>
      <c r="D5421" s="6">
        <v>5.4999999999999999E-6</v>
      </c>
      <c r="E5421">
        <f t="shared" si="421"/>
        <v>119.21148127865011</v>
      </c>
      <c r="F5421">
        <f t="shared" si="422"/>
        <v>119.211933822681</v>
      </c>
      <c r="G5421">
        <f t="shared" si="423"/>
        <v>2460254.4505443368</v>
      </c>
      <c r="H5421">
        <f t="shared" si="424"/>
        <v>2460254.4518556655</v>
      </c>
    </row>
    <row r="5422" spans="1:8" x14ac:dyDescent="0.3">
      <c r="A5422" s="6">
        <v>2459909.6772289998</v>
      </c>
      <c r="B5422">
        <f t="shared" si="420"/>
        <v>344.77397100022063</v>
      </c>
      <c r="C5422" s="6">
        <v>1.7054246</v>
      </c>
      <c r="D5422" s="6">
        <v>2.3E-6</v>
      </c>
      <c r="E5422">
        <f t="shared" si="421"/>
        <v>202.16285494278333</v>
      </c>
      <c r="F5422">
        <f t="shared" si="422"/>
        <v>202.16340023243546</v>
      </c>
      <c r="G5422">
        <f t="shared" si="423"/>
        <v>2460254.4507350256</v>
      </c>
      <c r="H5422">
        <f t="shared" si="424"/>
        <v>2460254.4516649758</v>
      </c>
    </row>
    <row r="5423" spans="1:8" x14ac:dyDescent="0.3">
      <c r="A5423" s="6">
        <v>2459905.4298430001</v>
      </c>
      <c r="B5423">
        <f t="shared" si="420"/>
        <v>349.02135699987411</v>
      </c>
      <c r="C5423" s="6">
        <v>24.283335699999999</v>
      </c>
      <c r="D5423" s="6">
        <v>1.209E-4</v>
      </c>
      <c r="E5423">
        <f t="shared" si="421"/>
        <v>14.37280378773894</v>
      </c>
      <c r="F5423">
        <f t="shared" si="422"/>
        <v>14.372946904866737</v>
      </c>
      <c r="G5423">
        <f t="shared" si="423"/>
        <v>2460254.4494623281</v>
      </c>
      <c r="H5423">
        <f t="shared" si="424"/>
        <v>2460254.4529376891</v>
      </c>
    </row>
    <row r="5424" spans="1:8" x14ac:dyDescent="0.3">
      <c r="A5424" s="6">
        <v>2459797.5758230002</v>
      </c>
      <c r="B5424">
        <f t="shared" si="420"/>
        <v>456.87537699984387</v>
      </c>
      <c r="C5424" s="6">
        <v>2.9932590690741701</v>
      </c>
      <c r="D5424" s="6">
        <v>2.8397876E-4</v>
      </c>
      <c r="E5424">
        <f t="shared" si="421"/>
        <v>152.62027961495104</v>
      </c>
      <c r="F5424">
        <f t="shared" si="422"/>
        <v>152.64924137804505</v>
      </c>
      <c r="G5424">
        <f t="shared" si="423"/>
        <v>2460254.4078590823</v>
      </c>
      <c r="H5424">
        <f t="shared" si="424"/>
        <v>2460254.4945491422</v>
      </c>
    </row>
    <row r="5425" spans="1:8" x14ac:dyDescent="0.3">
      <c r="A5425" s="6">
        <v>2459907.258256</v>
      </c>
      <c r="B5425">
        <f t="shared" si="420"/>
        <v>347.19294400000945</v>
      </c>
      <c r="C5425" s="6">
        <v>16.849854700000002</v>
      </c>
      <c r="D5425" s="6">
        <v>5.9299999999999998E-5</v>
      </c>
      <c r="E5425">
        <f t="shared" si="421"/>
        <v>20.605027657708487</v>
      </c>
      <c r="F5425">
        <f t="shared" si="422"/>
        <v>20.605172689515829</v>
      </c>
      <c r="G5425">
        <f t="shared" si="423"/>
        <v>2460254.449978122</v>
      </c>
      <c r="H5425">
        <f t="shared" si="424"/>
        <v>2460254.4524218868</v>
      </c>
    </row>
    <row r="5426" spans="1:8" x14ac:dyDescent="0.3">
      <c r="A5426" s="6">
        <v>2459908.6960769999</v>
      </c>
      <c r="B5426">
        <f t="shared" si="420"/>
        <v>345.75512300012633</v>
      </c>
      <c r="C5426" s="6">
        <v>4.0710959999999998</v>
      </c>
      <c r="D5426" s="6">
        <v>9.5000000000000005E-6</v>
      </c>
      <c r="E5426">
        <f t="shared" si="421"/>
        <v>84.929050106936884</v>
      </c>
      <c r="F5426">
        <f t="shared" si="422"/>
        <v>84.929446475805989</v>
      </c>
      <c r="G5426">
        <f t="shared" si="423"/>
        <v>2460254.4503931738</v>
      </c>
      <c r="H5426">
        <f t="shared" si="424"/>
        <v>2460254.4520068299</v>
      </c>
    </row>
    <row r="5427" spans="1:8" x14ac:dyDescent="0.3">
      <c r="A5427" s="6">
        <v>2459906.8476760001</v>
      </c>
      <c r="B5427">
        <f t="shared" si="420"/>
        <v>347.60352399991825</v>
      </c>
      <c r="C5427" s="6">
        <v>2.3882775999999999</v>
      </c>
      <c r="D5427" s="6">
        <v>9.5999999999999996E-6</v>
      </c>
      <c r="E5427">
        <f t="shared" si="421"/>
        <v>145.54511032003114</v>
      </c>
      <c r="F5427">
        <f t="shared" si="422"/>
        <v>145.54628040065782</v>
      </c>
      <c r="G5427">
        <f t="shared" si="423"/>
        <v>2460254.449802767</v>
      </c>
      <c r="H5427">
        <f t="shared" si="424"/>
        <v>2460254.4525972442</v>
      </c>
    </row>
    <row r="5428" spans="1:8" x14ac:dyDescent="0.3">
      <c r="A5428" s="6">
        <v>2459907.8109829999</v>
      </c>
      <c r="B5428">
        <f t="shared" si="420"/>
        <v>346.64021700015292</v>
      </c>
      <c r="C5428" s="6">
        <v>4.6004145999999997</v>
      </c>
      <c r="D5428" s="6">
        <v>1.5E-5</v>
      </c>
      <c r="E5428">
        <f t="shared" si="421"/>
        <v>75.349531922008524</v>
      </c>
      <c r="F5428">
        <f t="shared" si="422"/>
        <v>75.350023289314464</v>
      </c>
      <c r="G5428">
        <f t="shared" si="423"/>
        <v>2460254.4500697572</v>
      </c>
      <c r="H5428">
        <f t="shared" si="424"/>
        <v>2460254.4523302503</v>
      </c>
    </row>
    <row r="5429" spans="1:8" x14ac:dyDescent="0.3">
      <c r="A5429" s="6">
        <v>2459906.4819009998</v>
      </c>
      <c r="B5429">
        <f t="shared" si="420"/>
        <v>347.96929900022224</v>
      </c>
      <c r="C5429" s="6">
        <v>3.3528597000000002</v>
      </c>
      <c r="D5429" s="6">
        <v>1.5E-5</v>
      </c>
      <c r="E5429">
        <f t="shared" si="421"/>
        <v>103.78237486781782</v>
      </c>
      <c r="F5429">
        <f t="shared" si="422"/>
        <v>103.78330347368079</v>
      </c>
      <c r="G5429">
        <f t="shared" si="423"/>
        <v>2460254.4496432645</v>
      </c>
      <c r="H5429">
        <f t="shared" si="424"/>
        <v>2460254.4527567495</v>
      </c>
    </row>
    <row r="5430" spans="1:8" x14ac:dyDescent="0.3">
      <c r="A5430" s="6">
        <v>2459909.3508219998</v>
      </c>
      <c r="B5430">
        <f t="shared" si="420"/>
        <v>345.10037800017744</v>
      </c>
      <c r="C5430" s="6">
        <v>4.6017261999999999</v>
      </c>
      <c r="D5430" s="6">
        <v>9.7999999999999993E-6</v>
      </c>
      <c r="E5430">
        <f t="shared" si="421"/>
        <v>74.993519402281549</v>
      </c>
      <c r="F5430">
        <f t="shared" si="422"/>
        <v>74.993838820701214</v>
      </c>
      <c r="G5430">
        <f t="shared" si="423"/>
        <v>2460254.4504650636</v>
      </c>
      <c r="H5430">
        <f t="shared" si="424"/>
        <v>2460254.4519349397</v>
      </c>
    </row>
    <row r="5431" spans="1:8" x14ac:dyDescent="0.3">
      <c r="A5431" s="6">
        <v>2459905.5747000002</v>
      </c>
      <c r="B5431">
        <f t="shared" si="420"/>
        <v>348.87649999978021</v>
      </c>
      <c r="C5431" s="6">
        <v>5.4454541000000001</v>
      </c>
      <c r="D5431" s="6">
        <v>2.9300000000000001E-5</v>
      </c>
      <c r="E5431">
        <f t="shared" si="421"/>
        <v>64.067131303674572</v>
      </c>
      <c r="F5431">
        <f t="shared" si="422"/>
        <v>64.067820751060623</v>
      </c>
      <c r="G5431">
        <f t="shared" si="423"/>
        <v>2460254.4493228332</v>
      </c>
      <c r="H5431">
        <f t="shared" si="424"/>
        <v>2460254.4530771873</v>
      </c>
    </row>
    <row r="5432" spans="1:8" x14ac:dyDescent="0.3">
      <c r="A5432" s="6">
        <v>2459906.5522269998</v>
      </c>
      <c r="B5432">
        <f t="shared" si="420"/>
        <v>347.89897300023586</v>
      </c>
      <c r="C5432" s="6">
        <v>18.841010000000001</v>
      </c>
      <c r="D5432" s="6">
        <v>8.6500000000000002E-5</v>
      </c>
      <c r="E5432">
        <f t="shared" si="421"/>
        <v>18.464900543354037</v>
      </c>
      <c r="F5432">
        <f t="shared" si="422"/>
        <v>18.46507009065855</v>
      </c>
      <c r="G5432">
        <f t="shared" si="423"/>
        <v>2460254.449602786</v>
      </c>
      <c r="H5432">
        <f t="shared" si="424"/>
        <v>2460254.4527972285</v>
      </c>
    </row>
    <row r="5433" spans="1:8" x14ac:dyDescent="0.3">
      <c r="A5433" s="6">
        <v>2459910.4670190001</v>
      </c>
      <c r="B5433">
        <f t="shared" si="420"/>
        <v>343.98418099991977</v>
      </c>
      <c r="C5433" s="6">
        <v>4.2511213999999997</v>
      </c>
      <c r="D5433" s="6">
        <v>5.6999999999999996E-6</v>
      </c>
      <c r="E5433">
        <f t="shared" si="421"/>
        <v>80.915995430934018</v>
      </c>
      <c r="F5433">
        <f t="shared" si="422"/>
        <v>80.916212419229097</v>
      </c>
      <c r="G5433">
        <f t="shared" si="423"/>
        <v>2460254.4507387788</v>
      </c>
      <c r="H5433">
        <f t="shared" si="424"/>
        <v>2460254.4516612226</v>
      </c>
    </row>
    <row r="5434" spans="1:8" x14ac:dyDescent="0.3">
      <c r="A5434" s="6">
        <v>2459899.1681880001</v>
      </c>
      <c r="B5434">
        <f t="shared" si="420"/>
        <v>355.28301199991256</v>
      </c>
      <c r="C5434" s="6">
        <v>13.367399300000001</v>
      </c>
      <c r="D5434" s="6">
        <v>1.4420000000000001E-4</v>
      </c>
      <c r="E5434">
        <f t="shared" si="421"/>
        <v>26.578032979650491</v>
      </c>
      <c r="F5434">
        <f t="shared" si="422"/>
        <v>26.578606403637238</v>
      </c>
      <c r="G5434">
        <f t="shared" si="423"/>
        <v>2460254.4473674474</v>
      </c>
      <c r="H5434">
        <f t="shared" si="424"/>
        <v>2460254.455032635</v>
      </c>
    </row>
    <row r="5435" spans="1:8" x14ac:dyDescent="0.3">
      <c r="A5435" s="6">
        <v>2459908.987824</v>
      </c>
      <c r="B5435">
        <f t="shared" si="420"/>
        <v>345.46337600005791</v>
      </c>
      <c r="C5435" s="6">
        <v>1.2257682999999999</v>
      </c>
      <c r="D5435" s="6">
        <v>3.3000000000000002E-6</v>
      </c>
      <c r="E5435">
        <f t="shared" si="421"/>
        <v>281.83339865278163</v>
      </c>
      <c r="F5435">
        <f t="shared" si="422"/>
        <v>281.83491615444876</v>
      </c>
      <c r="G5435">
        <f t="shared" si="423"/>
        <v>2460254.4502699496</v>
      </c>
      <c r="H5435">
        <f t="shared" si="424"/>
        <v>2460254.4521300551</v>
      </c>
    </row>
    <row r="5436" spans="1:8" x14ac:dyDescent="0.3">
      <c r="A5436" s="6">
        <v>2459905.7275939998</v>
      </c>
      <c r="B5436">
        <f t="shared" si="420"/>
        <v>348.72360600018874</v>
      </c>
      <c r="C5436" s="6">
        <v>6.7716021</v>
      </c>
      <c r="D5436" s="6">
        <v>3.6699999999999998E-5</v>
      </c>
      <c r="E5436">
        <f t="shared" si="421"/>
        <v>51.497667890996894</v>
      </c>
      <c r="F5436">
        <f t="shared" si="422"/>
        <v>51.498226097054122</v>
      </c>
      <c r="G5436">
        <f t="shared" si="423"/>
        <v>2460254.4493100354</v>
      </c>
      <c r="H5436">
        <f t="shared" si="424"/>
        <v>2460254.4530899851</v>
      </c>
    </row>
    <row r="5437" spans="1:8" x14ac:dyDescent="0.3">
      <c r="A5437" s="6">
        <v>2459876.1536369999</v>
      </c>
      <c r="B5437">
        <f t="shared" si="420"/>
        <v>378.2975630001165</v>
      </c>
      <c r="C5437" s="6">
        <v>11.248573863787501</v>
      </c>
      <c r="D5437" s="6">
        <v>3.3826297000000001E-4</v>
      </c>
      <c r="E5437">
        <f t="shared" si="421"/>
        <v>33.629702031387524</v>
      </c>
      <c r="F5437">
        <f t="shared" si="422"/>
        <v>33.631724692237292</v>
      </c>
      <c r="G5437">
        <f t="shared" si="423"/>
        <v>2460254.4398243171</v>
      </c>
      <c r="H5437">
        <f t="shared" si="424"/>
        <v>2460254.462576367</v>
      </c>
    </row>
    <row r="5438" spans="1:8" x14ac:dyDescent="0.3">
      <c r="A5438" s="6">
        <v>2459909.2279369999</v>
      </c>
      <c r="B5438">
        <f t="shared" si="420"/>
        <v>345.2232630001381</v>
      </c>
      <c r="C5438" s="6">
        <v>2.9086778</v>
      </c>
      <c r="D5438" s="6">
        <v>7.3000000000000004E-6</v>
      </c>
      <c r="E5438">
        <f t="shared" si="421"/>
        <v>118.68705312931198</v>
      </c>
      <c r="F5438">
        <f t="shared" si="422"/>
        <v>118.68764887605458</v>
      </c>
      <c r="G5438">
        <f t="shared" si="423"/>
        <v>2460254.4503335846</v>
      </c>
      <c r="H5438">
        <f t="shared" si="424"/>
        <v>2460254.4520664196</v>
      </c>
    </row>
    <row r="5439" spans="1:8" x14ac:dyDescent="0.3">
      <c r="A5439" s="6">
        <v>2459909.2914979998</v>
      </c>
      <c r="B5439">
        <f t="shared" si="420"/>
        <v>345.1597020002082</v>
      </c>
      <c r="C5439" s="6">
        <v>2.4145007000000001</v>
      </c>
      <c r="D5439" s="6">
        <v>6.1E-6</v>
      </c>
      <c r="E5439">
        <f t="shared" si="421"/>
        <v>142.95246631743106</v>
      </c>
      <c r="F5439">
        <f t="shared" si="422"/>
        <v>142.95318863012085</v>
      </c>
      <c r="G5439">
        <f t="shared" si="423"/>
        <v>2460254.4503279901</v>
      </c>
      <c r="H5439">
        <f t="shared" si="424"/>
        <v>2460254.4520720146</v>
      </c>
    </row>
    <row r="5440" spans="1:8" x14ac:dyDescent="0.3">
      <c r="A5440" s="6">
        <v>2459908.0906349998</v>
      </c>
      <c r="B5440">
        <f t="shared" si="420"/>
        <v>346.36056500021368</v>
      </c>
      <c r="C5440" s="6">
        <v>8.5386632999999996</v>
      </c>
      <c r="D5440" s="6">
        <v>3.0300000000000001E-5</v>
      </c>
      <c r="E5440">
        <f t="shared" si="421"/>
        <v>40.563648401696213</v>
      </c>
      <c r="F5440">
        <f t="shared" si="422"/>
        <v>40.563936288187314</v>
      </c>
      <c r="G5440">
        <f t="shared" si="423"/>
        <v>2460254.4499709215</v>
      </c>
      <c r="H5440">
        <f t="shared" si="424"/>
        <v>2460254.4524290874</v>
      </c>
    </row>
    <row r="5441" spans="1:8" x14ac:dyDescent="0.3">
      <c r="A5441" s="6">
        <v>2459907.5127989999</v>
      </c>
      <c r="B5441">
        <f t="shared" si="420"/>
        <v>346.93840100010857</v>
      </c>
      <c r="C5441" s="6">
        <v>3.5639862</v>
      </c>
      <c r="D5441" s="6">
        <v>1.4399999999999999E-5</v>
      </c>
      <c r="E5441">
        <f t="shared" si="421"/>
        <v>97.345213971094324</v>
      </c>
      <c r="F5441">
        <f t="shared" si="422"/>
        <v>97.346000605310223</v>
      </c>
      <c r="G5441">
        <f t="shared" si="423"/>
        <v>2460254.4497982292</v>
      </c>
      <c r="H5441">
        <f t="shared" si="424"/>
        <v>2460254.4526017825</v>
      </c>
    </row>
    <row r="5442" spans="1:8" x14ac:dyDescent="0.3">
      <c r="A5442" s="6">
        <v>2459907.4783979999</v>
      </c>
      <c r="B5442">
        <f t="shared" ref="B5442:B5505" si="425">2460254.4512-A5442</f>
        <v>346.97280200012028</v>
      </c>
      <c r="C5442" s="6">
        <v>18.754139800000001</v>
      </c>
      <c r="D5442" s="6">
        <v>7.64E-5</v>
      </c>
      <c r="E5442">
        <f t="shared" ref="E5442:E5505" si="426">B5442/(C5442+D5442)</f>
        <v>18.501055885242501</v>
      </c>
      <c r="F5442">
        <f t="shared" ref="F5442:F5505" si="427">B5442/(C5442-D5442)</f>
        <v>18.501206623846663</v>
      </c>
      <c r="G5442">
        <f t="shared" ref="G5442:G5505" si="428">A5442+C5442*E5442</f>
        <v>2460254.4497865192</v>
      </c>
      <c r="H5442">
        <f t="shared" ref="H5442:H5505" si="429">A5442+C5442*F5442</f>
        <v>2460254.452613492</v>
      </c>
    </row>
    <row r="5443" spans="1:8" x14ac:dyDescent="0.3">
      <c r="A5443" s="6">
        <v>2459911.038989</v>
      </c>
      <c r="B5443">
        <f t="shared" si="425"/>
        <v>343.41221099998802</v>
      </c>
      <c r="C5443" s="6">
        <v>2.7974757359429598</v>
      </c>
      <c r="D5443" s="6">
        <v>3.0997652999999999E-6</v>
      </c>
      <c r="E5443">
        <f t="shared" si="426"/>
        <v>122.7577512353346</v>
      </c>
      <c r="F5443">
        <f t="shared" si="427"/>
        <v>122.75802328104662</v>
      </c>
      <c r="G5443">
        <f t="shared" si="428"/>
        <v>2460254.4508194798</v>
      </c>
      <c r="H5443">
        <f t="shared" si="429"/>
        <v>2460254.4515805212</v>
      </c>
    </row>
    <row r="5444" spans="1:8" x14ac:dyDescent="0.3">
      <c r="A5444" s="6">
        <v>2459906.7584299999</v>
      </c>
      <c r="B5444">
        <f t="shared" si="425"/>
        <v>347.69277000008151</v>
      </c>
      <c r="C5444" s="6">
        <v>1.8317330000000001</v>
      </c>
      <c r="D5444" s="6">
        <v>8.6000000000000007E-6</v>
      </c>
      <c r="E5444">
        <f t="shared" si="426"/>
        <v>189.81540300230202</v>
      </c>
      <c r="F5444">
        <f t="shared" si="427"/>
        <v>189.81718538011586</v>
      </c>
      <c r="G5444">
        <f t="shared" si="428"/>
        <v>2460254.4495675876</v>
      </c>
      <c r="H5444">
        <f t="shared" si="429"/>
        <v>2460254.4528324278</v>
      </c>
    </row>
    <row r="5445" spans="1:8" x14ac:dyDescent="0.3">
      <c r="A5445" s="6">
        <v>2459854.6681900001</v>
      </c>
      <c r="B5445">
        <f t="shared" si="425"/>
        <v>399.78300999989733</v>
      </c>
      <c r="C5445" s="6">
        <v>3.0929673875288</v>
      </c>
      <c r="D5445" s="6">
        <v>1.4894047000000001E-4</v>
      </c>
      <c r="E5445">
        <f t="shared" si="426"/>
        <v>129.24926436845359</v>
      </c>
      <c r="F5445">
        <f t="shared" si="427"/>
        <v>129.2617128496766</v>
      </c>
      <c r="G5445">
        <f t="shared" si="428"/>
        <v>2460254.431949554</v>
      </c>
      <c r="H5445">
        <f t="shared" si="429"/>
        <v>2460254.4704523003</v>
      </c>
    </row>
    <row r="5446" spans="1:8" x14ac:dyDescent="0.3">
      <c r="A5446" s="6">
        <v>2459904.8574299999</v>
      </c>
      <c r="B5446">
        <f t="shared" si="425"/>
        <v>349.59377000015229</v>
      </c>
      <c r="C5446" s="6">
        <v>2.8577028000000002</v>
      </c>
      <c r="D5446" s="6">
        <v>1.8199999999999999E-5</v>
      </c>
      <c r="E5446">
        <f t="shared" si="426"/>
        <v>122.33306540426874</v>
      </c>
      <c r="F5446">
        <f t="shared" si="427"/>
        <v>122.33462363206641</v>
      </c>
      <c r="G5446">
        <f t="shared" si="428"/>
        <v>2460254.4489735384</v>
      </c>
      <c r="H5446">
        <f t="shared" si="429"/>
        <v>2460254.4534264901</v>
      </c>
    </row>
    <row r="5447" spans="1:8" x14ac:dyDescent="0.3">
      <c r="A5447" s="6">
        <v>2459813.907629</v>
      </c>
      <c r="B5447">
        <f t="shared" si="425"/>
        <v>440.54357099998742</v>
      </c>
      <c r="C5447" s="6">
        <v>3.8421028000000002</v>
      </c>
      <c r="D5447" s="6">
        <v>3.1579999999999998E-4</v>
      </c>
      <c r="E5447">
        <f t="shared" si="426"/>
        <v>114.65267501047059</v>
      </c>
      <c r="F5447">
        <f t="shared" si="427"/>
        <v>114.67152421516013</v>
      </c>
      <c r="G5447">
        <f t="shared" si="428"/>
        <v>2460254.4149926854</v>
      </c>
      <c r="H5447">
        <f t="shared" si="429"/>
        <v>2460254.4874132671</v>
      </c>
    </row>
    <row r="5448" spans="1:8" x14ac:dyDescent="0.3">
      <c r="A5448" s="6">
        <v>2459823.0716570001</v>
      </c>
      <c r="B5448">
        <f t="shared" si="425"/>
        <v>431.37954299990088</v>
      </c>
      <c r="C5448" s="6">
        <v>2.4013187999999999</v>
      </c>
      <c r="D5448" s="6">
        <v>1.794E-4</v>
      </c>
      <c r="E5448">
        <f t="shared" si="426"/>
        <v>179.62934263282017</v>
      </c>
      <c r="F5448">
        <f t="shared" si="427"/>
        <v>179.65618447637854</v>
      </c>
      <c r="G5448">
        <f t="shared" si="428"/>
        <v>2460254.418974496</v>
      </c>
      <c r="H5448">
        <f t="shared" si="429"/>
        <v>2460254.4834303195</v>
      </c>
    </row>
    <row r="5449" spans="1:8" x14ac:dyDescent="0.3">
      <c r="A5449" s="6">
        <v>2459908.522961</v>
      </c>
      <c r="B5449">
        <f t="shared" si="425"/>
        <v>345.92823900002986</v>
      </c>
      <c r="C5449" s="6">
        <v>14.431887</v>
      </c>
      <c r="D5449" s="6">
        <v>5.13E-5</v>
      </c>
      <c r="E5449">
        <f t="shared" si="426"/>
        <v>23.969631231033592</v>
      </c>
      <c r="F5449">
        <f t="shared" si="427"/>
        <v>23.969801637918444</v>
      </c>
      <c r="G5449">
        <f t="shared" si="428"/>
        <v>2460254.4499703581</v>
      </c>
      <c r="H5449">
        <f t="shared" si="429"/>
        <v>2460254.4524296508</v>
      </c>
    </row>
    <row r="5450" spans="1:8" x14ac:dyDescent="0.3">
      <c r="A5450" s="6">
        <v>2459906.805369</v>
      </c>
      <c r="B5450">
        <f t="shared" si="425"/>
        <v>347.64583100005984</v>
      </c>
      <c r="C5450" s="6">
        <v>4.2807899000000003</v>
      </c>
      <c r="D5450" s="6">
        <v>2.1399999999999998E-5</v>
      </c>
      <c r="E5450">
        <f t="shared" si="426"/>
        <v>81.210267549064795</v>
      </c>
      <c r="F5450">
        <f t="shared" si="427"/>
        <v>81.211079505948476</v>
      </c>
      <c r="G5450">
        <f t="shared" si="428"/>
        <v>2460254.4494621004</v>
      </c>
      <c r="H5450">
        <f t="shared" si="429"/>
        <v>2460254.4529379173</v>
      </c>
    </row>
    <row r="5451" spans="1:8" x14ac:dyDescent="0.3">
      <c r="A5451" s="6">
        <v>2459908.5804480002</v>
      </c>
      <c r="B5451">
        <f t="shared" si="425"/>
        <v>345.87075199978426</v>
      </c>
      <c r="C5451" s="6">
        <v>1.6407579999999999</v>
      </c>
      <c r="D5451" s="6">
        <v>5.8000000000000004E-6</v>
      </c>
      <c r="E5451">
        <f t="shared" si="426"/>
        <v>210.79862439662813</v>
      </c>
      <c r="F5451">
        <f t="shared" si="427"/>
        <v>210.80011472773541</v>
      </c>
      <c r="G5451">
        <f t="shared" si="428"/>
        <v>2460254.4499773681</v>
      </c>
      <c r="H5451">
        <f t="shared" si="429"/>
        <v>2460254.4524226408</v>
      </c>
    </row>
    <row r="5452" spans="1:8" x14ac:dyDescent="0.3">
      <c r="A5452" s="6">
        <v>2459908.0818540002</v>
      </c>
      <c r="B5452">
        <f t="shared" si="425"/>
        <v>346.36934599978849</v>
      </c>
      <c r="C5452" s="6">
        <v>1.5244603000000001</v>
      </c>
      <c r="D5452" s="6">
        <v>6.2999999999999998E-6</v>
      </c>
      <c r="E5452">
        <f t="shared" si="426"/>
        <v>227.20691027260847</v>
      </c>
      <c r="F5452">
        <f t="shared" si="427"/>
        <v>227.20878819550373</v>
      </c>
      <c r="G5452">
        <f t="shared" si="428"/>
        <v>2460254.4497685963</v>
      </c>
      <c r="H5452">
        <f t="shared" si="429"/>
        <v>2460254.4526314153</v>
      </c>
    </row>
    <row r="5453" spans="1:8" x14ac:dyDescent="0.3">
      <c r="A5453" s="6">
        <v>2459909.3557389998</v>
      </c>
      <c r="B5453">
        <f t="shared" si="425"/>
        <v>345.09546100022271</v>
      </c>
      <c r="C5453" s="6">
        <v>3.0492435000000002</v>
      </c>
      <c r="D5453" s="6">
        <v>9.5000000000000005E-6</v>
      </c>
      <c r="E5453">
        <f t="shared" si="426"/>
        <v>113.17377108433531</v>
      </c>
      <c r="F5453">
        <f t="shared" si="427"/>
        <v>113.17447627837768</v>
      </c>
      <c r="G5453">
        <f t="shared" si="428"/>
        <v>2460254.4501248491</v>
      </c>
      <c r="H5453">
        <f t="shared" si="429"/>
        <v>2460254.4522751574</v>
      </c>
    </row>
    <row r="5454" spans="1:8" x14ac:dyDescent="0.3">
      <c r="A5454" s="6">
        <v>2459908.7355579999</v>
      </c>
      <c r="B5454">
        <f t="shared" si="425"/>
        <v>345.71564200008288</v>
      </c>
      <c r="C5454" s="6">
        <v>0.82360659999999997</v>
      </c>
      <c r="D5454" s="6">
        <v>3.0000000000000001E-6</v>
      </c>
      <c r="E5454">
        <f t="shared" si="426"/>
        <v>419.75669297696737</v>
      </c>
      <c r="F5454">
        <f t="shared" si="427"/>
        <v>419.75975092882413</v>
      </c>
      <c r="G5454">
        <f t="shared" si="428"/>
        <v>2460254.4499407299</v>
      </c>
      <c r="H5454">
        <f t="shared" si="429"/>
        <v>2460254.4524592794</v>
      </c>
    </row>
    <row r="5455" spans="1:8" x14ac:dyDescent="0.3">
      <c r="A5455" s="6">
        <v>2459911.3126520002</v>
      </c>
      <c r="B5455">
        <f t="shared" si="425"/>
        <v>343.13854799978435</v>
      </c>
      <c r="C5455" s="6">
        <v>6.2230846</v>
      </c>
      <c r="D5455" s="6">
        <v>1.0000000000000001E-5</v>
      </c>
      <c r="E5455">
        <f t="shared" si="426"/>
        <v>55.139535882964786</v>
      </c>
      <c r="F5455">
        <f t="shared" si="427"/>
        <v>55.139713092911393</v>
      </c>
      <c r="G5455">
        <f t="shared" si="428"/>
        <v>2460254.4506486044</v>
      </c>
      <c r="H5455">
        <f t="shared" si="429"/>
        <v>2460254.451751397</v>
      </c>
    </row>
    <row r="5456" spans="1:8" x14ac:dyDescent="0.3">
      <c r="A5456" s="6">
        <v>2459909.4039070001</v>
      </c>
      <c r="B5456">
        <f t="shared" si="425"/>
        <v>345.04729299992323</v>
      </c>
      <c r="C5456" s="6">
        <v>4.4619426000000004</v>
      </c>
      <c r="D5456" s="6">
        <v>1.45E-5</v>
      </c>
      <c r="E5456">
        <f t="shared" si="426"/>
        <v>77.330930187545547</v>
      </c>
      <c r="F5456">
        <f t="shared" si="427"/>
        <v>77.33143279469769</v>
      </c>
      <c r="G5456">
        <f t="shared" si="428"/>
        <v>2460254.4500787016</v>
      </c>
      <c r="H5456">
        <f t="shared" si="429"/>
        <v>2460254.4523213059</v>
      </c>
    </row>
    <row r="5457" spans="1:8" x14ac:dyDescent="0.3">
      <c r="A5457" s="6">
        <v>2459908.3846610002</v>
      </c>
      <c r="B5457">
        <f t="shared" si="425"/>
        <v>346.06653899978846</v>
      </c>
      <c r="C5457" s="6">
        <v>22.341674000000001</v>
      </c>
      <c r="D5457" s="6">
        <v>9.2100000000000003E-5</v>
      </c>
      <c r="E5457">
        <f t="shared" si="426"/>
        <v>15.489667981072833</v>
      </c>
      <c r="F5457">
        <f t="shared" si="427"/>
        <v>15.489795688987826</v>
      </c>
      <c r="G5457">
        <f t="shared" si="428"/>
        <v>2460254.4497734015</v>
      </c>
      <c r="H5457">
        <f t="shared" si="429"/>
        <v>2460254.4526266102</v>
      </c>
    </row>
    <row r="5458" spans="1:8" x14ac:dyDescent="0.3">
      <c r="A5458" s="6">
        <v>2459909.763948</v>
      </c>
      <c r="B5458">
        <f t="shared" si="425"/>
        <v>344.68725199997425</v>
      </c>
      <c r="C5458" s="6">
        <v>6.8793455000000003</v>
      </c>
      <c r="D5458" s="6">
        <v>2.0999999999999999E-5</v>
      </c>
      <c r="E5458">
        <f t="shared" si="426"/>
        <v>50.104504826131041</v>
      </c>
      <c r="F5458">
        <f t="shared" si="427"/>
        <v>50.104810726688974</v>
      </c>
      <c r="G5458">
        <f t="shared" si="428"/>
        <v>2460254.4501478053</v>
      </c>
      <c r="H5458">
        <f t="shared" si="429"/>
        <v>2460254.4522522008</v>
      </c>
    </row>
    <row r="5459" spans="1:8" x14ac:dyDescent="0.3">
      <c r="A5459" s="6">
        <v>2459911.9077280001</v>
      </c>
      <c r="B5459">
        <f t="shared" si="425"/>
        <v>342.54347199993208</v>
      </c>
      <c r="C5459" s="6">
        <v>3.2351012718965002</v>
      </c>
      <c r="D5459" s="6">
        <v>4.3343519999999999E-6</v>
      </c>
      <c r="E5459">
        <f t="shared" si="426"/>
        <v>105.88324267941071</v>
      </c>
      <c r="F5459">
        <f t="shared" si="427"/>
        <v>105.88352640212662</v>
      </c>
      <c r="G5459">
        <f t="shared" si="428"/>
        <v>2460254.4507410647</v>
      </c>
      <c r="H5459">
        <f t="shared" si="429"/>
        <v>2460254.4516589367</v>
      </c>
    </row>
    <row r="5460" spans="1:8" x14ac:dyDescent="0.3">
      <c r="A5460" s="6">
        <v>2459849.6398339998</v>
      </c>
      <c r="B5460">
        <f t="shared" si="425"/>
        <v>404.81136600021273</v>
      </c>
      <c r="C5460" s="6">
        <v>2.3927114</v>
      </c>
      <c r="D5460" s="6">
        <v>1.2740000000000001E-4</v>
      </c>
      <c r="E5460">
        <f t="shared" si="426"/>
        <v>169.17619607313819</v>
      </c>
      <c r="F5460">
        <f t="shared" si="427"/>
        <v>169.19421261707541</v>
      </c>
      <c r="G5460">
        <f t="shared" si="428"/>
        <v>2460254.4296469525</v>
      </c>
      <c r="H5460">
        <f t="shared" si="429"/>
        <v>2460254.4727553427</v>
      </c>
    </row>
    <row r="5461" spans="1:8" x14ac:dyDescent="0.3">
      <c r="A5461" s="6">
        <v>2459911.2108760001</v>
      </c>
      <c r="B5461">
        <f t="shared" si="425"/>
        <v>343.24032399989665</v>
      </c>
      <c r="C5461" s="6">
        <v>1.4005339986502201</v>
      </c>
      <c r="D5461" s="6">
        <v>2.7257570000000001E-6</v>
      </c>
      <c r="E5461">
        <f t="shared" si="426"/>
        <v>245.07770343913955</v>
      </c>
      <c r="F5461">
        <f t="shared" si="427"/>
        <v>245.07865739465436</v>
      </c>
      <c r="G5461">
        <f t="shared" si="428"/>
        <v>2460254.4505319777</v>
      </c>
      <c r="H5461">
        <f t="shared" si="429"/>
        <v>2460254.4518680247</v>
      </c>
    </row>
    <row r="5462" spans="1:8" x14ac:dyDescent="0.3">
      <c r="A5462" s="6">
        <v>2459913.3790429998</v>
      </c>
      <c r="B5462">
        <f t="shared" si="425"/>
        <v>341.07215700019151</v>
      </c>
      <c r="C5462" s="6">
        <v>3.1968837972063402</v>
      </c>
      <c r="D5462" s="6">
        <v>7.2685299999999995E-7</v>
      </c>
      <c r="E5462">
        <f t="shared" si="426"/>
        <v>106.68891992604878</v>
      </c>
      <c r="F5462">
        <f t="shared" si="427"/>
        <v>106.68896844027955</v>
      </c>
      <c r="G5462">
        <f t="shared" si="428"/>
        <v>2460254.451122453</v>
      </c>
      <c r="H5462">
        <f t="shared" si="429"/>
        <v>2460254.4512775471</v>
      </c>
    </row>
    <row r="5463" spans="1:8" x14ac:dyDescent="0.3">
      <c r="A5463" s="6">
        <v>2459912.623191</v>
      </c>
      <c r="B5463">
        <f t="shared" si="425"/>
        <v>341.82800900004804</v>
      </c>
      <c r="C5463" s="6">
        <v>2.9855843000000002</v>
      </c>
      <c r="D5463" s="6">
        <v>2.6000000000000001E-6</v>
      </c>
      <c r="E5463">
        <f t="shared" si="426"/>
        <v>114.49273474506738</v>
      </c>
      <c r="F5463">
        <f t="shared" si="427"/>
        <v>114.49293415753722</v>
      </c>
      <c r="G5463">
        <f t="shared" si="428"/>
        <v>2460254.450902319</v>
      </c>
      <c r="H5463">
        <f t="shared" si="429"/>
        <v>2460254.4514976814</v>
      </c>
    </row>
    <row r="5464" spans="1:8" x14ac:dyDescent="0.3">
      <c r="A5464" s="6">
        <v>2459904.8186320001</v>
      </c>
      <c r="B5464">
        <f t="shared" si="425"/>
        <v>349.63256799988449</v>
      </c>
      <c r="C5464" s="6">
        <v>5.7998626</v>
      </c>
      <c r="D5464" s="6">
        <v>4.3300000000000002E-5</v>
      </c>
      <c r="E5464">
        <f t="shared" si="426"/>
        <v>60.282455272228553</v>
      </c>
      <c r="F5464">
        <f t="shared" si="427"/>
        <v>60.28335537968993</v>
      </c>
      <c r="G5464">
        <f t="shared" si="428"/>
        <v>2460254.4485897697</v>
      </c>
      <c r="H5464">
        <f t="shared" si="429"/>
        <v>2460254.4538102695</v>
      </c>
    </row>
    <row r="5465" spans="1:8" x14ac:dyDescent="0.3">
      <c r="A5465" s="6">
        <v>2459910.877562</v>
      </c>
      <c r="B5465">
        <f t="shared" si="425"/>
        <v>343.57363800005987</v>
      </c>
      <c r="C5465" s="6">
        <v>2.9157041000000001</v>
      </c>
      <c r="D5465" s="6">
        <v>7.4000000000000003E-6</v>
      </c>
      <c r="E5465">
        <f t="shared" si="426"/>
        <v>117.83526525174382</v>
      </c>
      <c r="F5465">
        <f t="shared" si="427"/>
        <v>117.83586338046061</v>
      </c>
      <c r="G5465">
        <f t="shared" si="428"/>
        <v>2460254.450328019</v>
      </c>
      <c r="H5465">
        <f t="shared" si="429"/>
        <v>2460254.4520719852</v>
      </c>
    </row>
    <row r="5466" spans="1:8" x14ac:dyDescent="0.3">
      <c r="A5466" s="6">
        <v>2459910.920229</v>
      </c>
      <c r="B5466">
        <f t="shared" si="425"/>
        <v>343.53097099997103</v>
      </c>
      <c r="C5466" s="6">
        <v>11.6999152</v>
      </c>
      <c r="D5466" s="6">
        <v>2.9499999999999999E-5</v>
      </c>
      <c r="E5466">
        <f t="shared" si="426"/>
        <v>29.361760231223233</v>
      </c>
      <c r="F5466">
        <f t="shared" si="427"/>
        <v>29.361908296246948</v>
      </c>
      <c r="G5466">
        <f t="shared" si="428"/>
        <v>2460254.4503338281</v>
      </c>
      <c r="H5466">
        <f t="shared" si="429"/>
        <v>2460254.4520661761</v>
      </c>
    </row>
    <row r="5467" spans="1:8" x14ac:dyDescent="0.3">
      <c r="A5467" s="6">
        <v>2459912.5537060001</v>
      </c>
      <c r="B5467">
        <f t="shared" si="425"/>
        <v>341.89749399991706</v>
      </c>
      <c r="C5467" s="6">
        <v>2.7284427999999998</v>
      </c>
      <c r="D5467" s="6">
        <v>3.5999999999999998E-6</v>
      </c>
      <c r="E5467">
        <f t="shared" si="426"/>
        <v>125.30848837635847</v>
      </c>
      <c r="F5467">
        <f t="shared" si="427"/>
        <v>125.30881904933673</v>
      </c>
      <c r="G5467">
        <f t="shared" si="428"/>
        <v>2460254.4507488892</v>
      </c>
      <c r="H5467">
        <f t="shared" si="429"/>
        <v>2460254.4516511117</v>
      </c>
    </row>
    <row r="5468" spans="1:8" x14ac:dyDescent="0.3">
      <c r="A5468" s="6">
        <v>2459908.9495709999</v>
      </c>
      <c r="B5468">
        <f t="shared" si="425"/>
        <v>345.50162900006399</v>
      </c>
      <c r="C5468" s="6">
        <v>3.645356</v>
      </c>
      <c r="D5468" s="6">
        <v>1.5999999999999999E-5</v>
      </c>
      <c r="E5468">
        <f t="shared" si="426"/>
        <v>94.778154053979677</v>
      </c>
      <c r="F5468">
        <f t="shared" si="427"/>
        <v>94.778986047958213</v>
      </c>
      <c r="G5468">
        <f t="shared" si="428"/>
        <v>2460254.4496835493</v>
      </c>
      <c r="H5468">
        <f t="shared" si="429"/>
        <v>2460254.4527164637</v>
      </c>
    </row>
    <row r="5469" spans="1:8" x14ac:dyDescent="0.3">
      <c r="A5469" s="6">
        <v>2459908.5125460001</v>
      </c>
      <c r="B5469">
        <f t="shared" si="425"/>
        <v>345.93865399993956</v>
      </c>
      <c r="C5469" s="6">
        <v>6.8674054</v>
      </c>
      <c r="D5469" s="6">
        <v>3.2700000000000002E-5</v>
      </c>
      <c r="E5469">
        <f t="shared" si="426"/>
        <v>50.37375640851274</v>
      </c>
      <c r="F5469">
        <f t="shared" si="427"/>
        <v>50.374236132537206</v>
      </c>
      <c r="G5469">
        <f t="shared" si="428"/>
        <v>2460254.4495527782</v>
      </c>
      <c r="H5469">
        <f t="shared" si="429"/>
        <v>2460254.4528472377</v>
      </c>
    </row>
    <row r="5470" spans="1:8" x14ac:dyDescent="0.3">
      <c r="A5470" s="6">
        <v>2459911.7496890002</v>
      </c>
      <c r="B5470">
        <f t="shared" si="425"/>
        <v>342.7015109998174</v>
      </c>
      <c r="C5470" s="6">
        <v>5.201975</v>
      </c>
      <c r="D5470" s="6">
        <v>1.1E-5</v>
      </c>
      <c r="E5470">
        <f t="shared" si="426"/>
        <v>65.878976029504386</v>
      </c>
      <c r="F5470">
        <f t="shared" si="427"/>
        <v>65.879254643018939</v>
      </c>
      <c r="G5470">
        <f t="shared" si="428"/>
        <v>2460254.4504753314</v>
      </c>
      <c r="H5470">
        <f t="shared" si="429"/>
        <v>2460254.4519246719</v>
      </c>
    </row>
    <row r="5471" spans="1:8" x14ac:dyDescent="0.3">
      <c r="A5471" s="6">
        <v>2459850.4341600002</v>
      </c>
      <c r="B5471">
        <f t="shared" si="425"/>
        <v>404.01703999983147</v>
      </c>
      <c r="C5471" s="6">
        <v>2.3019189999999998</v>
      </c>
      <c r="D5471" s="6">
        <v>1.226E-4</v>
      </c>
      <c r="E5471">
        <f t="shared" si="426"/>
        <v>175.50379628232238</v>
      </c>
      <c r="F5471">
        <f t="shared" si="427"/>
        <v>175.5224919110272</v>
      </c>
      <c r="G5471">
        <f t="shared" si="428"/>
        <v>2460254.4296832345</v>
      </c>
      <c r="H5471">
        <f t="shared" si="429"/>
        <v>2460254.4727190575</v>
      </c>
    </row>
    <row r="5472" spans="1:8" x14ac:dyDescent="0.3">
      <c r="A5472" s="6">
        <v>2459913.190531</v>
      </c>
      <c r="B5472">
        <f t="shared" si="425"/>
        <v>341.26066899998114</v>
      </c>
      <c r="C5472" s="6">
        <v>2.9887606999999998</v>
      </c>
      <c r="D5472" s="6">
        <v>3.1E-6</v>
      </c>
      <c r="E5472">
        <f t="shared" si="426"/>
        <v>114.18121063965683</v>
      </c>
      <c r="F5472">
        <f t="shared" si="427"/>
        <v>114.18144750179177</v>
      </c>
      <c r="G5472">
        <f t="shared" si="428"/>
        <v>2460254.4508460383</v>
      </c>
      <c r="H5472">
        <f t="shared" si="429"/>
        <v>2460254.4515539627</v>
      </c>
    </row>
    <row r="5473" spans="1:8" x14ac:dyDescent="0.3">
      <c r="A5473" s="6">
        <v>2459909.0978760002</v>
      </c>
      <c r="B5473">
        <f t="shared" si="425"/>
        <v>345.35332399979234</v>
      </c>
      <c r="C5473" s="6">
        <v>1.8137851</v>
      </c>
      <c r="D5473" s="6">
        <v>8.1999999999999994E-6</v>
      </c>
      <c r="E5473">
        <f t="shared" si="426"/>
        <v>190.40390324508991</v>
      </c>
      <c r="F5473">
        <f t="shared" si="427"/>
        <v>190.40562485926043</v>
      </c>
      <c r="G5473">
        <f t="shared" si="428"/>
        <v>2460254.449638688</v>
      </c>
      <c r="H5473">
        <f t="shared" si="429"/>
        <v>2460254.452761326</v>
      </c>
    </row>
    <row r="5474" spans="1:8" x14ac:dyDescent="0.3">
      <c r="A5474" s="6">
        <v>2459909.8466480002</v>
      </c>
      <c r="B5474">
        <f t="shared" si="425"/>
        <v>344.60455199982971</v>
      </c>
      <c r="C5474" s="6">
        <v>1.2126653000000001</v>
      </c>
      <c r="D5474" s="6">
        <v>4.7999999999999998E-6</v>
      </c>
      <c r="E5474">
        <f t="shared" si="426"/>
        <v>284.17007395484535</v>
      </c>
      <c r="F5474">
        <f t="shared" si="427"/>
        <v>284.17232358094429</v>
      </c>
      <c r="G5474">
        <f t="shared" si="428"/>
        <v>2460254.4498359836</v>
      </c>
      <c r="H5474">
        <f t="shared" si="429"/>
        <v>2460254.4525640272</v>
      </c>
    </row>
    <row r="5475" spans="1:8" x14ac:dyDescent="0.3">
      <c r="A5475" s="6">
        <v>2459907.7302680002</v>
      </c>
      <c r="B5475">
        <f t="shared" si="425"/>
        <v>346.72093199985102</v>
      </c>
      <c r="C5475" s="6">
        <v>1099.25603849035</v>
      </c>
      <c r="D5475" s="6">
        <v>6.3003479999999999E-3</v>
      </c>
      <c r="E5475">
        <f t="shared" si="426"/>
        <v>0.31541236313640092</v>
      </c>
      <c r="F5475">
        <f t="shared" si="427"/>
        <v>0.31541597870724403</v>
      </c>
      <c r="G5475">
        <f t="shared" si="428"/>
        <v>2460254.4492127923</v>
      </c>
      <c r="H5475">
        <f t="shared" si="429"/>
        <v>2460254.4531872305</v>
      </c>
    </row>
    <row r="5476" spans="1:8" x14ac:dyDescent="0.3">
      <c r="A5476" s="6">
        <v>2459549.0396830002</v>
      </c>
      <c r="B5476">
        <f t="shared" si="425"/>
        <v>705.41151699982584</v>
      </c>
      <c r="C5476" s="6">
        <v>5.7163377999999998</v>
      </c>
      <c r="D5476" s="6">
        <v>1.7415E-3</v>
      </c>
      <c r="E5476">
        <f t="shared" si="426"/>
        <v>123.36511615007261</v>
      </c>
      <c r="F5476">
        <f t="shared" si="427"/>
        <v>123.44030618572756</v>
      </c>
      <c r="G5476">
        <f t="shared" si="428"/>
        <v>2460254.2363596503</v>
      </c>
      <c r="H5476">
        <f t="shared" si="429"/>
        <v>2460254.6661712932</v>
      </c>
    </row>
    <row r="5477" spans="1:8" x14ac:dyDescent="0.3">
      <c r="A5477" s="6">
        <v>2459848.1006840002</v>
      </c>
      <c r="B5477">
        <f t="shared" si="425"/>
        <v>406.35051599983126</v>
      </c>
      <c r="C5477" s="6">
        <v>4.0331416000000004</v>
      </c>
      <c r="D5477" s="6">
        <v>2.2389999999999999E-4</v>
      </c>
      <c r="E5477">
        <f t="shared" si="426"/>
        <v>100.74725833793917</v>
      </c>
      <c r="F5477">
        <f t="shared" si="427"/>
        <v>100.75844493425473</v>
      </c>
      <c r="G5477">
        <f t="shared" si="428"/>
        <v>2460254.4286426888</v>
      </c>
      <c r="H5477">
        <f t="shared" si="429"/>
        <v>2460254.473759816</v>
      </c>
    </row>
    <row r="5478" spans="1:8" x14ac:dyDescent="0.3">
      <c r="A5478" s="6">
        <v>2459911.8461480001</v>
      </c>
      <c r="B5478">
        <f t="shared" si="425"/>
        <v>342.60505199991167</v>
      </c>
      <c r="C5478" s="6">
        <v>3.4149091498440298</v>
      </c>
      <c r="D5478" s="6">
        <v>8.3117349999999995E-6</v>
      </c>
      <c r="E5478">
        <f t="shared" si="426"/>
        <v>100.32601251846769</v>
      </c>
      <c r="F5478">
        <f t="shared" si="427"/>
        <v>100.32650089764424</v>
      </c>
      <c r="G5478">
        <f t="shared" si="428"/>
        <v>2460254.4503661166</v>
      </c>
      <c r="H5478">
        <f t="shared" si="429"/>
        <v>2460254.4520338872</v>
      </c>
    </row>
    <row r="5479" spans="1:8" x14ac:dyDescent="0.3">
      <c r="A5479" s="6">
        <v>2459909.2629169999</v>
      </c>
      <c r="B5479">
        <f t="shared" si="425"/>
        <v>345.18828300014138</v>
      </c>
      <c r="C5479" s="6">
        <v>6.3262147999999998</v>
      </c>
      <c r="D5479" s="6">
        <v>2.97E-5</v>
      </c>
      <c r="E5479">
        <f t="shared" si="426"/>
        <v>54.564486560729897</v>
      </c>
      <c r="F5479">
        <f t="shared" si="427"/>
        <v>54.564998896434659</v>
      </c>
      <c r="G5479">
        <f t="shared" si="428"/>
        <v>2460254.4495794349</v>
      </c>
      <c r="H5479">
        <f t="shared" si="429"/>
        <v>2460254.4528205805</v>
      </c>
    </row>
    <row r="5480" spans="1:8" x14ac:dyDescent="0.3">
      <c r="A5480" s="6">
        <v>2459913.3604410002</v>
      </c>
      <c r="B5480">
        <f t="shared" si="425"/>
        <v>341.09075899980962</v>
      </c>
      <c r="C5480" s="6">
        <v>7.1406422000000003</v>
      </c>
      <c r="D5480" s="6">
        <v>1.0200000000000001E-5</v>
      </c>
      <c r="E5480">
        <f t="shared" si="426"/>
        <v>47.767450352268874</v>
      </c>
      <c r="F5480">
        <f t="shared" si="427"/>
        <v>47.76758681861908</v>
      </c>
      <c r="G5480">
        <f t="shared" si="428"/>
        <v>2460254.4507127721</v>
      </c>
      <c r="H5480">
        <f t="shared" si="429"/>
        <v>2460254.4516872293</v>
      </c>
    </row>
    <row r="5481" spans="1:8" x14ac:dyDescent="0.3">
      <c r="A5481" s="6">
        <v>2459912.9762329999</v>
      </c>
      <c r="B5481">
        <f t="shared" si="425"/>
        <v>341.47496700007468</v>
      </c>
      <c r="C5481" s="6">
        <v>2.9594596000000002</v>
      </c>
      <c r="D5481" s="6">
        <v>5.3000000000000001E-6</v>
      </c>
      <c r="E5481">
        <f t="shared" si="426"/>
        <v>115.38402330775223</v>
      </c>
      <c r="F5481">
        <f t="shared" si="427"/>
        <v>115.38443658348591</v>
      </c>
      <c r="G5481">
        <f t="shared" si="428"/>
        <v>2460254.4505884647</v>
      </c>
      <c r="H5481">
        <f t="shared" si="429"/>
        <v>2460254.4518115376</v>
      </c>
    </row>
    <row r="5482" spans="1:8" x14ac:dyDescent="0.3">
      <c r="A5482" s="6">
        <v>2459634.535127</v>
      </c>
      <c r="B5482">
        <f t="shared" si="425"/>
        <v>619.91607300005853</v>
      </c>
      <c r="C5482" s="6">
        <v>2.0034478</v>
      </c>
      <c r="D5482" s="6">
        <v>4.6880000000000001E-4</v>
      </c>
      <c r="E5482">
        <f t="shared" si="426"/>
        <v>309.35223202405655</v>
      </c>
      <c r="F5482">
        <f t="shared" si="427"/>
        <v>309.49704065796925</v>
      </c>
      <c r="G5482">
        <f t="shared" si="428"/>
        <v>2460254.3061756738</v>
      </c>
      <c r="H5482">
        <f t="shared" si="429"/>
        <v>2460254.5962922126</v>
      </c>
    </row>
    <row r="5483" spans="1:8" x14ac:dyDescent="0.3">
      <c r="A5483" s="6">
        <v>2459911.9662290001</v>
      </c>
      <c r="B5483">
        <f t="shared" si="425"/>
        <v>342.48497099988163</v>
      </c>
      <c r="C5483" s="6">
        <v>5.6619071999999999</v>
      </c>
      <c r="D5483" s="6">
        <v>1.59E-5</v>
      </c>
      <c r="E5483">
        <f t="shared" si="426"/>
        <v>60.489159769740006</v>
      </c>
      <c r="F5483">
        <f t="shared" si="427"/>
        <v>60.489499506972457</v>
      </c>
      <c r="G5483">
        <f t="shared" si="428"/>
        <v>2460254.4502382223</v>
      </c>
      <c r="H5483">
        <f t="shared" si="429"/>
        <v>2460254.4521617829</v>
      </c>
    </row>
    <row r="5484" spans="1:8" x14ac:dyDescent="0.3">
      <c r="A5484" s="6">
        <v>2459907.148211</v>
      </c>
      <c r="B5484">
        <f t="shared" si="425"/>
        <v>347.30298899998888</v>
      </c>
      <c r="C5484" s="6">
        <v>3.6074546000000001</v>
      </c>
      <c r="D5484" s="6">
        <v>2.48E-5</v>
      </c>
      <c r="E5484">
        <f t="shared" si="426"/>
        <v>96.27303457366628</v>
      </c>
      <c r="F5484">
        <f t="shared" si="427"/>
        <v>96.274358270253487</v>
      </c>
      <c r="G5484">
        <f t="shared" si="428"/>
        <v>2460254.4488124289</v>
      </c>
      <c r="H5484">
        <f t="shared" si="429"/>
        <v>2460254.4535876042</v>
      </c>
    </row>
    <row r="5485" spans="1:8" x14ac:dyDescent="0.3">
      <c r="A5485" s="6">
        <v>2459867.2069609999</v>
      </c>
      <c r="B5485">
        <f t="shared" si="425"/>
        <v>387.2442390001379</v>
      </c>
      <c r="C5485" s="6">
        <v>7.6047416999999999</v>
      </c>
      <c r="D5485" s="6">
        <v>3.056E-4</v>
      </c>
      <c r="E5485">
        <f t="shared" si="426"/>
        <v>50.919372848626189</v>
      </c>
      <c r="F5485">
        <f t="shared" si="427"/>
        <v>50.923465449349742</v>
      </c>
      <c r="G5485">
        <f t="shared" si="428"/>
        <v>2460254.4356390396</v>
      </c>
      <c r="H5485">
        <f t="shared" si="429"/>
        <v>2460254.4667622112</v>
      </c>
    </row>
    <row r="5486" spans="1:8" x14ac:dyDescent="0.3">
      <c r="A5486" s="6">
        <v>2459913.4356450001</v>
      </c>
      <c r="B5486">
        <f t="shared" si="425"/>
        <v>341.01555499993265</v>
      </c>
      <c r="C5486" s="6">
        <v>3.7321195</v>
      </c>
      <c r="D5486" s="6">
        <v>6.1999999999999999E-6</v>
      </c>
      <c r="E5486">
        <f t="shared" si="426"/>
        <v>91.37300895302981</v>
      </c>
      <c r="F5486">
        <f t="shared" si="427"/>
        <v>91.373312541163386</v>
      </c>
      <c r="G5486">
        <f t="shared" si="428"/>
        <v>2460254.4506334872</v>
      </c>
      <c r="H5486">
        <f t="shared" si="429"/>
        <v>2460254.4517665147</v>
      </c>
    </row>
    <row r="5487" spans="1:8" x14ac:dyDescent="0.3">
      <c r="A5487" s="6">
        <v>2459913.9839940001</v>
      </c>
      <c r="B5487">
        <f t="shared" si="425"/>
        <v>340.46720599988475</v>
      </c>
      <c r="C5487" s="6">
        <v>3.7246883</v>
      </c>
      <c r="D5487" s="6">
        <v>4.5000000000000001E-6</v>
      </c>
      <c r="E5487">
        <f t="shared" si="426"/>
        <v>91.408130624862466</v>
      </c>
      <c r="F5487">
        <f t="shared" si="427"/>
        <v>91.408351495470512</v>
      </c>
      <c r="G5487">
        <f t="shared" si="428"/>
        <v>2460254.4507886632</v>
      </c>
      <c r="H5487">
        <f t="shared" si="429"/>
        <v>2460254.4516113377</v>
      </c>
    </row>
    <row r="5488" spans="1:8" x14ac:dyDescent="0.3">
      <c r="A5488" s="6">
        <v>2459910.3948320001</v>
      </c>
      <c r="B5488">
        <f t="shared" si="425"/>
        <v>344.05636799987406</v>
      </c>
      <c r="C5488" s="6">
        <v>4.0434286999999998</v>
      </c>
      <c r="D5488" s="6">
        <v>1.7E-5</v>
      </c>
      <c r="E5488">
        <f t="shared" si="426"/>
        <v>85.089894492678383</v>
      </c>
      <c r="F5488">
        <f t="shared" si="427"/>
        <v>85.090609991526222</v>
      </c>
      <c r="G5488">
        <f t="shared" si="428"/>
        <v>2460254.4497534717</v>
      </c>
      <c r="H5488">
        <f t="shared" si="429"/>
        <v>2460254.4526465405</v>
      </c>
    </row>
    <row r="5489" spans="1:8" x14ac:dyDescent="0.3">
      <c r="A5489" s="6">
        <v>2459912.4156490001</v>
      </c>
      <c r="B5489">
        <f t="shared" si="425"/>
        <v>342.03555099992082</v>
      </c>
      <c r="C5489" s="6">
        <v>5.5609997</v>
      </c>
      <c r="D5489" s="6">
        <v>1.43E-5</v>
      </c>
      <c r="E5489">
        <f t="shared" si="426"/>
        <v>61.505968335976284</v>
      </c>
      <c r="F5489">
        <f t="shared" si="427"/>
        <v>61.506284659535488</v>
      </c>
      <c r="G5489">
        <f t="shared" si="428"/>
        <v>2460254.4503204646</v>
      </c>
      <c r="H5489">
        <f t="shared" si="429"/>
        <v>2460254.4520795397</v>
      </c>
    </row>
    <row r="5490" spans="1:8" x14ac:dyDescent="0.3">
      <c r="A5490" s="6">
        <v>2459900.6517340001</v>
      </c>
      <c r="B5490">
        <f t="shared" si="425"/>
        <v>353.79946599993855</v>
      </c>
      <c r="C5490" s="6">
        <v>6.2948747000000003</v>
      </c>
      <c r="D5490" s="6">
        <v>7.8499999999999997E-5</v>
      </c>
      <c r="E5490">
        <f t="shared" si="426"/>
        <v>56.203668996290318</v>
      </c>
      <c r="F5490">
        <f t="shared" si="427"/>
        <v>56.205070785284285</v>
      </c>
      <c r="G5490">
        <f t="shared" si="428"/>
        <v>2460254.4467880121</v>
      </c>
      <c r="H5490">
        <f t="shared" si="429"/>
        <v>2460254.4556120979</v>
      </c>
    </row>
    <row r="5491" spans="1:8" x14ac:dyDescent="0.3">
      <c r="A5491" s="6">
        <v>2459912.7807229999</v>
      </c>
      <c r="B5491">
        <f t="shared" si="425"/>
        <v>341.67047700006515</v>
      </c>
      <c r="C5491" s="6">
        <v>4.3847508969915197</v>
      </c>
      <c r="D5491" s="6">
        <v>1.0735969E-5</v>
      </c>
      <c r="E5491">
        <f t="shared" si="426"/>
        <v>77.922246543964306</v>
      </c>
      <c r="F5491">
        <f t="shared" si="427"/>
        <v>77.922628126814189</v>
      </c>
      <c r="G5491">
        <f t="shared" si="428"/>
        <v>2460254.4503634293</v>
      </c>
      <c r="H5491">
        <f t="shared" si="429"/>
        <v>2460254.4520365749</v>
      </c>
    </row>
    <row r="5492" spans="1:8" x14ac:dyDescent="0.3">
      <c r="A5492" s="6">
        <v>2459913.810947</v>
      </c>
      <c r="B5492">
        <f t="shared" si="425"/>
        <v>340.64025299996138</v>
      </c>
      <c r="C5492" s="6">
        <v>6.4002807482417801</v>
      </c>
      <c r="D5492" s="6">
        <v>1.0382736999999999E-5</v>
      </c>
      <c r="E5492">
        <f t="shared" si="426"/>
        <v>53.222618476086126</v>
      </c>
      <c r="F5492">
        <f t="shared" si="427"/>
        <v>53.222791155182016</v>
      </c>
      <c r="G5492">
        <f t="shared" si="428"/>
        <v>2460254.4506474035</v>
      </c>
      <c r="H5492">
        <f t="shared" si="429"/>
        <v>2460254.4517525984</v>
      </c>
    </row>
    <row r="5493" spans="1:8" x14ac:dyDescent="0.3">
      <c r="A5493" s="6">
        <v>2459912.5982169998</v>
      </c>
      <c r="B5493">
        <f t="shared" si="425"/>
        <v>341.85298300022259</v>
      </c>
      <c r="C5493" s="6">
        <v>4.6174253907419001</v>
      </c>
      <c r="D5493" s="6">
        <v>1.264706E-5</v>
      </c>
      <c r="E5493">
        <f t="shared" si="426"/>
        <v>74.035207446543097</v>
      </c>
      <c r="F5493">
        <f t="shared" si="427"/>
        <v>74.035613010335069</v>
      </c>
      <c r="G5493">
        <f t="shared" si="428"/>
        <v>2460254.4502636725</v>
      </c>
      <c r="H5493">
        <f t="shared" si="429"/>
        <v>2460254.4521363326</v>
      </c>
    </row>
    <row r="5494" spans="1:8" x14ac:dyDescent="0.3">
      <c r="A5494" s="6">
        <v>2459845.0631559999</v>
      </c>
      <c r="B5494">
        <f t="shared" si="425"/>
        <v>409.3880440001376</v>
      </c>
      <c r="C5494" s="6">
        <v>4.1877227000000001</v>
      </c>
      <c r="D5494" s="6">
        <v>2.476E-4</v>
      </c>
      <c r="E5494">
        <f t="shared" si="426"/>
        <v>97.753330294662689</v>
      </c>
      <c r="F5494">
        <f t="shared" si="427"/>
        <v>97.764890351261442</v>
      </c>
      <c r="G5494">
        <f t="shared" si="428"/>
        <v>2460254.4269962753</v>
      </c>
      <c r="H5494">
        <f t="shared" si="429"/>
        <v>2460254.4754065867</v>
      </c>
    </row>
    <row r="5495" spans="1:8" x14ac:dyDescent="0.3">
      <c r="A5495" s="6">
        <v>2459907.3398819999</v>
      </c>
      <c r="B5495">
        <f t="shared" si="425"/>
        <v>347.11131800012663</v>
      </c>
      <c r="C5495" s="6">
        <v>3.3985674000000001</v>
      </c>
      <c r="D5495" s="6">
        <v>2.4899999999999999E-5</v>
      </c>
      <c r="E5495">
        <f t="shared" si="426"/>
        <v>102.13385053574288</v>
      </c>
      <c r="F5495">
        <f t="shared" si="427"/>
        <v>102.13534713781765</v>
      </c>
      <c r="G5495">
        <f t="shared" si="428"/>
        <v>2460254.4486568673</v>
      </c>
      <c r="H5495">
        <f t="shared" si="429"/>
        <v>2460254.45374317</v>
      </c>
    </row>
    <row r="5496" spans="1:8" x14ac:dyDescent="0.3">
      <c r="A5496" s="6">
        <v>2459911.9593039998</v>
      </c>
      <c r="B5496">
        <f t="shared" si="425"/>
        <v>342.4918960002251</v>
      </c>
      <c r="C5496" s="6">
        <v>1.9795412999999999</v>
      </c>
      <c r="D5496" s="6">
        <v>7.0999999999999998E-6</v>
      </c>
      <c r="E5496">
        <f t="shared" si="426"/>
        <v>173.01516648960194</v>
      </c>
      <c r="F5496">
        <f t="shared" si="427"/>
        <v>173.01640759741613</v>
      </c>
      <c r="G5496">
        <f t="shared" si="428"/>
        <v>2460254.4499715925</v>
      </c>
      <c r="H5496">
        <f t="shared" si="429"/>
        <v>2460254.4524284163</v>
      </c>
    </row>
    <row r="5497" spans="1:8" x14ac:dyDescent="0.3">
      <c r="A5497" s="6">
        <v>2459849.0223309998</v>
      </c>
      <c r="B5497">
        <f t="shared" si="425"/>
        <v>405.42886900017038</v>
      </c>
      <c r="C5497" s="6">
        <v>2.3107907000000001</v>
      </c>
      <c r="D5497" s="6">
        <v>1.295E-4</v>
      </c>
      <c r="E5497">
        <f t="shared" si="426"/>
        <v>175.44044532570635</v>
      </c>
      <c r="F5497">
        <f t="shared" si="427"/>
        <v>175.46011029231389</v>
      </c>
      <c r="G5497">
        <f t="shared" si="428"/>
        <v>2460254.4284804622</v>
      </c>
      <c r="H5497">
        <f t="shared" si="429"/>
        <v>2460254.4739220841</v>
      </c>
    </row>
    <row r="5498" spans="1:8" x14ac:dyDescent="0.3">
      <c r="A5498" s="6">
        <v>2459909.4554460002</v>
      </c>
      <c r="B5498">
        <f t="shared" si="425"/>
        <v>344.99575399979949</v>
      </c>
      <c r="C5498" s="6">
        <v>6.6245938999999998</v>
      </c>
      <c r="D5498" s="6">
        <v>3.8300000000000003E-5</v>
      </c>
      <c r="E5498">
        <f t="shared" si="426"/>
        <v>52.077721990331703</v>
      </c>
      <c r="F5498">
        <f t="shared" si="427"/>
        <v>52.078324167103297</v>
      </c>
      <c r="G5498">
        <f t="shared" si="428"/>
        <v>2460254.4492054232</v>
      </c>
      <c r="H5498">
        <f t="shared" si="429"/>
        <v>2460254.4531945996</v>
      </c>
    </row>
    <row r="5499" spans="1:8" x14ac:dyDescent="0.3">
      <c r="A5499" s="6">
        <v>2459909.2626660001</v>
      </c>
      <c r="B5499">
        <f t="shared" si="425"/>
        <v>345.18853399995714</v>
      </c>
      <c r="C5499" s="6">
        <v>2.9234610000000001</v>
      </c>
      <c r="D5499" s="6">
        <v>1.7399999999999999E-5</v>
      </c>
      <c r="E5499">
        <f t="shared" si="426"/>
        <v>118.07459702796406</v>
      </c>
      <c r="F5499">
        <f t="shared" si="427"/>
        <v>118.07600256080094</v>
      </c>
      <c r="G5499">
        <f t="shared" si="428"/>
        <v>2460254.4491455019</v>
      </c>
      <c r="H5499">
        <f t="shared" si="429"/>
        <v>2460254.4532545223</v>
      </c>
    </row>
    <row r="5500" spans="1:8" x14ac:dyDescent="0.3">
      <c r="A5500" s="6">
        <v>2459915.1630409998</v>
      </c>
      <c r="B5500">
        <f t="shared" si="425"/>
        <v>339.28815900022164</v>
      </c>
      <c r="C5500" s="6">
        <v>5.8929985</v>
      </c>
      <c r="D5500" s="6">
        <v>6.1999999999999999E-6</v>
      </c>
      <c r="E5500">
        <f t="shared" si="426"/>
        <v>57.574730765142895</v>
      </c>
      <c r="F5500">
        <f t="shared" si="427"/>
        <v>57.574851913555293</v>
      </c>
      <c r="G5500">
        <f t="shared" si="428"/>
        <v>2460254.4508430366</v>
      </c>
      <c r="H5500">
        <f t="shared" si="429"/>
        <v>2460254.4515569643</v>
      </c>
    </row>
    <row r="5501" spans="1:8" x14ac:dyDescent="0.3">
      <c r="A5501" s="6">
        <v>2459911.3467540001</v>
      </c>
      <c r="B5501">
        <f t="shared" si="425"/>
        <v>343.1044459999539</v>
      </c>
      <c r="C5501" s="6">
        <v>1.8751894</v>
      </c>
      <c r="D5501" s="6">
        <v>7.9999999999999996E-6</v>
      </c>
      <c r="E5501">
        <f t="shared" si="426"/>
        <v>182.9697748087502</v>
      </c>
      <c r="F5501">
        <f t="shared" si="427"/>
        <v>182.97133599978855</v>
      </c>
      <c r="G5501">
        <f t="shared" si="428"/>
        <v>2460254.4497362417</v>
      </c>
      <c r="H5501">
        <f t="shared" si="429"/>
        <v>2460254.4526637709</v>
      </c>
    </row>
    <row r="5502" spans="1:8" x14ac:dyDescent="0.3">
      <c r="A5502" s="6">
        <v>2459909.6733789998</v>
      </c>
      <c r="B5502">
        <f t="shared" si="425"/>
        <v>344.77782100019976</v>
      </c>
      <c r="C5502" s="6">
        <v>2.7205913000000002</v>
      </c>
      <c r="D5502" s="6">
        <v>1.6099999999999998E-5</v>
      </c>
      <c r="E5502">
        <f t="shared" si="426"/>
        <v>126.72825230137937</v>
      </c>
      <c r="F5502">
        <f t="shared" si="427"/>
        <v>126.72975222305919</v>
      </c>
      <c r="G5502">
        <f t="shared" si="428"/>
        <v>2460254.4491596753</v>
      </c>
      <c r="H5502">
        <f t="shared" si="429"/>
        <v>2460254.453240349</v>
      </c>
    </row>
    <row r="5503" spans="1:8" x14ac:dyDescent="0.3">
      <c r="A5503" s="6">
        <v>2459168.2520499998</v>
      </c>
      <c r="B5503">
        <f t="shared" si="425"/>
        <v>1086.1991500002332</v>
      </c>
      <c r="C5503" s="6">
        <v>1.82738</v>
      </c>
      <c r="D5503" s="6">
        <v>1.14E-3</v>
      </c>
      <c r="E5503">
        <f t="shared" si="426"/>
        <v>594.03186730264542</v>
      </c>
      <c r="F5503">
        <f t="shared" si="427"/>
        <v>594.77349636424196</v>
      </c>
      <c r="G5503">
        <f t="shared" si="428"/>
        <v>2460253.7740036715</v>
      </c>
      <c r="H5503">
        <f t="shared" si="429"/>
        <v>2460255.129241786</v>
      </c>
    </row>
    <row r="5504" spans="1:8" x14ac:dyDescent="0.3">
      <c r="A5504" s="6">
        <v>2459914.0770040001</v>
      </c>
      <c r="B5504">
        <f t="shared" si="425"/>
        <v>340.37419599993154</v>
      </c>
      <c r="C5504" s="6">
        <v>4.8952783000000002</v>
      </c>
      <c r="D5504" s="6">
        <v>1.2E-5</v>
      </c>
      <c r="E5504">
        <f t="shared" si="426"/>
        <v>69.530952229724051</v>
      </c>
      <c r="F5504">
        <f t="shared" si="427"/>
        <v>69.531293118809799</v>
      </c>
      <c r="G5504">
        <f t="shared" si="428"/>
        <v>2460254.4503656286</v>
      </c>
      <c r="H5504">
        <f t="shared" si="429"/>
        <v>2460254.4520343756</v>
      </c>
    </row>
    <row r="5505" spans="1:8" x14ac:dyDescent="0.3">
      <c r="A5505" s="6">
        <v>2459881.7358550001</v>
      </c>
      <c r="B5505">
        <f t="shared" si="425"/>
        <v>372.71534499991685</v>
      </c>
      <c r="C5505" s="6">
        <v>1.2757761000000001</v>
      </c>
      <c r="D5505" s="6">
        <v>3.7599999999999999E-5</v>
      </c>
      <c r="E5505">
        <f t="shared" si="426"/>
        <v>292.13931861675167</v>
      </c>
      <c r="F5505">
        <f t="shared" si="427"/>
        <v>292.15653913393442</v>
      </c>
      <c r="G5505">
        <f t="shared" si="428"/>
        <v>2460254.4402155615</v>
      </c>
      <c r="H5505">
        <f t="shared" si="429"/>
        <v>2460254.4621850858</v>
      </c>
    </row>
    <row r="5506" spans="1:8" x14ac:dyDescent="0.3">
      <c r="A5506" s="6">
        <v>2459909.0829150002</v>
      </c>
      <c r="B5506">
        <f t="shared" ref="B5506:B5569" si="430">2460254.4512-A5506</f>
        <v>345.36828499985859</v>
      </c>
      <c r="C5506" s="6">
        <v>2.5938770999999998</v>
      </c>
      <c r="D5506" s="6">
        <v>1.7499999999999998E-5</v>
      </c>
      <c r="E5506">
        <f t="shared" ref="E5506:E5569" si="431">B5506/(C5506+D5506)</f>
        <v>133.14661474674361</v>
      </c>
      <c r="F5506">
        <f t="shared" ref="F5506:F5569" si="432">B5506/(C5506-D5506)</f>
        <v>133.14841134803848</v>
      </c>
      <c r="G5506">
        <f t="shared" ref="G5506:G5569" si="433">A5506+C5506*E5506</f>
        <v>2460254.4488699343</v>
      </c>
      <c r="H5506">
        <f t="shared" ref="H5506:H5569" si="434">A5506+C5506*F5506</f>
        <v>2460254.4535300974</v>
      </c>
    </row>
    <row r="5507" spans="1:8" x14ac:dyDescent="0.3">
      <c r="A5507" s="6">
        <v>2459910.4983589998</v>
      </c>
      <c r="B5507">
        <f t="shared" si="430"/>
        <v>343.95284100016579</v>
      </c>
      <c r="C5507" s="6">
        <v>5.6917804666958798</v>
      </c>
      <c r="D5507" s="6">
        <v>3.2352179999999997E-5</v>
      </c>
      <c r="E5507">
        <f t="shared" si="431"/>
        <v>60.429401307700715</v>
      </c>
      <c r="F5507">
        <f t="shared" si="432"/>
        <v>60.430088275159243</v>
      </c>
      <c r="G5507">
        <f t="shared" si="433"/>
        <v>2460254.449244977</v>
      </c>
      <c r="H5507">
        <f t="shared" si="434"/>
        <v>2460254.4531550449</v>
      </c>
    </row>
    <row r="5508" spans="1:8" x14ac:dyDescent="0.3">
      <c r="A5508" s="6">
        <v>2459912.4368460001</v>
      </c>
      <c r="B5508">
        <f t="shared" si="430"/>
        <v>342.01435399986804</v>
      </c>
      <c r="C5508" s="6">
        <v>2.2465076000000002</v>
      </c>
      <c r="D5508" s="6">
        <v>9.3000000000000007E-6</v>
      </c>
      <c r="E5508">
        <f t="shared" si="431"/>
        <v>152.24205702608694</v>
      </c>
      <c r="F5508">
        <f t="shared" si="432"/>
        <v>152.24331752214903</v>
      </c>
      <c r="G5508">
        <f t="shared" si="433"/>
        <v>2460254.449784149</v>
      </c>
      <c r="H5508">
        <f t="shared" si="434"/>
        <v>2460254.4526158627</v>
      </c>
    </row>
    <row r="5509" spans="1:8" x14ac:dyDescent="0.3">
      <c r="A5509" s="6">
        <v>2459799.0221890002</v>
      </c>
      <c r="B5509">
        <f t="shared" si="430"/>
        <v>455.42901099985465</v>
      </c>
      <c r="C5509" s="6">
        <v>2.6052673672120998</v>
      </c>
      <c r="D5509" s="6">
        <v>2.5804984E-4</v>
      </c>
      <c r="E5509">
        <f t="shared" si="431"/>
        <v>174.79353992068459</v>
      </c>
      <c r="F5509">
        <f t="shared" si="432"/>
        <v>174.82816969702267</v>
      </c>
      <c r="G5509">
        <f t="shared" si="433"/>
        <v>2460254.4060945548</v>
      </c>
      <c r="H5509">
        <f t="shared" si="434"/>
        <v>2460254.4963143812</v>
      </c>
    </row>
    <row r="5510" spans="1:8" x14ac:dyDescent="0.3">
      <c r="A5510" s="6">
        <v>2459882.9387719999</v>
      </c>
      <c r="B5510">
        <f t="shared" si="430"/>
        <v>371.51242800010368</v>
      </c>
      <c r="C5510" s="6">
        <v>2.4727288989754501</v>
      </c>
      <c r="D5510" s="6">
        <v>7.2922913999999998E-5</v>
      </c>
      <c r="E5510">
        <f t="shared" si="431"/>
        <v>150.23946711436571</v>
      </c>
      <c r="F5510">
        <f t="shared" si="432"/>
        <v>150.24832875937082</v>
      </c>
      <c r="G5510">
        <f t="shared" si="433"/>
        <v>2460254.4402441001</v>
      </c>
      <c r="H5510">
        <f t="shared" si="434"/>
        <v>2460254.4621565458</v>
      </c>
    </row>
    <row r="5511" spans="1:8" x14ac:dyDescent="0.3">
      <c r="A5511" s="6">
        <v>2459913.5206220001</v>
      </c>
      <c r="B5511">
        <f t="shared" si="430"/>
        <v>340.9305779999122</v>
      </c>
      <c r="C5511" s="6">
        <v>3.3207642000000002</v>
      </c>
      <c r="D5511" s="6">
        <v>1.34E-5</v>
      </c>
      <c r="E5511">
        <f t="shared" si="431"/>
        <v>102.6658870500428</v>
      </c>
      <c r="F5511">
        <f t="shared" si="432"/>
        <v>102.66671561139492</v>
      </c>
      <c r="G5511">
        <f t="shared" si="433"/>
        <v>2460254.4498242773</v>
      </c>
      <c r="H5511">
        <f t="shared" si="434"/>
        <v>2460254.4525757339</v>
      </c>
    </row>
    <row r="5512" spans="1:8" x14ac:dyDescent="0.3">
      <c r="A5512" s="6">
        <v>2459567.0042119999</v>
      </c>
      <c r="B5512">
        <f t="shared" si="430"/>
        <v>687.44698800006881</v>
      </c>
      <c r="C5512" s="6">
        <v>5.8382782999999998</v>
      </c>
      <c r="D5512" s="6">
        <v>1.7124E-3</v>
      </c>
      <c r="E5512">
        <f t="shared" si="431"/>
        <v>117.71371279753389</v>
      </c>
      <c r="F5512">
        <f t="shared" si="432"/>
        <v>117.78278525049615</v>
      </c>
      <c r="G5512">
        <f t="shared" si="433"/>
        <v>2460254.2496270384</v>
      </c>
      <c r="H5512">
        <f t="shared" si="434"/>
        <v>2460254.6528912415</v>
      </c>
    </row>
    <row r="5513" spans="1:8" x14ac:dyDescent="0.3">
      <c r="A5513" s="6">
        <v>2459917.0908209998</v>
      </c>
      <c r="B5513">
        <f t="shared" si="430"/>
        <v>337.36037900019437</v>
      </c>
      <c r="C5513" s="6">
        <v>13.7058173</v>
      </c>
      <c r="D5513" s="6">
        <v>2.3600000000000001E-5</v>
      </c>
      <c r="E5513">
        <f t="shared" si="431"/>
        <v>24.614351024620049</v>
      </c>
      <c r="F5513">
        <f t="shared" si="432"/>
        <v>24.61443579149994</v>
      </c>
      <c r="G5513">
        <f t="shared" si="433"/>
        <v>2460254.4506191015</v>
      </c>
      <c r="H5513">
        <f t="shared" si="434"/>
        <v>2460254.4517809008</v>
      </c>
    </row>
    <row r="5514" spans="1:8" x14ac:dyDescent="0.3">
      <c r="A5514" s="6">
        <v>2459883.679951</v>
      </c>
      <c r="B5514">
        <f t="shared" si="430"/>
        <v>370.77124899998307</v>
      </c>
      <c r="C5514" s="6">
        <v>3.68599576499905</v>
      </c>
      <c r="D5514" s="6">
        <v>1.0915947E-4</v>
      </c>
      <c r="E5514">
        <f t="shared" si="431"/>
        <v>100.58618964933271</v>
      </c>
      <c r="F5514">
        <f t="shared" si="432"/>
        <v>100.59214747512961</v>
      </c>
      <c r="G5514">
        <f t="shared" si="433"/>
        <v>2460254.4402200649</v>
      </c>
      <c r="H5514">
        <f t="shared" si="434"/>
        <v>2460254.4621805856</v>
      </c>
    </row>
    <row r="5515" spans="1:8" x14ac:dyDescent="0.3">
      <c r="A5515" s="6">
        <v>2459912.8054760001</v>
      </c>
      <c r="B5515">
        <f t="shared" si="430"/>
        <v>341.64572399994358</v>
      </c>
      <c r="C5515" s="6">
        <v>2.8078585</v>
      </c>
      <c r="D5515" s="6">
        <v>1.6399999999999999E-5</v>
      </c>
      <c r="E5515">
        <f t="shared" si="431"/>
        <v>121.67412586648487</v>
      </c>
      <c r="F5515">
        <f t="shared" si="432"/>
        <v>121.67554721112828</v>
      </c>
      <c r="G5515">
        <f t="shared" si="433"/>
        <v>2460254.4492045445</v>
      </c>
      <c r="H5515">
        <f t="shared" si="434"/>
        <v>2460254.4531954788</v>
      </c>
    </row>
    <row r="5516" spans="1:8" x14ac:dyDescent="0.3">
      <c r="A5516" s="6">
        <v>2459908.44105</v>
      </c>
      <c r="B5516">
        <f t="shared" si="430"/>
        <v>346.01014999998733</v>
      </c>
      <c r="C5516" s="6">
        <v>0.91506230131170196</v>
      </c>
      <c r="D5516" s="6">
        <v>8.8640679999999995E-6</v>
      </c>
      <c r="E5516">
        <f t="shared" si="431"/>
        <v>378.12376030492993</v>
      </c>
      <c r="F5516">
        <f t="shared" si="432"/>
        <v>378.13108602949933</v>
      </c>
      <c r="G5516">
        <f t="shared" si="433"/>
        <v>2460254.4478482851</v>
      </c>
      <c r="H5516">
        <f t="shared" si="434"/>
        <v>2460254.4545517797</v>
      </c>
    </row>
    <row r="5517" spans="1:8" x14ac:dyDescent="0.3">
      <c r="A5517" s="6">
        <v>2459786.2710139998</v>
      </c>
      <c r="B5517">
        <f t="shared" si="430"/>
        <v>468.18018600018695</v>
      </c>
      <c r="C5517" s="6">
        <v>3.9997367000000001</v>
      </c>
      <c r="D5517" s="6">
        <v>4.4630000000000001E-4</v>
      </c>
      <c r="E5517">
        <f t="shared" si="431"/>
        <v>117.03969193414076</v>
      </c>
      <c r="F5517">
        <f t="shared" si="432"/>
        <v>117.06581397544598</v>
      </c>
      <c r="G5517">
        <f t="shared" si="433"/>
        <v>2460254.3989651855</v>
      </c>
      <c r="H5517">
        <f t="shared" si="434"/>
        <v>2460254.5034464728</v>
      </c>
    </row>
    <row r="5518" spans="1:8" x14ac:dyDescent="0.3">
      <c r="A5518" s="6">
        <v>2459918.4383760002</v>
      </c>
      <c r="B5518">
        <f t="shared" si="430"/>
        <v>336.01282399985939</v>
      </c>
      <c r="C5518" s="6">
        <v>9.0941238999999996</v>
      </c>
      <c r="D5518" s="6">
        <v>1.3699999999999999E-5</v>
      </c>
      <c r="E5518">
        <f t="shared" si="431"/>
        <v>36.948288972432017</v>
      </c>
      <c r="F5518">
        <f t="shared" si="432"/>
        <v>36.948400295375727</v>
      </c>
      <c r="G5518">
        <f t="shared" si="433"/>
        <v>2460254.4506938085</v>
      </c>
      <c r="H5518">
        <f t="shared" si="434"/>
        <v>2460254.4517061929</v>
      </c>
    </row>
    <row r="5519" spans="1:8" x14ac:dyDescent="0.3">
      <c r="A5519" s="6">
        <v>2459469.3144510002</v>
      </c>
      <c r="B5519">
        <f t="shared" si="430"/>
        <v>785.13674899982288</v>
      </c>
      <c r="C5519" s="6">
        <v>4.3852175999999998</v>
      </c>
      <c r="D5519" s="6">
        <v>1.6486000000000001E-3</v>
      </c>
      <c r="E5519">
        <f t="shared" si="431"/>
        <v>178.97440067805644</v>
      </c>
      <c r="F5519">
        <f t="shared" si="432"/>
        <v>179.10902029825994</v>
      </c>
      <c r="G5519">
        <f t="shared" si="433"/>
        <v>2460254.1561428029</v>
      </c>
      <c r="H5519">
        <f t="shared" si="434"/>
        <v>2460254.7464791308</v>
      </c>
    </row>
    <row r="5520" spans="1:8" x14ac:dyDescent="0.3">
      <c r="A5520" s="6">
        <v>2459919.533458</v>
      </c>
      <c r="B5520">
        <f t="shared" si="430"/>
        <v>334.91774199996144</v>
      </c>
      <c r="C5520" s="6">
        <v>16.682401500000001</v>
      </c>
      <c r="D5520" s="6">
        <v>1.91E-5</v>
      </c>
      <c r="E5520">
        <f t="shared" si="431"/>
        <v>20.076087878995295</v>
      </c>
      <c r="F5520">
        <f t="shared" si="432"/>
        <v>20.076133850040591</v>
      </c>
      <c r="G5520">
        <f t="shared" si="433"/>
        <v>2460254.4508165466</v>
      </c>
      <c r="H5520">
        <f t="shared" si="434"/>
        <v>2460254.4515834544</v>
      </c>
    </row>
    <row r="5521" spans="1:8" x14ac:dyDescent="0.3">
      <c r="A5521" s="6">
        <v>2459916.2312190002</v>
      </c>
      <c r="B5521">
        <f t="shared" si="430"/>
        <v>338.21998099982738</v>
      </c>
      <c r="C5521" s="6">
        <v>12.958998100000001</v>
      </c>
      <c r="D5521" s="6">
        <v>5.1900000000000001E-5</v>
      </c>
      <c r="E5521">
        <f t="shared" si="431"/>
        <v>26.099133887115748</v>
      </c>
      <c r="F5521">
        <f t="shared" si="432"/>
        <v>26.099342938843854</v>
      </c>
      <c r="G5521">
        <f t="shared" si="433"/>
        <v>2460254.4498454551</v>
      </c>
      <c r="H5521">
        <f t="shared" si="434"/>
        <v>2460254.4525545561</v>
      </c>
    </row>
    <row r="5522" spans="1:8" x14ac:dyDescent="0.3">
      <c r="A5522" s="6">
        <v>2459916.0564899999</v>
      </c>
      <c r="B5522">
        <f t="shared" si="430"/>
        <v>338.39471000013873</v>
      </c>
      <c r="C5522" s="6">
        <v>10.9278487</v>
      </c>
      <c r="D5522" s="6">
        <v>4.6499999999999999E-5</v>
      </c>
      <c r="E5522">
        <f t="shared" si="431"/>
        <v>30.966137925639945</v>
      </c>
      <c r="F5522">
        <f t="shared" si="432"/>
        <v>30.966401459951271</v>
      </c>
      <c r="G5522">
        <f t="shared" si="433"/>
        <v>2460254.4497600747</v>
      </c>
      <c r="H5522">
        <f t="shared" si="434"/>
        <v>2460254.4526399379</v>
      </c>
    </row>
    <row r="5523" spans="1:8" x14ac:dyDescent="0.3">
      <c r="A5523" s="6">
        <v>2459797.1588960001</v>
      </c>
      <c r="B5523">
        <f t="shared" si="430"/>
        <v>457.29230399988592</v>
      </c>
      <c r="C5523" s="6">
        <v>2.4555294526152802</v>
      </c>
      <c r="D5523" s="6">
        <v>2.538773E-4</v>
      </c>
      <c r="E5523">
        <f t="shared" si="431"/>
        <v>186.21036246534894</v>
      </c>
      <c r="F5523">
        <f t="shared" si="432"/>
        <v>186.24887104217021</v>
      </c>
      <c r="G5523">
        <f t="shared" si="433"/>
        <v>2460254.4039254161</v>
      </c>
      <c r="H5523">
        <f t="shared" si="434"/>
        <v>2460254.4984843605</v>
      </c>
    </row>
    <row r="5524" spans="1:8" x14ac:dyDescent="0.3">
      <c r="A5524" s="6">
        <v>2459710.4218339999</v>
      </c>
      <c r="B5524">
        <f t="shared" si="430"/>
        <v>544.02936600008979</v>
      </c>
      <c r="C5524" s="6">
        <v>4.8183501</v>
      </c>
      <c r="D5524" s="6">
        <v>8.4659999999999998E-4</v>
      </c>
      <c r="E5524">
        <f t="shared" si="431"/>
        <v>112.8879769526921</v>
      </c>
      <c r="F5524">
        <f t="shared" si="432"/>
        <v>112.9276535035397</v>
      </c>
      <c r="G5524">
        <f t="shared" si="433"/>
        <v>2460254.3556290385</v>
      </c>
      <c r="H5524">
        <f t="shared" si="434"/>
        <v>2460254.5468045515</v>
      </c>
    </row>
    <row r="5525" spans="1:8" x14ac:dyDescent="0.3">
      <c r="A5525" s="6">
        <v>2459918.8350519999</v>
      </c>
      <c r="B5525">
        <f t="shared" si="430"/>
        <v>335.61614800011739</v>
      </c>
      <c r="C5525" s="6">
        <v>8.9109435000000001</v>
      </c>
      <c r="D5525" s="6">
        <v>1.8600000000000001E-5</v>
      </c>
      <c r="E5525">
        <f t="shared" si="431"/>
        <v>37.663289803478946</v>
      </c>
      <c r="F5525">
        <f t="shared" si="432"/>
        <v>37.663447034562864</v>
      </c>
      <c r="G5525">
        <f t="shared" si="433"/>
        <v>2460254.4504994629</v>
      </c>
      <c r="H5525">
        <f t="shared" si="434"/>
        <v>2460254.4519005399</v>
      </c>
    </row>
    <row r="5526" spans="1:8" x14ac:dyDescent="0.3">
      <c r="A5526" s="6">
        <v>2459919.2529130001</v>
      </c>
      <c r="B5526">
        <f t="shared" si="430"/>
        <v>335.19828699994832</v>
      </c>
      <c r="C5526" s="6">
        <v>11.7672708</v>
      </c>
      <c r="D5526" s="6">
        <v>2.16E-5</v>
      </c>
      <c r="E5526">
        <f t="shared" si="431"/>
        <v>28.48559172371278</v>
      </c>
      <c r="F5526">
        <f t="shared" si="432"/>
        <v>28.485696300198036</v>
      </c>
      <c r="G5526">
        <f t="shared" si="433"/>
        <v>2460254.450584711</v>
      </c>
      <c r="H5526">
        <f t="shared" si="434"/>
        <v>2460254.4518152908</v>
      </c>
    </row>
    <row r="5527" spans="1:8" x14ac:dyDescent="0.3">
      <c r="A5527" s="6">
        <v>2459886.0463399999</v>
      </c>
      <c r="B5527">
        <f t="shared" si="430"/>
        <v>368.40486000012606</v>
      </c>
      <c r="C5527" s="6">
        <v>5.7156074745757302</v>
      </c>
      <c r="D5527" s="6">
        <v>1.6925864E-4</v>
      </c>
      <c r="E5527">
        <f t="shared" si="431"/>
        <v>64.454032618040927</v>
      </c>
      <c r="F5527">
        <f t="shared" si="432"/>
        <v>64.45785013875981</v>
      </c>
      <c r="G5527">
        <f t="shared" si="433"/>
        <v>2460254.4402905982</v>
      </c>
      <c r="H5527">
        <f t="shared" si="434"/>
        <v>2460254.4621100482</v>
      </c>
    </row>
    <row r="5528" spans="1:8" x14ac:dyDescent="0.3">
      <c r="A5528" s="6">
        <v>2459906.7702060002</v>
      </c>
      <c r="B5528">
        <f t="shared" si="430"/>
        <v>347.6809939998202</v>
      </c>
      <c r="C5528" s="6">
        <v>4.9570983000000002</v>
      </c>
      <c r="D5528" s="6">
        <v>6.1799999999999998E-5</v>
      </c>
      <c r="E5528">
        <f t="shared" si="431"/>
        <v>70.137132347171956</v>
      </c>
      <c r="F5528">
        <f t="shared" si="432"/>
        <v>70.138881164143172</v>
      </c>
      <c r="G5528">
        <f t="shared" si="433"/>
        <v>2460254.4468655251</v>
      </c>
      <c r="H5528">
        <f t="shared" si="434"/>
        <v>2460254.455534583</v>
      </c>
    </row>
    <row r="5529" spans="1:8" x14ac:dyDescent="0.3">
      <c r="A5529" s="6">
        <v>2459917.3608149998</v>
      </c>
      <c r="B5529">
        <f t="shared" si="430"/>
        <v>337.09038500022143</v>
      </c>
      <c r="C5529" s="6">
        <v>23.540677200000001</v>
      </c>
      <c r="D5529" s="6">
        <v>9.2600000000000001E-5</v>
      </c>
      <c r="E5529">
        <f t="shared" si="431"/>
        <v>14.319429137794017</v>
      </c>
      <c r="F5529">
        <f t="shared" si="432"/>
        <v>14.319541792527167</v>
      </c>
      <c r="G5529">
        <f t="shared" si="433"/>
        <v>2460254.4498740206</v>
      </c>
      <c r="H5529">
        <f t="shared" si="434"/>
        <v>2460254.4525259896</v>
      </c>
    </row>
    <row r="5530" spans="1:8" x14ac:dyDescent="0.3">
      <c r="A5530" s="6">
        <v>2459547.9317450002</v>
      </c>
      <c r="B5530">
        <f t="shared" si="430"/>
        <v>706.51945499982685</v>
      </c>
      <c r="C5530" s="6">
        <v>3.2140309999999999</v>
      </c>
      <c r="D5530" s="6">
        <v>1.0022E-3</v>
      </c>
      <c r="E5530">
        <f t="shared" si="431"/>
        <v>219.7549484091881</v>
      </c>
      <c r="F5530">
        <f t="shared" si="432"/>
        <v>219.89203924964099</v>
      </c>
      <c r="G5530">
        <f t="shared" si="433"/>
        <v>2460254.2309615905</v>
      </c>
      <c r="H5530">
        <f t="shared" si="434"/>
        <v>2460254.6715758019</v>
      </c>
    </row>
    <row r="5531" spans="1:8" x14ac:dyDescent="0.3">
      <c r="A5531" s="6">
        <v>2459819.110717</v>
      </c>
      <c r="B5531">
        <f t="shared" si="430"/>
        <v>435.34048300003633</v>
      </c>
      <c r="C5531" s="6">
        <v>5.2462501234691397</v>
      </c>
      <c r="D5531" s="6">
        <v>4.5076236999999999E-4</v>
      </c>
      <c r="E5531">
        <f t="shared" si="431"/>
        <v>82.974137933996104</v>
      </c>
      <c r="F5531">
        <f t="shared" si="432"/>
        <v>82.988397579281511</v>
      </c>
      <c r="G5531">
        <f t="shared" si="433"/>
        <v>2460254.4137983811</v>
      </c>
      <c r="H5531">
        <f t="shared" si="434"/>
        <v>2460254.4886080469</v>
      </c>
    </row>
    <row r="5532" spans="1:8" x14ac:dyDescent="0.3">
      <c r="A5532" s="6">
        <v>2459882.5534680001</v>
      </c>
      <c r="B5532">
        <f t="shared" si="430"/>
        <v>371.89773199986666</v>
      </c>
      <c r="C5532" s="6">
        <v>0.55967011917541998</v>
      </c>
      <c r="D5532" s="6">
        <v>1.8679582000000001E-5</v>
      </c>
      <c r="E5532">
        <f t="shared" si="431"/>
        <v>664.47235110927136</v>
      </c>
      <c r="F5532">
        <f t="shared" si="432"/>
        <v>664.51670752432244</v>
      </c>
      <c r="G5532">
        <f t="shared" si="433"/>
        <v>2460254.4387879344</v>
      </c>
      <c r="H5532">
        <f t="shared" si="434"/>
        <v>2460254.4636128945</v>
      </c>
    </row>
    <row r="5533" spans="1:8" x14ac:dyDescent="0.3">
      <c r="A5533" s="6">
        <v>2459902.3261739998</v>
      </c>
      <c r="B5533">
        <f t="shared" si="430"/>
        <v>352.12502600019798</v>
      </c>
      <c r="C5533" s="6">
        <v>4.0158199000000003</v>
      </c>
      <c r="D5533" s="6">
        <v>6.7899999999999997E-5</v>
      </c>
      <c r="E5533">
        <f t="shared" si="431"/>
        <v>87.682984071466819</v>
      </c>
      <c r="F5533">
        <f t="shared" si="432"/>
        <v>87.685949231973979</v>
      </c>
      <c r="G5533">
        <f t="shared" si="433"/>
        <v>2460254.4452463253</v>
      </c>
      <c r="H5533">
        <f t="shared" si="434"/>
        <v>2460254.4571538758</v>
      </c>
    </row>
    <row r="5534" spans="1:8" x14ac:dyDescent="0.3">
      <c r="A5534" s="6">
        <v>2459918.9874089998</v>
      </c>
      <c r="B5534">
        <f t="shared" si="430"/>
        <v>335.46379100019112</v>
      </c>
      <c r="C5534" s="6">
        <v>10.440177800000001</v>
      </c>
      <c r="D5534" s="6">
        <v>3.2100000000000001E-5</v>
      </c>
      <c r="E5534">
        <f t="shared" si="431"/>
        <v>32.131901007104375</v>
      </c>
      <c r="F5534">
        <f t="shared" si="432"/>
        <v>32.132098597071412</v>
      </c>
      <c r="G5534">
        <f t="shared" si="433"/>
        <v>2460254.4501685658</v>
      </c>
      <c r="H5534">
        <f t="shared" si="434"/>
        <v>2460254.4522314402</v>
      </c>
    </row>
    <row r="5535" spans="1:8" x14ac:dyDescent="0.3">
      <c r="A5535" s="6">
        <v>2459882.3788350001</v>
      </c>
      <c r="B5535">
        <f t="shared" si="430"/>
        <v>372.07236499991268</v>
      </c>
      <c r="C5535" s="6">
        <v>0.25800064713619802</v>
      </c>
      <c r="D5535" s="6">
        <v>8.6686550000000008E-6</v>
      </c>
      <c r="E5535">
        <f t="shared" si="431"/>
        <v>1442.0888790737451</v>
      </c>
      <c r="F5535">
        <f t="shared" si="432"/>
        <v>1442.185788838503</v>
      </c>
      <c r="G5535">
        <f t="shared" si="433"/>
        <v>2460254.4386990289</v>
      </c>
      <c r="H5535">
        <f t="shared" si="434"/>
        <v>2460254.4637018112</v>
      </c>
    </row>
    <row r="5536" spans="1:8" x14ac:dyDescent="0.3">
      <c r="A5536" s="6">
        <v>2459912.0571849998</v>
      </c>
      <c r="B5536">
        <f t="shared" si="430"/>
        <v>342.39401500020176</v>
      </c>
      <c r="C5536" s="6">
        <v>9.6125544999999999</v>
      </c>
      <c r="D5536" s="6">
        <v>8.9300000000000002E-5</v>
      </c>
      <c r="E5536">
        <f t="shared" si="431"/>
        <v>35.619130607981305</v>
      </c>
      <c r="F5536">
        <f t="shared" si="432"/>
        <v>35.61979241289756</v>
      </c>
      <c r="G5536">
        <f t="shared" si="433"/>
        <v>2460254.4480192116</v>
      </c>
      <c r="H5536">
        <f t="shared" si="434"/>
        <v>2460254.4543808475</v>
      </c>
    </row>
    <row r="5537" spans="1:8" x14ac:dyDescent="0.3">
      <c r="A5537" s="6">
        <v>2459552.1708149998</v>
      </c>
      <c r="B5537">
        <f t="shared" si="430"/>
        <v>702.28038500016555</v>
      </c>
      <c r="C5537" s="6">
        <v>4.72180772748285</v>
      </c>
      <c r="D5537" s="6">
        <v>1.4607731999999999E-3</v>
      </c>
      <c r="E5537">
        <f t="shared" si="431"/>
        <v>148.68525575004594</v>
      </c>
      <c r="F5537">
        <f t="shared" si="432"/>
        <v>148.77728095028581</v>
      </c>
      <c r="G5537">
        <f t="shared" si="433"/>
        <v>2460254.2340045632</v>
      </c>
      <c r="H5537">
        <f t="shared" si="434"/>
        <v>2460254.6685298649</v>
      </c>
    </row>
    <row r="5538" spans="1:8" x14ac:dyDescent="0.3">
      <c r="A5538" s="6">
        <v>2459685.7533459999</v>
      </c>
      <c r="B5538">
        <f t="shared" si="430"/>
        <v>568.69785400014371</v>
      </c>
      <c r="C5538" s="6">
        <v>3.3079817</v>
      </c>
      <c r="D5538" s="6">
        <v>6.5589999999999995E-4</v>
      </c>
      <c r="E5538">
        <f t="shared" si="431"/>
        <v>171.88278764653575</v>
      </c>
      <c r="F5538">
        <f t="shared" si="432"/>
        <v>171.95096231527711</v>
      </c>
      <c r="G5538">
        <f t="shared" si="433"/>
        <v>2460254.3384620794</v>
      </c>
      <c r="H5538">
        <f t="shared" si="434"/>
        <v>2460254.5639826362</v>
      </c>
    </row>
    <row r="5539" spans="1:8" x14ac:dyDescent="0.3">
      <c r="A5539" s="6">
        <v>2459914.2576609999</v>
      </c>
      <c r="B5539">
        <f t="shared" si="430"/>
        <v>340.19353900011629</v>
      </c>
      <c r="C5539" s="6">
        <v>4.9107193999999996</v>
      </c>
      <c r="D5539" s="6">
        <v>3.9199999999999997E-5</v>
      </c>
      <c r="E5539">
        <f t="shared" si="431"/>
        <v>69.27515007561486</v>
      </c>
      <c r="F5539">
        <f t="shared" si="432"/>
        <v>69.276256067360336</v>
      </c>
      <c r="G5539">
        <f t="shared" si="433"/>
        <v>2460254.4484844143</v>
      </c>
      <c r="H5539">
        <f t="shared" si="434"/>
        <v>2460254.4539156291</v>
      </c>
    </row>
    <row r="5540" spans="1:8" x14ac:dyDescent="0.3">
      <c r="A5540" s="6">
        <v>2459920.042566</v>
      </c>
      <c r="B5540">
        <f t="shared" si="430"/>
        <v>334.40863399999216</v>
      </c>
      <c r="C5540" s="6">
        <v>11.8351133</v>
      </c>
      <c r="D5540" s="6">
        <v>4.3300000000000002E-5</v>
      </c>
      <c r="E5540">
        <f t="shared" si="431"/>
        <v>28.255530983002977</v>
      </c>
      <c r="F5540">
        <f t="shared" si="432"/>
        <v>28.255737735390849</v>
      </c>
      <c r="G5540">
        <f t="shared" si="433"/>
        <v>2460254.4499765355</v>
      </c>
      <c r="H5540">
        <f t="shared" si="434"/>
        <v>2460254.4524234734</v>
      </c>
    </row>
    <row r="5541" spans="1:8" x14ac:dyDescent="0.3">
      <c r="A5541" s="6">
        <v>2459849.328185</v>
      </c>
      <c r="B5541">
        <f t="shared" si="430"/>
        <v>405.12301500001922</v>
      </c>
      <c r="C5541" s="6">
        <v>8.9539287000000005</v>
      </c>
      <c r="D5541" s="6">
        <v>5.6150000000000004E-4</v>
      </c>
      <c r="E5541">
        <f t="shared" si="431"/>
        <v>45.242443282814605</v>
      </c>
      <c r="F5541">
        <f t="shared" si="432"/>
        <v>45.248117937128633</v>
      </c>
      <c r="G5541">
        <f t="shared" si="433"/>
        <v>2460254.4257963682</v>
      </c>
      <c r="H5541">
        <f t="shared" si="434"/>
        <v>2460254.4766068184</v>
      </c>
    </row>
    <row r="5542" spans="1:8" x14ac:dyDescent="0.3">
      <c r="A5542" s="6">
        <v>2459884.347294</v>
      </c>
      <c r="B5542">
        <f t="shared" si="430"/>
        <v>370.10390600003302</v>
      </c>
      <c r="C5542" s="6">
        <v>5.0778064176479898</v>
      </c>
      <c r="D5542" s="6">
        <v>1.7270982999999999E-4</v>
      </c>
      <c r="E5542">
        <f t="shared" si="431"/>
        <v>72.884093594895774</v>
      </c>
      <c r="F5542">
        <f t="shared" si="432"/>
        <v>72.889051730964198</v>
      </c>
      <c r="G5542">
        <f t="shared" si="433"/>
        <v>2460254.4386122008</v>
      </c>
      <c r="H5542">
        <f t="shared" si="434"/>
        <v>2460254.4637886556</v>
      </c>
    </row>
    <row r="5543" spans="1:8" x14ac:dyDescent="0.3">
      <c r="A5543" s="6">
        <v>2459908.6357689998</v>
      </c>
      <c r="B5543">
        <f t="shared" si="430"/>
        <v>345.81543100019917</v>
      </c>
      <c r="C5543" s="6">
        <v>3.8779743</v>
      </c>
      <c r="D5543" s="6">
        <v>5.4400000000000001E-5</v>
      </c>
      <c r="E5543">
        <f t="shared" si="431"/>
        <v>89.172994258706538</v>
      </c>
      <c r="F5543">
        <f t="shared" si="432"/>
        <v>89.175496121051694</v>
      </c>
      <c r="G5543">
        <f t="shared" si="433"/>
        <v>2460254.4463489889</v>
      </c>
      <c r="H5543">
        <f t="shared" si="434"/>
        <v>2460254.4560511471</v>
      </c>
    </row>
    <row r="5544" spans="1:8" x14ac:dyDescent="0.3">
      <c r="A5544" s="6">
        <v>2459854.005471</v>
      </c>
      <c r="B5544">
        <f t="shared" si="430"/>
        <v>400.44572900002822</v>
      </c>
      <c r="C5544" s="6">
        <v>4.3048290138948904</v>
      </c>
      <c r="D5544" s="6">
        <v>2.5673003999999999E-4</v>
      </c>
      <c r="E5544">
        <f t="shared" si="431"/>
        <v>93.016899736360855</v>
      </c>
      <c r="F5544">
        <f t="shared" si="432"/>
        <v>93.027995023332608</v>
      </c>
      <c r="G5544">
        <f t="shared" si="433"/>
        <v>2460254.4273197674</v>
      </c>
      <c r="H5544">
        <f t="shared" si="434"/>
        <v>2460254.4750830811</v>
      </c>
    </row>
    <row r="5545" spans="1:8" x14ac:dyDescent="0.3">
      <c r="A5545" s="6">
        <v>2459685.7537890002</v>
      </c>
      <c r="B5545">
        <f t="shared" si="430"/>
        <v>568.69741099979728</v>
      </c>
      <c r="C5545" s="6">
        <v>3.3078802999999999</v>
      </c>
      <c r="D5545" s="6">
        <v>6.6290000000000001E-4</v>
      </c>
      <c r="E5545">
        <f t="shared" si="431"/>
        <v>171.88755794387006</v>
      </c>
      <c r="F5545">
        <f t="shared" si="432"/>
        <v>171.95646436783906</v>
      </c>
      <c r="G5545">
        <f t="shared" si="433"/>
        <v>2460254.3372557377</v>
      </c>
      <c r="H5545">
        <f t="shared" si="434"/>
        <v>2460254.5651899404</v>
      </c>
    </row>
    <row r="5546" spans="1:8" x14ac:dyDescent="0.3">
      <c r="A5546" s="6">
        <v>2459922.72627</v>
      </c>
      <c r="B5546">
        <f t="shared" si="430"/>
        <v>331.72493000002578</v>
      </c>
      <c r="C5546" s="6">
        <v>16.7369141</v>
      </c>
      <c r="D5546" s="6">
        <v>6.3800000000000006E-5</v>
      </c>
      <c r="E5546">
        <f t="shared" si="431"/>
        <v>19.819882178372584</v>
      </c>
      <c r="F5546">
        <f t="shared" si="432"/>
        <v>19.820033283085873</v>
      </c>
      <c r="G5546">
        <f t="shared" si="433"/>
        <v>2460254.4499354917</v>
      </c>
      <c r="H5546">
        <f t="shared" si="434"/>
        <v>2460254.4524645181</v>
      </c>
    </row>
    <row r="5547" spans="1:8" x14ac:dyDescent="0.3">
      <c r="A5547" s="6">
        <v>2459924.7713879999</v>
      </c>
      <c r="B5547">
        <f t="shared" si="430"/>
        <v>329.6798120001331</v>
      </c>
      <c r="C5547" s="6">
        <v>20.705085799999999</v>
      </c>
      <c r="D5547" s="6">
        <v>4.74E-5</v>
      </c>
      <c r="E5547">
        <f t="shared" si="431"/>
        <v>15.922612465981775</v>
      </c>
      <c r="F5547">
        <f t="shared" si="432"/>
        <v>15.922685369186908</v>
      </c>
      <c r="G5547">
        <f t="shared" si="433"/>
        <v>2460254.4504452683</v>
      </c>
      <c r="H5547">
        <f t="shared" si="434"/>
        <v>2460254.4519547354</v>
      </c>
    </row>
    <row r="5548" spans="1:8" x14ac:dyDescent="0.3">
      <c r="A5548" s="6">
        <v>2459849.5811279998</v>
      </c>
      <c r="B5548">
        <f t="shared" si="430"/>
        <v>404.87007200019434</v>
      </c>
      <c r="C5548" s="6">
        <v>2.7432173</v>
      </c>
      <c r="D5548" s="6">
        <v>1.7819999999999999E-4</v>
      </c>
      <c r="E5548">
        <f t="shared" si="431"/>
        <v>147.57991401538507</v>
      </c>
      <c r="F5548">
        <f t="shared" si="432"/>
        <v>147.599088908428</v>
      </c>
      <c r="G5548">
        <f t="shared" si="433"/>
        <v>2460254.4249012591</v>
      </c>
      <c r="H5548">
        <f t="shared" si="434"/>
        <v>2460254.4775021574</v>
      </c>
    </row>
    <row r="5549" spans="1:8" x14ac:dyDescent="0.3">
      <c r="A5549" s="6">
        <v>2459855.3627800001</v>
      </c>
      <c r="B5549">
        <f t="shared" si="430"/>
        <v>399.08841999992728</v>
      </c>
      <c r="C5549" s="6">
        <v>4.2186625028004698</v>
      </c>
      <c r="D5549" s="6">
        <v>2.5461186E-4</v>
      </c>
      <c r="E5549">
        <f t="shared" si="431"/>
        <v>94.594989461423708</v>
      </c>
      <c r="F5549">
        <f t="shared" si="432"/>
        <v>94.606408464439127</v>
      </c>
      <c r="G5549">
        <f t="shared" si="433"/>
        <v>2460254.4271149938</v>
      </c>
      <c r="H5549">
        <f t="shared" si="434"/>
        <v>2460254.4752879138</v>
      </c>
    </row>
    <row r="5550" spans="1:8" x14ac:dyDescent="0.3">
      <c r="A5550" s="6">
        <v>2459852.1266470002</v>
      </c>
      <c r="B5550">
        <f t="shared" si="430"/>
        <v>402.32455299980938</v>
      </c>
      <c r="C5550" s="6">
        <v>12.6885127</v>
      </c>
      <c r="D5550" s="6">
        <v>8.0380000000000002E-4</v>
      </c>
      <c r="E5550">
        <f t="shared" si="431"/>
        <v>31.705770204392756</v>
      </c>
      <c r="F5550">
        <f t="shared" si="432"/>
        <v>31.709787493611977</v>
      </c>
      <c r="G5550">
        <f t="shared" si="433"/>
        <v>2460254.4257149021</v>
      </c>
      <c r="H5550">
        <f t="shared" si="434"/>
        <v>2460254.4766883273</v>
      </c>
    </row>
    <row r="5551" spans="1:8" x14ac:dyDescent="0.3">
      <c r="A5551" s="6">
        <v>2459828.0702650002</v>
      </c>
      <c r="B5551">
        <f t="shared" si="430"/>
        <v>426.38093499979004</v>
      </c>
      <c r="C5551" s="6">
        <v>4.2254747650405999</v>
      </c>
      <c r="D5551" s="6">
        <v>3.5323977E-4</v>
      </c>
      <c r="E5551">
        <f t="shared" si="431"/>
        <v>100.89879060728603</v>
      </c>
      <c r="F5551">
        <f t="shared" si="432"/>
        <v>100.91566182169926</v>
      </c>
      <c r="G5551">
        <f t="shared" si="433"/>
        <v>2460254.4155585342</v>
      </c>
      <c r="H5551">
        <f t="shared" si="434"/>
        <v>2460254.4868474253</v>
      </c>
    </row>
    <row r="5552" spans="1:8" x14ac:dyDescent="0.3">
      <c r="A5552" s="6">
        <v>2459910.9380930001</v>
      </c>
      <c r="B5552">
        <f t="shared" si="430"/>
        <v>343.51310699991882</v>
      </c>
      <c r="C5552" s="6">
        <v>0.66914491421661304</v>
      </c>
      <c r="D5552" s="6">
        <v>9.7281040000000002E-6</v>
      </c>
      <c r="E5552">
        <f t="shared" si="431"/>
        <v>513.35384270610928</v>
      </c>
      <c r="F5552">
        <f t="shared" si="432"/>
        <v>513.36876931488518</v>
      </c>
      <c r="G5552">
        <f t="shared" si="433"/>
        <v>2460254.4462060402</v>
      </c>
      <c r="H5552">
        <f t="shared" si="434"/>
        <v>2460254.4561941046</v>
      </c>
    </row>
    <row r="5553" spans="1:8" x14ac:dyDescent="0.3">
      <c r="A5553" s="6">
        <v>2459925.343324</v>
      </c>
      <c r="B5553">
        <f t="shared" si="430"/>
        <v>329.10787599999458</v>
      </c>
      <c r="C5553" s="6">
        <v>7.3315596999999997</v>
      </c>
      <c r="D5553" s="6">
        <v>2.0699999999999998E-5</v>
      </c>
      <c r="E5553">
        <f t="shared" si="431"/>
        <v>44.889076848968962</v>
      </c>
      <c r="F5553">
        <f t="shared" si="432"/>
        <v>44.889330330234159</v>
      </c>
      <c r="G5553">
        <f t="shared" si="433"/>
        <v>2460254.4502707962</v>
      </c>
      <c r="H5553">
        <f t="shared" si="434"/>
        <v>2460254.4521292089</v>
      </c>
    </row>
    <row r="5554" spans="1:8" x14ac:dyDescent="0.3">
      <c r="A5554" s="6">
        <v>2459924.4904399998</v>
      </c>
      <c r="B5554">
        <f t="shared" si="430"/>
        <v>329.96076000016183</v>
      </c>
      <c r="C5554" s="6">
        <v>7.0731058999999998</v>
      </c>
      <c r="D5554" s="6">
        <v>2.7100000000000001E-5</v>
      </c>
      <c r="E5554">
        <f t="shared" si="431"/>
        <v>46.649873542624157</v>
      </c>
      <c r="F5554">
        <f t="shared" si="432"/>
        <v>46.65023101399094</v>
      </c>
      <c r="G5554">
        <f t="shared" si="433"/>
        <v>2460254.4499357883</v>
      </c>
      <c r="H5554">
        <f t="shared" si="434"/>
        <v>2460254.452464221</v>
      </c>
    </row>
    <row r="5555" spans="1:8" x14ac:dyDescent="0.3">
      <c r="A5555" s="6">
        <v>2459888.2123250002</v>
      </c>
      <c r="B5555">
        <f t="shared" si="430"/>
        <v>366.23887499980628</v>
      </c>
      <c r="C5555" s="6">
        <v>9.0881638000000002</v>
      </c>
      <c r="D5555" s="6">
        <v>3.1389999999999999E-4</v>
      </c>
      <c r="E5555">
        <f t="shared" si="431"/>
        <v>40.297053817913451</v>
      </c>
      <c r="F5555">
        <f t="shared" si="432"/>
        <v>40.299837588625479</v>
      </c>
      <c r="G5555">
        <f t="shared" si="433"/>
        <v>2460254.4385507549</v>
      </c>
      <c r="H5555">
        <f t="shared" si="434"/>
        <v>2460254.4638501192</v>
      </c>
    </row>
    <row r="5556" spans="1:8" x14ac:dyDescent="0.3">
      <c r="A5556" s="6">
        <v>2459797.700003</v>
      </c>
      <c r="B5556">
        <f t="shared" si="430"/>
        <v>456.75119700003415</v>
      </c>
      <c r="C5556" s="6">
        <v>3.8993831386463902</v>
      </c>
      <c r="D5556" s="6">
        <v>4.3105665999999999E-4</v>
      </c>
      <c r="E5556">
        <f t="shared" si="431"/>
        <v>117.12127145692112</v>
      </c>
      <c r="F5556">
        <f t="shared" si="432"/>
        <v>117.14716862263518</v>
      </c>
      <c r="G5556">
        <f t="shared" si="433"/>
        <v>2460254.4007140961</v>
      </c>
      <c r="H5556">
        <f t="shared" si="434"/>
        <v>2460254.5016970672</v>
      </c>
    </row>
    <row r="5557" spans="1:8" x14ac:dyDescent="0.3">
      <c r="A5557" s="6">
        <v>2459926.4124810002</v>
      </c>
      <c r="B5557">
        <f t="shared" si="430"/>
        <v>328.03871899982914</v>
      </c>
      <c r="C5557" s="6">
        <v>28.580089399999999</v>
      </c>
      <c r="D5557" s="6">
        <v>9.6299999999999996E-5</v>
      </c>
      <c r="E5557">
        <f t="shared" si="431"/>
        <v>11.477837213626962</v>
      </c>
      <c r="F5557">
        <f t="shared" si="432"/>
        <v>11.477914562541624</v>
      </c>
      <c r="G5557">
        <f t="shared" si="433"/>
        <v>2460254.4500946845</v>
      </c>
      <c r="H5557">
        <f t="shared" si="434"/>
        <v>2460254.452305323</v>
      </c>
    </row>
    <row r="5558" spans="1:8" x14ac:dyDescent="0.3">
      <c r="A5558" s="6">
        <v>2459821.9997669999</v>
      </c>
      <c r="B5558">
        <f t="shared" si="430"/>
        <v>432.45143300015479</v>
      </c>
      <c r="C5558" s="6">
        <v>3.0233509000000001</v>
      </c>
      <c r="D5558" s="6">
        <v>2.7490000000000001E-4</v>
      </c>
      <c r="E5558">
        <f t="shared" si="431"/>
        <v>143.02412454615077</v>
      </c>
      <c r="F5558">
        <f t="shared" si="432"/>
        <v>143.05013602044897</v>
      </c>
      <c r="G5558">
        <f t="shared" si="433"/>
        <v>2460254.4118826683</v>
      </c>
      <c r="H5558">
        <f t="shared" si="434"/>
        <v>2460254.4905244824</v>
      </c>
    </row>
    <row r="5559" spans="1:8" x14ac:dyDescent="0.3">
      <c r="A5559" s="6">
        <v>2459918.1958269998</v>
      </c>
      <c r="B5559">
        <f t="shared" si="430"/>
        <v>336.25537300016731</v>
      </c>
      <c r="C5559" s="6">
        <v>22.433409999999999</v>
      </c>
      <c r="D5559" s="6">
        <v>2.4130000000000001E-4</v>
      </c>
      <c r="E5559">
        <f t="shared" si="431"/>
        <v>14.988882928752991</v>
      </c>
      <c r="F5559">
        <f t="shared" si="432"/>
        <v>14.989205381412182</v>
      </c>
      <c r="G5559">
        <f t="shared" si="433"/>
        <v>2460254.4475831827</v>
      </c>
      <c r="H5559">
        <f t="shared" si="434"/>
        <v>2460254.4548168951</v>
      </c>
    </row>
    <row r="5560" spans="1:8" x14ac:dyDescent="0.3">
      <c r="A5560" s="6">
        <v>2459930.5553839998</v>
      </c>
      <c r="B5560">
        <f t="shared" si="430"/>
        <v>323.89581600017846</v>
      </c>
      <c r="C5560" s="6">
        <v>3.7799201</v>
      </c>
      <c r="D5560" s="6">
        <v>2.0999999999999998E-6</v>
      </c>
      <c r="E5560">
        <f t="shared" si="431"/>
        <v>85.688487450926488</v>
      </c>
      <c r="F5560">
        <f t="shared" si="432"/>
        <v>85.688582662422434</v>
      </c>
      <c r="G5560">
        <f t="shared" si="433"/>
        <v>2460254.4510200541</v>
      </c>
      <c r="H5560">
        <f t="shared" si="434"/>
        <v>2460254.451379946</v>
      </c>
    </row>
    <row r="5561" spans="1:8" x14ac:dyDescent="0.3">
      <c r="A5561" s="6">
        <v>2459919.688691</v>
      </c>
      <c r="B5561">
        <f t="shared" si="430"/>
        <v>334.76250900002196</v>
      </c>
      <c r="C5561" s="6">
        <v>15.3058859</v>
      </c>
      <c r="D5561" s="6">
        <v>1.4750000000000001E-4</v>
      </c>
      <c r="E5561">
        <f t="shared" si="431"/>
        <v>21.871277832179693</v>
      </c>
      <c r="F5561">
        <f t="shared" si="432"/>
        <v>21.8716993751848</v>
      </c>
      <c r="G5561">
        <f t="shared" si="433"/>
        <v>2460254.4479739866</v>
      </c>
      <c r="H5561">
        <f t="shared" si="434"/>
        <v>2460254.4544260758</v>
      </c>
    </row>
    <row r="5562" spans="1:8" x14ac:dyDescent="0.3">
      <c r="A5562" s="6">
        <v>2459537.3832399999</v>
      </c>
      <c r="B5562">
        <f t="shared" si="430"/>
        <v>717.06796000013128</v>
      </c>
      <c r="C5562" s="6">
        <v>8.3743739000000001</v>
      </c>
      <c r="D5562" s="6">
        <v>2.7495000000000002E-3</v>
      </c>
      <c r="E5562">
        <f t="shared" si="431"/>
        <v>85.598352293596534</v>
      </c>
      <c r="F5562">
        <f t="shared" si="432"/>
        <v>85.654578578576846</v>
      </c>
      <c r="G5562">
        <f t="shared" si="433"/>
        <v>2460254.2158473302</v>
      </c>
      <c r="H5562">
        <f t="shared" si="434"/>
        <v>2460254.6867072638</v>
      </c>
    </row>
    <row r="5563" spans="1:8" x14ac:dyDescent="0.3">
      <c r="A5563" s="6">
        <v>2459931.1777710002</v>
      </c>
      <c r="B5563">
        <f t="shared" si="430"/>
        <v>323.27342899981886</v>
      </c>
      <c r="C5563" s="6">
        <v>5.9294091</v>
      </c>
      <c r="D5563" s="6">
        <v>1.1999999999999999E-6</v>
      </c>
      <c r="E5563">
        <f t="shared" si="431"/>
        <v>54.520333834853503</v>
      </c>
      <c r="F5563">
        <f t="shared" si="432"/>
        <v>54.520355902622057</v>
      </c>
      <c r="G5563">
        <f t="shared" si="433"/>
        <v>2460254.4511345755</v>
      </c>
      <c r="H5563">
        <f t="shared" si="434"/>
        <v>2460254.4512654245</v>
      </c>
    </row>
    <row r="5564" spans="1:8" x14ac:dyDescent="0.3">
      <c r="A5564" s="6">
        <v>2459771.7132100002</v>
      </c>
      <c r="B5564">
        <f t="shared" si="430"/>
        <v>482.73798999981955</v>
      </c>
      <c r="C5564" s="6">
        <v>2.62826056730241</v>
      </c>
      <c r="D5564" s="6">
        <v>3.5016955000000003E-4</v>
      </c>
      <c r="E5564">
        <f t="shared" si="431"/>
        <v>183.6475759731039</v>
      </c>
      <c r="F5564">
        <f t="shared" si="432"/>
        <v>183.69651812051657</v>
      </c>
      <c r="G5564">
        <f t="shared" si="433"/>
        <v>2460254.3868922112</v>
      </c>
      <c r="H5564">
        <f t="shared" si="434"/>
        <v>2460254.5155249271</v>
      </c>
    </row>
    <row r="5565" spans="1:8" x14ac:dyDescent="0.3">
      <c r="A5565" s="6">
        <v>2459929.1497800001</v>
      </c>
      <c r="B5565">
        <f t="shared" si="430"/>
        <v>325.30141999991611</v>
      </c>
      <c r="C5565" s="6">
        <v>6.5836940000000004</v>
      </c>
      <c r="D5565" s="6">
        <v>1.3900000000000001E-5</v>
      </c>
      <c r="E5565">
        <f t="shared" si="431"/>
        <v>49.410062679104598</v>
      </c>
      <c r="F5565">
        <f t="shared" si="432"/>
        <v>49.410271316177116</v>
      </c>
      <c r="G5565">
        <f t="shared" si="433"/>
        <v>2460254.4505132004</v>
      </c>
      <c r="H5565">
        <f t="shared" si="434"/>
        <v>2460254.4518868029</v>
      </c>
    </row>
    <row r="5566" spans="1:8" x14ac:dyDescent="0.3">
      <c r="A5566" s="6">
        <v>2459926.6537879999</v>
      </c>
      <c r="B5566">
        <f t="shared" si="430"/>
        <v>327.79741200013086</v>
      </c>
      <c r="C5566" s="6">
        <v>6.7510278000000001</v>
      </c>
      <c r="D5566" s="6">
        <v>2.83E-5</v>
      </c>
      <c r="E5566">
        <f t="shared" si="431"/>
        <v>48.554982678951646</v>
      </c>
      <c r="F5566">
        <f t="shared" si="432"/>
        <v>48.555389761194746</v>
      </c>
      <c r="G5566">
        <f t="shared" si="433"/>
        <v>2460254.4498258941</v>
      </c>
      <c r="H5566">
        <f t="shared" si="434"/>
        <v>2460254.4525741176</v>
      </c>
    </row>
    <row r="5567" spans="1:8" x14ac:dyDescent="0.3">
      <c r="A5567" s="6">
        <v>2459930.614606</v>
      </c>
      <c r="B5567">
        <f t="shared" si="430"/>
        <v>323.83659399999306</v>
      </c>
      <c r="C5567" s="6">
        <v>16.201735899999999</v>
      </c>
      <c r="D5567" s="6">
        <v>1.9300000000000002E-5</v>
      </c>
      <c r="E5567">
        <f t="shared" si="431"/>
        <v>19.987747623787886</v>
      </c>
      <c r="F5567">
        <f t="shared" si="432"/>
        <v>19.98779524386898</v>
      </c>
      <c r="G5567">
        <f t="shared" si="433"/>
        <v>2460254.4508142364</v>
      </c>
      <c r="H5567">
        <f t="shared" si="434"/>
        <v>2460254.4515857645</v>
      </c>
    </row>
    <row r="5568" spans="1:8" x14ac:dyDescent="0.3">
      <c r="A5568" s="6">
        <v>2459924.6811139998</v>
      </c>
      <c r="B5568">
        <f t="shared" si="430"/>
        <v>329.77008600020781</v>
      </c>
      <c r="C5568" s="6">
        <v>12.534303100000001</v>
      </c>
      <c r="D5568" s="6">
        <v>7.8100000000000001E-5</v>
      </c>
      <c r="E5568">
        <f t="shared" si="431"/>
        <v>26.309243411250954</v>
      </c>
      <c r="F5568">
        <f t="shared" si="432"/>
        <v>26.309571273868769</v>
      </c>
      <c r="G5568">
        <f t="shared" si="433"/>
        <v>2460254.4491452482</v>
      </c>
      <c r="H5568">
        <f t="shared" si="434"/>
        <v>2460254.4532547775</v>
      </c>
    </row>
    <row r="5569" spans="1:8" x14ac:dyDescent="0.3">
      <c r="A5569" s="6">
        <v>2459925.2343580001</v>
      </c>
      <c r="B5569">
        <f t="shared" si="430"/>
        <v>329.21684199990705</v>
      </c>
      <c r="C5569" s="6">
        <v>8.2125432000000007</v>
      </c>
      <c r="D5569" s="6">
        <v>4.88E-5</v>
      </c>
      <c r="E5569">
        <f t="shared" si="431"/>
        <v>40.086837626891366</v>
      </c>
      <c r="F5569">
        <f t="shared" si="432"/>
        <v>40.087314032129754</v>
      </c>
      <c r="G5569">
        <f t="shared" si="433"/>
        <v>2460254.4492437625</v>
      </c>
      <c r="H5569">
        <f t="shared" si="434"/>
        <v>2460254.4531562608</v>
      </c>
    </row>
    <row r="5570" spans="1:8" x14ac:dyDescent="0.3">
      <c r="A5570" s="6">
        <v>2459929.634393</v>
      </c>
      <c r="B5570">
        <f t="shared" ref="B5570:B5633" si="435">2460254.4512-A5570</f>
        <v>324.8168069999665</v>
      </c>
      <c r="C5570" s="6">
        <v>8.9270274999999994</v>
      </c>
      <c r="D5570" s="6">
        <v>2.5299999999999998E-5</v>
      </c>
      <c r="E5570">
        <f t="shared" ref="E5570:E5633" si="436">B5570/(C5570+D5570)</f>
        <v>36.385671091803836</v>
      </c>
      <c r="F5570">
        <f t="shared" ref="F5570:F5633" si="437">B5570/(C5570-D5570)</f>
        <v>36.385877332926675</v>
      </c>
      <c r="G5570">
        <f t="shared" ref="G5570:G5633" si="438">A5570+C5570*E5570</f>
        <v>2460254.4502794426</v>
      </c>
      <c r="H5570">
        <f t="shared" ref="H5570:H5633" si="439">A5570+C5570*F5570</f>
        <v>2460254.4521205625</v>
      </c>
    </row>
    <row r="5571" spans="1:8" x14ac:dyDescent="0.3">
      <c r="A5571" s="6">
        <v>2459930.5813719998</v>
      </c>
      <c r="B5571">
        <f t="shared" si="435"/>
        <v>323.86982800019905</v>
      </c>
      <c r="C5571" s="6">
        <v>3.4557842000000001</v>
      </c>
      <c r="D5571" s="6">
        <v>8.6999999999999997E-6</v>
      </c>
      <c r="E5571">
        <f t="shared" si="436"/>
        <v>93.717950517289111</v>
      </c>
      <c r="F5571">
        <f t="shared" si="437"/>
        <v>93.718422391789929</v>
      </c>
      <c r="G5571">
        <f t="shared" si="438"/>
        <v>2460254.4503846536</v>
      </c>
      <c r="H5571">
        <f t="shared" si="439"/>
        <v>2460254.4520153501</v>
      </c>
    </row>
    <row r="5572" spans="1:8" x14ac:dyDescent="0.3">
      <c r="A5572" s="6">
        <v>2459932.6354109999</v>
      </c>
      <c r="B5572">
        <f t="shared" si="435"/>
        <v>321.81578900013119</v>
      </c>
      <c r="C5572" s="6">
        <v>40.750137799999997</v>
      </c>
      <c r="D5572" s="6">
        <v>3.4900000000000001E-5</v>
      </c>
      <c r="E5572">
        <f t="shared" si="436"/>
        <v>7.8972865064724296</v>
      </c>
      <c r="F5572">
        <f t="shared" si="437"/>
        <v>7.8973000335695156</v>
      </c>
      <c r="G5572">
        <f t="shared" si="438"/>
        <v>2460254.4509243849</v>
      </c>
      <c r="H5572">
        <f t="shared" si="439"/>
        <v>2460254.4514756156</v>
      </c>
    </row>
    <row r="5573" spans="1:8" x14ac:dyDescent="0.3">
      <c r="A5573" s="6">
        <v>2459929.0644439999</v>
      </c>
      <c r="B5573">
        <f t="shared" si="435"/>
        <v>325.38675600010902</v>
      </c>
      <c r="C5573" s="6">
        <v>5.1354316000000004</v>
      </c>
      <c r="D5573" s="6">
        <v>2.0100000000000001E-5</v>
      </c>
      <c r="E5573">
        <f t="shared" si="436"/>
        <v>63.360883327966839</v>
      </c>
      <c r="F5573">
        <f t="shared" si="437"/>
        <v>63.361379316946461</v>
      </c>
      <c r="G5573">
        <f t="shared" si="438"/>
        <v>2460254.4499264462</v>
      </c>
      <c r="H5573">
        <f t="shared" si="439"/>
        <v>2460254.4524735636</v>
      </c>
    </row>
    <row r="5574" spans="1:8" x14ac:dyDescent="0.3">
      <c r="A5574" s="6">
        <v>2459792.7126989998</v>
      </c>
      <c r="B5574">
        <f t="shared" si="435"/>
        <v>461.73850100021809</v>
      </c>
      <c r="C5574" s="6">
        <v>3.5242024999999999</v>
      </c>
      <c r="D5574" s="6">
        <v>4.148E-4</v>
      </c>
      <c r="E5574">
        <f t="shared" si="436"/>
        <v>131.00386842004608</v>
      </c>
      <c r="F5574">
        <f t="shared" si="437"/>
        <v>131.03471046232954</v>
      </c>
      <c r="G5574">
        <f t="shared" si="438"/>
        <v>2460254.3968595956</v>
      </c>
      <c r="H5574">
        <f t="shared" si="439"/>
        <v>2460254.505553198</v>
      </c>
    </row>
    <row r="5575" spans="1:8" x14ac:dyDescent="0.3">
      <c r="A5575" s="6">
        <v>2459933.703375</v>
      </c>
      <c r="B5575">
        <f t="shared" si="435"/>
        <v>320.74782499996945</v>
      </c>
      <c r="C5575" s="6">
        <v>2.1031941999999999</v>
      </c>
      <c r="D5575" s="6">
        <v>4.9999999999999998E-7</v>
      </c>
      <c r="E5575">
        <f t="shared" si="436"/>
        <v>152.50505576110925</v>
      </c>
      <c r="F5575">
        <f t="shared" si="437"/>
        <v>152.50512827228869</v>
      </c>
      <c r="G5575">
        <f t="shared" si="438"/>
        <v>2460254.4511237475</v>
      </c>
      <c r="H5575">
        <f t="shared" si="439"/>
        <v>2460254.4512762525</v>
      </c>
    </row>
    <row r="5576" spans="1:8" x14ac:dyDescent="0.3">
      <c r="A5576" s="6">
        <v>2459931.2245120001</v>
      </c>
      <c r="B5576">
        <f t="shared" si="435"/>
        <v>323.22668799990788</v>
      </c>
      <c r="C5576" s="6">
        <v>12.0557544</v>
      </c>
      <c r="D5576" s="6">
        <v>2.9799999999999999E-5</v>
      </c>
      <c r="E5576">
        <f t="shared" si="436"/>
        <v>26.810921847780577</v>
      </c>
      <c r="F5576">
        <f t="shared" si="437"/>
        <v>26.811054393189099</v>
      </c>
      <c r="G5576">
        <f t="shared" si="438"/>
        <v>2460254.4504010347</v>
      </c>
      <c r="H5576">
        <f t="shared" si="439"/>
        <v>2460254.4519989695</v>
      </c>
    </row>
    <row r="5577" spans="1:8" x14ac:dyDescent="0.3">
      <c r="A5577" s="6">
        <v>2459933.264523</v>
      </c>
      <c r="B5577">
        <f t="shared" si="435"/>
        <v>321.1866770000197</v>
      </c>
      <c r="C5577" s="6">
        <v>4.5944947999999997</v>
      </c>
      <c r="D5577" s="6">
        <v>5.4999999999999999E-6</v>
      </c>
      <c r="E5577">
        <f t="shared" si="436"/>
        <v>69.906770274891414</v>
      </c>
      <c r="F5577">
        <f t="shared" si="437"/>
        <v>69.906937643759392</v>
      </c>
      <c r="G5577">
        <f t="shared" si="438"/>
        <v>2460254.4508155128</v>
      </c>
      <c r="H5577">
        <f t="shared" si="439"/>
        <v>2460254.4515844882</v>
      </c>
    </row>
    <row r="5578" spans="1:8" x14ac:dyDescent="0.3">
      <c r="A5578" s="6">
        <v>2459928.5234249998</v>
      </c>
      <c r="B5578">
        <f t="shared" si="435"/>
        <v>325.92777500022203</v>
      </c>
      <c r="C5578" s="6">
        <v>6.3667328999999997</v>
      </c>
      <c r="D5578" s="6">
        <v>3.4E-5</v>
      </c>
      <c r="E5578">
        <f t="shared" si="436"/>
        <v>51.192038301295753</v>
      </c>
      <c r="F5578">
        <f t="shared" si="437"/>
        <v>51.192585061659202</v>
      </c>
      <c r="G5578">
        <f t="shared" si="438"/>
        <v>2460254.4494594708</v>
      </c>
      <c r="H5578">
        <f t="shared" si="439"/>
        <v>2460254.4529405478</v>
      </c>
    </row>
    <row r="5579" spans="1:8" x14ac:dyDescent="0.3">
      <c r="A5579" s="6">
        <v>2459823.2568660001</v>
      </c>
      <c r="B5579">
        <f t="shared" si="435"/>
        <v>431.19433399988338</v>
      </c>
      <c r="C5579" s="6">
        <v>2.5505105000000001</v>
      </c>
      <c r="D5579" s="6">
        <v>2.3800000000000001E-4</v>
      </c>
      <c r="E5579">
        <f t="shared" si="436"/>
        <v>169.04619722402398</v>
      </c>
      <c r="F5579">
        <f t="shared" si="437"/>
        <v>169.07774914244786</v>
      </c>
      <c r="G5579">
        <f t="shared" si="438"/>
        <v>2460254.410967005</v>
      </c>
      <c r="H5579">
        <f t="shared" si="439"/>
        <v>2460254.4914405043</v>
      </c>
    </row>
    <row r="5580" spans="1:8" x14ac:dyDescent="0.3">
      <c r="A5580" s="6">
        <v>2459935.0377329998</v>
      </c>
      <c r="B5580">
        <f t="shared" si="435"/>
        <v>319.4134670002386</v>
      </c>
      <c r="C5580" s="6">
        <v>2.7347652999999998</v>
      </c>
      <c r="D5580" s="6">
        <v>4.9999999999999998E-7</v>
      </c>
      <c r="E5580">
        <f t="shared" si="436"/>
        <v>116.79737511718137</v>
      </c>
      <c r="F5580">
        <f t="shared" si="437"/>
        <v>116.79741782556168</v>
      </c>
      <c r="G5580">
        <f t="shared" si="438"/>
        <v>2460254.4511416014</v>
      </c>
      <c r="H5580">
        <f t="shared" si="439"/>
        <v>2460254.4512583986</v>
      </c>
    </row>
    <row r="5581" spans="1:8" x14ac:dyDescent="0.3">
      <c r="A5581" s="6">
        <v>2459934.367358</v>
      </c>
      <c r="B5581">
        <f t="shared" si="435"/>
        <v>320.08384199999273</v>
      </c>
      <c r="C5581" s="6">
        <v>1.8597817000000001</v>
      </c>
      <c r="D5581" s="6">
        <v>1.5E-6</v>
      </c>
      <c r="E5581">
        <f t="shared" si="436"/>
        <v>172.1081478744365</v>
      </c>
      <c r="F5581">
        <f t="shared" si="437"/>
        <v>172.10842550103109</v>
      </c>
      <c r="G5581">
        <f t="shared" si="438"/>
        <v>2460254.4509418379</v>
      </c>
      <c r="H5581">
        <f t="shared" si="439"/>
        <v>2460254.4514581626</v>
      </c>
    </row>
    <row r="5582" spans="1:8" x14ac:dyDescent="0.3">
      <c r="A5582" s="6">
        <v>2459935.313412</v>
      </c>
      <c r="B5582">
        <f t="shared" si="435"/>
        <v>319.13778800005093</v>
      </c>
      <c r="C5582" s="6">
        <v>1112.7562923999999</v>
      </c>
      <c r="D5582" s="6">
        <v>3.1999999999999999E-5</v>
      </c>
      <c r="E5582">
        <f t="shared" si="436"/>
        <v>0.28679934771175586</v>
      </c>
      <c r="F5582">
        <f t="shared" si="437"/>
        <v>0.28679936420697483</v>
      </c>
      <c r="G5582">
        <f t="shared" si="438"/>
        <v>2460254.4511908223</v>
      </c>
      <c r="H5582">
        <f t="shared" si="439"/>
        <v>2460254.4512091777</v>
      </c>
    </row>
    <row r="5583" spans="1:8" x14ac:dyDescent="0.3">
      <c r="A5583" s="6">
        <v>2459932.2665670002</v>
      </c>
      <c r="B5583">
        <f t="shared" si="435"/>
        <v>322.1846329998225</v>
      </c>
      <c r="C5583" s="6">
        <v>3.581083</v>
      </c>
      <c r="D5583" s="6">
        <v>1.0000000000000001E-5</v>
      </c>
      <c r="E5583">
        <f t="shared" si="436"/>
        <v>89.968239584903969</v>
      </c>
      <c r="F5583">
        <f t="shared" si="437"/>
        <v>89.968742050168345</v>
      </c>
      <c r="G5583">
        <f t="shared" si="438"/>
        <v>2460254.4503003177</v>
      </c>
      <c r="H5583">
        <f t="shared" si="439"/>
        <v>2460254.4520996874</v>
      </c>
    </row>
    <row r="5584" spans="1:8" x14ac:dyDescent="0.3">
      <c r="A5584" s="6">
        <v>2459883.4418469998</v>
      </c>
      <c r="B5584">
        <f t="shared" si="435"/>
        <v>371.00935300020501</v>
      </c>
      <c r="C5584" s="6">
        <v>3.37728354061576</v>
      </c>
      <c r="D5584" s="6">
        <v>1.4720649000000001E-4</v>
      </c>
      <c r="E5584">
        <f t="shared" si="436"/>
        <v>109.8495811699873</v>
      </c>
      <c r="F5584">
        <f t="shared" si="437"/>
        <v>109.85915766893322</v>
      </c>
      <c r="G5584">
        <f t="shared" si="438"/>
        <v>2460254.4350294289</v>
      </c>
      <c r="H5584">
        <f t="shared" si="439"/>
        <v>2460254.4673719811</v>
      </c>
    </row>
    <row r="5585" spans="1:8" x14ac:dyDescent="0.3">
      <c r="A5585" s="6">
        <v>2459934.3863860001</v>
      </c>
      <c r="B5585">
        <f t="shared" si="435"/>
        <v>320.06481399992481</v>
      </c>
      <c r="C5585" s="6">
        <v>2.9124990999999998</v>
      </c>
      <c r="D5585" s="6">
        <v>3.4000000000000001E-6</v>
      </c>
      <c r="E5585">
        <f t="shared" si="436"/>
        <v>109.89340403997072</v>
      </c>
      <c r="F5585">
        <f t="shared" si="437"/>
        <v>109.89366061550747</v>
      </c>
      <c r="G5585">
        <f t="shared" si="438"/>
        <v>2460254.4508263622</v>
      </c>
      <c r="H5585">
        <f t="shared" si="439"/>
        <v>2460254.4515736382</v>
      </c>
    </row>
    <row r="5586" spans="1:8" x14ac:dyDescent="0.3">
      <c r="A5586" s="6">
        <v>2459935.1622549999</v>
      </c>
      <c r="B5586">
        <f t="shared" si="435"/>
        <v>319.28894500015303</v>
      </c>
      <c r="C5586" s="6">
        <v>1.6197991</v>
      </c>
      <c r="D5586" s="6">
        <v>9.9999999999999995E-7</v>
      </c>
      <c r="E5586">
        <f t="shared" si="436"/>
        <v>197.11626453174873</v>
      </c>
      <c r="F5586">
        <f t="shared" si="437"/>
        <v>197.11650791549454</v>
      </c>
      <c r="G5586">
        <f t="shared" si="438"/>
        <v>2460254.4510028837</v>
      </c>
      <c r="H5586">
        <f t="shared" si="439"/>
        <v>2460254.4513971163</v>
      </c>
    </row>
    <row r="5587" spans="1:8" x14ac:dyDescent="0.3">
      <c r="A5587" s="6">
        <v>2459673.5393249998</v>
      </c>
      <c r="B5587">
        <f t="shared" si="435"/>
        <v>580.91187500022352</v>
      </c>
      <c r="C5587" s="6">
        <v>17.2837171955732</v>
      </c>
      <c r="D5587" s="6">
        <v>3.7790418000000002E-3</v>
      </c>
      <c r="E5587">
        <f t="shared" si="436"/>
        <v>33.603008036778142</v>
      </c>
      <c r="F5587">
        <f t="shared" si="437"/>
        <v>33.617705678731106</v>
      </c>
      <c r="G5587">
        <f t="shared" si="438"/>
        <v>2460254.3242128282</v>
      </c>
      <c r="H5587">
        <f t="shared" si="439"/>
        <v>2460254.578242715</v>
      </c>
    </row>
    <row r="5588" spans="1:8" x14ac:dyDescent="0.3">
      <c r="A5588" s="6">
        <v>2459935.5313180001</v>
      </c>
      <c r="B5588">
        <f t="shared" si="435"/>
        <v>318.91988199995831</v>
      </c>
      <c r="C5588" s="6">
        <v>4.4247132000000002</v>
      </c>
      <c r="D5588" s="6">
        <v>2.5000000000000002E-6</v>
      </c>
      <c r="E5588">
        <f t="shared" si="436"/>
        <v>72.076920557846975</v>
      </c>
      <c r="F5588">
        <f t="shared" si="437"/>
        <v>72.077002006020024</v>
      </c>
      <c r="G5588">
        <f t="shared" si="438"/>
        <v>2460254.4510198077</v>
      </c>
      <c r="H5588">
        <f t="shared" si="439"/>
        <v>2460254.4513801923</v>
      </c>
    </row>
    <row r="5589" spans="1:8" x14ac:dyDescent="0.3">
      <c r="A5589" s="6">
        <v>2459935.7434919998</v>
      </c>
      <c r="B5589">
        <f t="shared" si="435"/>
        <v>318.70770800020546</v>
      </c>
      <c r="C5589" s="6">
        <v>0.75227679999999997</v>
      </c>
      <c r="D5589" s="6">
        <v>4.9999999999999998E-7</v>
      </c>
      <c r="E5589">
        <f t="shared" si="436"/>
        <v>423.65721789053782</v>
      </c>
      <c r="F5589">
        <f t="shared" si="437"/>
        <v>423.6577810575788</v>
      </c>
      <c r="G5589">
        <f t="shared" si="438"/>
        <v>2460254.4509881716</v>
      </c>
      <c r="H5589">
        <f t="shared" si="439"/>
        <v>2460254.4514118289</v>
      </c>
    </row>
    <row r="5590" spans="1:8" x14ac:dyDescent="0.3">
      <c r="A5590" s="6">
        <v>2459932.5785340001</v>
      </c>
      <c r="B5590">
        <f t="shared" si="435"/>
        <v>321.8726659999229</v>
      </c>
      <c r="C5590" s="6">
        <v>4.9613646999999998</v>
      </c>
      <c r="D5590" s="6">
        <v>1.6399999999999999E-5</v>
      </c>
      <c r="E5590">
        <f t="shared" si="436"/>
        <v>64.875618202343475</v>
      </c>
      <c r="F5590">
        <f t="shared" si="437"/>
        <v>64.876047101938582</v>
      </c>
      <c r="G5590">
        <f t="shared" si="438"/>
        <v>2460254.4501360399</v>
      </c>
      <c r="H5590">
        <f t="shared" si="439"/>
        <v>2460254.4522639671</v>
      </c>
    </row>
    <row r="5591" spans="1:8" x14ac:dyDescent="0.3">
      <c r="A5591" s="6">
        <v>2459930.3088400001</v>
      </c>
      <c r="B5591">
        <f t="shared" si="435"/>
        <v>324.1423599999398</v>
      </c>
      <c r="C5591" s="6">
        <v>5.3802465000000002</v>
      </c>
      <c r="D5591" s="6">
        <v>2.8E-5</v>
      </c>
      <c r="E5591">
        <f t="shared" si="436"/>
        <v>60.246435381677976</v>
      </c>
      <c r="F5591">
        <f t="shared" si="437"/>
        <v>60.247062456652984</v>
      </c>
      <c r="G5591">
        <f t="shared" si="438"/>
        <v>2460254.4495130996</v>
      </c>
      <c r="H5591">
        <f t="shared" si="439"/>
        <v>2460254.4528869176</v>
      </c>
    </row>
    <row r="5592" spans="1:8" x14ac:dyDescent="0.3">
      <c r="A5592" s="6">
        <v>2459881.3323989999</v>
      </c>
      <c r="B5592">
        <f t="shared" si="435"/>
        <v>373.11880100006238</v>
      </c>
      <c r="C5592" s="6">
        <v>9.7712442999999993</v>
      </c>
      <c r="D5592" s="6">
        <v>4.4969999999999998E-4</v>
      </c>
      <c r="E5592">
        <f t="shared" si="436"/>
        <v>38.183635406518292</v>
      </c>
      <c r="F5592">
        <f t="shared" si="437"/>
        <v>38.187150203737005</v>
      </c>
      <c r="G5592">
        <f t="shared" si="438"/>
        <v>2460254.4340288192</v>
      </c>
      <c r="H5592">
        <f t="shared" si="439"/>
        <v>2460254.4683727613</v>
      </c>
    </row>
    <row r="5593" spans="1:8" x14ac:dyDescent="0.3">
      <c r="A5593" s="6">
        <v>2459912.3256780002</v>
      </c>
      <c r="B5593">
        <f t="shared" si="435"/>
        <v>342.12552199978381</v>
      </c>
      <c r="C5593" s="6">
        <v>21.2169065</v>
      </c>
      <c r="D5593" s="6">
        <v>4.306E-4</v>
      </c>
      <c r="E5593">
        <f t="shared" si="436"/>
        <v>16.124809649170526</v>
      </c>
      <c r="F5593">
        <f t="shared" si="437"/>
        <v>16.125464172859349</v>
      </c>
      <c r="G5593">
        <f t="shared" si="438"/>
        <v>2460254.4442566568</v>
      </c>
      <c r="H5593">
        <f t="shared" si="439"/>
        <v>2460254.4581436249</v>
      </c>
    </row>
    <row r="5594" spans="1:8" x14ac:dyDescent="0.3">
      <c r="A5594" s="6">
        <v>2459936.097333</v>
      </c>
      <c r="B5594">
        <f t="shared" si="435"/>
        <v>318.35386699996889</v>
      </c>
      <c r="C5594" s="6">
        <v>3.1915241000000001</v>
      </c>
      <c r="D5594" s="6">
        <v>1.5999999999999999E-6</v>
      </c>
      <c r="E5594">
        <f t="shared" si="436"/>
        <v>99.749742576087939</v>
      </c>
      <c r="F5594">
        <f t="shared" si="437"/>
        <v>99.749842590791346</v>
      </c>
      <c r="G5594">
        <f t="shared" si="438"/>
        <v>2460254.4510404002</v>
      </c>
      <c r="H5594">
        <f t="shared" si="439"/>
        <v>2460254.4513595998</v>
      </c>
    </row>
    <row r="5595" spans="1:8" x14ac:dyDescent="0.3">
      <c r="A5595" s="6">
        <v>2459934.6024679998</v>
      </c>
      <c r="B5595">
        <f t="shared" si="435"/>
        <v>319.84873200021684</v>
      </c>
      <c r="C5595" s="6">
        <v>1.5379289</v>
      </c>
      <c r="D5595" s="6">
        <v>2.7E-6</v>
      </c>
      <c r="E5595">
        <f t="shared" si="436"/>
        <v>207.97331428798057</v>
      </c>
      <c r="F5595">
        <f t="shared" si="437"/>
        <v>207.9740445284155</v>
      </c>
      <c r="G5595">
        <f t="shared" si="438"/>
        <v>2460254.4506384721</v>
      </c>
      <c r="H5595">
        <f t="shared" si="439"/>
        <v>2460254.4517615298</v>
      </c>
    </row>
    <row r="5596" spans="1:8" x14ac:dyDescent="0.3">
      <c r="A5596" s="6">
        <v>2459934.4447750002</v>
      </c>
      <c r="B5596">
        <f t="shared" si="435"/>
        <v>320.00642499979585</v>
      </c>
      <c r="C5596" s="6">
        <v>1.1549928</v>
      </c>
      <c r="D5596" s="6">
        <v>2.2000000000000001E-6</v>
      </c>
      <c r="E5596">
        <f t="shared" si="436"/>
        <v>277.06303923375935</v>
      </c>
      <c r="F5596">
        <f t="shared" si="437"/>
        <v>277.06409472059414</v>
      </c>
      <c r="G5596">
        <f t="shared" si="438"/>
        <v>2460254.4505904615</v>
      </c>
      <c r="H5596">
        <f t="shared" si="439"/>
        <v>2460254.4518095409</v>
      </c>
    </row>
    <row r="5597" spans="1:8" x14ac:dyDescent="0.3">
      <c r="A5597" s="6">
        <v>2459934.2439600001</v>
      </c>
      <c r="B5597">
        <f t="shared" si="435"/>
        <v>320.2072399999015</v>
      </c>
      <c r="C5597" s="6">
        <v>3.0679061000000001</v>
      </c>
      <c r="D5597" s="6">
        <v>6.8000000000000001E-6</v>
      </c>
      <c r="E5597">
        <f t="shared" si="436"/>
        <v>104.37298920706044</v>
      </c>
      <c r="F5597">
        <f t="shared" si="437"/>
        <v>104.37345189260336</v>
      </c>
      <c r="G5597">
        <f t="shared" si="438"/>
        <v>2460254.4504902638</v>
      </c>
      <c r="H5597">
        <f t="shared" si="439"/>
        <v>2460254.4519097395</v>
      </c>
    </row>
    <row r="5598" spans="1:8" x14ac:dyDescent="0.3">
      <c r="A5598" s="6">
        <v>2459930.6419210001</v>
      </c>
      <c r="B5598">
        <f t="shared" si="435"/>
        <v>323.80927899992093</v>
      </c>
      <c r="C5598" s="6">
        <v>14.4479443</v>
      </c>
      <c r="D5598" s="6">
        <v>7.6899999999999999E-5</v>
      </c>
      <c r="E5598">
        <f t="shared" si="436"/>
        <v>22.412015771399957</v>
      </c>
      <c r="F5598">
        <f t="shared" si="437"/>
        <v>22.412254351110736</v>
      </c>
      <c r="G5598">
        <f t="shared" si="438"/>
        <v>2460254.4494765159</v>
      </c>
      <c r="H5598">
        <f t="shared" si="439"/>
        <v>2460254.4529235023</v>
      </c>
    </row>
    <row r="5599" spans="1:8" x14ac:dyDescent="0.3">
      <c r="A5599" s="6">
        <v>2459934.8885650001</v>
      </c>
      <c r="B5599">
        <f t="shared" si="435"/>
        <v>319.5626349998638</v>
      </c>
      <c r="C5599" s="6">
        <v>1.0617106999999999</v>
      </c>
      <c r="D5599" s="6">
        <v>1.9E-6</v>
      </c>
      <c r="E5599">
        <f t="shared" si="436"/>
        <v>300.98788975459445</v>
      </c>
      <c r="F5599">
        <f t="shared" si="437"/>
        <v>300.98896703113303</v>
      </c>
      <c r="G5599">
        <f t="shared" si="438"/>
        <v>2460254.4506281232</v>
      </c>
      <c r="H5599">
        <f t="shared" si="439"/>
        <v>2460254.4517718791</v>
      </c>
    </row>
    <row r="5600" spans="1:8" x14ac:dyDescent="0.3">
      <c r="A5600" s="6">
        <v>2459935.2182049998</v>
      </c>
      <c r="B5600">
        <f t="shared" si="435"/>
        <v>319.23299500020221</v>
      </c>
      <c r="C5600" s="6">
        <v>3.1330840000000002</v>
      </c>
      <c r="D5600" s="6">
        <v>4.8999999999999997E-6</v>
      </c>
      <c r="E5600">
        <f t="shared" si="436"/>
        <v>101.89081931259665</v>
      </c>
      <c r="F5600">
        <f t="shared" si="437"/>
        <v>101.89113801825245</v>
      </c>
      <c r="G5600">
        <f t="shared" si="438"/>
        <v>2460254.4507007352</v>
      </c>
      <c r="H5600">
        <f t="shared" si="439"/>
        <v>2460254.4516992667</v>
      </c>
    </row>
    <row r="5601" spans="1:8" x14ac:dyDescent="0.3">
      <c r="A5601" s="6">
        <v>2459934.3588510002</v>
      </c>
      <c r="B5601">
        <f t="shared" si="435"/>
        <v>320.09234899980947</v>
      </c>
      <c r="C5601" s="6">
        <v>5.5899460000000003</v>
      </c>
      <c r="D5601" s="6">
        <v>1.29E-5</v>
      </c>
      <c r="E5601">
        <f t="shared" si="436"/>
        <v>57.262021908570645</v>
      </c>
      <c r="F5601">
        <f t="shared" si="437"/>
        <v>57.262286197988566</v>
      </c>
      <c r="G5601">
        <f t="shared" si="438"/>
        <v>2460254.4504613201</v>
      </c>
      <c r="H5601">
        <f t="shared" si="439"/>
        <v>2460254.4519386836</v>
      </c>
    </row>
    <row r="5602" spans="1:8" x14ac:dyDescent="0.3">
      <c r="A5602" s="6">
        <v>2459933.2203020002</v>
      </c>
      <c r="B5602">
        <f t="shared" si="435"/>
        <v>321.23089799983427</v>
      </c>
      <c r="C5602" s="6">
        <v>2.4766677000000001</v>
      </c>
      <c r="D5602" s="6">
        <v>8.3999999999999992E-6</v>
      </c>
      <c r="E5602">
        <f t="shared" si="436"/>
        <v>129.70242576323736</v>
      </c>
      <c r="F5602">
        <f t="shared" si="437"/>
        <v>129.70330557773298</v>
      </c>
      <c r="G5602">
        <f t="shared" si="438"/>
        <v>2460254.4501104997</v>
      </c>
      <c r="H5602">
        <f t="shared" si="439"/>
        <v>2460254.4522895077</v>
      </c>
    </row>
    <row r="5603" spans="1:8" x14ac:dyDescent="0.3">
      <c r="A5603" s="6">
        <v>2459931.6655950001</v>
      </c>
      <c r="B5603">
        <f t="shared" si="435"/>
        <v>322.78560499986634</v>
      </c>
      <c r="C5603" s="6">
        <v>2.7934698999999998</v>
      </c>
      <c r="D5603" s="6">
        <v>1.3200000000000001E-5</v>
      </c>
      <c r="E5603">
        <f t="shared" si="436"/>
        <v>115.54951057332917</v>
      </c>
      <c r="F5603">
        <f t="shared" si="437"/>
        <v>115.55060259207396</v>
      </c>
      <c r="G5603">
        <f t="shared" si="438"/>
        <v>2460254.4496747465</v>
      </c>
      <c r="H5603">
        <f t="shared" si="439"/>
        <v>2460254.452725268</v>
      </c>
    </row>
    <row r="5604" spans="1:8" x14ac:dyDescent="0.3">
      <c r="A5604" s="6">
        <v>2459934.5862150001</v>
      </c>
      <c r="B5604">
        <f t="shared" si="435"/>
        <v>319.86498499987647</v>
      </c>
      <c r="C5604" s="6">
        <v>2.5288078000000001</v>
      </c>
      <c r="D5604" s="6">
        <v>5.9000000000000003E-6</v>
      </c>
      <c r="E5604">
        <f t="shared" si="436"/>
        <v>126.48815727306304</v>
      </c>
      <c r="F5604">
        <f t="shared" si="437"/>
        <v>126.48874749733321</v>
      </c>
      <c r="G5604">
        <f t="shared" si="438"/>
        <v>2460254.4504537201</v>
      </c>
      <c r="H5604">
        <f t="shared" si="439"/>
        <v>2460254.4519462837</v>
      </c>
    </row>
    <row r="5605" spans="1:8" x14ac:dyDescent="0.3">
      <c r="A5605" s="6">
        <v>2459933.238043</v>
      </c>
      <c r="B5605">
        <f t="shared" si="435"/>
        <v>321.21315700002015</v>
      </c>
      <c r="C5605" s="6">
        <v>3.6894233999999999</v>
      </c>
      <c r="D5605" s="6">
        <v>1.2799999999999999E-5</v>
      </c>
      <c r="E5605">
        <f t="shared" si="436"/>
        <v>87.062938505352164</v>
      </c>
      <c r="F5605">
        <f t="shared" si="437"/>
        <v>87.063542615728423</v>
      </c>
      <c r="G5605">
        <f t="shared" si="438"/>
        <v>2460254.4500855943</v>
      </c>
      <c r="H5605">
        <f t="shared" si="439"/>
        <v>2460254.4523144132</v>
      </c>
    </row>
    <row r="5606" spans="1:8" x14ac:dyDescent="0.3">
      <c r="A5606" s="6">
        <v>2459933.9895859999</v>
      </c>
      <c r="B5606">
        <f t="shared" si="435"/>
        <v>320.46161400014535</v>
      </c>
      <c r="C5606" s="6">
        <v>5.1404883000000003</v>
      </c>
      <c r="D5606" s="6">
        <v>1.4800000000000001E-5</v>
      </c>
      <c r="E5606">
        <f t="shared" si="436"/>
        <v>62.340515658894425</v>
      </c>
      <c r="F5606">
        <f t="shared" si="437"/>
        <v>62.340874629573584</v>
      </c>
      <c r="G5606">
        <f t="shared" si="438"/>
        <v>2460254.4502773602</v>
      </c>
      <c r="H5606">
        <f t="shared" si="439"/>
        <v>2460254.452122645</v>
      </c>
    </row>
    <row r="5607" spans="1:8" x14ac:dyDescent="0.3">
      <c r="A5607" s="6">
        <v>2459935.7257340001</v>
      </c>
      <c r="B5607">
        <f t="shared" si="435"/>
        <v>318.7254659999162</v>
      </c>
      <c r="C5607" s="6">
        <v>10.956857400000001</v>
      </c>
      <c r="D5607" s="6">
        <v>1.5999999999999999E-5</v>
      </c>
      <c r="E5607">
        <f t="shared" si="436"/>
        <v>29.089089046143052</v>
      </c>
      <c r="F5607">
        <f t="shared" si="437"/>
        <v>29.089174002273701</v>
      </c>
      <c r="G5607">
        <f t="shared" si="438"/>
        <v>2460254.4507345748</v>
      </c>
      <c r="H5607">
        <f t="shared" si="439"/>
        <v>2460254.4516654266</v>
      </c>
    </row>
    <row r="5608" spans="1:8" x14ac:dyDescent="0.3">
      <c r="A5608" s="6">
        <v>2459933.4112379998</v>
      </c>
      <c r="B5608">
        <f t="shared" si="435"/>
        <v>321.03996200021356</v>
      </c>
      <c r="C5608" s="6">
        <v>6.3111727000000002</v>
      </c>
      <c r="D5608" s="6">
        <v>2.23E-5</v>
      </c>
      <c r="E5608">
        <f t="shared" si="436"/>
        <v>50.868331908650191</v>
      </c>
      <c r="F5608">
        <f t="shared" si="437"/>
        <v>50.868691387898721</v>
      </c>
      <c r="G5608">
        <f t="shared" si="438"/>
        <v>2460254.4500656361</v>
      </c>
      <c r="H5608">
        <f t="shared" si="439"/>
        <v>2460254.4523343719</v>
      </c>
    </row>
    <row r="5609" spans="1:8" x14ac:dyDescent="0.3">
      <c r="A5609" s="6">
        <v>2459799.3669460001</v>
      </c>
      <c r="B5609">
        <f t="shared" si="435"/>
        <v>455.08425399987027</v>
      </c>
      <c r="C5609" s="6">
        <v>3.91568480467045</v>
      </c>
      <c r="D5609" s="6">
        <v>4.5164445000000001E-4</v>
      </c>
      <c r="E5609">
        <f t="shared" si="436"/>
        <v>116.20745597413506</v>
      </c>
      <c r="F5609">
        <f t="shared" si="437"/>
        <v>116.23426635828923</v>
      </c>
      <c r="G5609">
        <f t="shared" si="438"/>
        <v>2460254.3987155473</v>
      </c>
      <c r="H5609">
        <f t="shared" si="439"/>
        <v>2460254.5036965613</v>
      </c>
    </row>
    <row r="5610" spans="1:8" x14ac:dyDescent="0.3">
      <c r="A5610" s="6">
        <v>2459934.8744000001</v>
      </c>
      <c r="B5610">
        <f t="shared" si="435"/>
        <v>319.57679999992251</v>
      </c>
      <c r="C5610" s="6">
        <v>1.6513066000000001</v>
      </c>
      <c r="D5610" s="6">
        <v>3.9999999999999998E-6</v>
      </c>
      <c r="E5610">
        <f t="shared" si="436"/>
        <v>193.52918827016705</v>
      </c>
      <c r="F5610">
        <f t="shared" si="437"/>
        <v>193.53012585332482</v>
      </c>
      <c r="G5610">
        <f t="shared" si="438"/>
        <v>2460254.4504258833</v>
      </c>
      <c r="H5610">
        <f t="shared" si="439"/>
        <v>2460254.4519741205</v>
      </c>
    </row>
    <row r="5611" spans="1:8" x14ac:dyDescent="0.3">
      <c r="A5611" s="6">
        <v>2459936.5507689998</v>
      </c>
      <c r="B5611">
        <f t="shared" si="435"/>
        <v>317.90043100016192</v>
      </c>
      <c r="C5611" s="6">
        <v>1.9765847999999999</v>
      </c>
      <c r="D5611" s="6">
        <v>2.3999999999999999E-6</v>
      </c>
      <c r="E5611">
        <f t="shared" si="436"/>
        <v>160.83299082386142</v>
      </c>
      <c r="F5611">
        <f t="shared" si="437"/>
        <v>160.83338139617248</v>
      </c>
      <c r="G5611">
        <f t="shared" si="438"/>
        <v>2460254.4508140008</v>
      </c>
      <c r="H5611">
        <f t="shared" si="439"/>
        <v>2460254.4515860002</v>
      </c>
    </row>
    <row r="5612" spans="1:8" x14ac:dyDescent="0.3">
      <c r="A5612" s="6">
        <v>2459878.3457599999</v>
      </c>
      <c r="B5612">
        <f t="shared" si="435"/>
        <v>376.10544000007212</v>
      </c>
      <c r="C5612" s="6">
        <v>5.1570194000000003</v>
      </c>
      <c r="D5612" s="6">
        <v>2.5710000000000002E-4</v>
      </c>
      <c r="E5612">
        <f t="shared" si="436"/>
        <v>72.92714284372228</v>
      </c>
      <c r="F5612">
        <f t="shared" si="437"/>
        <v>72.934414681101757</v>
      </c>
      <c r="G5612">
        <f t="shared" si="438"/>
        <v>2460254.4324504314</v>
      </c>
      <c r="H5612">
        <f t="shared" si="439"/>
        <v>2460254.4699514383</v>
      </c>
    </row>
    <row r="5613" spans="1:8" x14ac:dyDescent="0.3">
      <c r="A5613" s="6">
        <v>2459935.1263640001</v>
      </c>
      <c r="B5613">
        <f t="shared" si="435"/>
        <v>319.32483599986881</v>
      </c>
      <c r="C5613" s="6">
        <v>2.4611008000000001</v>
      </c>
      <c r="D5613" s="6">
        <v>6.2999999999999998E-6</v>
      </c>
      <c r="E5613">
        <f t="shared" si="436"/>
        <v>129.74845182473726</v>
      </c>
      <c r="F5613">
        <f t="shared" si="437"/>
        <v>129.74911609443228</v>
      </c>
      <c r="G5613">
        <f t="shared" si="438"/>
        <v>2460254.4503825847</v>
      </c>
      <c r="H5613">
        <f t="shared" si="439"/>
        <v>2460254.4520174195</v>
      </c>
    </row>
    <row r="5614" spans="1:8" x14ac:dyDescent="0.3">
      <c r="A5614" s="6">
        <v>2459933.9722350002</v>
      </c>
      <c r="B5614">
        <f t="shared" si="435"/>
        <v>320.47896499978378</v>
      </c>
      <c r="C5614" s="6">
        <v>1.3887494</v>
      </c>
      <c r="D5614" s="6">
        <v>5.0000000000000004E-6</v>
      </c>
      <c r="E5614">
        <f t="shared" si="436"/>
        <v>230.76720044939825</v>
      </c>
      <c r="F5614">
        <f t="shared" si="437"/>
        <v>230.7688621461111</v>
      </c>
      <c r="G5614">
        <f t="shared" si="438"/>
        <v>2460254.450046164</v>
      </c>
      <c r="H5614">
        <f t="shared" si="439"/>
        <v>2460254.4523538444</v>
      </c>
    </row>
    <row r="5615" spans="1:8" x14ac:dyDescent="0.3">
      <c r="A5615" s="6">
        <v>2459936.4771429999</v>
      </c>
      <c r="B5615">
        <f t="shared" si="435"/>
        <v>317.97405700013041</v>
      </c>
      <c r="C5615" s="6">
        <v>8.0277162000000004</v>
      </c>
      <c r="D5615" s="6">
        <v>1.2999999999999999E-5</v>
      </c>
      <c r="E5615">
        <f t="shared" si="436"/>
        <v>39.609464778673704</v>
      </c>
      <c r="F5615">
        <f t="shared" si="437"/>
        <v>39.609593065190843</v>
      </c>
      <c r="G5615">
        <f t="shared" si="438"/>
        <v>2460254.4506850769</v>
      </c>
      <c r="H5615">
        <f t="shared" si="439"/>
        <v>2460254.4517149245</v>
      </c>
    </row>
    <row r="5616" spans="1:8" x14ac:dyDescent="0.3">
      <c r="A5616" s="6">
        <v>2459821.7939499998</v>
      </c>
      <c r="B5616">
        <f t="shared" si="435"/>
        <v>432.65725000016391</v>
      </c>
      <c r="C5616" s="6">
        <v>0.61724000000000001</v>
      </c>
      <c r="D5616" s="6">
        <v>6.0000000000000002E-5</v>
      </c>
      <c r="E5616">
        <f t="shared" si="436"/>
        <v>700.88652195069483</v>
      </c>
      <c r="F5616">
        <f t="shared" si="437"/>
        <v>701.02279723932054</v>
      </c>
      <c r="G5616">
        <f t="shared" si="438"/>
        <v>2460254.4091468086</v>
      </c>
      <c r="H5616">
        <f t="shared" si="439"/>
        <v>2460254.493261368</v>
      </c>
    </row>
    <row r="5617" spans="1:8" x14ac:dyDescent="0.3">
      <c r="A5617" s="6">
        <v>2459935.5881409999</v>
      </c>
      <c r="B5617">
        <f t="shared" si="435"/>
        <v>318.86305900011212</v>
      </c>
      <c r="C5617" s="6">
        <v>2.7546586999999998</v>
      </c>
      <c r="D5617" s="6">
        <v>6.6000000000000003E-6</v>
      </c>
      <c r="E5617">
        <f t="shared" si="436"/>
        <v>115.75383005699899</v>
      </c>
      <c r="F5617">
        <f t="shared" si="437"/>
        <v>115.75438473704615</v>
      </c>
      <c r="G5617">
        <f t="shared" si="438"/>
        <v>2460254.4504360249</v>
      </c>
      <c r="H5617">
        <f t="shared" si="439"/>
        <v>2460254.4519639788</v>
      </c>
    </row>
    <row r="5618" spans="1:8" x14ac:dyDescent="0.3">
      <c r="A5618" s="6">
        <v>2459936.4840899999</v>
      </c>
      <c r="B5618">
        <f t="shared" si="435"/>
        <v>317.96711000008509</v>
      </c>
      <c r="C5618" s="6">
        <v>7.4562670999999998</v>
      </c>
      <c r="D5618" s="6">
        <v>1.2799999999999999E-5</v>
      </c>
      <c r="E5618">
        <f t="shared" si="436"/>
        <v>42.644202506411418</v>
      </c>
      <c r="F5618">
        <f t="shared" si="437"/>
        <v>42.644348919280439</v>
      </c>
      <c r="G5618">
        <f t="shared" si="438"/>
        <v>2460254.4506541542</v>
      </c>
      <c r="H5618">
        <f t="shared" si="439"/>
        <v>2460254.4517458477</v>
      </c>
    </row>
    <row r="5619" spans="1:8" x14ac:dyDescent="0.3">
      <c r="A5619" s="6">
        <v>2459935.2106030001</v>
      </c>
      <c r="B5619">
        <f t="shared" si="435"/>
        <v>319.24059699987993</v>
      </c>
      <c r="C5619" s="6">
        <v>2.5048108</v>
      </c>
      <c r="D5619" s="6">
        <v>7.3000000000000004E-6</v>
      </c>
      <c r="E5619">
        <f t="shared" si="436"/>
        <v>127.45061088463068</v>
      </c>
      <c r="F5619">
        <f t="shared" si="437"/>
        <v>127.45135376882057</v>
      </c>
      <c r="G5619">
        <f t="shared" si="438"/>
        <v>2460254.4502696106</v>
      </c>
      <c r="H5619">
        <f t="shared" si="439"/>
        <v>2460254.452130395</v>
      </c>
    </row>
    <row r="5620" spans="1:8" x14ac:dyDescent="0.3">
      <c r="A5620" s="6">
        <v>2459932.6377579998</v>
      </c>
      <c r="B5620">
        <f t="shared" si="435"/>
        <v>321.81344200018793</v>
      </c>
      <c r="C5620" s="6">
        <v>6.0602100999999999</v>
      </c>
      <c r="D5620" s="6">
        <v>3.1699999999999998E-5</v>
      </c>
      <c r="E5620">
        <f t="shared" si="436"/>
        <v>53.10240954415184</v>
      </c>
      <c r="F5620">
        <f t="shared" si="437"/>
        <v>53.102965087659456</v>
      </c>
      <c r="G5620">
        <f t="shared" si="438"/>
        <v>2460254.4495166535</v>
      </c>
      <c r="H5620">
        <f t="shared" si="439"/>
        <v>2460254.4528833642</v>
      </c>
    </row>
    <row r="5621" spans="1:8" x14ac:dyDescent="0.3">
      <c r="A5621" s="6">
        <v>2459938.0350609999</v>
      </c>
      <c r="B5621">
        <f t="shared" si="435"/>
        <v>316.41613900009543</v>
      </c>
      <c r="C5621" s="6">
        <v>1.2220437</v>
      </c>
      <c r="D5621" s="6">
        <v>8.9999999999999996E-7</v>
      </c>
      <c r="E5621">
        <f t="shared" si="436"/>
        <v>258.92356056407061</v>
      </c>
      <c r="F5621">
        <f t="shared" si="437"/>
        <v>258.92394194384639</v>
      </c>
      <c r="G5621">
        <f t="shared" si="438"/>
        <v>2460254.4509669687</v>
      </c>
      <c r="H5621">
        <f t="shared" si="439"/>
        <v>2460254.4514330314</v>
      </c>
    </row>
    <row r="5622" spans="1:8" x14ac:dyDescent="0.3">
      <c r="A5622" s="6">
        <v>2459937.0789689999</v>
      </c>
      <c r="B5622">
        <f t="shared" si="435"/>
        <v>317.37223100010306</v>
      </c>
      <c r="C5622" s="6">
        <v>2.8989758000000001</v>
      </c>
      <c r="D5622" s="6">
        <v>5.0000000000000004E-6</v>
      </c>
      <c r="E5622">
        <f t="shared" si="436"/>
        <v>109.4771759095828</v>
      </c>
      <c r="F5622">
        <f t="shared" si="437"/>
        <v>109.47755355110959</v>
      </c>
      <c r="G5622">
        <f t="shared" si="438"/>
        <v>2460254.4506526142</v>
      </c>
      <c r="H5622">
        <f t="shared" si="439"/>
        <v>2460254.4517473876</v>
      </c>
    </row>
    <row r="5623" spans="1:8" x14ac:dyDescent="0.3">
      <c r="A5623" s="6">
        <v>2459934.4493800001</v>
      </c>
      <c r="B5623">
        <f t="shared" si="435"/>
        <v>320.00181999988854</v>
      </c>
      <c r="C5623" s="6">
        <v>3.2786556999999998</v>
      </c>
      <c r="D5623" s="6">
        <v>1.29E-5</v>
      </c>
      <c r="E5623">
        <f t="shared" si="436"/>
        <v>97.601148222143749</v>
      </c>
      <c r="F5623">
        <f t="shared" si="437"/>
        <v>97.601916256290124</v>
      </c>
      <c r="G5623">
        <f t="shared" si="438"/>
        <v>2460254.449940945</v>
      </c>
      <c r="H5623">
        <f t="shared" si="439"/>
        <v>2460254.4524590648</v>
      </c>
    </row>
    <row r="5624" spans="1:8" x14ac:dyDescent="0.3">
      <c r="A5624" s="6">
        <v>2459336.0101780002</v>
      </c>
      <c r="B5624">
        <f t="shared" si="435"/>
        <v>918.44102199980989</v>
      </c>
      <c r="C5624" s="6">
        <v>3.2242808245799601</v>
      </c>
      <c r="D5624" s="6">
        <v>1.6209363E-3</v>
      </c>
      <c r="E5624">
        <f t="shared" si="436"/>
        <v>284.70830486458397</v>
      </c>
      <c r="F5624">
        <f t="shared" si="437"/>
        <v>284.99471053087524</v>
      </c>
      <c r="G5624">
        <f t="shared" si="438"/>
        <v>2460253.9897059738</v>
      </c>
      <c r="H5624">
        <f t="shared" si="439"/>
        <v>2460254.9131582715</v>
      </c>
    </row>
    <row r="5625" spans="1:8" x14ac:dyDescent="0.3">
      <c r="A5625" s="6">
        <v>2459933.829498</v>
      </c>
      <c r="B5625">
        <f t="shared" si="435"/>
        <v>320.62170200003311</v>
      </c>
      <c r="C5625" s="6">
        <v>5.1941869000000001</v>
      </c>
      <c r="D5625" s="6">
        <v>2.4000000000000001E-5</v>
      </c>
      <c r="E5625">
        <f t="shared" si="436"/>
        <v>61.726739282002029</v>
      </c>
      <c r="F5625">
        <f t="shared" si="437"/>
        <v>61.727309707601414</v>
      </c>
      <c r="G5625">
        <f t="shared" si="438"/>
        <v>2460254.4497185582</v>
      </c>
      <c r="H5625">
        <f t="shared" si="439"/>
        <v>2460254.4526814553</v>
      </c>
    </row>
    <row r="5626" spans="1:8" x14ac:dyDescent="0.3">
      <c r="A5626" s="6">
        <v>2459930.3340929998</v>
      </c>
      <c r="B5626">
        <f t="shared" si="435"/>
        <v>324.11710700020194</v>
      </c>
      <c r="C5626" s="6">
        <v>3.3906310999999998</v>
      </c>
      <c r="D5626" s="6">
        <v>2.5899999999999999E-5</v>
      </c>
      <c r="E5626">
        <f t="shared" si="436"/>
        <v>95.591239986882186</v>
      </c>
      <c r="F5626">
        <f t="shared" si="437"/>
        <v>95.592700382870277</v>
      </c>
      <c r="G5626">
        <f t="shared" si="438"/>
        <v>2460254.448724187</v>
      </c>
      <c r="H5626">
        <f t="shared" si="439"/>
        <v>2460254.4536758508</v>
      </c>
    </row>
    <row r="5627" spans="1:8" x14ac:dyDescent="0.3">
      <c r="A5627" s="6">
        <v>2459932.6291689998</v>
      </c>
      <c r="B5627">
        <f t="shared" si="435"/>
        <v>321.82203100016341</v>
      </c>
      <c r="C5627" s="6">
        <v>37.468552199999998</v>
      </c>
      <c r="D5627" s="6">
        <v>2.174E-4</v>
      </c>
      <c r="E5627">
        <f t="shared" si="436"/>
        <v>8.589073899030927</v>
      </c>
      <c r="F5627">
        <f t="shared" si="437"/>
        <v>8.5891735706430001</v>
      </c>
      <c r="G5627">
        <f t="shared" si="438"/>
        <v>2460254.4493327355</v>
      </c>
      <c r="H5627">
        <f t="shared" si="439"/>
        <v>2460254.4530672864</v>
      </c>
    </row>
    <row r="5628" spans="1:8" x14ac:dyDescent="0.3">
      <c r="A5628" s="6">
        <v>2459935.9681890002</v>
      </c>
      <c r="B5628">
        <f t="shared" si="435"/>
        <v>318.48301099985838</v>
      </c>
      <c r="C5628" s="6">
        <v>2.3673676000000001</v>
      </c>
      <c r="D5628" s="6">
        <v>8.1000000000000004E-6</v>
      </c>
      <c r="E5628">
        <f t="shared" si="436"/>
        <v>134.52998229214668</v>
      </c>
      <c r="F5628">
        <f t="shared" si="437"/>
        <v>134.53090288984768</v>
      </c>
      <c r="G5628">
        <f t="shared" si="438"/>
        <v>2460254.450110307</v>
      </c>
      <c r="H5628">
        <f t="shared" si="439"/>
        <v>2460254.4522897005</v>
      </c>
    </row>
    <row r="5629" spans="1:8" x14ac:dyDescent="0.3">
      <c r="A5629" s="6">
        <v>2459936.3595250002</v>
      </c>
      <c r="B5629">
        <f t="shared" si="435"/>
        <v>318.09167499979958</v>
      </c>
      <c r="C5629" s="6">
        <v>5.6309047000000003</v>
      </c>
      <c r="D5629" s="6">
        <v>1.7799999999999999E-5</v>
      </c>
      <c r="E5629">
        <f t="shared" si="436"/>
        <v>56.490153256380204</v>
      </c>
      <c r="F5629">
        <f t="shared" si="437"/>
        <v>56.490510402508633</v>
      </c>
      <c r="G5629">
        <f t="shared" si="438"/>
        <v>2460254.4501944752</v>
      </c>
      <c r="H5629">
        <f t="shared" si="439"/>
        <v>2460254.4522055313</v>
      </c>
    </row>
    <row r="5630" spans="1:8" x14ac:dyDescent="0.3">
      <c r="A5630" s="6">
        <v>2459932.0314870002</v>
      </c>
      <c r="B5630">
        <f t="shared" si="435"/>
        <v>322.41971299983561</v>
      </c>
      <c r="C5630" s="6">
        <v>18.893474999999999</v>
      </c>
      <c r="D5630" s="6">
        <v>1.2799999999999999E-4</v>
      </c>
      <c r="E5630">
        <f t="shared" si="436"/>
        <v>17.065019996441951</v>
      </c>
      <c r="F5630">
        <f t="shared" si="437"/>
        <v>17.065251223080573</v>
      </c>
      <c r="G5630">
        <f t="shared" si="438"/>
        <v>2460254.4490156774</v>
      </c>
      <c r="H5630">
        <f t="shared" si="439"/>
        <v>2460254.4533843524</v>
      </c>
    </row>
    <row r="5631" spans="1:8" x14ac:dyDescent="0.3">
      <c r="A5631" s="6">
        <v>2459934.0724630002</v>
      </c>
      <c r="B5631">
        <f t="shared" si="435"/>
        <v>320.37873699981719</v>
      </c>
      <c r="C5631" s="6">
        <v>3.0496565000000002</v>
      </c>
      <c r="D5631" s="6">
        <v>1.5800000000000001E-5</v>
      </c>
      <c r="E5631">
        <f t="shared" si="436"/>
        <v>105.05349607556759</v>
      </c>
      <c r="F5631">
        <f t="shared" si="437"/>
        <v>105.05458462690937</v>
      </c>
      <c r="G5631">
        <f t="shared" si="438"/>
        <v>2460254.4495401545</v>
      </c>
      <c r="H5631">
        <f t="shared" si="439"/>
        <v>2460254.4528598622</v>
      </c>
    </row>
    <row r="5632" spans="1:8" x14ac:dyDescent="0.3">
      <c r="A5632" s="6">
        <v>2459529.1495539998</v>
      </c>
      <c r="B5632">
        <f t="shared" si="435"/>
        <v>725.30164600024</v>
      </c>
      <c r="C5632" s="6">
        <v>10.783359600000001</v>
      </c>
      <c r="D5632" s="6">
        <v>3.6968000000000001E-3</v>
      </c>
      <c r="E5632">
        <f t="shared" si="436"/>
        <v>67.238143484652582</v>
      </c>
      <c r="F5632">
        <f t="shared" si="437"/>
        <v>67.28426106243694</v>
      </c>
      <c r="G5632">
        <f t="shared" si="438"/>
        <v>2460254.202634031</v>
      </c>
      <c r="H5632">
        <f t="shared" si="439"/>
        <v>2460254.6999364565</v>
      </c>
    </row>
    <row r="5633" spans="1:8" x14ac:dyDescent="0.3">
      <c r="A5633" s="6">
        <v>2459934.9242540002</v>
      </c>
      <c r="B5633">
        <f t="shared" si="435"/>
        <v>319.52694599982351</v>
      </c>
      <c r="C5633" s="6">
        <v>2.4398135999999999</v>
      </c>
      <c r="D5633" s="6">
        <v>1.1800000000000001E-5</v>
      </c>
      <c r="E5633">
        <f t="shared" si="436"/>
        <v>130.96303776484316</v>
      </c>
      <c r="F5633">
        <f t="shared" si="437"/>
        <v>130.96430455942098</v>
      </c>
      <c r="G5633">
        <f t="shared" si="438"/>
        <v>2460254.449654636</v>
      </c>
      <c r="H5633">
        <f t="shared" si="439"/>
        <v>2460254.4527453789</v>
      </c>
    </row>
    <row r="5634" spans="1:8" x14ac:dyDescent="0.3">
      <c r="A5634" s="6">
        <v>2459940.4642110001</v>
      </c>
      <c r="B5634">
        <f t="shared" ref="B5634:B5697" si="440">2460254.4512-A5634</f>
        <v>313.98698899988085</v>
      </c>
      <c r="C5634" s="6">
        <v>4.6182631454492498</v>
      </c>
      <c r="D5634" s="6">
        <v>2.9509080000000002E-6</v>
      </c>
      <c r="E5634">
        <f t="shared" ref="E5634:E5697" si="441">B5634/(C5634+D5634)</f>
        <v>67.988067913095009</v>
      </c>
      <c r="F5634">
        <f t="shared" ref="F5634:F5697" si="442">B5634/(C5634-D5634)</f>
        <v>67.988154797127109</v>
      </c>
      <c r="G5634">
        <f t="shared" ref="G5634:G5697" si="443">A5634+C5634*E5634</f>
        <v>2460254.4509993736</v>
      </c>
      <c r="H5634">
        <f t="shared" ref="H5634:H5697" si="444">A5634+C5634*F5634</f>
        <v>2460254.4514006269</v>
      </c>
    </row>
    <row r="5635" spans="1:8" x14ac:dyDescent="0.3">
      <c r="A5635" s="6">
        <v>2459939.6137959999</v>
      </c>
      <c r="B5635">
        <f t="shared" si="440"/>
        <v>314.8374040001072</v>
      </c>
      <c r="C5635" s="6">
        <v>3.45056575263354</v>
      </c>
      <c r="D5635" s="6">
        <v>5.0336103000000001E-6</v>
      </c>
      <c r="E5635">
        <f t="shared" si="441"/>
        <v>91.242122971436615</v>
      </c>
      <c r="F5635">
        <f t="shared" si="442"/>
        <v>91.242389175875488</v>
      </c>
      <c r="G5635">
        <f t="shared" si="443"/>
        <v>2460254.4507407229</v>
      </c>
      <c r="H5635">
        <f t="shared" si="444"/>
        <v>2460254.4516592785</v>
      </c>
    </row>
    <row r="5636" spans="1:8" x14ac:dyDescent="0.3">
      <c r="A5636" s="6">
        <v>2459907.595404</v>
      </c>
      <c r="B5636">
        <f t="shared" si="440"/>
        <v>346.85579599998891</v>
      </c>
      <c r="C5636" s="6">
        <v>5.6289226000000001</v>
      </c>
      <c r="D5636" s="6">
        <v>1.5919999999999999E-4</v>
      </c>
      <c r="E5636">
        <f t="shared" si="441"/>
        <v>61.618538924054882</v>
      </c>
      <c r="F5636">
        <f t="shared" si="442"/>
        <v>61.622024475214019</v>
      </c>
      <c r="G5636">
        <f t="shared" si="443"/>
        <v>2460254.4413903286</v>
      </c>
      <c r="H5636">
        <f t="shared" si="444"/>
        <v>2460254.4610102265</v>
      </c>
    </row>
    <row r="5637" spans="1:8" x14ac:dyDescent="0.3">
      <c r="A5637" s="6">
        <v>2459935.39745</v>
      </c>
      <c r="B5637">
        <f t="shared" si="440"/>
        <v>319.05374999996275</v>
      </c>
      <c r="C5637" s="6">
        <v>2.1142178999999999</v>
      </c>
      <c r="D5637" s="6">
        <v>1.1399999999999999E-5</v>
      </c>
      <c r="E5637">
        <f t="shared" si="441"/>
        <v>150.90782726356255</v>
      </c>
      <c r="F5637">
        <f t="shared" si="442"/>
        <v>150.90945468191626</v>
      </c>
      <c r="G5637">
        <f t="shared" si="443"/>
        <v>2460254.4494796507</v>
      </c>
      <c r="H5637">
        <f t="shared" si="444"/>
        <v>2460254.4529203679</v>
      </c>
    </row>
    <row r="5638" spans="1:8" x14ac:dyDescent="0.3">
      <c r="A5638" s="6">
        <v>2459941.4298879998</v>
      </c>
      <c r="B5638">
        <f t="shared" si="440"/>
        <v>313.02131200022995</v>
      </c>
      <c r="C5638" s="6">
        <v>6.7075429</v>
      </c>
      <c r="D5638" s="6">
        <v>3.4000000000000001E-6</v>
      </c>
      <c r="E5638">
        <f t="shared" si="441"/>
        <v>46.667037095253441</v>
      </c>
      <c r="F5638">
        <f t="shared" si="442"/>
        <v>46.667084405575238</v>
      </c>
      <c r="G5638">
        <f t="shared" si="443"/>
        <v>2460254.451041332</v>
      </c>
      <c r="H5638">
        <f t="shared" si="444"/>
        <v>2460254.451358668</v>
      </c>
    </row>
    <row r="5639" spans="1:8" x14ac:dyDescent="0.3">
      <c r="A5639" s="6">
        <v>2459934.8223569999</v>
      </c>
      <c r="B5639">
        <f t="shared" si="440"/>
        <v>319.62884300015867</v>
      </c>
      <c r="C5639" s="6">
        <v>4.7185892999999997</v>
      </c>
      <c r="D5639" s="6">
        <v>2.8399999999999999E-5</v>
      </c>
      <c r="E5639">
        <f t="shared" si="441"/>
        <v>67.737812919270553</v>
      </c>
      <c r="F5639">
        <f t="shared" si="442"/>
        <v>67.738628317832806</v>
      </c>
      <c r="G5639">
        <f t="shared" si="443"/>
        <v>2460254.4492762461</v>
      </c>
      <c r="H5639">
        <f t="shared" si="444"/>
        <v>2460254.4531237772</v>
      </c>
    </row>
    <row r="5640" spans="1:8" x14ac:dyDescent="0.3">
      <c r="A5640" s="6">
        <v>2459940.2235329999</v>
      </c>
      <c r="B5640">
        <f t="shared" si="440"/>
        <v>314.22766700014472</v>
      </c>
      <c r="C5640" s="6">
        <v>3.2693612000000001</v>
      </c>
      <c r="D5640" s="6">
        <v>5.2000000000000002E-6</v>
      </c>
      <c r="E5640">
        <f t="shared" si="441"/>
        <v>96.112710707537929</v>
      </c>
      <c r="F5640">
        <f t="shared" si="442"/>
        <v>96.113016447320121</v>
      </c>
      <c r="G5640">
        <f t="shared" si="443"/>
        <v>2460254.4507002141</v>
      </c>
      <c r="H5640">
        <f t="shared" si="444"/>
        <v>2460254.4516997878</v>
      </c>
    </row>
    <row r="5641" spans="1:8" x14ac:dyDescent="0.3">
      <c r="A5641" s="6">
        <v>2459940.409366</v>
      </c>
      <c r="B5641">
        <f t="shared" si="440"/>
        <v>314.0418340000324</v>
      </c>
      <c r="C5641" s="6">
        <v>8.8263579161281491</v>
      </c>
      <c r="D5641" s="6">
        <v>1.32700925E-5</v>
      </c>
      <c r="E5641">
        <f t="shared" si="441"/>
        <v>35.579948698543404</v>
      </c>
      <c r="F5641">
        <f t="shared" si="442"/>
        <v>35.580055684896038</v>
      </c>
      <c r="G5641">
        <f t="shared" si="443"/>
        <v>2460254.4507278507</v>
      </c>
      <c r="H5641">
        <f t="shared" si="444"/>
        <v>2460254.4516721508</v>
      </c>
    </row>
    <row r="5642" spans="1:8" x14ac:dyDescent="0.3">
      <c r="A5642" s="6">
        <v>2459848.3049980002</v>
      </c>
      <c r="B5642">
        <f t="shared" si="440"/>
        <v>406.14620199985802</v>
      </c>
      <c r="C5642" s="6">
        <v>2.6607389000000001</v>
      </c>
      <c r="D5642" s="6">
        <v>2.0929999999999999E-4</v>
      </c>
      <c r="E5642">
        <f t="shared" si="441"/>
        <v>152.63213391371468</v>
      </c>
      <c r="F5642">
        <f t="shared" si="442"/>
        <v>152.65614861035863</v>
      </c>
      <c r="G5642">
        <f t="shared" si="443"/>
        <v>2460254.4192540944</v>
      </c>
      <c r="H5642">
        <f t="shared" si="444"/>
        <v>2460254.483150932</v>
      </c>
    </row>
    <row r="5643" spans="1:8" x14ac:dyDescent="0.3">
      <c r="A5643" s="6">
        <v>2459694.827263</v>
      </c>
      <c r="B5643">
        <f t="shared" si="440"/>
        <v>559.62393700005487</v>
      </c>
      <c r="C5643" s="6">
        <v>3.8480184762150502</v>
      </c>
      <c r="D5643" s="6">
        <v>7.9638549999999999E-4</v>
      </c>
      <c r="E5643">
        <f t="shared" si="441"/>
        <v>145.401625463139</v>
      </c>
      <c r="F5643">
        <f t="shared" si="442"/>
        <v>145.46182253181084</v>
      </c>
      <c r="G5643">
        <f t="shared" si="443"/>
        <v>2460254.335404254</v>
      </c>
      <c r="H5643">
        <f t="shared" si="444"/>
        <v>2460254.5670436863</v>
      </c>
    </row>
    <row r="5644" spans="1:8" x14ac:dyDescent="0.3">
      <c r="A5644" s="6">
        <v>2459844.3638280001</v>
      </c>
      <c r="B5644">
        <f t="shared" si="440"/>
        <v>410.08737199986354</v>
      </c>
      <c r="C5644" s="6">
        <v>9.6422713000000009</v>
      </c>
      <c r="D5644" s="6">
        <v>7.9679999999999996E-4</v>
      </c>
      <c r="E5644">
        <f t="shared" si="441"/>
        <v>42.52664896142997</v>
      </c>
      <c r="F5644">
        <f t="shared" si="442"/>
        <v>42.533678017803553</v>
      </c>
      <c r="G5644">
        <f t="shared" si="443"/>
        <v>2460254.417314766</v>
      </c>
      <c r="H5644">
        <f t="shared" si="444"/>
        <v>2460254.4850908346</v>
      </c>
    </row>
    <row r="5645" spans="1:8" x14ac:dyDescent="0.3">
      <c r="A5645" s="6">
        <v>2459937.9582480001</v>
      </c>
      <c r="B5645">
        <f t="shared" si="440"/>
        <v>316.4929519998841</v>
      </c>
      <c r="C5645" s="6">
        <v>1.6180577597069601</v>
      </c>
      <c r="D5645" s="6">
        <v>7.7289309999999996E-6</v>
      </c>
      <c r="E5645">
        <f t="shared" si="441"/>
        <v>195.59959360254234</v>
      </c>
      <c r="F5645">
        <f t="shared" si="442"/>
        <v>195.601462241625</v>
      </c>
      <c r="G5645">
        <f t="shared" si="443"/>
        <v>2460254.4496882241</v>
      </c>
      <c r="H5645">
        <f t="shared" si="444"/>
        <v>2460254.4527117903</v>
      </c>
    </row>
    <row r="5646" spans="1:8" x14ac:dyDescent="0.3">
      <c r="A5646" s="6">
        <v>2459942.653105</v>
      </c>
      <c r="B5646">
        <f t="shared" si="440"/>
        <v>311.79809499997646</v>
      </c>
      <c r="C5646" s="6">
        <v>8.2713274000000006</v>
      </c>
      <c r="D5646" s="6">
        <v>1.15E-5</v>
      </c>
      <c r="E5646">
        <f t="shared" si="441"/>
        <v>37.696205991508393</v>
      </c>
      <c r="F5646">
        <f t="shared" si="442"/>
        <v>37.696310813129074</v>
      </c>
      <c r="G5646">
        <f t="shared" si="443"/>
        <v>2460254.4507664936</v>
      </c>
      <c r="H5646">
        <f t="shared" si="444"/>
        <v>2460254.4516335074</v>
      </c>
    </row>
    <row r="5647" spans="1:8" x14ac:dyDescent="0.3">
      <c r="A5647" s="6">
        <v>2459850.6337020001</v>
      </c>
      <c r="B5647">
        <f t="shared" si="440"/>
        <v>403.81749799987301</v>
      </c>
      <c r="C5647" s="6">
        <v>3.6534344000000001</v>
      </c>
      <c r="D5647" s="6">
        <v>2.853E-4</v>
      </c>
      <c r="E5647">
        <f t="shared" si="441"/>
        <v>110.52229813903705</v>
      </c>
      <c r="F5647">
        <f t="shared" si="442"/>
        <v>110.5395610597643</v>
      </c>
      <c r="G5647">
        <f t="shared" si="443"/>
        <v>2460254.4196679885</v>
      </c>
      <c r="H5647">
        <f t="shared" si="444"/>
        <v>2460254.4827369368</v>
      </c>
    </row>
    <row r="5648" spans="1:8" x14ac:dyDescent="0.3">
      <c r="A5648" s="6">
        <v>2459942.5443239999</v>
      </c>
      <c r="B5648">
        <f t="shared" si="440"/>
        <v>311.90687600011006</v>
      </c>
      <c r="C5648" s="6">
        <v>12.7426508</v>
      </c>
      <c r="D5648" s="6">
        <v>1.9199999999999999E-5</v>
      </c>
      <c r="E5648">
        <f t="shared" si="441"/>
        <v>24.477356472396291</v>
      </c>
      <c r="F5648">
        <f t="shared" si="442"/>
        <v>24.477430235063068</v>
      </c>
      <c r="G5648">
        <f t="shared" si="443"/>
        <v>2460254.4507300346</v>
      </c>
      <c r="H5648">
        <f t="shared" si="444"/>
        <v>2460254.4516699668</v>
      </c>
    </row>
    <row r="5649" spans="1:8" x14ac:dyDescent="0.3">
      <c r="A5649" s="6">
        <v>2459937.6856269999</v>
      </c>
      <c r="B5649">
        <f t="shared" si="440"/>
        <v>316.76557300006971</v>
      </c>
      <c r="C5649" s="6">
        <v>21.2691725</v>
      </c>
      <c r="D5649" s="6">
        <v>1.2540000000000001E-4</v>
      </c>
      <c r="E5649">
        <f t="shared" si="441"/>
        <v>14.893090241595125</v>
      </c>
      <c r="F5649">
        <f t="shared" si="442"/>
        <v>14.893265857691844</v>
      </c>
      <c r="G5649">
        <f t="shared" si="443"/>
        <v>2460254.4493324063</v>
      </c>
      <c r="H5649">
        <f t="shared" si="444"/>
        <v>2460254.4530676156</v>
      </c>
    </row>
    <row r="5650" spans="1:8" x14ac:dyDescent="0.3">
      <c r="A5650" s="6">
        <v>2459885.3986209999</v>
      </c>
      <c r="B5650">
        <f t="shared" si="440"/>
        <v>369.05257900012657</v>
      </c>
      <c r="C5650" s="6">
        <v>3.90741880945638</v>
      </c>
      <c r="D5650" s="6">
        <v>1.9368126000000001E-4</v>
      </c>
      <c r="E5650">
        <f t="shared" si="441"/>
        <v>94.444518200541538</v>
      </c>
      <c r="F5650">
        <f t="shared" si="442"/>
        <v>94.453881435412825</v>
      </c>
      <c r="G5650">
        <f t="shared" si="443"/>
        <v>2460254.4329078668</v>
      </c>
      <c r="H5650">
        <f t="shared" si="444"/>
        <v>2460254.469493947</v>
      </c>
    </row>
    <row r="5651" spans="1:8" x14ac:dyDescent="0.3">
      <c r="A5651" s="6">
        <v>2459938.1899950001</v>
      </c>
      <c r="B5651">
        <f t="shared" si="440"/>
        <v>316.26120499987155</v>
      </c>
      <c r="C5651" s="6">
        <v>2.78794504620021</v>
      </c>
      <c r="D5651" s="6">
        <v>1.6583763000000001E-5</v>
      </c>
      <c r="E5651">
        <f t="shared" si="441"/>
        <v>113.43814835932477</v>
      </c>
      <c r="F5651">
        <f t="shared" si="442"/>
        <v>113.4394979143029</v>
      </c>
      <c r="G5651">
        <f t="shared" si="443"/>
        <v>2460254.4493187685</v>
      </c>
      <c r="H5651">
        <f t="shared" si="444"/>
        <v>2460254.4530812539</v>
      </c>
    </row>
    <row r="5652" spans="1:8" x14ac:dyDescent="0.3">
      <c r="A5652" s="6">
        <v>2459934.5779229999</v>
      </c>
      <c r="B5652">
        <f t="shared" si="440"/>
        <v>319.87327700015157</v>
      </c>
      <c r="C5652" s="6">
        <v>6.5587385999999999</v>
      </c>
      <c r="D5652" s="6">
        <v>5.9200000000000002E-5</v>
      </c>
      <c r="E5652">
        <f t="shared" si="441"/>
        <v>48.7701079914602</v>
      </c>
      <c r="F5652">
        <f t="shared" si="442"/>
        <v>48.770988409671553</v>
      </c>
      <c r="G5652">
        <f t="shared" si="443"/>
        <v>2460254.4483128097</v>
      </c>
      <c r="H5652">
        <f t="shared" si="444"/>
        <v>2460254.4540872425</v>
      </c>
    </row>
    <row r="5653" spans="1:8" x14ac:dyDescent="0.3">
      <c r="A5653" s="6">
        <v>2458651.9738150002</v>
      </c>
      <c r="B5653">
        <f t="shared" si="440"/>
        <v>1602.4773849998601</v>
      </c>
      <c r="C5653" s="6">
        <v>1.862908</v>
      </c>
      <c r="D5653" s="6">
        <v>2.0072000000000002E-3</v>
      </c>
      <c r="E5653">
        <f t="shared" si="441"/>
        <v>859.27627433132625</v>
      </c>
      <c r="F5653">
        <f t="shared" si="442"/>
        <v>861.12993502923962</v>
      </c>
      <c r="G5653">
        <f t="shared" si="443"/>
        <v>2460252.7264606622</v>
      </c>
      <c r="H5653">
        <f t="shared" si="444"/>
        <v>2460256.1796600055</v>
      </c>
    </row>
    <row r="5654" spans="1:8" x14ac:dyDescent="0.3">
      <c r="A5654" s="6">
        <v>2459911.4698200002</v>
      </c>
      <c r="B5654">
        <f t="shared" si="440"/>
        <v>342.98137999977916</v>
      </c>
      <c r="C5654" s="6">
        <v>2.1547472219597998</v>
      </c>
      <c r="D5654" s="6">
        <v>6.1247560000000004E-5</v>
      </c>
      <c r="E5654">
        <f t="shared" si="441"/>
        <v>159.17023942096009</v>
      </c>
      <c r="F5654">
        <f t="shared" si="442"/>
        <v>159.17928833936864</v>
      </c>
      <c r="G5654">
        <f t="shared" si="443"/>
        <v>2460254.441451211</v>
      </c>
      <c r="H5654">
        <f t="shared" si="444"/>
        <v>2460254.4609493432</v>
      </c>
    </row>
    <row r="5655" spans="1:8" x14ac:dyDescent="0.3">
      <c r="A5655" s="6">
        <v>2459855.8726659999</v>
      </c>
      <c r="B5655">
        <f t="shared" si="440"/>
        <v>398.57853400008753</v>
      </c>
      <c r="C5655" s="6">
        <v>4.4571443713052998</v>
      </c>
      <c r="D5655" s="6">
        <v>3.3462827999999997E-4</v>
      </c>
      <c r="E5655">
        <f t="shared" si="441"/>
        <v>89.417927496050822</v>
      </c>
      <c r="F5655">
        <f t="shared" si="442"/>
        <v>89.431354933614656</v>
      </c>
      <c r="G5655">
        <f t="shared" si="443"/>
        <v>2460254.4212782327</v>
      </c>
      <c r="H5655">
        <f t="shared" si="444"/>
        <v>2460254.4811262605</v>
      </c>
    </row>
    <row r="5656" spans="1:8" x14ac:dyDescent="0.3">
      <c r="A5656" s="6">
        <v>2459689.0959620001</v>
      </c>
      <c r="B5656">
        <f t="shared" si="440"/>
        <v>565.35523799993098</v>
      </c>
      <c r="C5656" s="6">
        <v>1.6064494</v>
      </c>
      <c r="D5656" s="6">
        <v>3.4390000000000001E-4</v>
      </c>
      <c r="E5656">
        <f t="shared" si="441"/>
        <v>351.85312136908396</v>
      </c>
      <c r="F5656">
        <f t="shared" si="442"/>
        <v>352.00379925224775</v>
      </c>
      <c r="G5656">
        <f t="shared" si="443"/>
        <v>2460254.3301977115</v>
      </c>
      <c r="H5656">
        <f t="shared" si="444"/>
        <v>2460254.5722541064</v>
      </c>
    </row>
    <row r="5657" spans="1:8" x14ac:dyDescent="0.3">
      <c r="A5657" s="6">
        <v>2459945.3497970002</v>
      </c>
      <c r="B5657">
        <f t="shared" si="440"/>
        <v>309.10140299983323</v>
      </c>
      <c r="C5657" s="6">
        <v>6.4827646827791003</v>
      </c>
      <c r="D5657" s="6">
        <v>6.6991255999999996E-6</v>
      </c>
      <c r="E5657">
        <f t="shared" si="441"/>
        <v>47.680441710874625</v>
      </c>
      <c r="F5657">
        <f t="shared" si="442"/>
        <v>47.680540254509445</v>
      </c>
      <c r="G5657">
        <f t="shared" si="443"/>
        <v>2460254.4508805829</v>
      </c>
      <c r="H5657">
        <f t="shared" si="444"/>
        <v>2460254.451519418</v>
      </c>
    </row>
    <row r="5658" spans="1:8" x14ac:dyDescent="0.3">
      <c r="A5658" s="6">
        <v>2459935.390685</v>
      </c>
      <c r="B5658">
        <f t="shared" si="440"/>
        <v>319.06051500001922</v>
      </c>
      <c r="C5658" s="6">
        <v>2.6093166999999999</v>
      </c>
      <c r="D5658" s="6">
        <v>2.5000000000000001E-5</v>
      </c>
      <c r="E5658">
        <f t="shared" si="441"/>
        <v>122.27624883319008</v>
      </c>
      <c r="F5658">
        <f t="shared" si="442"/>
        <v>122.27859192593117</v>
      </c>
      <c r="G5658">
        <f t="shared" si="443"/>
        <v>2460254.4481430938</v>
      </c>
      <c r="H5658">
        <f t="shared" si="444"/>
        <v>2460254.4542569648</v>
      </c>
    </row>
    <row r="5659" spans="1:8" x14ac:dyDescent="0.3">
      <c r="A5659" s="6">
        <v>2459945.3712769998</v>
      </c>
      <c r="B5659">
        <f t="shared" si="440"/>
        <v>309.07992300018668</v>
      </c>
      <c r="C5659" s="6">
        <v>11.574356091506001</v>
      </c>
      <c r="D5659" s="6">
        <v>1.8488217E-5</v>
      </c>
      <c r="E5659">
        <f t="shared" si="441"/>
        <v>26.703812017770694</v>
      </c>
      <c r="F5659">
        <f t="shared" si="442"/>
        <v>26.703897328202828</v>
      </c>
      <c r="G5659">
        <f t="shared" si="443"/>
        <v>2460254.4507062943</v>
      </c>
      <c r="H5659">
        <f t="shared" si="444"/>
        <v>2460254.4516937076</v>
      </c>
    </row>
    <row r="5660" spans="1:8" x14ac:dyDescent="0.3">
      <c r="A5660" s="6">
        <v>2459944.6849790001</v>
      </c>
      <c r="B5660">
        <f t="shared" si="440"/>
        <v>309.76622099988163</v>
      </c>
      <c r="C5660" s="6">
        <v>13.026975999999999</v>
      </c>
      <c r="D5660" s="6">
        <v>3.3300000000000003E-5</v>
      </c>
      <c r="E5660">
        <f t="shared" si="441"/>
        <v>23.778767164914946</v>
      </c>
      <c r="F5660">
        <f t="shared" si="442"/>
        <v>23.77888873341568</v>
      </c>
      <c r="G5660">
        <f t="shared" si="443"/>
        <v>2460254.4504081672</v>
      </c>
      <c r="H5660">
        <f t="shared" si="444"/>
        <v>2460254.451991837</v>
      </c>
    </row>
    <row r="5661" spans="1:8" x14ac:dyDescent="0.3">
      <c r="A5661" s="6">
        <v>2459945.4768030001</v>
      </c>
      <c r="B5661">
        <f t="shared" si="440"/>
        <v>308.97439699992537</v>
      </c>
      <c r="C5661" s="6">
        <v>16.1020097</v>
      </c>
      <c r="D5661" s="6">
        <v>3.2299999999999999E-5</v>
      </c>
      <c r="E5661">
        <f t="shared" si="441"/>
        <v>19.188522610978492</v>
      </c>
      <c r="F5661">
        <f t="shared" si="442"/>
        <v>19.188599593980637</v>
      </c>
      <c r="G5661">
        <f t="shared" si="443"/>
        <v>2460254.4505802109</v>
      </c>
      <c r="H5661">
        <f t="shared" si="444"/>
        <v>2460254.4518197919</v>
      </c>
    </row>
    <row r="5662" spans="1:8" x14ac:dyDescent="0.3">
      <c r="A5662" s="6">
        <v>2459943.7175870002</v>
      </c>
      <c r="B5662">
        <f t="shared" si="440"/>
        <v>310.73361299978569</v>
      </c>
      <c r="C5662" s="6">
        <v>10.2613222</v>
      </c>
      <c r="D5662" s="6">
        <v>3.6999999999999998E-5</v>
      </c>
      <c r="E5662">
        <f t="shared" si="441"/>
        <v>30.281915577011052</v>
      </c>
      <c r="F5662">
        <f t="shared" si="442"/>
        <v>30.282133957234294</v>
      </c>
      <c r="G5662">
        <f t="shared" si="443"/>
        <v>2460254.4500795691</v>
      </c>
      <c r="H5662">
        <f t="shared" si="444"/>
        <v>2460254.4523204388</v>
      </c>
    </row>
    <row r="5663" spans="1:8" x14ac:dyDescent="0.3">
      <c r="A5663" s="6">
        <v>2459905.8016070002</v>
      </c>
      <c r="B5663">
        <f t="shared" si="440"/>
        <v>348.64959299983457</v>
      </c>
      <c r="C5663" s="6">
        <v>3.4925674</v>
      </c>
      <c r="D5663" s="6">
        <v>1.2300000000000001E-4</v>
      </c>
      <c r="E5663">
        <f t="shared" si="441"/>
        <v>99.822644743958577</v>
      </c>
      <c r="F5663">
        <f t="shared" si="442"/>
        <v>99.829676028581744</v>
      </c>
      <c r="G5663">
        <f t="shared" si="443"/>
        <v>2460254.4389218148</v>
      </c>
      <c r="H5663">
        <f t="shared" si="444"/>
        <v>2460254.46347905</v>
      </c>
    </row>
    <row r="5664" spans="1:8" x14ac:dyDescent="0.3">
      <c r="A5664" s="6">
        <v>2459941.1454030001</v>
      </c>
      <c r="B5664">
        <f t="shared" si="440"/>
        <v>313.30579699994996</v>
      </c>
      <c r="C5664" s="6">
        <v>10.983694</v>
      </c>
      <c r="D5664" s="6">
        <v>6.3800000000000006E-5</v>
      </c>
      <c r="E5664">
        <f t="shared" si="441"/>
        <v>28.524463367168384</v>
      </c>
      <c r="F5664">
        <f t="shared" si="442"/>
        <v>28.524794744086517</v>
      </c>
      <c r="G5664">
        <f t="shared" si="443"/>
        <v>2460254.4493801394</v>
      </c>
      <c r="H5664">
        <f t="shared" si="444"/>
        <v>2460254.4530198821</v>
      </c>
    </row>
    <row r="5665" spans="1:8" x14ac:dyDescent="0.3">
      <c r="A5665" s="6">
        <v>2459946.9000650002</v>
      </c>
      <c r="B5665">
        <f t="shared" si="440"/>
        <v>307.55113499984145</v>
      </c>
      <c r="C5665" s="6">
        <v>10.288898</v>
      </c>
      <c r="D5665" s="6">
        <v>1.2099999999999999E-5</v>
      </c>
      <c r="E5665">
        <f t="shared" si="441"/>
        <v>29.891517372655581</v>
      </c>
      <c r="F5665">
        <f t="shared" si="442"/>
        <v>29.891587679074316</v>
      </c>
      <c r="G5665">
        <f t="shared" si="443"/>
        <v>2460254.4508383125</v>
      </c>
      <c r="H5665">
        <f t="shared" si="444"/>
        <v>2460254.4515616884</v>
      </c>
    </row>
    <row r="5666" spans="1:8" x14ac:dyDescent="0.3">
      <c r="A5666" s="6">
        <v>2459936.1700639999</v>
      </c>
      <c r="B5666">
        <f t="shared" si="440"/>
        <v>318.28113600006327</v>
      </c>
      <c r="C5666" s="6">
        <v>87.212904600000002</v>
      </c>
      <c r="D5666" s="6">
        <v>8.8710000000000004E-4</v>
      </c>
      <c r="E5666">
        <f t="shared" si="441"/>
        <v>3.6494358265593361</v>
      </c>
      <c r="F5666">
        <f t="shared" si="442"/>
        <v>3.6495100689542386</v>
      </c>
      <c r="G5666">
        <f t="shared" si="443"/>
        <v>2460254.4479625854</v>
      </c>
      <c r="H5666">
        <f t="shared" si="444"/>
        <v>2460254.4544374803</v>
      </c>
    </row>
    <row r="5667" spans="1:8" x14ac:dyDescent="0.3">
      <c r="A5667" s="6">
        <v>2459823.6431399998</v>
      </c>
      <c r="B5667">
        <f t="shared" si="440"/>
        <v>430.80806000018492</v>
      </c>
      <c r="C5667" s="6">
        <v>0.52230319999999997</v>
      </c>
      <c r="D5667" s="6">
        <v>5.4700000000000001E-5</v>
      </c>
      <c r="E5667">
        <f t="shared" si="441"/>
        <v>824.73733047817404</v>
      </c>
      <c r="F5667">
        <f t="shared" si="442"/>
        <v>824.91009548171974</v>
      </c>
      <c r="G5667">
        <f t="shared" si="443"/>
        <v>2460254.4060868681</v>
      </c>
      <c r="H5667">
        <f t="shared" si="444"/>
        <v>2460254.496322582</v>
      </c>
    </row>
    <row r="5668" spans="1:8" x14ac:dyDescent="0.3">
      <c r="A5668" s="6">
        <v>2459823.9730969998</v>
      </c>
      <c r="B5668">
        <f t="shared" si="440"/>
        <v>430.47810300020501</v>
      </c>
      <c r="C5668" s="6">
        <v>0.37814249999999999</v>
      </c>
      <c r="D5668" s="6">
        <v>3.9499999999999998E-5</v>
      </c>
      <c r="E5668">
        <f t="shared" si="441"/>
        <v>1138.2828981818409</v>
      </c>
      <c r="F5668">
        <f t="shared" si="442"/>
        <v>1138.5207284792903</v>
      </c>
      <c r="G5668">
        <f t="shared" si="443"/>
        <v>2460254.4062378258</v>
      </c>
      <c r="H5668">
        <f t="shared" si="444"/>
        <v>2460254.496171569</v>
      </c>
    </row>
    <row r="5669" spans="1:8" x14ac:dyDescent="0.3">
      <c r="A5669" s="6">
        <v>2459574.4846270001</v>
      </c>
      <c r="B5669">
        <f t="shared" si="440"/>
        <v>679.96657299995422</v>
      </c>
      <c r="C5669" s="6">
        <v>4.3776583999999996</v>
      </c>
      <c r="D5669" s="6">
        <v>1.3684999999999999E-3</v>
      </c>
      <c r="E5669">
        <f t="shared" si="441"/>
        <v>155.27800776924991</v>
      </c>
      <c r="F5669">
        <f t="shared" si="442"/>
        <v>155.37512105858303</v>
      </c>
      <c r="G5669">
        <f t="shared" si="443"/>
        <v>2460254.2387020462</v>
      </c>
      <c r="H5669">
        <f t="shared" si="444"/>
        <v>2460254.6638308531</v>
      </c>
    </row>
    <row r="5670" spans="1:8" x14ac:dyDescent="0.3">
      <c r="A5670" s="6">
        <v>2459934.3947029999</v>
      </c>
      <c r="B5670">
        <f t="shared" si="440"/>
        <v>320.05649700015783</v>
      </c>
      <c r="C5670" s="6">
        <v>13.2329062</v>
      </c>
      <c r="D5670" s="6">
        <v>1.7119999999999999E-4</v>
      </c>
      <c r="E5670">
        <f t="shared" si="441"/>
        <v>24.186097256572975</v>
      </c>
      <c r="F5670">
        <f t="shared" si="442"/>
        <v>24.186723077289603</v>
      </c>
      <c r="G5670">
        <f t="shared" si="443"/>
        <v>2460254.4470593403</v>
      </c>
      <c r="H5670">
        <f t="shared" si="444"/>
        <v>2460254.4553407668</v>
      </c>
    </row>
    <row r="5671" spans="1:8" x14ac:dyDescent="0.3">
      <c r="A5671" s="6">
        <v>2459885.0168380002</v>
      </c>
      <c r="B5671">
        <f t="shared" si="440"/>
        <v>369.43436199985445</v>
      </c>
      <c r="C5671" s="6">
        <v>5.7238581930973398</v>
      </c>
      <c r="D5671" s="6">
        <v>3.1189922999999998E-4</v>
      </c>
      <c r="E5671">
        <f t="shared" si="441"/>
        <v>64.539375322729001</v>
      </c>
      <c r="F5671">
        <f t="shared" si="442"/>
        <v>64.546409346893142</v>
      </c>
      <c r="G5671">
        <f t="shared" si="443"/>
        <v>2460254.4310702183</v>
      </c>
      <c r="H5671">
        <f t="shared" si="444"/>
        <v>2460254.4713319754</v>
      </c>
    </row>
    <row r="5672" spans="1:8" x14ac:dyDescent="0.3">
      <c r="A5672" s="6">
        <v>2459386.167504</v>
      </c>
      <c r="B5672">
        <f t="shared" si="440"/>
        <v>868.2836959999986</v>
      </c>
      <c r="C5672" s="6">
        <v>2.2676080999999999</v>
      </c>
      <c r="D5672" s="6">
        <v>1.0669E-3</v>
      </c>
      <c r="E5672">
        <f t="shared" si="441"/>
        <v>382.72722888910869</v>
      </c>
      <c r="F5672">
        <f t="shared" si="442"/>
        <v>383.08754149273733</v>
      </c>
      <c r="G5672">
        <f t="shared" si="443"/>
        <v>2460254.0428683194</v>
      </c>
      <c r="H5672">
        <f t="shared" si="444"/>
        <v>2460254.859916098</v>
      </c>
    </row>
    <row r="5673" spans="1:8" x14ac:dyDescent="0.3">
      <c r="A5673" s="6">
        <v>2459850.9069150002</v>
      </c>
      <c r="B5673">
        <f t="shared" si="440"/>
        <v>403.54428499983624</v>
      </c>
      <c r="C5673" s="6">
        <v>3.6948037999999999</v>
      </c>
      <c r="D5673" s="6">
        <v>3.0899999999999998E-4</v>
      </c>
      <c r="E5673">
        <f t="shared" si="441"/>
        <v>109.21027498804266</v>
      </c>
      <c r="F5673">
        <f t="shared" si="442"/>
        <v>109.22854323677387</v>
      </c>
      <c r="G5673">
        <f t="shared" si="443"/>
        <v>2460254.4174540252</v>
      </c>
      <c r="H5673">
        <f t="shared" si="444"/>
        <v>2460254.48495162</v>
      </c>
    </row>
    <row r="5674" spans="1:8" x14ac:dyDescent="0.3">
      <c r="A5674" s="6">
        <v>2459950.3263269998</v>
      </c>
      <c r="B5674">
        <f t="shared" si="440"/>
        <v>304.12487300019711</v>
      </c>
      <c r="C5674" s="6">
        <v>9.6867409999999996</v>
      </c>
      <c r="D5674" s="6">
        <v>1.33E-5</v>
      </c>
      <c r="E5674">
        <f t="shared" si="441"/>
        <v>31.395951996036185</v>
      </c>
      <c r="F5674">
        <f t="shared" si="442"/>
        <v>31.396038210116835</v>
      </c>
      <c r="G5674">
        <f t="shared" si="443"/>
        <v>2460254.4507824336</v>
      </c>
      <c r="H5674">
        <f t="shared" si="444"/>
        <v>2460254.4516175673</v>
      </c>
    </row>
    <row r="5675" spans="1:8" x14ac:dyDescent="0.3">
      <c r="A5675" s="6">
        <v>2459788.3521759999</v>
      </c>
      <c r="B5675">
        <f t="shared" si="440"/>
        <v>466.09902400011197</v>
      </c>
      <c r="C5675" s="6">
        <v>2.8492565000000001</v>
      </c>
      <c r="D5675" s="6">
        <v>3.9130000000000002E-4</v>
      </c>
      <c r="E5675">
        <f t="shared" si="441"/>
        <v>163.56373022663081</v>
      </c>
      <c r="F5675">
        <f t="shared" si="442"/>
        <v>163.60866214382904</v>
      </c>
      <c r="G5675">
        <f t="shared" si="443"/>
        <v>2460254.3871975122</v>
      </c>
      <c r="H5675">
        <f t="shared" si="444"/>
        <v>2460254.5152200693</v>
      </c>
    </row>
    <row r="5676" spans="1:8" x14ac:dyDescent="0.3">
      <c r="A5676" s="6">
        <v>2459886.3318559998</v>
      </c>
      <c r="B5676">
        <f t="shared" si="440"/>
        <v>368.11934400023893</v>
      </c>
      <c r="C5676" s="6">
        <v>4.4085193875208804</v>
      </c>
      <c r="D5676" s="6">
        <v>2.4606813999999999E-4</v>
      </c>
      <c r="E5676">
        <f t="shared" si="441"/>
        <v>83.497148510717793</v>
      </c>
      <c r="F5676">
        <f t="shared" si="442"/>
        <v>83.506470068861205</v>
      </c>
      <c r="G5676">
        <f t="shared" si="443"/>
        <v>2460254.4306540121</v>
      </c>
      <c r="H5676">
        <f t="shared" si="444"/>
        <v>2460254.4717482817</v>
      </c>
    </row>
    <row r="5677" spans="1:8" x14ac:dyDescent="0.3">
      <c r="A5677" s="6">
        <v>2459883.8641789998</v>
      </c>
      <c r="B5677">
        <f t="shared" si="440"/>
        <v>370.58702100021765</v>
      </c>
      <c r="C5677" s="6">
        <v>3.2462080089513599</v>
      </c>
      <c r="D5677" s="6">
        <v>1.8791089999999999E-4</v>
      </c>
      <c r="E5677">
        <f t="shared" si="441"/>
        <v>114.15336580917877</v>
      </c>
      <c r="F5677">
        <f t="shared" si="442"/>
        <v>114.16658240122642</v>
      </c>
      <c r="G5677">
        <f t="shared" si="443"/>
        <v>2460254.4297493384</v>
      </c>
      <c r="H5677">
        <f t="shared" si="444"/>
        <v>2460254.4726531454</v>
      </c>
    </row>
    <row r="5678" spans="1:8" x14ac:dyDescent="0.3">
      <c r="A5678" s="6">
        <v>2459925.6317019998</v>
      </c>
      <c r="B5678">
        <f t="shared" si="440"/>
        <v>328.81949800020084</v>
      </c>
      <c r="C5678" s="6">
        <v>7.1309123000000003</v>
      </c>
      <c r="D5678" s="6">
        <v>1.6559999999999999E-4</v>
      </c>
      <c r="E5678">
        <f t="shared" si="441"/>
        <v>46.110770715350178</v>
      </c>
      <c r="F5678">
        <f t="shared" si="442"/>
        <v>46.112912410729834</v>
      </c>
      <c r="G5678">
        <f t="shared" si="443"/>
        <v>2460254.4435640564</v>
      </c>
      <c r="H5678">
        <f t="shared" si="444"/>
        <v>2460254.4588362984</v>
      </c>
    </row>
    <row r="5679" spans="1:8" x14ac:dyDescent="0.3">
      <c r="A5679" s="6">
        <v>2459854.2895010002</v>
      </c>
      <c r="B5679">
        <f t="shared" si="440"/>
        <v>400.16169899981469</v>
      </c>
      <c r="C5679" s="6">
        <v>1.1633325442412801</v>
      </c>
      <c r="D5679" s="6">
        <v>9.6228770000000001E-5</v>
      </c>
      <c r="E5679">
        <f t="shared" si="441"/>
        <v>343.95032019371843</v>
      </c>
      <c r="F5679">
        <f t="shared" si="442"/>
        <v>344.00722680128064</v>
      </c>
      <c r="G5679">
        <f t="shared" si="443"/>
        <v>2460254.4181020837</v>
      </c>
      <c r="H5679">
        <f t="shared" si="444"/>
        <v>2460254.4843033925</v>
      </c>
    </row>
    <row r="5680" spans="1:8" x14ac:dyDescent="0.3">
      <c r="A5680" s="6">
        <v>2459666.7091569998</v>
      </c>
      <c r="B5680">
        <f t="shared" si="440"/>
        <v>587.74204300018027</v>
      </c>
      <c r="C5680" s="6">
        <v>3.6772391205478199</v>
      </c>
      <c r="D5680" s="6">
        <v>8.7933759999999999E-4</v>
      </c>
      <c r="E5680">
        <f t="shared" si="441"/>
        <v>159.79421263559522</v>
      </c>
      <c r="F5680">
        <f t="shared" si="442"/>
        <v>159.8706540437972</v>
      </c>
      <c r="G5680">
        <f t="shared" si="443"/>
        <v>2460254.3106869408</v>
      </c>
      <c r="H5680">
        <f t="shared" si="444"/>
        <v>2460254.5917802774</v>
      </c>
    </row>
    <row r="5681" spans="1:8" x14ac:dyDescent="0.3">
      <c r="A5681" s="6">
        <v>2459910.6436290001</v>
      </c>
      <c r="B5681">
        <f t="shared" si="440"/>
        <v>343.8075709999539</v>
      </c>
      <c r="C5681" s="6">
        <v>0.84971943143275896</v>
      </c>
      <c r="D5681" s="6">
        <v>3.059818E-5</v>
      </c>
      <c r="E5681">
        <f t="shared" si="441"/>
        <v>404.59848075160534</v>
      </c>
      <c r="F5681">
        <f t="shared" si="442"/>
        <v>404.62762077712352</v>
      </c>
      <c r="G5681">
        <f t="shared" si="443"/>
        <v>2460254.4388200231</v>
      </c>
      <c r="H5681">
        <f t="shared" si="444"/>
        <v>2460254.4635808687</v>
      </c>
    </row>
    <row r="5682" spans="1:8" x14ac:dyDescent="0.3">
      <c r="A5682" s="6">
        <v>2459944.8900870001</v>
      </c>
      <c r="B5682">
        <f t="shared" si="440"/>
        <v>309.56111299991608</v>
      </c>
      <c r="C5682" s="6">
        <v>11.002313300000001</v>
      </c>
      <c r="D5682" s="6">
        <v>8.42E-5</v>
      </c>
      <c r="E5682">
        <f t="shared" si="441"/>
        <v>28.135787040953215</v>
      </c>
      <c r="F5682">
        <f t="shared" si="442"/>
        <v>28.136217687006358</v>
      </c>
      <c r="G5682">
        <f t="shared" si="443"/>
        <v>2460254.4488309668</v>
      </c>
      <c r="H5682">
        <f t="shared" si="444"/>
        <v>2460254.4535690695</v>
      </c>
    </row>
    <row r="5683" spans="1:8" x14ac:dyDescent="0.3">
      <c r="A5683" s="6">
        <v>2459849.0756919999</v>
      </c>
      <c r="B5683">
        <f t="shared" si="440"/>
        <v>405.37550800014287</v>
      </c>
      <c r="C5683" s="6">
        <v>2.7096309999999999</v>
      </c>
      <c r="D5683" s="6">
        <v>2.3719999999999999E-4</v>
      </c>
      <c r="E5683">
        <f t="shared" si="441"/>
        <v>149.59233367886412</v>
      </c>
      <c r="F5683">
        <f t="shared" si="442"/>
        <v>149.61852647634421</v>
      </c>
      <c r="G5683">
        <f t="shared" si="443"/>
        <v>2460254.4157166984</v>
      </c>
      <c r="H5683">
        <f t="shared" si="444"/>
        <v>2460254.4866895145</v>
      </c>
    </row>
    <row r="5684" spans="1:8" x14ac:dyDescent="0.3">
      <c r="A5684" s="6">
        <v>2459955.2936869999</v>
      </c>
      <c r="B5684">
        <f t="shared" si="440"/>
        <v>299.15751300007105</v>
      </c>
      <c r="C5684" s="6">
        <v>3.6950116999999998</v>
      </c>
      <c r="D5684" s="6">
        <v>1.1000000000000001E-6</v>
      </c>
      <c r="E5684">
        <f t="shared" si="441"/>
        <v>80.962510603500775</v>
      </c>
      <c r="F5684">
        <f t="shared" si="442"/>
        <v>80.962558808375562</v>
      </c>
      <c r="G5684">
        <f t="shared" si="443"/>
        <v>2460254.4511109414</v>
      </c>
      <c r="H5684">
        <f t="shared" si="444"/>
        <v>2460254.4512890587</v>
      </c>
    </row>
    <row r="5685" spans="1:8" x14ac:dyDescent="0.3">
      <c r="A5685" s="6">
        <v>2459852.0864439998</v>
      </c>
      <c r="B5685">
        <f t="shared" si="440"/>
        <v>402.36475600022823</v>
      </c>
      <c r="C5685" s="6">
        <v>3.1106750999999999</v>
      </c>
      <c r="D5685" s="6">
        <v>2.699E-4</v>
      </c>
      <c r="E5685">
        <f t="shared" si="441"/>
        <v>129.33843446291343</v>
      </c>
      <c r="F5685">
        <f t="shared" si="442"/>
        <v>129.3608806981895</v>
      </c>
      <c r="G5685">
        <f t="shared" si="443"/>
        <v>2460254.4162915563</v>
      </c>
      <c r="H5685">
        <f t="shared" si="444"/>
        <v>2460254.4861145015</v>
      </c>
    </row>
    <row r="5686" spans="1:8" x14ac:dyDescent="0.3">
      <c r="A5686" s="6">
        <v>2459953.2789360001</v>
      </c>
      <c r="B5686">
        <f t="shared" si="440"/>
        <v>301.17226399993524</v>
      </c>
      <c r="C5686" s="6">
        <v>9.4280907000000003</v>
      </c>
      <c r="D5686" s="6">
        <v>2.44E-5</v>
      </c>
      <c r="E5686">
        <f t="shared" si="441"/>
        <v>31.94405889252829</v>
      </c>
      <c r="F5686">
        <f t="shared" si="442"/>
        <v>31.944224236091255</v>
      </c>
      <c r="G5686">
        <f t="shared" si="443"/>
        <v>2460254.450420565</v>
      </c>
      <c r="H5686">
        <f t="shared" si="444"/>
        <v>2460254.4519794392</v>
      </c>
    </row>
    <row r="5687" spans="1:8" x14ac:dyDescent="0.3">
      <c r="A5687" s="6">
        <v>2459948.8185660001</v>
      </c>
      <c r="B5687">
        <f t="shared" si="440"/>
        <v>305.63263399992138</v>
      </c>
      <c r="C5687" s="6">
        <v>22.501292400000001</v>
      </c>
      <c r="D5687" s="6">
        <v>1.4559999999999999E-4</v>
      </c>
      <c r="E5687">
        <f t="shared" si="441"/>
        <v>13.582804530089206</v>
      </c>
      <c r="F5687">
        <f t="shared" si="442"/>
        <v>13.582980312804384</v>
      </c>
      <c r="G5687">
        <f t="shared" si="443"/>
        <v>2460254.4492223435</v>
      </c>
      <c r="H5687">
        <f t="shared" si="444"/>
        <v>2460254.4531776821</v>
      </c>
    </row>
    <row r="5688" spans="1:8" x14ac:dyDescent="0.3">
      <c r="A5688" s="6">
        <v>2459952.6352710002</v>
      </c>
      <c r="B5688">
        <f t="shared" si="440"/>
        <v>301.81592899980024</v>
      </c>
      <c r="C5688" s="6">
        <v>6.2262314999999999</v>
      </c>
      <c r="D5688" s="6">
        <v>2.7699999999999999E-5</v>
      </c>
      <c r="E5688">
        <f t="shared" si="441"/>
        <v>48.474681073316098</v>
      </c>
      <c r="F5688">
        <f t="shared" si="442"/>
        <v>48.475112395100247</v>
      </c>
      <c r="G5688">
        <f t="shared" si="443"/>
        <v>2460254.4498572513</v>
      </c>
      <c r="H5688">
        <f t="shared" si="444"/>
        <v>2460254.4525427604</v>
      </c>
    </row>
    <row r="5689" spans="1:8" x14ac:dyDescent="0.3">
      <c r="A5689" s="6">
        <v>2459957.5744119999</v>
      </c>
      <c r="B5689">
        <f t="shared" si="440"/>
        <v>296.87678800011054</v>
      </c>
      <c r="C5689" s="6">
        <v>2.6158597000000001</v>
      </c>
      <c r="D5689" s="6">
        <v>8.9999999999999996E-7</v>
      </c>
      <c r="E5689">
        <f t="shared" si="441"/>
        <v>113.49105835383986</v>
      </c>
      <c r="F5689">
        <f t="shared" si="442"/>
        <v>113.49113644823279</v>
      </c>
      <c r="G5689">
        <f t="shared" si="443"/>
        <v>2460254.4510978581</v>
      </c>
      <c r="H5689">
        <f t="shared" si="444"/>
        <v>2460254.4513021419</v>
      </c>
    </row>
    <row r="5690" spans="1:8" x14ac:dyDescent="0.3">
      <c r="A5690" s="6">
        <v>2459949.0965240002</v>
      </c>
      <c r="B5690">
        <f t="shared" si="440"/>
        <v>305.35467599984258</v>
      </c>
      <c r="C5690" s="6">
        <v>7.4058748999999997</v>
      </c>
      <c r="D5690" s="6">
        <v>5.6700000000000003E-5</v>
      </c>
      <c r="E5690">
        <f t="shared" si="441"/>
        <v>41.23109589613852</v>
      </c>
      <c r="F5690">
        <f t="shared" si="442"/>
        <v>41.231727238435667</v>
      </c>
      <c r="G5690">
        <f t="shared" si="443"/>
        <v>2460254.4488621969</v>
      </c>
      <c r="H5690">
        <f t="shared" si="444"/>
        <v>2460254.453537839</v>
      </c>
    </row>
    <row r="5691" spans="1:8" x14ac:dyDescent="0.3">
      <c r="A5691" s="6">
        <v>2459886.2849610001</v>
      </c>
      <c r="B5691">
        <f t="shared" si="440"/>
        <v>368.16623899992555</v>
      </c>
      <c r="C5691" s="6">
        <v>4.6401269220382702</v>
      </c>
      <c r="D5691" s="6">
        <v>2.7934206E-4</v>
      </c>
      <c r="E5691">
        <f t="shared" si="441"/>
        <v>79.339225500219882</v>
      </c>
      <c r="F5691">
        <f t="shared" si="442"/>
        <v>79.348778737608825</v>
      </c>
      <c r="G5691">
        <f t="shared" si="443"/>
        <v>2460254.4290372175</v>
      </c>
      <c r="H5691">
        <f t="shared" si="444"/>
        <v>2460254.4733654512</v>
      </c>
    </row>
    <row r="5692" spans="1:8" x14ac:dyDescent="0.3">
      <c r="A5692" s="6">
        <v>2459853.8317300002</v>
      </c>
      <c r="B5692">
        <f t="shared" si="440"/>
        <v>400.61946999980137</v>
      </c>
      <c r="C5692" s="6">
        <v>0.929233399545212</v>
      </c>
      <c r="D5692" s="6">
        <v>8.1150769999999993E-5</v>
      </c>
      <c r="E5692">
        <f t="shared" si="441"/>
        <v>431.09135638080363</v>
      </c>
      <c r="F5692">
        <f t="shared" si="442"/>
        <v>431.16665813152702</v>
      </c>
      <c r="G5692">
        <f t="shared" si="443"/>
        <v>2460254.4162166044</v>
      </c>
      <c r="H5692">
        <f t="shared" si="444"/>
        <v>2460254.4861895065</v>
      </c>
    </row>
    <row r="5693" spans="1:8" x14ac:dyDescent="0.3">
      <c r="A5693" s="6">
        <v>2459954.2895610002</v>
      </c>
      <c r="B5693">
        <f t="shared" si="440"/>
        <v>300.16163899982348</v>
      </c>
      <c r="C5693" s="6">
        <v>17.6175468</v>
      </c>
      <c r="D5693" s="6">
        <v>6.4300000000000004E-5</v>
      </c>
      <c r="E5693">
        <f t="shared" si="441"/>
        <v>17.037590243993041</v>
      </c>
      <c r="F5693">
        <f t="shared" si="442"/>
        <v>17.037714611030463</v>
      </c>
      <c r="G5693">
        <f t="shared" si="443"/>
        <v>2460254.4501044829</v>
      </c>
      <c r="H5693">
        <f t="shared" si="444"/>
        <v>2460254.452295525</v>
      </c>
    </row>
    <row r="5694" spans="1:8" x14ac:dyDescent="0.3">
      <c r="A5694" s="6">
        <v>2459956.1201709998</v>
      </c>
      <c r="B5694">
        <f t="shared" si="440"/>
        <v>298.33102900022641</v>
      </c>
      <c r="C5694" s="6">
        <v>5.2434358000000003</v>
      </c>
      <c r="D5694" s="6">
        <v>1.22E-5</v>
      </c>
      <c r="E5694">
        <f t="shared" si="441"/>
        <v>56.895964067961849</v>
      </c>
      <c r="F5694">
        <f t="shared" si="442"/>
        <v>56.896228830382192</v>
      </c>
      <c r="G5694">
        <f t="shared" si="443"/>
        <v>2460254.4505058695</v>
      </c>
      <c r="H5694">
        <f t="shared" si="444"/>
        <v>2460254.4518941338</v>
      </c>
    </row>
    <row r="5695" spans="1:8" x14ac:dyDescent="0.3">
      <c r="A5695" s="6">
        <v>2459951.4010219998</v>
      </c>
      <c r="B5695">
        <f t="shared" si="440"/>
        <v>303.05017800023779</v>
      </c>
      <c r="C5695" s="6">
        <v>10.6684085</v>
      </c>
      <c r="D5695" s="6">
        <v>6.6799999999999997E-5</v>
      </c>
      <c r="E5695">
        <f t="shared" si="441"/>
        <v>28.406137660574402</v>
      </c>
      <c r="F5695">
        <f t="shared" si="442"/>
        <v>28.406493391586604</v>
      </c>
      <c r="G5695">
        <f t="shared" si="443"/>
        <v>2460254.4493024698</v>
      </c>
      <c r="H5695">
        <f t="shared" si="444"/>
        <v>2460254.4530975539</v>
      </c>
    </row>
    <row r="5696" spans="1:8" x14ac:dyDescent="0.3">
      <c r="A5696" s="6">
        <v>2459958.6004329999</v>
      </c>
      <c r="B5696">
        <f t="shared" si="440"/>
        <v>295.85076700011268</v>
      </c>
      <c r="C5696" s="6">
        <v>8.8803058999999998</v>
      </c>
      <c r="D5696" s="6">
        <v>4.3000000000000003E-6</v>
      </c>
      <c r="E5696">
        <f t="shared" si="441"/>
        <v>33.315364028625112</v>
      </c>
      <c r="F5696">
        <f t="shared" si="442"/>
        <v>33.315396292408884</v>
      </c>
      <c r="G5696">
        <f t="shared" si="443"/>
        <v>2460254.451056744</v>
      </c>
      <c r="H5696">
        <f t="shared" si="444"/>
        <v>2460254.451343256</v>
      </c>
    </row>
    <row r="5697" spans="1:8" x14ac:dyDescent="0.3">
      <c r="A5697" s="6">
        <v>2459946.5685000001</v>
      </c>
      <c r="B5697">
        <f t="shared" si="440"/>
        <v>307.88269999995828</v>
      </c>
      <c r="C5697" s="6">
        <v>20.877620100000001</v>
      </c>
      <c r="D5697" s="6">
        <v>2.2010000000000001E-4</v>
      </c>
      <c r="E5697">
        <f t="shared" si="441"/>
        <v>14.746865434862283</v>
      </c>
      <c r="F5697">
        <f t="shared" si="442"/>
        <v>14.74717637253481</v>
      </c>
      <c r="G5697">
        <f t="shared" si="443"/>
        <v>2460254.4479542151</v>
      </c>
      <c r="H5697">
        <f t="shared" si="444"/>
        <v>2460254.4544458534</v>
      </c>
    </row>
    <row r="5698" spans="1:8" x14ac:dyDescent="0.3">
      <c r="A5698" s="6">
        <v>2459885.8434279999</v>
      </c>
      <c r="B5698">
        <f t="shared" ref="B5698:B5761" si="445">2460254.4512-A5698</f>
        <v>368.60777200013399</v>
      </c>
      <c r="C5698" s="6">
        <v>5.9666253137321004</v>
      </c>
      <c r="D5698" s="6">
        <v>3.6647999999999997E-4</v>
      </c>
      <c r="E5698">
        <f t="shared" ref="E5698:E5761" si="446">B5698/(C5698+D5698)</f>
        <v>61.774472756495186</v>
      </c>
      <c r="F5698">
        <f t="shared" ref="F5698:F5761" si="447">B5698/(C5698-D5698)</f>
        <v>61.782061803302149</v>
      </c>
      <c r="G5698">
        <f t="shared" ref="G5698:G5761" si="448">A5698+C5698*E5698</f>
        <v>2460254.4285608912</v>
      </c>
      <c r="H5698">
        <f t="shared" ref="H5698:H5761" si="449">A5698+C5698*F5698</f>
        <v>2460254.4738418902</v>
      </c>
    </row>
    <row r="5699" spans="1:8" x14ac:dyDescent="0.3">
      <c r="A5699" s="6">
        <v>2459848.4095359999</v>
      </c>
      <c r="B5699">
        <f t="shared" si="445"/>
        <v>406.04166400013492</v>
      </c>
      <c r="C5699" s="6">
        <v>5.0809743000000003</v>
      </c>
      <c r="D5699" s="6">
        <v>4.7179999999999998E-4</v>
      </c>
      <c r="E5699">
        <f t="shared" si="446"/>
        <v>79.906714744083359</v>
      </c>
      <c r="F5699">
        <f t="shared" si="447"/>
        <v>79.921555791013759</v>
      </c>
      <c r="G5699">
        <f t="shared" si="448"/>
        <v>2460254.4135000119</v>
      </c>
      <c r="H5699">
        <f t="shared" si="449"/>
        <v>2460254.4889069898</v>
      </c>
    </row>
    <row r="5700" spans="1:8" x14ac:dyDescent="0.3">
      <c r="A5700" s="6">
        <v>2459851.6335979998</v>
      </c>
      <c r="B5700">
        <f t="shared" si="445"/>
        <v>402.81760200019926</v>
      </c>
      <c r="C5700" s="6">
        <v>1.3094686</v>
      </c>
      <c r="D5700" s="6">
        <v>1.183E-4</v>
      </c>
      <c r="E5700">
        <f t="shared" si="446"/>
        <v>307.59134960818506</v>
      </c>
      <c r="F5700">
        <f t="shared" si="447"/>
        <v>307.64693145921245</v>
      </c>
      <c r="G5700">
        <f t="shared" si="448"/>
        <v>2460254.4148119432</v>
      </c>
      <c r="H5700">
        <f t="shared" si="449"/>
        <v>2460254.487594632</v>
      </c>
    </row>
    <row r="5701" spans="1:8" x14ac:dyDescent="0.3">
      <c r="A5701" s="6">
        <v>2459942.3303570002</v>
      </c>
      <c r="B5701">
        <f t="shared" si="445"/>
        <v>312.12084299977869</v>
      </c>
      <c r="C5701" s="6">
        <v>9.5128915993386993</v>
      </c>
      <c r="D5701" s="6">
        <v>1.4177640000000001E-4</v>
      </c>
      <c r="E5701">
        <f t="shared" si="446"/>
        <v>32.809812671927276</v>
      </c>
      <c r="F5701">
        <f t="shared" si="447"/>
        <v>32.81079065562534</v>
      </c>
      <c r="G5701">
        <f t="shared" si="448"/>
        <v>2460254.4465483427</v>
      </c>
      <c r="H5701">
        <f t="shared" si="449"/>
        <v>2460254.4558517956</v>
      </c>
    </row>
    <row r="5702" spans="1:8" x14ac:dyDescent="0.3">
      <c r="A5702" s="6">
        <v>2459959.8963620001</v>
      </c>
      <c r="B5702">
        <f t="shared" si="445"/>
        <v>294.55483799986541</v>
      </c>
      <c r="C5702" s="6">
        <v>4.1250622000000003</v>
      </c>
      <c r="D5702" s="6">
        <v>1.9E-6</v>
      </c>
      <c r="E5702">
        <f t="shared" si="446"/>
        <v>71.406123846624681</v>
      </c>
      <c r="F5702">
        <f t="shared" si="447"/>
        <v>71.406189625849933</v>
      </c>
      <c r="G5702">
        <f t="shared" si="448"/>
        <v>2460254.4510643282</v>
      </c>
      <c r="H5702">
        <f t="shared" si="449"/>
        <v>2460254.4513356718</v>
      </c>
    </row>
    <row r="5703" spans="1:8" x14ac:dyDescent="0.3">
      <c r="A5703" s="6">
        <v>2459958.3227630001</v>
      </c>
      <c r="B5703">
        <f t="shared" si="445"/>
        <v>296.12843699986115</v>
      </c>
      <c r="C5703" s="6">
        <v>9.6052409999999995</v>
      </c>
      <c r="D5703" s="6">
        <v>1.88E-5</v>
      </c>
      <c r="E5703">
        <f t="shared" si="446"/>
        <v>30.829820657205044</v>
      </c>
      <c r="F5703">
        <f t="shared" si="447"/>
        <v>30.829941341686105</v>
      </c>
      <c r="G5703">
        <f t="shared" si="448"/>
        <v>2460254.4506203993</v>
      </c>
      <c r="H5703">
        <f t="shared" si="449"/>
        <v>2460254.451779603</v>
      </c>
    </row>
    <row r="5704" spans="1:8" x14ac:dyDescent="0.3">
      <c r="A5704" s="6">
        <v>2459960.0186740002</v>
      </c>
      <c r="B5704">
        <f t="shared" si="445"/>
        <v>294.43252599984407</v>
      </c>
      <c r="C5704" s="6">
        <v>1.6707289000000001</v>
      </c>
      <c r="D5704" s="6">
        <v>1.3E-6</v>
      </c>
      <c r="E5704">
        <f t="shared" si="446"/>
        <v>176.22984608756343</v>
      </c>
      <c r="F5704">
        <f t="shared" si="447"/>
        <v>176.23012033789595</v>
      </c>
      <c r="G5704">
        <f t="shared" si="448"/>
        <v>2460254.4509709012</v>
      </c>
      <c r="H5704">
        <f t="shared" si="449"/>
        <v>2460254.4514290993</v>
      </c>
    </row>
    <row r="5705" spans="1:8" x14ac:dyDescent="0.3">
      <c r="A5705" s="6">
        <v>2459956.7241110001</v>
      </c>
      <c r="B5705">
        <f t="shared" si="445"/>
        <v>297.72708899993449</v>
      </c>
      <c r="C5705" s="6">
        <v>6.1155761999999996</v>
      </c>
      <c r="D5705" s="6">
        <v>2.3E-5</v>
      </c>
      <c r="E5705">
        <f t="shared" si="446"/>
        <v>48.683224531773526</v>
      </c>
      <c r="F5705">
        <f t="shared" si="447"/>
        <v>48.683590717506064</v>
      </c>
      <c r="G5705">
        <f t="shared" si="448"/>
        <v>2460254.4500802858</v>
      </c>
      <c r="H5705">
        <f t="shared" si="449"/>
        <v>2460254.4523197226</v>
      </c>
    </row>
    <row r="5706" spans="1:8" x14ac:dyDescent="0.3">
      <c r="A5706" s="6">
        <v>2459960.5106719998</v>
      </c>
      <c r="B5706">
        <f t="shared" si="445"/>
        <v>293.94052800023928</v>
      </c>
      <c r="C5706" s="6">
        <v>5.7484316</v>
      </c>
      <c r="D5706" s="6">
        <v>4.3000000000000003E-6</v>
      </c>
      <c r="E5706">
        <f t="shared" si="446"/>
        <v>51.134001163732087</v>
      </c>
      <c r="F5706">
        <f t="shared" si="447"/>
        <v>51.134077663335724</v>
      </c>
      <c r="G5706">
        <f t="shared" si="448"/>
        <v>2460254.4509801236</v>
      </c>
      <c r="H5706">
        <f t="shared" si="449"/>
        <v>2460254.4514198764</v>
      </c>
    </row>
    <row r="5707" spans="1:8" x14ac:dyDescent="0.3">
      <c r="A5707" s="6">
        <v>2459958.847447</v>
      </c>
      <c r="B5707">
        <f t="shared" si="445"/>
        <v>295.60375300003216</v>
      </c>
      <c r="C5707" s="6">
        <v>2.8895990999999999</v>
      </c>
      <c r="D5707" s="6">
        <v>6.1999999999999999E-6</v>
      </c>
      <c r="E5707">
        <f t="shared" si="446"/>
        <v>102.29900706509369</v>
      </c>
      <c r="F5707">
        <f t="shared" si="447"/>
        <v>102.29944605692801</v>
      </c>
      <c r="G5707">
        <f t="shared" si="448"/>
        <v>2460254.4505657461</v>
      </c>
      <c r="H5707">
        <f t="shared" si="449"/>
        <v>2460254.4518342568</v>
      </c>
    </row>
    <row r="5708" spans="1:8" x14ac:dyDescent="0.3">
      <c r="A5708" s="6">
        <v>2459949.6453320002</v>
      </c>
      <c r="B5708">
        <f t="shared" si="445"/>
        <v>304.8058679997921</v>
      </c>
      <c r="C5708" s="6">
        <v>9.2787477000000003</v>
      </c>
      <c r="D5708" s="6">
        <v>9.1500000000000001E-5</v>
      </c>
      <c r="E5708">
        <f t="shared" si="446"/>
        <v>32.849568941747812</v>
      </c>
      <c r="F5708">
        <f t="shared" si="447"/>
        <v>32.850216823400793</v>
      </c>
      <c r="G5708">
        <f t="shared" si="448"/>
        <v>2460254.4481942644</v>
      </c>
      <c r="H5708">
        <f t="shared" si="449"/>
        <v>2460254.4542057947</v>
      </c>
    </row>
    <row r="5709" spans="1:8" x14ac:dyDescent="0.3">
      <c r="A5709" s="6">
        <v>2459958.6513860002</v>
      </c>
      <c r="B5709">
        <f t="shared" si="445"/>
        <v>295.79981399979442</v>
      </c>
      <c r="C5709" s="6">
        <v>2.6800609999999998</v>
      </c>
      <c r="D5709" s="6">
        <v>6.6000000000000003E-6</v>
      </c>
      <c r="E5709">
        <f t="shared" si="446"/>
        <v>110.37028095850809</v>
      </c>
      <c r="F5709">
        <f t="shared" si="447"/>
        <v>110.37082456229039</v>
      </c>
      <c r="G5709">
        <f t="shared" si="448"/>
        <v>2460254.4504715563</v>
      </c>
      <c r="H5709">
        <f t="shared" si="449"/>
        <v>2460254.4519284475</v>
      </c>
    </row>
    <row r="5710" spans="1:8" x14ac:dyDescent="0.3">
      <c r="A5710" s="6">
        <v>2459961.6596149998</v>
      </c>
      <c r="B5710">
        <f t="shared" si="445"/>
        <v>292.79158500023186</v>
      </c>
      <c r="C5710" s="6">
        <v>5.5514916999999997</v>
      </c>
      <c r="D5710" s="6">
        <v>6.9999999999999997E-7</v>
      </c>
      <c r="E5710">
        <f t="shared" si="446"/>
        <v>52.741058422458053</v>
      </c>
      <c r="F5710">
        <f t="shared" si="447"/>
        <v>52.741071722935672</v>
      </c>
      <c r="G5710">
        <f t="shared" si="448"/>
        <v>2460254.4511630815</v>
      </c>
      <c r="H5710">
        <f t="shared" si="449"/>
        <v>2460254.4512369186</v>
      </c>
    </row>
    <row r="5711" spans="1:8" x14ac:dyDescent="0.3">
      <c r="A5711" s="6">
        <v>2459957.4407939999</v>
      </c>
      <c r="B5711">
        <f t="shared" si="445"/>
        <v>297.010406000074</v>
      </c>
      <c r="C5711" s="6">
        <v>3.8954138999999999</v>
      </c>
      <c r="D5711" s="6">
        <v>1.4399999999999999E-5</v>
      </c>
      <c r="E5711">
        <f t="shared" si="446"/>
        <v>76.245892139787045</v>
      </c>
      <c r="F5711">
        <f t="shared" si="447"/>
        <v>76.24645585133797</v>
      </c>
      <c r="G5711">
        <f t="shared" si="448"/>
        <v>2460254.4501020592</v>
      </c>
      <c r="H5711">
        <f t="shared" si="449"/>
        <v>2460254.4522979488</v>
      </c>
    </row>
    <row r="5712" spans="1:8" x14ac:dyDescent="0.3">
      <c r="A5712" s="6">
        <v>2459962.1421730001</v>
      </c>
      <c r="B5712">
        <f t="shared" si="445"/>
        <v>292.30902699986473</v>
      </c>
      <c r="C5712" s="6">
        <v>3.7649921000000002</v>
      </c>
      <c r="D5712" s="6">
        <v>4.9999999999999998E-7</v>
      </c>
      <c r="E5712">
        <f t="shared" si="446"/>
        <v>77.638672384074468</v>
      </c>
      <c r="F5712">
        <f t="shared" si="447"/>
        <v>77.638693005281795</v>
      </c>
      <c r="G5712">
        <f t="shared" si="448"/>
        <v>2460254.4511611806</v>
      </c>
      <c r="H5712">
        <f t="shared" si="449"/>
        <v>2460254.4512388194</v>
      </c>
    </row>
    <row r="5713" spans="1:8" x14ac:dyDescent="0.3">
      <c r="A5713" s="6">
        <v>2459961.5992040001</v>
      </c>
      <c r="B5713">
        <f t="shared" si="445"/>
        <v>292.85199599992484</v>
      </c>
      <c r="C5713" s="6">
        <v>3.0043128000000001</v>
      </c>
      <c r="D5713" s="6">
        <v>2.7E-6</v>
      </c>
      <c r="E5713">
        <f t="shared" si="446"/>
        <v>97.477111175548913</v>
      </c>
      <c r="F5713">
        <f t="shared" si="447"/>
        <v>97.477286382629018</v>
      </c>
      <c r="G5713">
        <f t="shared" si="448"/>
        <v>2460254.450936812</v>
      </c>
      <c r="H5713">
        <f t="shared" si="449"/>
        <v>2460254.4514631885</v>
      </c>
    </row>
    <row r="5714" spans="1:8" x14ac:dyDescent="0.3">
      <c r="A5714" s="6">
        <v>2459962.4670560001</v>
      </c>
      <c r="B5714">
        <f t="shared" si="445"/>
        <v>291.98414399987087</v>
      </c>
      <c r="C5714" s="6">
        <v>2.8641323999999999</v>
      </c>
      <c r="D5714" s="6">
        <v>6.9999999999999997E-7</v>
      </c>
      <c r="E5714">
        <f t="shared" si="446"/>
        <v>101.94503321087657</v>
      </c>
      <c r="F5714">
        <f t="shared" si="447"/>
        <v>101.94508304205107</v>
      </c>
      <c r="G5714">
        <f t="shared" si="448"/>
        <v>2460254.4511286383</v>
      </c>
      <c r="H5714">
        <f t="shared" si="449"/>
        <v>2460254.4512713617</v>
      </c>
    </row>
    <row r="5715" spans="1:8" x14ac:dyDescent="0.3">
      <c r="A5715" s="6">
        <v>2459772.0373109998</v>
      </c>
      <c r="B5715">
        <f t="shared" si="445"/>
        <v>482.41388900019228</v>
      </c>
      <c r="C5715" s="6">
        <v>4.3753713607091704</v>
      </c>
      <c r="D5715" s="6">
        <v>6.9592275999999997E-4</v>
      </c>
      <c r="E5715">
        <f t="shared" si="446"/>
        <v>110.23913887762573</v>
      </c>
      <c r="F5715">
        <f t="shared" si="447"/>
        <v>110.27421253137489</v>
      </c>
      <c r="G5715">
        <f t="shared" si="448"/>
        <v>2460254.3744820743</v>
      </c>
      <c r="H5715">
        <f t="shared" si="449"/>
        <v>2460254.5279423343</v>
      </c>
    </row>
    <row r="5716" spans="1:8" x14ac:dyDescent="0.3">
      <c r="A5716" s="6">
        <v>2459958.8725069999</v>
      </c>
      <c r="B5716">
        <f t="shared" si="445"/>
        <v>295.57869300013408</v>
      </c>
      <c r="C5716" s="6">
        <v>4.5156169999999998</v>
      </c>
      <c r="D5716" s="6">
        <v>1.52E-5</v>
      </c>
      <c r="E5716">
        <f t="shared" si="446"/>
        <v>65.45676882190142</v>
      </c>
      <c r="F5716">
        <f t="shared" si="447"/>
        <v>65.457209490910842</v>
      </c>
      <c r="G5716">
        <f t="shared" si="448"/>
        <v>2460254.4502050569</v>
      </c>
      <c r="H5716">
        <f t="shared" si="449"/>
        <v>2460254.4521949496</v>
      </c>
    </row>
    <row r="5717" spans="1:8" x14ac:dyDescent="0.3">
      <c r="A5717" s="6">
        <v>2459911.4800999998</v>
      </c>
      <c r="B5717">
        <f t="shared" si="445"/>
        <v>342.97110000019893</v>
      </c>
      <c r="C5717" s="6">
        <v>3.4580018415386502</v>
      </c>
      <c r="D5717" s="6">
        <v>1.4853374000000001E-4</v>
      </c>
      <c r="E5717">
        <f t="shared" si="446"/>
        <v>99.177613111333557</v>
      </c>
      <c r="F5717">
        <f t="shared" si="447"/>
        <v>99.186133554792789</v>
      </c>
      <c r="G5717">
        <f t="shared" si="448"/>
        <v>2460254.4364687782</v>
      </c>
      <c r="H5717">
        <f t="shared" si="449"/>
        <v>2460254.4659324875</v>
      </c>
    </row>
    <row r="5718" spans="1:8" x14ac:dyDescent="0.3">
      <c r="A5718" s="6">
        <v>2459946.550882</v>
      </c>
      <c r="B5718">
        <f t="shared" si="445"/>
        <v>307.90031799999997</v>
      </c>
      <c r="C5718" s="6">
        <v>17.531443299999999</v>
      </c>
      <c r="D5718" s="6">
        <v>2.408E-4</v>
      </c>
      <c r="E5718">
        <f t="shared" si="446"/>
        <v>17.562506616235456</v>
      </c>
      <c r="F5718">
        <f t="shared" si="447"/>
        <v>17.562989076191435</v>
      </c>
      <c r="G5718">
        <f t="shared" si="448"/>
        <v>2460254.4469709485</v>
      </c>
      <c r="H5718">
        <f t="shared" si="449"/>
        <v>2460254.455429168</v>
      </c>
    </row>
    <row r="5719" spans="1:8" x14ac:dyDescent="0.3">
      <c r="A5719" s="6">
        <v>2459663.4783529998</v>
      </c>
      <c r="B5719">
        <f t="shared" si="445"/>
        <v>590.9728470002301</v>
      </c>
      <c r="C5719" s="6">
        <v>2.1808014999999998</v>
      </c>
      <c r="D5719" s="6">
        <v>5.4460000000000001E-4</v>
      </c>
      <c r="E5719">
        <f t="shared" si="446"/>
        <v>270.92117431535974</v>
      </c>
      <c r="F5719">
        <f t="shared" si="447"/>
        <v>271.0565195322763</v>
      </c>
      <c r="G5719">
        <f t="shared" si="448"/>
        <v>2460254.3036563285</v>
      </c>
      <c r="H5719">
        <f t="shared" si="449"/>
        <v>2460254.5988173806</v>
      </c>
    </row>
    <row r="5720" spans="1:8" x14ac:dyDescent="0.3">
      <c r="A5720" s="6">
        <v>2459959.563044</v>
      </c>
      <c r="B5720">
        <f t="shared" si="445"/>
        <v>294.8881560000591</v>
      </c>
      <c r="C5720" s="6">
        <v>2.1779465</v>
      </c>
      <c r="D5720" s="6">
        <v>6.7000000000000002E-6</v>
      </c>
      <c r="E5720">
        <f t="shared" si="446"/>
        <v>135.3969203746247</v>
      </c>
      <c r="F5720">
        <f t="shared" si="447"/>
        <v>135.39775341818864</v>
      </c>
      <c r="G5720">
        <f t="shared" si="448"/>
        <v>2460254.4502928406</v>
      </c>
      <c r="H5720">
        <f t="shared" si="449"/>
        <v>2460254.452107165</v>
      </c>
    </row>
    <row r="5721" spans="1:8" x14ac:dyDescent="0.3">
      <c r="A5721" s="6">
        <v>2459961.822257</v>
      </c>
      <c r="B5721">
        <f t="shared" si="445"/>
        <v>292.62894299998879</v>
      </c>
      <c r="C5721" s="6">
        <v>1.1669651999999999</v>
      </c>
      <c r="D5721" s="6">
        <v>1.5999999999999999E-6</v>
      </c>
      <c r="E5721">
        <f t="shared" si="446"/>
        <v>250.76029840779429</v>
      </c>
      <c r="F5721">
        <f t="shared" si="447"/>
        <v>250.76098603245964</v>
      </c>
      <c r="G5721">
        <f t="shared" si="448"/>
        <v>2460254.4507987835</v>
      </c>
      <c r="H5721">
        <f t="shared" si="449"/>
        <v>2460254.4516012175</v>
      </c>
    </row>
    <row r="5722" spans="1:8" x14ac:dyDescent="0.3">
      <c r="A5722" s="6">
        <v>2459958.6843889998</v>
      </c>
      <c r="B5722">
        <f t="shared" si="445"/>
        <v>295.76681100018322</v>
      </c>
      <c r="C5722" s="6">
        <v>6.2663564999999997</v>
      </c>
      <c r="D5722" s="6">
        <v>2.5199999999999999E-5</v>
      </c>
      <c r="E5722">
        <f t="shared" si="446"/>
        <v>47.198977840782227</v>
      </c>
      <c r="F5722">
        <f t="shared" si="447"/>
        <v>47.199357461387848</v>
      </c>
      <c r="G5722">
        <f t="shared" si="448"/>
        <v>2460254.4500105856</v>
      </c>
      <c r="H5722">
        <f t="shared" si="449"/>
        <v>2460254.4523894237</v>
      </c>
    </row>
    <row r="5723" spans="1:8" x14ac:dyDescent="0.3">
      <c r="A5723" s="6">
        <v>2459197.5764529998</v>
      </c>
      <c r="B5723">
        <f t="shared" si="445"/>
        <v>1056.874747000169</v>
      </c>
      <c r="C5723" s="6">
        <v>4.2787519999999999</v>
      </c>
      <c r="D5723" s="6">
        <v>2.7304999999999999E-3</v>
      </c>
      <c r="E5723">
        <f t="shared" si="446"/>
        <v>246.84784931391616</v>
      </c>
      <c r="F5723">
        <f t="shared" si="447"/>
        <v>247.16310406768747</v>
      </c>
      <c r="G5723">
        <f t="shared" si="448"/>
        <v>2460253.7771819476</v>
      </c>
      <c r="H5723">
        <f t="shared" si="449"/>
        <v>2460255.1260788557</v>
      </c>
    </row>
    <row r="5724" spans="1:8" x14ac:dyDescent="0.3">
      <c r="A5724" s="6">
        <v>2459962.0075690001</v>
      </c>
      <c r="B5724">
        <f t="shared" si="445"/>
        <v>292.4436309998855</v>
      </c>
      <c r="C5724" s="6">
        <v>6.5886800000000001</v>
      </c>
      <c r="D5724" s="6">
        <v>9.9000000000000001E-6</v>
      </c>
      <c r="E5724">
        <f t="shared" si="446"/>
        <v>44.385702687249783</v>
      </c>
      <c r="F5724">
        <f t="shared" si="447"/>
        <v>44.38583607333527</v>
      </c>
      <c r="G5724">
        <f t="shared" si="448"/>
        <v>2460254.4507605815</v>
      </c>
      <c r="H5724">
        <f t="shared" si="449"/>
        <v>2460254.4516394199</v>
      </c>
    </row>
    <row r="5725" spans="1:8" x14ac:dyDescent="0.3">
      <c r="A5725" s="6">
        <v>2459962.8509220001</v>
      </c>
      <c r="B5725">
        <f t="shared" si="445"/>
        <v>291.60027799988165</v>
      </c>
      <c r="C5725" s="6">
        <v>3.5871580000000001</v>
      </c>
      <c r="D5725" s="6">
        <v>4.8999999999999997E-6</v>
      </c>
      <c r="E5725">
        <f t="shared" si="446"/>
        <v>81.289945878923334</v>
      </c>
      <c r="F5725">
        <f t="shared" si="447"/>
        <v>81.290167960737904</v>
      </c>
      <c r="G5725">
        <f t="shared" si="448"/>
        <v>2460254.4508016794</v>
      </c>
      <c r="H5725">
        <f t="shared" si="449"/>
        <v>2460254.451598322</v>
      </c>
    </row>
    <row r="5726" spans="1:8" x14ac:dyDescent="0.3">
      <c r="A5726" s="6">
        <v>2459963.6233660001</v>
      </c>
      <c r="B5726">
        <f t="shared" si="445"/>
        <v>290.82783399987966</v>
      </c>
      <c r="C5726" s="6">
        <v>0.89946770091991002</v>
      </c>
      <c r="D5726" s="6">
        <v>7.0715474999999995E-7</v>
      </c>
      <c r="E5726">
        <f t="shared" si="446"/>
        <v>323.33301691207328</v>
      </c>
      <c r="F5726">
        <f t="shared" si="447"/>
        <v>323.33352531645124</v>
      </c>
      <c r="G5726">
        <f t="shared" si="448"/>
        <v>2460254.4509713533</v>
      </c>
      <c r="H5726">
        <f t="shared" si="449"/>
        <v>2460254.4514286467</v>
      </c>
    </row>
    <row r="5727" spans="1:8" x14ac:dyDescent="0.3">
      <c r="A5727" s="6">
        <v>2459957.8524799999</v>
      </c>
      <c r="B5727">
        <f t="shared" si="445"/>
        <v>296.59872000012547</v>
      </c>
      <c r="C5727" s="6">
        <v>26.458068999999998</v>
      </c>
      <c r="D5727" s="6">
        <v>1.5249999999999999E-4</v>
      </c>
      <c r="E5727">
        <f t="shared" si="446"/>
        <v>11.210077744648313</v>
      </c>
      <c r="F5727">
        <f t="shared" si="447"/>
        <v>11.210206971517408</v>
      </c>
      <c r="G5727">
        <f t="shared" si="448"/>
        <v>2460254.4494904634</v>
      </c>
      <c r="H5727">
        <f t="shared" si="449"/>
        <v>2460254.4529095567</v>
      </c>
    </row>
    <row r="5728" spans="1:8" x14ac:dyDescent="0.3">
      <c r="A5728" s="6">
        <v>2459958.6677430002</v>
      </c>
      <c r="B5728">
        <f t="shared" si="445"/>
        <v>295.78345699980855</v>
      </c>
      <c r="C5728" s="6">
        <v>5.0134499999999997</v>
      </c>
      <c r="D5728" s="6">
        <v>2.6400000000000001E-5</v>
      </c>
      <c r="E5728">
        <f t="shared" si="446"/>
        <v>58.997676143405911</v>
      </c>
      <c r="F5728">
        <f t="shared" si="447"/>
        <v>58.998297490722422</v>
      </c>
      <c r="G5728">
        <f t="shared" si="448"/>
        <v>2460254.4496424613</v>
      </c>
      <c r="H5728">
        <f t="shared" si="449"/>
        <v>2460254.4527575551</v>
      </c>
    </row>
    <row r="5729" spans="1:8" x14ac:dyDescent="0.3">
      <c r="A5729" s="6">
        <v>2459961.59944</v>
      </c>
      <c r="B5729">
        <f t="shared" si="445"/>
        <v>292.85175999999046</v>
      </c>
      <c r="C5729" s="6">
        <v>3.4446812000000002</v>
      </c>
      <c r="D5729" s="6">
        <v>1.03E-5</v>
      </c>
      <c r="E5729">
        <f t="shared" si="446"/>
        <v>85.015380912917877</v>
      </c>
      <c r="F5729">
        <f t="shared" si="447"/>
        <v>85.015889326318643</v>
      </c>
      <c r="G5729">
        <f t="shared" si="448"/>
        <v>2460254.4503243417</v>
      </c>
      <c r="H5729">
        <f t="shared" si="449"/>
        <v>2460254.4520756635</v>
      </c>
    </row>
    <row r="5730" spans="1:8" x14ac:dyDescent="0.3">
      <c r="A5730" s="6">
        <v>2459959.217063</v>
      </c>
      <c r="B5730">
        <f t="shared" si="445"/>
        <v>295.2341370000504</v>
      </c>
      <c r="C5730" s="6">
        <v>8.0823312999999999</v>
      </c>
      <c r="D5730" s="6">
        <v>4.0299999999999997E-5</v>
      </c>
      <c r="E5730">
        <f t="shared" si="446"/>
        <v>36.528156785076597</v>
      </c>
      <c r="F5730">
        <f t="shared" si="447"/>
        <v>36.528521059196017</v>
      </c>
      <c r="G5730">
        <f t="shared" si="448"/>
        <v>2460254.4497279152</v>
      </c>
      <c r="H5730">
        <f t="shared" si="449"/>
        <v>2460254.4526720992</v>
      </c>
    </row>
    <row r="5731" spans="1:8" x14ac:dyDescent="0.3">
      <c r="A5731" s="6">
        <v>2459892.7286660001</v>
      </c>
      <c r="B5731">
        <f t="shared" si="445"/>
        <v>361.72253399994224</v>
      </c>
      <c r="C5731" s="6">
        <v>10.510324019813201</v>
      </c>
      <c r="D5731" s="6">
        <v>6.3676520000000003E-4</v>
      </c>
      <c r="E5731">
        <f t="shared" si="446"/>
        <v>34.413841074899224</v>
      </c>
      <c r="F5731">
        <f t="shared" si="447"/>
        <v>34.41801123446038</v>
      </c>
      <c r="G5731">
        <f t="shared" si="448"/>
        <v>2460254.4292864637</v>
      </c>
      <c r="H5731">
        <f t="shared" si="449"/>
        <v>2460254.473116192</v>
      </c>
    </row>
    <row r="5732" spans="1:8" x14ac:dyDescent="0.3">
      <c r="A5732" s="6">
        <v>2459963.0531930001</v>
      </c>
      <c r="B5732">
        <f t="shared" si="445"/>
        <v>291.39800699986517</v>
      </c>
      <c r="C5732" s="6">
        <v>0.4777885</v>
      </c>
      <c r="D5732" s="6">
        <v>9.9999999999999995E-7</v>
      </c>
      <c r="E5732">
        <f t="shared" si="446"/>
        <v>609.88784182127313</v>
      </c>
      <c r="F5732">
        <f t="shared" si="447"/>
        <v>609.89039478819586</v>
      </c>
      <c r="G5732">
        <f t="shared" si="448"/>
        <v>2460254.4505901122</v>
      </c>
      <c r="H5732">
        <f t="shared" si="449"/>
        <v>2460254.4518098906</v>
      </c>
    </row>
    <row r="5733" spans="1:8" x14ac:dyDescent="0.3">
      <c r="A5733" s="6">
        <v>2459958.6143240002</v>
      </c>
      <c r="B5733">
        <f t="shared" si="445"/>
        <v>295.83687599981204</v>
      </c>
      <c r="C5733" s="6">
        <v>2.8140328000000001</v>
      </c>
      <c r="D5733" s="6">
        <v>1.6399999999999999E-5</v>
      </c>
      <c r="E5733">
        <f t="shared" si="446"/>
        <v>105.12853719821673</v>
      </c>
      <c r="F5733">
        <f t="shared" si="447"/>
        <v>105.12976256990258</v>
      </c>
      <c r="G5733">
        <f t="shared" si="448"/>
        <v>2460254.4494758919</v>
      </c>
      <c r="H5733">
        <f t="shared" si="449"/>
        <v>2460254.4529241282</v>
      </c>
    </row>
    <row r="5734" spans="1:8" x14ac:dyDescent="0.3">
      <c r="A5734" s="6">
        <v>2459962.9220380001</v>
      </c>
      <c r="B5734">
        <f t="shared" si="445"/>
        <v>291.52916199993342</v>
      </c>
      <c r="C5734" s="6">
        <v>0.65975200000000001</v>
      </c>
      <c r="D5734" s="6">
        <v>1.5E-6</v>
      </c>
      <c r="E5734">
        <f t="shared" si="446"/>
        <v>441.87588546318199</v>
      </c>
      <c r="F5734">
        <f t="shared" si="447"/>
        <v>441.87789474950517</v>
      </c>
      <c r="G5734">
        <f t="shared" si="448"/>
        <v>2460254.4505371861</v>
      </c>
      <c r="H5734">
        <f t="shared" si="449"/>
        <v>2460254.4518628167</v>
      </c>
    </row>
    <row r="5735" spans="1:8" x14ac:dyDescent="0.3">
      <c r="A5735" s="6">
        <v>2459820.144262</v>
      </c>
      <c r="B5735">
        <f t="shared" si="445"/>
        <v>434.30693800002337</v>
      </c>
      <c r="C5735" s="6">
        <v>2.5784481000000001</v>
      </c>
      <c r="D5735" s="6">
        <v>3.1270000000000001E-4</v>
      </c>
      <c r="E5735">
        <f t="shared" si="446"/>
        <v>168.41691482204297</v>
      </c>
      <c r="F5735">
        <f t="shared" si="447"/>
        <v>168.45776913036582</v>
      </c>
      <c r="G5735">
        <f t="shared" si="448"/>
        <v>2460254.3985360307</v>
      </c>
      <c r="H5735">
        <f t="shared" si="449"/>
        <v>2460254.5038767443</v>
      </c>
    </row>
    <row r="5736" spans="1:8" x14ac:dyDescent="0.3">
      <c r="A5736" s="6">
        <v>2459886.091914</v>
      </c>
      <c r="B5736">
        <f t="shared" si="445"/>
        <v>368.3592860000208</v>
      </c>
      <c r="C5736" s="6">
        <v>4.0895886498711498</v>
      </c>
      <c r="D5736" s="6">
        <v>2.7172589999999999E-4</v>
      </c>
      <c r="E5736">
        <f t="shared" si="446"/>
        <v>90.066469794966054</v>
      </c>
      <c r="F5736">
        <f t="shared" si="447"/>
        <v>90.078439223122345</v>
      </c>
      <c r="G5736">
        <f t="shared" si="448"/>
        <v>2460254.4267266076</v>
      </c>
      <c r="H5736">
        <f t="shared" si="449"/>
        <v>2460254.4756766451</v>
      </c>
    </row>
    <row r="5737" spans="1:8" x14ac:dyDescent="0.3">
      <c r="A5737" s="6">
        <v>2459961.1325170002</v>
      </c>
      <c r="B5737">
        <f t="shared" si="445"/>
        <v>293.31868299981579</v>
      </c>
      <c r="C5737" s="6">
        <v>2.1555232000000002</v>
      </c>
      <c r="D5737" s="6">
        <v>9.2E-6</v>
      </c>
      <c r="E5737">
        <f t="shared" si="446"/>
        <v>136.07713945743325</v>
      </c>
      <c r="F5737">
        <f t="shared" si="447"/>
        <v>136.07830104551201</v>
      </c>
      <c r="G5737">
        <f t="shared" si="448"/>
        <v>2460254.4499480901</v>
      </c>
      <c r="H5737">
        <f t="shared" si="449"/>
        <v>2460254.4524519206</v>
      </c>
    </row>
    <row r="5738" spans="1:8" x14ac:dyDescent="0.3">
      <c r="A5738" s="6">
        <v>2459960.4861099999</v>
      </c>
      <c r="B5738">
        <f t="shared" si="445"/>
        <v>293.96509000007063</v>
      </c>
      <c r="C5738" s="6">
        <v>15.803478500000001</v>
      </c>
      <c r="D5738" s="6">
        <v>7.75E-5</v>
      </c>
      <c r="E5738">
        <f t="shared" si="446"/>
        <v>18.601198995977274</v>
      </c>
      <c r="F5738">
        <f t="shared" si="447"/>
        <v>18.601381436823036</v>
      </c>
      <c r="G5738">
        <f t="shared" si="448"/>
        <v>2460254.4497584072</v>
      </c>
      <c r="H5738">
        <f t="shared" si="449"/>
        <v>2460254.4526416073</v>
      </c>
    </row>
    <row r="5739" spans="1:8" x14ac:dyDescent="0.3">
      <c r="A5739" s="6">
        <v>2459961.921815</v>
      </c>
      <c r="B5739">
        <f t="shared" si="445"/>
        <v>292.52938500000164</v>
      </c>
      <c r="C5739" s="6">
        <v>6.9603975</v>
      </c>
      <c r="D5739" s="6">
        <v>2.65E-5</v>
      </c>
      <c r="E5739">
        <f t="shared" si="446"/>
        <v>42.027523754300262</v>
      </c>
      <c r="F5739">
        <f t="shared" si="447"/>
        <v>42.027843774419729</v>
      </c>
      <c r="G5739">
        <f t="shared" si="448"/>
        <v>2460254.4500862705</v>
      </c>
      <c r="H5739">
        <f t="shared" si="449"/>
        <v>2460254.4523137379</v>
      </c>
    </row>
    <row r="5740" spans="1:8" x14ac:dyDescent="0.3">
      <c r="A5740" s="6">
        <v>2459911.6673389999</v>
      </c>
      <c r="B5740">
        <f t="shared" si="445"/>
        <v>342.78386100009084</v>
      </c>
      <c r="C5740" s="6">
        <v>3.4391954254631099</v>
      </c>
      <c r="D5740" s="6">
        <v>1.5717233999999999E-4</v>
      </c>
      <c r="E5740">
        <f t="shared" si="446"/>
        <v>99.665228048745107</v>
      </c>
      <c r="F5740">
        <f t="shared" si="447"/>
        <v>99.674337931192511</v>
      </c>
      <c r="G5740">
        <f t="shared" si="448"/>
        <v>2460254.4355353829</v>
      </c>
      <c r="H5740">
        <f t="shared" si="449"/>
        <v>2460254.466866049</v>
      </c>
    </row>
    <row r="5741" spans="1:8" x14ac:dyDescent="0.3">
      <c r="A5741" s="6">
        <v>2459962.4393330002</v>
      </c>
      <c r="B5741">
        <f t="shared" si="445"/>
        <v>292.01186699979007</v>
      </c>
      <c r="C5741" s="6">
        <v>1.8347926999999999</v>
      </c>
      <c r="D5741" s="6">
        <v>6.2999999999999998E-6</v>
      </c>
      <c r="E5741">
        <f t="shared" si="446"/>
        <v>159.15196541953102</v>
      </c>
      <c r="F5741">
        <f t="shared" si="447"/>
        <v>159.15305836133845</v>
      </c>
      <c r="G5741">
        <f t="shared" si="448"/>
        <v>2460254.4501973428</v>
      </c>
      <c r="H5741">
        <f t="shared" si="449"/>
        <v>2460254.4522026642</v>
      </c>
    </row>
    <row r="5742" spans="1:8" x14ac:dyDescent="0.3">
      <c r="A5742" s="6">
        <v>2459965.5364060001</v>
      </c>
      <c r="B5742">
        <f t="shared" si="445"/>
        <v>288.91479399986565</v>
      </c>
      <c r="C5742" s="6">
        <v>3.1474842999999999</v>
      </c>
      <c r="D5742" s="6">
        <v>2.9000000000000002E-6</v>
      </c>
      <c r="E5742">
        <f t="shared" si="446"/>
        <v>91.792206176363692</v>
      </c>
      <c r="F5742">
        <f t="shared" si="447"/>
        <v>91.792375325828985</v>
      </c>
      <c r="G5742">
        <f t="shared" si="448"/>
        <v>2460254.4509338024</v>
      </c>
      <c r="H5742">
        <f t="shared" si="449"/>
        <v>2460254.4514661981</v>
      </c>
    </row>
    <row r="5743" spans="1:8" x14ac:dyDescent="0.3">
      <c r="A5743" s="6">
        <v>2459882.031252</v>
      </c>
      <c r="B5743">
        <f t="shared" si="445"/>
        <v>372.4199479999952</v>
      </c>
      <c r="C5743" s="6">
        <v>3.3045925999999999</v>
      </c>
      <c r="D5743" s="6">
        <v>2.3330000000000001E-4</v>
      </c>
      <c r="E5743">
        <f t="shared" si="446"/>
        <v>112.68973291452212</v>
      </c>
      <c r="F5743">
        <f t="shared" si="447"/>
        <v>112.70564553921095</v>
      </c>
      <c r="G5743">
        <f t="shared" si="448"/>
        <v>2460254.4249094855</v>
      </c>
      <c r="H5743">
        <f t="shared" si="449"/>
        <v>2460254.4774942272</v>
      </c>
    </row>
    <row r="5744" spans="1:8" x14ac:dyDescent="0.3">
      <c r="A5744" s="6">
        <v>2459940.3743019998</v>
      </c>
      <c r="B5744">
        <f t="shared" si="445"/>
        <v>314.07689800020307</v>
      </c>
      <c r="C5744" s="6">
        <v>3.6915589899042098</v>
      </c>
      <c r="D5744" s="6">
        <v>8.1494459999999994E-5</v>
      </c>
      <c r="E5744">
        <f t="shared" si="446"/>
        <v>85.077866961981471</v>
      </c>
      <c r="F5744">
        <f t="shared" si="447"/>
        <v>85.081623384625019</v>
      </c>
      <c r="G5744">
        <f t="shared" si="448"/>
        <v>2460254.4442666252</v>
      </c>
      <c r="H5744">
        <f t="shared" si="449"/>
        <v>2460254.4581336807</v>
      </c>
    </row>
    <row r="5745" spans="1:8" x14ac:dyDescent="0.3">
      <c r="A5745" s="6">
        <v>2459960.7258589999</v>
      </c>
      <c r="B5745">
        <f t="shared" si="445"/>
        <v>293.72534100012854</v>
      </c>
      <c r="C5745" s="6">
        <v>5.8586824000000002</v>
      </c>
      <c r="D5745" s="6">
        <v>3.0300000000000001E-5</v>
      </c>
      <c r="E5745">
        <f t="shared" si="446"/>
        <v>50.134791726538928</v>
      </c>
      <c r="F5745">
        <f t="shared" si="447"/>
        <v>50.135310304588408</v>
      </c>
      <c r="G5745">
        <f t="shared" si="448"/>
        <v>2460254.449680916</v>
      </c>
      <c r="H5745">
        <f t="shared" si="449"/>
        <v>2460254.4527190998</v>
      </c>
    </row>
    <row r="5746" spans="1:8" x14ac:dyDescent="0.3">
      <c r="A5746" s="6">
        <v>2459956.4010350001</v>
      </c>
      <c r="B5746">
        <f t="shared" si="445"/>
        <v>298.05016499990597</v>
      </c>
      <c r="C5746" s="6">
        <v>15.517451899999999</v>
      </c>
      <c r="D5746" s="6">
        <v>1.3660000000000001E-4</v>
      </c>
      <c r="E5746">
        <f t="shared" si="446"/>
        <v>19.207247633864373</v>
      </c>
      <c r="F5746">
        <f t="shared" si="447"/>
        <v>19.207585799323546</v>
      </c>
      <c r="G5746">
        <f t="shared" si="448"/>
        <v>2460254.4485762902</v>
      </c>
      <c r="H5746">
        <f t="shared" si="449"/>
        <v>2460254.4538237564</v>
      </c>
    </row>
    <row r="5747" spans="1:8" x14ac:dyDescent="0.3">
      <c r="A5747" s="6">
        <v>2459960.6603089999</v>
      </c>
      <c r="B5747">
        <f t="shared" si="445"/>
        <v>293.79089100006968</v>
      </c>
      <c r="C5747" s="6">
        <v>2.0364239999999998</v>
      </c>
      <c r="D5747" s="6">
        <v>1.0699999999999999E-5</v>
      </c>
      <c r="E5747">
        <f t="shared" si="446"/>
        <v>144.26727800310499</v>
      </c>
      <c r="F5747">
        <f t="shared" si="447"/>
        <v>144.26879406065049</v>
      </c>
      <c r="G5747">
        <f t="shared" si="448"/>
        <v>2460254.4496563403</v>
      </c>
      <c r="H5747">
        <f t="shared" si="449"/>
        <v>2460254.452743676</v>
      </c>
    </row>
    <row r="5748" spans="1:8" x14ac:dyDescent="0.3">
      <c r="A5748" s="6">
        <v>2459959.2728039999</v>
      </c>
      <c r="B5748">
        <f t="shared" si="445"/>
        <v>295.17839600006118</v>
      </c>
      <c r="C5748" s="6">
        <v>2.0197169000000001</v>
      </c>
      <c r="D5748" s="6">
        <v>1.3200000000000001E-5</v>
      </c>
      <c r="E5748">
        <f t="shared" si="446"/>
        <v>146.14744613652147</v>
      </c>
      <c r="F5748">
        <f t="shared" si="447"/>
        <v>146.14935646256487</v>
      </c>
      <c r="G5748">
        <f t="shared" si="448"/>
        <v>2460254.4492708538</v>
      </c>
      <c r="H5748">
        <f t="shared" si="449"/>
        <v>2460254.4531291714</v>
      </c>
    </row>
    <row r="5749" spans="1:8" x14ac:dyDescent="0.3">
      <c r="A5749" s="6">
        <v>2459965.2830940001</v>
      </c>
      <c r="B5749">
        <f t="shared" si="445"/>
        <v>289.16810599993914</v>
      </c>
      <c r="C5749" s="6">
        <v>6.0597000000000003</v>
      </c>
      <c r="D5749" s="6">
        <v>9.3999999999999998E-6</v>
      </c>
      <c r="E5749">
        <f t="shared" si="446"/>
        <v>47.719797586323054</v>
      </c>
      <c r="F5749">
        <f t="shared" si="447"/>
        <v>47.719945635498142</v>
      </c>
      <c r="G5749">
        <f t="shared" si="448"/>
        <v>2460254.4507514341</v>
      </c>
      <c r="H5749">
        <f t="shared" si="449"/>
        <v>2460254.4516485673</v>
      </c>
    </row>
    <row r="5750" spans="1:8" x14ac:dyDescent="0.3">
      <c r="A5750" s="6">
        <v>2459963.3562579998</v>
      </c>
      <c r="B5750">
        <f t="shared" si="445"/>
        <v>291.09494200022891</v>
      </c>
      <c r="C5750" s="6">
        <v>2.9628955000000001</v>
      </c>
      <c r="D5750" s="6">
        <v>9.5999999999999996E-6</v>
      </c>
      <c r="E5750">
        <f t="shared" si="446"/>
        <v>98.246461555663359</v>
      </c>
      <c r="F5750">
        <f t="shared" si="447"/>
        <v>98.247098209292801</v>
      </c>
      <c r="G5750">
        <f t="shared" si="448"/>
        <v>2460254.4502568338</v>
      </c>
      <c r="H5750">
        <f t="shared" si="449"/>
        <v>2460254.4521431723</v>
      </c>
    </row>
    <row r="5751" spans="1:8" x14ac:dyDescent="0.3">
      <c r="A5751" s="6">
        <v>2459962.8249380002</v>
      </c>
      <c r="B5751">
        <f t="shared" si="445"/>
        <v>291.6262619998306</v>
      </c>
      <c r="C5751" s="6">
        <v>2.7678403999999999</v>
      </c>
      <c r="D5751" s="6">
        <v>1.04E-5</v>
      </c>
      <c r="E5751">
        <f t="shared" si="446"/>
        <v>105.36198771979711</v>
      </c>
      <c r="F5751">
        <f t="shared" si="447"/>
        <v>105.36277950590556</v>
      </c>
      <c r="G5751">
        <f t="shared" si="448"/>
        <v>2460254.4501042352</v>
      </c>
      <c r="H5751">
        <f t="shared" si="449"/>
        <v>2460254.4522957727</v>
      </c>
    </row>
    <row r="5752" spans="1:8" x14ac:dyDescent="0.3">
      <c r="A5752" s="6">
        <v>2459962.2845510002</v>
      </c>
      <c r="B5752">
        <f t="shared" si="445"/>
        <v>292.16664899978787</v>
      </c>
      <c r="C5752" s="6">
        <v>4.3135116</v>
      </c>
      <c r="D5752" s="6">
        <v>1.8600000000000001E-5</v>
      </c>
      <c r="E5752">
        <f t="shared" si="446"/>
        <v>67.732607737344196</v>
      </c>
      <c r="F5752">
        <f t="shared" si="447"/>
        <v>67.733191870205388</v>
      </c>
      <c r="G5752">
        <f t="shared" si="448"/>
        <v>2460254.4499401734</v>
      </c>
      <c r="H5752">
        <f t="shared" si="449"/>
        <v>2460254.4524598373</v>
      </c>
    </row>
    <row r="5753" spans="1:8" x14ac:dyDescent="0.3">
      <c r="A5753" s="6">
        <v>2459963.1853800002</v>
      </c>
      <c r="B5753">
        <f t="shared" si="445"/>
        <v>291.26581999985501</v>
      </c>
      <c r="C5753" s="6">
        <v>0.44058930000000002</v>
      </c>
      <c r="D5753" s="6">
        <v>1.5999999999999999E-6</v>
      </c>
      <c r="E5753">
        <f t="shared" si="446"/>
        <v>661.07997237313577</v>
      </c>
      <c r="F5753">
        <f t="shared" si="447"/>
        <v>661.08477381428258</v>
      </c>
      <c r="G5753">
        <f t="shared" si="448"/>
        <v>2460254.4501422723</v>
      </c>
      <c r="H5753">
        <f t="shared" si="449"/>
        <v>2460254.4522577357</v>
      </c>
    </row>
    <row r="5754" spans="1:8" x14ac:dyDescent="0.3">
      <c r="A5754" s="6">
        <v>2459966.2246369999</v>
      </c>
      <c r="B5754">
        <f t="shared" si="445"/>
        <v>288.22656300012022</v>
      </c>
      <c r="C5754" s="6">
        <v>4.4617589000000004</v>
      </c>
      <c r="D5754" s="6">
        <v>6.2999999999999998E-6</v>
      </c>
      <c r="E5754">
        <f t="shared" si="446"/>
        <v>64.599222522987134</v>
      </c>
      <c r="F5754">
        <f t="shared" si="447"/>
        <v>64.599404951345846</v>
      </c>
      <c r="G5754">
        <f t="shared" si="448"/>
        <v>2460254.4507930251</v>
      </c>
      <c r="H5754">
        <f t="shared" si="449"/>
        <v>2460254.4516069763</v>
      </c>
    </row>
    <row r="5755" spans="1:8" x14ac:dyDescent="0.3">
      <c r="A5755" s="6">
        <v>2459962.005599</v>
      </c>
      <c r="B5755">
        <f t="shared" si="445"/>
        <v>292.44560099998489</v>
      </c>
      <c r="C5755" s="6">
        <v>4.0524035999999999</v>
      </c>
      <c r="D5755" s="6">
        <v>2.0699999999999998E-5</v>
      </c>
      <c r="E5755">
        <f t="shared" si="446"/>
        <v>72.165592581207477</v>
      </c>
      <c r="F5755">
        <f t="shared" si="447"/>
        <v>72.166329840150325</v>
      </c>
      <c r="G5755">
        <f t="shared" si="448"/>
        <v>2460254.4497061721</v>
      </c>
      <c r="H5755">
        <f t="shared" si="449"/>
        <v>2460254.4526938428</v>
      </c>
    </row>
    <row r="5756" spans="1:8" x14ac:dyDescent="0.3">
      <c r="A5756" s="6">
        <v>2459966.276658</v>
      </c>
      <c r="B5756">
        <f t="shared" si="445"/>
        <v>288.17454200005159</v>
      </c>
      <c r="C5756" s="6">
        <v>3.2923881000000002</v>
      </c>
      <c r="D5756" s="6">
        <v>5.1000000000000003E-6</v>
      </c>
      <c r="E5756">
        <f t="shared" si="446"/>
        <v>87.527377349719828</v>
      </c>
      <c r="F5756">
        <f t="shared" si="447"/>
        <v>87.52764851478446</v>
      </c>
      <c r="G5756">
        <f t="shared" si="448"/>
        <v>2460254.4507536106</v>
      </c>
      <c r="H5756">
        <f t="shared" si="449"/>
        <v>2460254.4516463908</v>
      </c>
    </row>
    <row r="5757" spans="1:8" x14ac:dyDescent="0.3">
      <c r="A5757" s="6">
        <v>2459960.8255449999</v>
      </c>
      <c r="B5757">
        <f t="shared" si="445"/>
        <v>293.62565500009805</v>
      </c>
      <c r="C5757" s="6">
        <v>8.8128480000000007</v>
      </c>
      <c r="D5757" s="6">
        <v>5.4599999999999999E-5</v>
      </c>
      <c r="E5757">
        <f t="shared" si="446"/>
        <v>33.31770113970147</v>
      </c>
      <c r="F5757">
        <f t="shared" si="447"/>
        <v>33.318113981895685</v>
      </c>
      <c r="G5757">
        <f t="shared" si="448"/>
        <v>2460254.4493808537</v>
      </c>
      <c r="H5757">
        <f t="shared" si="449"/>
        <v>2460254.4530191692</v>
      </c>
    </row>
    <row r="5758" spans="1:8" x14ac:dyDescent="0.3">
      <c r="A5758" s="6">
        <v>2459882.3482519998</v>
      </c>
      <c r="B5758">
        <f t="shared" si="445"/>
        <v>372.10294800018892</v>
      </c>
      <c r="C5758" s="6">
        <v>2.8406462042365002</v>
      </c>
      <c r="D5758" s="6">
        <v>2.0493302E-4</v>
      </c>
      <c r="E5758">
        <f t="shared" si="446"/>
        <v>130.98290970625814</v>
      </c>
      <c r="F5758">
        <f t="shared" si="447"/>
        <v>131.0018100958043</v>
      </c>
      <c r="G5758">
        <f t="shared" si="448"/>
        <v>2460254.4243572769</v>
      </c>
      <c r="H5758">
        <f t="shared" si="449"/>
        <v>2460254.4780465965</v>
      </c>
    </row>
    <row r="5759" spans="1:8" x14ac:dyDescent="0.3">
      <c r="A5759" s="6">
        <v>2459823.8504599999</v>
      </c>
      <c r="B5759">
        <f t="shared" si="445"/>
        <v>430.60074000013992</v>
      </c>
      <c r="C5759" s="6">
        <v>0.6583175</v>
      </c>
      <c r="D5759" s="6">
        <v>7.9699999999999999E-5</v>
      </c>
      <c r="E5759">
        <f t="shared" si="446"/>
        <v>654.01362581757621</v>
      </c>
      <c r="F5759">
        <f t="shared" si="447"/>
        <v>654.17200288427671</v>
      </c>
      <c r="G5759">
        <f t="shared" si="448"/>
        <v>2460254.3990751142</v>
      </c>
      <c r="H5759">
        <f t="shared" si="449"/>
        <v>2460254.5033375085</v>
      </c>
    </row>
    <row r="5760" spans="1:8" x14ac:dyDescent="0.3">
      <c r="A5760" s="6">
        <v>2459855.8768409998</v>
      </c>
      <c r="B5760">
        <f t="shared" si="445"/>
        <v>398.57435900019482</v>
      </c>
      <c r="C5760" s="6">
        <v>3.12780128548077</v>
      </c>
      <c r="D5760" s="6">
        <v>2.9559429999999998E-4</v>
      </c>
      <c r="E5760">
        <f t="shared" si="446"/>
        <v>127.41752391892945</v>
      </c>
      <c r="F5760">
        <f t="shared" si="447"/>
        <v>127.4416094986275</v>
      </c>
      <c r="G5760">
        <f t="shared" si="448"/>
        <v>2460254.4135361062</v>
      </c>
      <c r="H5760">
        <f t="shared" si="449"/>
        <v>2460254.4888710133</v>
      </c>
    </row>
    <row r="5761" spans="1:8" x14ac:dyDescent="0.3">
      <c r="A5761" s="6">
        <v>2459965.9702309999</v>
      </c>
      <c r="B5761">
        <f t="shared" si="445"/>
        <v>288.48096900014207</v>
      </c>
      <c r="C5761" s="6">
        <v>26.392660599999999</v>
      </c>
      <c r="D5761" s="6">
        <v>7.5799999999999999E-5</v>
      </c>
      <c r="E5761">
        <f t="shared" si="446"/>
        <v>10.930316759430147</v>
      </c>
      <c r="F5761">
        <f t="shared" si="447"/>
        <v>10.93037954358082</v>
      </c>
      <c r="G5761">
        <f t="shared" si="448"/>
        <v>2460254.4503714819</v>
      </c>
      <c r="H5761">
        <f t="shared" si="449"/>
        <v>2460254.4520285227</v>
      </c>
    </row>
    <row r="5762" spans="1:8" x14ac:dyDescent="0.3">
      <c r="A5762" s="6">
        <v>2459963.4427490002</v>
      </c>
      <c r="B5762">
        <f t="shared" ref="B5762:B5825" si="450">2460254.4512-A5762</f>
        <v>291.008450999856</v>
      </c>
      <c r="C5762" s="6">
        <v>1.9491813</v>
      </c>
      <c r="D5762" s="6">
        <v>9.7999999999999993E-6</v>
      </c>
      <c r="E5762">
        <f t="shared" ref="E5762:E5825" si="451">B5762/(C5762+D5762)</f>
        <v>149.29703454928355</v>
      </c>
      <c r="F5762">
        <f t="shared" ref="F5762:F5825" si="452">B5762/(C5762-D5762)</f>
        <v>149.29853581373214</v>
      </c>
      <c r="G5762">
        <f t="shared" ref="G5762:G5825" si="453">A5762+C5762*E5762</f>
        <v>2460254.449736889</v>
      </c>
      <c r="H5762">
        <f t="shared" ref="H5762:H5825" si="454">A5762+C5762*F5762</f>
        <v>2460254.4526631255</v>
      </c>
    </row>
    <row r="5763" spans="1:8" x14ac:dyDescent="0.3">
      <c r="A5763" s="6">
        <v>2459849.154995</v>
      </c>
      <c r="B5763">
        <f t="shared" si="450"/>
        <v>405.29620500002056</v>
      </c>
      <c r="C5763" s="6">
        <v>12.5482879</v>
      </c>
      <c r="D5763" s="6">
        <v>1.2589000000000001E-3</v>
      </c>
      <c r="E5763">
        <f t="shared" si="451"/>
        <v>32.295684574045382</v>
      </c>
      <c r="F5763">
        <f t="shared" si="452"/>
        <v>32.302165317384741</v>
      </c>
      <c r="G5763">
        <f t="shared" si="453"/>
        <v>2460254.4105429626</v>
      </c>
      <c r="H5763">
        <f t="shared" si="454"/>
        <v>2460254.4918651958</v>
      </c>
    </row>
    <row r="5764" spans="1:8" x14ac:dyDescent="0.3">
      <c r="A5764" s="6">
        <v>2459961.9069869998</v>
      </c>
      <c r="B5764">
        <f t="shared" si="450"/>
        <v>292.54421300021932</v>
      </c>
      <c r="C5764" s="6">
        <v>18.372561000000001</v>
      </c>
      <c r="D5764" s="6">
        <v>1.171E-4</v>
      </c>
      <c r="E5764">
        <f t="shared" si="451"/>
        <v>15.922785530119274</v>
      </c>
      <c r="F5764">
        <f t="shared" si="452"/>
        <v>15.922988503463021</v>
      </c>
      <c r="G5764">
        <f t="shared" si="453"/>
        <v>2460254.4493354419</v>
      </c>
      <c r="H5764">
        <f t="shared" si="454"/>
        <v>2460254.4530645818</v>
      </c>
    </row>
    <row r="5765" spans="1:8" x14ac:dyDescent="0.3">
      <c r="A5765" s="6">
        <v>2459963.1158710001</v>
      </c>
      <c r="B5765">
        <f t="shared" si="450"/>
        <v>291.33532899990678</v>
      </c>
      <c r="C5765" s="6">
        <v>0.76541499999999996</v>
      </c>
      <c r="D5765" s="6">
        <v>4.1999999999999996E-6</v>
      </c>
      <c r="E5765">
        <f t="shared" si="451"/>
        <v>380.62192456095534</v>
      </c>
      <c r="F5765">
        <f t="shared" si="452"/>
        <v>380.62610169585639</v>
      </c>
      <c r="G5765">
        <f t="shared" si="453"/>
        <v>2460254.4496013881</v>
      </c>
      <c r="H5765">
        <f t="shared" si="454"/>
        <v>2460254.4527986296</v>
      </c>
    </row>
    <row r="5766" spans="1:8" x14ac:dyDescent="0.3">
      <c r="A5766" s="6">
        <v>2459848.6561159999</v>
      </c>
      <c r="B5766">
        <f t="shared" si="450"/>
        <v>405.79508400009945</v>
      </c>
      <c r="C5766" s="6">
        <v>3.6720231000000001</v>
      </c>
      <c r="D5766" s="6">
        <v>3.7219999999999999E-4</v>
      </c>
      <c r="E5766">
        <f t="shared" si="451"/>
        <v>110.49874832377098</v>
      </c>
      <c r="F5766">
        <f t="shared" si="452"/>
        <v>110.52115112580542</v>
      </c>
      <c r="G5766">
        <f t="shared" si="453"/>
        <v>2460254.4100723658</v>
      </c>
      <c r="H5766">
        <f t="shared" si="454"/>
        <v>2460254.4923359724</v>
      </c>
    </row>
    <row r="5767" spans="1:8" x14ac:dyDescent="0.3">
      <c r="A5767" s="6">
        <v>2459817.9830089998</v>
      </c>
      <c r="B5767">
        <f t="shared" si="450"/>
        <v>436.46819100016728</v>
      </c>
      <c r="C5767" s="6">
        <v>3.7984372</v>
      </c>
      <c r="D5767" s="6">
        <v>4.8250000000000002E-4</v>
      </c>
      <c r="E5767">
        <f t="shared" si="451"/>
        <v>114.89271305212566</v>
      </c>
      <c r="F5767">
        <f t="shared" si="452"/>
        <v>114.92190546668903</v>
      </c>
      <c r="G5767">
        <f t="shared" si="453"/>
        <v>2460254.3957642661</v>
      </c>
      <c r="H5767">
        <f t="shared" si="454"/>
        <v>2460254.5066498192</v>
      </c>
    </row>
    <row r="5768" spans="1:8" x14ac:dyDescent="0.3">
      <c r="A5768" s="6">
        <v>2459963.61295</v>
      </c>
      <c r="B5768">
        <f t="shared" si="450"/>
        <v>290.8382500000298</v>
      </c>
      <c r="C5768" s="6">
        <v>1.5971584000000001</v>
      </c>
      <c r="D5768" s="6">
        <v>9.2E-6</v>
      </c>
      <c r="E5768">
        <f t="shared" si="451"/>
        <v>182.096262158104</v>
      </c>
      <c r="F5768">
        <f t="shared" si="452"/>
        <v>182.09836000295388</v>
      </c>
      <c r="G5768">
        <f t="shared" si="453"/>
        <v>2460254.4495247146</v>
      </c>
      <c r="H5768">
        <f t="shared" si="454"/>
        <v>2460254.452875305</v>
      </c>
    </row>
    <row r="5769" spans="1:8" x14ac:dyDescent="0.3">
      <c r="A5769" s="6">
        <v>2459963.999386</v>
      </c>
      <c r="B5769">
        <f t="shared" si="450"/>
        <v>290.45181400002912</v>
      </c>
      <c r="C5769" s="6">
        <v>5.2201338000000002</v>
      </c>
      <c r="D5769" s="6">
        <v>2.8600000000000001E-5</v>
      </c>
      <c r="E5769">
        <f t="shared" si="451"/>
        <v>55.640378927680317</v>
      </c>
      <c r="F5769">
        <f t="shared" si="452"/>
        <v>55.640988614564534</v>
      </c>
      <c r="G5769">
        <f t="shared" si="453"/>
        <v>2460254.449608685</v>
      </c>
      <c r="H5769">
        <f t="shared" si="454"/>
        <v>2460254.4527913323</v>
      </c>
    </row>
    <row r="5770" spans="1:8" x14ac:dyDescent="0.3">
      <c r="A5770" s="6">
        <v>2459958.5142799998</v>
      </c>
      <c r="B5770">
        <f t="shared" si="450"/>
        <v>295.93692000024021</v>
      </c>
      <c r="C5770" s="6">
        <v>13.2051436</v>
      </c>
      <c r="D5770" s="6">
        <v>1.3349999999999999E-4</v>
      </c>
      <c r="E5770">
        <f t="shared" si="451"/>
        <v>22.410504358158466</v>
      </c>
      <c r="F5770">
        <f t="shared" si="452"/>
        <v>22.410957489554683</v>
      </c>
      <c r="G5770">
        <f t="shared" si="453"/>
        <v>2460254.4482081975</v>
      </c>
      <c r="H5770">
        <f t="shared" si="454"/>
        <v>2460254.4541918626</v>
      </c>
    </row>
    <row r="5771" spans="1:8" x14ac:dyDescent="0.3">
      <c r="A5771" s="6">
        <v>2459963.7215180001</v>
      </c>
      <c r="B5771">
        <f t="shared" si="450"/>
        <v>290.72968199988827</v>
      </c>
      <c r="C5771" s="6">
        <v>1.1613469999999999</v>
      </c>
      <c r="D5771" s="6">
        <v>6.9E-6</v>
      </c>
      <c r="E5771">
        <f t="shared" si="451"/>
        <v>250.33685425251363</v>
      </c>
      <c r="F5771">
        <f t="shared" si="452"/>
        <v>250.33982896129075</v>
      </c>
      <c r="G5771">
        <f t="shared" si="453"/>
        <v>2460254.4494726756</v>
      </c>
      <c r="H5771">
        <f t="shared" si="454"/>
        <v>2460254.4529273449</v>
      </c>
    </row>
    <row r="5772" spans="1:8" x14ac:dyDescent="0.3">
      <c r="A5772" s="6">
        <v>2459964.220375</v>
      </c>
      <c r="B5772">
        <f t="shared" si="450"/>
        <v>290.2308249999769</v>
      </c>
      <c r="C5772" s="6">
        <v>3.5947638999999998</v>
      </c>
      <c r="D5772" s="6">
        <v>2.0100000000000001E-5</v>
      </c>
      <c r="E5772">
        <f t="shared" si="451"/>
        <v>80.736652049184855</v>
      </c>
      <c r="F5772">
        <f t="shared" si="452"/>
        <v>80.737554926717422</v>
      </c>
      <c r="G5772">
        <f t="shared" si="453"/>
        <v>2460254.4495771932</v>
      </c>
      <c r="H5772">
        <f t="shared" si="454"/>
        <v>2460254.4528228249</v>
      </c>
    </row>
    <row r="5773" spans="1:8" x14ac:dyDescent="0.3">
      <c r="A5773" s="6">
        <v>2459961.8018200002</v>
      </c>
      <c r="B5773">
        <f t="shared" si="450"/>
        <v>292.64937999984249</v>
      </c>
      <c r="C5773" s="6">
        <v>3.7722904000000002</v>
      </c>
      <c r="D5773" s="6">
        <v>2.9200000000000002E-5</v>
      </c>
      <c r="E5773">
        <f t="shared" si="451"/>
        <v>77.578098101720343</v>
      </c>
      <c r="F5773">
        <f t="shared" si="452"/>
        <v>77.579299121662757</v>
      </c>
      <c r="G5773">
        <f t="shared" si="453"/>
        <v>2460254.4489347194</v>
      </c>
      <c r="H5773">
        <f t="shared" si="454"/>
        <v>2460254.4534653155</v>
      </c>
    </row>
    <row r="5774" spans="1:8" x14ac:dyDescent="0.3">
      <c r="A5774" s="6">
        <v>2459964.5003590002</v>
      </c>
      <c r="B5774">
        <f t="shared" si="450"/>
        <v>289.95084099983796</v>
      </c>
      <c r="C5774" s="6">
        <v>2.1663502000000001</v>
      </c>
      <c r="D5774" s="6">
        <v>1.19E-5</v>
      </c>
      <c r="E5774">
        <f t="shared" si="451"/>
        <v>133.84227918307744</v>
      </c>
      <c r="F5774">
        <f t="shared" si="452"/>
        <v>133.84374961188561</v>
      </c>
      <c r="G5774">
        <f t="shared" si="453"/>
        <v>2460254.4496072768</v>
      </c>
      <c r="H5774">
        <f t="shared" si="454"/>
        <v>2460254.4527927404</v>
      </c>
    </row>
    <row r="5775" spans="1:8" x14ac:dyDescent="0.3">
      <c r="A5775" s="6">
        <v>2459912.0784860002</v>
      </c>
      <c r="B5775">
        <f t="shared" si="450"/>
        <v>342.37271399982274</v>
      </c>
      <c r="C5775" s="6">
        <v>3.3526843331224399</v>
      </c>
      <c r="D5775" s="6">
        <v>1.6611944999999999E-4</v>
      </c>
      <c r="E5775">
        <f t="shared" si="451"/>
        <v>102.11392331475471</v>
      </c>
      <c r="F5775">
        <f t="shared" si="452"/>
        <v>102.12404293689976</v>
      </c>
      <c r="G5775">
        <f t="shared" si="453"/>
        <v>2460254.4342368911</v>
      </c>
      <c r="H5775">
        <f t="shared" si="454"/>
        <v>2460254.46816479</v>
      </c>
    </row>
    <row r="5776" spans="1:8" x14ac:dyDescent="0.3">
      <c r="A5776" s="6">
        <v>2459965.6946009998</v>
      </c>
      <c r="B5776">
        <f t="shared" si="450"/>
        <v>288.75659900018945</v>
      </c>
      <c r="C5776" s="6">
        <v>3.5714448000000001</v>
      </c>
      <c r="D5776" s="6">
        <v>1.7499999999999998E-5</v>
      </c>
      <c r="E5776">
        <f t="shared" si="451"/>
        <v>80.851084162414224</v>
      </c>
      <c r="F5776">
        <f t="shared" si="452"/>
        <v>80.85187650332108</v>
      </c>
      <c r="G5776">
        <f t="shared" si="453"/>
        <v>2460254.4497851059</v>
      </c>
      <c r="H5776">
        <f t="shared" si="454"/>
        <v>2460254.4526149076</v>
      </c>
    </row>
    <row r="5777" spans="1:8" x14ac:dyDescent="0.3">
      <c r="A5777" s="6">
        <v>2459965.8276459998</v>
      </c>
      <c r="B5777">
        <f t="shared" si="450"/>
        <v>288.62355400016531</v>
      </c>
      <c r="C5777" s="6">
        <v>5.6392638000000002</v>
      </c>
      <c r="D5777" s="6">
        <v>2.7900000000000001E-5</v>
      </c>
      <c r="E5777">
        <f t="shared" si="451"/>
        <v>51.180816555413386</v>
      </c>
      <c r="F5777">
        <f t="shared" si="452"/>
        <v>51.181322987421986</v>
      </c>
      <c r="G5777">
        <f t="shared" si="453"/>
        <v>2460254.4497720553</v>
      </c>
      <c r="H5777">
        <f t="shared" si="454"/>
        <v>2460254.4526279587</v>
      </c>
    </row>
    <row r="5778" spans="1:8" x14ac:dyDescent="0.3">
      <c r="A5778" s="6">
        <v>2459964.8059100001</v>
      </c>
      <c r="B5778">
        <f t="shared" si="450"/>
        <v>289.64528999989852</v>
      </c>
      <c r="C5778" s="6">
        <v>2.5057108000000001</v>
      </c>
      <c r="D5778" s="6">
        <v>1.5E-5</v>
      </c>
      <c r="E5778">
        <f t="shared" si="451"/>
        <v>115.59337019234049</v>
      </c>
      <c r="F5778">
        <f t="shared" si="452"/>
        <v>115.59475415966236</v>
      </c>
      <c r="G5778">
        <f t="shared" si="453"/>
        <v>2460254.4494660995</v>
      </c>
      <c r="H5778">
        <f t="shared" si="454"/>
        <v>2460254.4529339215</v>
      </c>
    </row>
    <row r="5779" spans="1:8" x14ac:dyDescent="0.3">
      <c r="A5779" s="6">
        <v>2459970.4916440002</v>
      </c>
      <c r="B5779">
        <f t="shared" si="450"/>
        <v>283.95955599984154</v>
      </c>
      <c r="C5779" s="6">
        <v>31.813226412923701</v>
      </c>
      <c r="D5779" s="6">
        <v>4.0412701999999999E-5</v>
      </c>
      <c r="E5779">
        <f t="shared" si="451"/>
        <v>8.9258219709492739</v>
      </c>
      <c r="F5779">
        <f t="shared" si="452"/>
        <v>8.9258446481236646</v>
      </c>
      <c r="G5779">
        <f t="shared" si="453"/>
        <v>2460254.4508392834</v>
      </c>
      <c r="H5779">
        <f t="shared" si="454"/>
        <v>2460254.4515607175</v>
      </c>
    </row>
    <row r="5780" spans="1:8" x14ac:dyDescent="0.3">
      <c r="A5780" s="6">
        <v>2459965.307736</v>
      </c>
      <c r="B5780">
        <f t="shared" si="450"/>
        <v>289.1434639999643</v>
      </c>
      <c r="C5780" s="6">
        <v>5.4693589999999999</v>
      </c>
      <c r="D5780" s="6">
        <v>3.1699999999999998E-5</v>
      </c>
      <c r="E5780">
        <f t="shared" si="451"/>
        <v>52.865754132350482</v>
      </c>
      <c r="F5780">
        <f t="shared" si="452"/>
        <v>52.866366947899479</v>
      </c>
      <c r="G5780">
        <f t="shared" si="453"/>
        <v>2460254.4495241558</v>
      </c>
      <c r="H5780">
        <f t="shared" si="454"/>
        <v>2460254.4528758638</v>
      </c>
    </row>
    <row r="5781" spans="1:8" x14ac:dyDescent="0.3">
      <c r="A5781" s="6">
        <v>2459966.9625730002</v>
      </c>
      <c r="B5781">
        <f t="shared" si="450"/>
        <v>287.48862699978054</v>
      </c>
      <c r="C5781" s="6">
        <v>8.0149323336030402</v>
      </c>
      <c r="D5781" s="6">
        <v>3.6300315999999999E-5</v>
      </c>
      <c r="E5781">
        <f t="shared" si="451"/>
        <v>35.868964699766849</v>
      </c>
      <c r="F5781">
        <f t="shared" si="452"/>
        <v>35.869289608473778</v>
      </c>
      <c r="G5781">
        <f t="shared" si="453"/>
        <v>2460254.4498979454</v>
      </c>
      <c r="H5781">
        <f t="shared" si="454"/>
        <v>2460254.4525020667</v>
      </c>
    </row>
    <row r="5782" spans="1:8" x14ac:dyDescent="0.3">
      <c r="A5782" s="6">
        <v>2459964.586749</v>
      </c>
      <c r="B5782">
        <f t="shared" si="450"/>
        <v>289.86445100000128</v>
      </c>
      <c r="C5782" s="6">
        <v>3.2512690000000002</v>
      </c>
      <c r="D5782" s="6">
        <v>2.19E-5</v>
      </c>
      <c r="E5782">
        <f t="shared" si="451"/>
        <v>89.153650016367735</v>
      </c>
      <c r="F5782">
        <f t="shared" si="452"/>
        <v>89.154851072378122</v>
      </c>
      <c r="G5782">
        <f t="shared" si="453"/>
        <v>2460254.4492475349</v>
      </c>
      <c r="H5782">
        <f t="shared" si="454"/>
        <v>2460254.4531524912</v>
      </c>
    </row>
    <row r="5783" spans="1:8" x14ac:dyDescent="0.3">
      <c r="A5783" s="6">
        <v>2459965.8804560001</v>
      </c>
      <c r="B5783">
        <f t="shared" si="450"/>
        <v>288.57074399990961</v>
      </c>
      <c r="C5783" s="6">
        <v>40.719426900000002</v>
      </c>
      <c r="D5783" s="6">
        <v>2.3470000000000001E-4</v>
      </c>
      <c r="E5783">
        <f t="shared" si="451"/>
        <v>7.0867667524994751</v>
      </c>
      <c r="F5783">
        <f t="shared" si="452"/>
        <v>7.0868484468586681</v>
      </c>
      <c r="G5783">
        <f t="shared" si="453"/>
        <v>2460254.4495367357</v>
      </c>
      <c r="H5783">
        <f t="shared" si="454"/>
        <v>2460254.4528632835</v>
      </c>
    </row>
    <row r="5784" spans="1:8" x14ac:dyDescent="0.3">
      <c r="A5784" s="6">
        <v>2459967.1747650001</v>
      </c>
      <c r="B5784">
        <f t="shared" si="450"/>
        <v>287.27643499989063</v>
      </c>
      <c r="C5784" s="6">
        <v>11.247362799999999</v>
      </c>
      <c r="D5784" s="6">
        <v>5.27E-5</v>
      </c>
      <c r="E5784">
        <f t="shared" si="451"/>
        <v>25.541550856718207</v>
      </c>
      <c r="F5784">
        <f t="shared" si="452"/>
        <v>25.54179020990011</v>
      </c>
      <c r="G5784">
        <f t="shared" si="453"/>
        <v>2460254.4498539604</v>
      </c>
      <c r="H5784">
        <f t="shared" si="454"/>
        <v>2460254.4525460522</v>
      </c>
    </row>
    <row r="5785" spans="1:8" x14ac:dyDescent="0.3">
      <c r="A5785" s="6">
        <v>2459966.0838299999</v>
      </c>
      <c r="B5785">
        <f t="shared" si="450"/>
        <v>288.36737000010908</v>
      </c>
      <c r="C5785" s="6">
        <v>7.8373996999999997</v>
      </c>
      <c r="D5785" s="6">
        <v>4.6300000000000001E-5</v>
      </c>
      <c r="E5785">
        <f t="shared" si="451"/>
        <v>36.793538354217567</v>
      </c>
      <c r="F5785">
        <f t="shared" si="452"/>
        <v>36.793973077711293</v>
      </c>
      <c r="G5785">
        <f t="shared" si="453"/>
        <v>2460254.4494964592</v>
      </c>
      <c r="H5785">
        <f t="shared" si="454"/>
        <v>2460254.4529035608</v>
      </c>
    </row>
    <row r="5786" spans="1:8" x14ac:dyDescent="0.3">
      <c r="A5786" s="6">
        <v>2459967.2031140001</v>
      </c>
      <c r="B5786">
        <f t="shared" si="450"/>
        <v>287.24808599986136</v>
      </c>
      <c r="C5786" s="6">
        <v>4.3897272000000003</v>
      </c>
      <c r="D5786" s="6">
        <v>2.27E-5</v>
      </c>
      <c r="E5786">
        <f t="shared" si="451"/>
        <v>65.436093751004208</v>
      </c>
      <c r="F5786">
        <f t="shared" si="452"/>
        <v>65.436770516070354</v>
      </c>
      <c r="G5786">
        <f t="shared" si="453"/>
        <v>2460254.4497146006</v>
      </c>
      <c r="H5786">
        <f t="shared" si="454"/>
        <v>2460254.4526854148</v>
      </c>
    </row>
    <row r="5787" spans="1:8" x14ac:dyDescent="0.3">
      <c r="A5787" s="6">
        <v>2459966.545076</v>
      </c>
      <c r="B5787">
        <f t="shared" si="450"/>
        <v>287.9061239999719</v>
      </c>
      <c r="C5787" s="6">
        <v>3.8074213000000001</v>
      </c>
      <c r="D5787" s="6">
        <v>2.23E-5</v>
      </c>
      <c r="E5787">
        <f t="shared" si="451"/>
        <v>75.616648398934103</v>
      </c>
      <c r="F5787">
        <f t="shared" si="452"/>
        <v>75.617534174897841</v>
      </c>
      <c r="G5787">
        <f t="shared" si="453"/>
        <v>2460254.4495137488</v>
      </c>
      <c r="H5787">
        <f t="shared" si="454"/>
        <v>2460254.4528862708</v>
      </c>
    </row>
    <row r="5788" spans="1:8" x14ac:dyDescent="0.3">
      <c r="A5788" s="6">
        <v>2459963.7805519998</v>
      </c>
      <c r="B5788">
        <f t="shared" si="450"/>
        <v>290.67064800020307</v>
      </c>
      <c r="C5788" s="6">
        <v>2.8389300999999998</v>
      </c>
      <c r="D5788" s="6">
        <v>2.3499999999999999E-5</v>
      </c>
      <c r="E5788">
        <f t="shared" si="451"/>
        <v>102.38654411266288</v>
      </c>
      <c r="F5788">
        <f t="shared" si="452"/>
        <v>102.3882391904697</v>
      </c>
      <c r="G5788">
        <f t="shared" si="453"/>
        <v>2460254.448793916</v>
      </c>
      <c r="H5788">
        <f t="shared" si="454"/>
        <v>2460254.4536061236</v>
      </c>
    </row>
    <row r="5789" spans="1:8" x14ac:dyDescent="0.3">
      <c r="A5789" s="6">
        <v>2459972.603908</v>
      </c>
      <c r="B5789">
        <f t="shared" si="450"/>
        <v>281.84729199996218</v>
      </c>
      <c r="C5789" s="6">
        <v>7.7614672000000002</v>
      </c>
      <c r="D5789" s="6">
        <v>1.0000000000000001E-5</v>
      </c>
      <c r="E5789">
        <f t="shared" si="451"/>
        <v>36.313614629952426</v>
      </c>
      <c r="F5789">
        <f t="shared" si="452"/>
        <v>36.313708204171007</v>
      </c>
      <c r="G5789">
        <f t="shared" si="453"/>
        <v>2460254.4508368638</v>
      </c>
      <c r="H5789">
        <f t="shared" si="454"/>
        <v>2460254.4515631371</v>
      </c>
    </row>
    <row r="5790" spans="1:8" x14ac:dyDescent="0.3">
      <c r="A5790" s="6">
        <v>2459966.5263970001</v>
      </c>
      <c r="B5790">
        <f t="shared" si="450"/>
        <v>287.92480299994349</v>
      </c>
      <c r="C5790" s="6">
        <v>16.347011721227901</v>
      </c>
      <c r="D5790" s="6">
        <v>1.0571549999999999E-4</v>
      </c>
      <c r="E5790">
        <f t="shared" si="451"/>
        <v>17.613184961468999</v>
      </c>
      <c r="F5790">
        <f t="shared" si="452"/>
        <v>17.613412770530129</v>
      </c>
      <c r="G5790">
        <f t="shared" si="453"/>
        <v>2460254.4493380133</v>
      </c>
      <c r="H5790">
        <f t="shared" si="454"/>
        <v>2460254.4530620109</v>
      </c>
    </row>
    <row r="5791" spans="1:8" x14ac:dyDescent="0.3">
      <c r="A5791" s="6">
        <v>2459713.34968</v>
      </c>
      <c r="B5791">
        <f t="shared" si="450"/>
        <v>541.10152000002563</v>
      </c>
      <c r="C5791" s="6">
        <v>3.3299794999999999</v>
      </c>
      <c r="D5791" s="6">
        <v>7.2409999999999998E-4</v>
      </c>
      <c r="E5791">
        <f t="shared" si="451"/>
        <v>162.45862285675184</v>
      </c>
      <c r="F5791">
        <f t="shared" si="452"/>
        <v>162.5292910841342</v>
      </c>
      <c r="G5791">
        <f t="shared" si="453"/>
        <v>2460254.333563711</v>
      </c>
      <c r="H5791">
        <f t="shared" si="454"/>
        <v>2460254.5688874596</v>
      </c>
    </row>
    <row r="5792" spans="1:8" x14ac:dyDescent="0.3">
      <c r="A5792" s="6">
        <v>2459961.061588</v>
      </c>
      <c r="B5792">
        <f t="shared" si="450"/>
        <v>293.38961199996993</v>
      </c>
      <c r="C5792" s="6">
        <v>9.5315703000000003</v>
      </c>
      <c r="D5792" s="6">
        <v>1.1519999999999999E-4</v>
      </c>
      <c r="E5792">
        <f t="shared" si="451"/>
        <v>30.780454516671782</v>
      </c>
      <c r="F5792">
        <f t="shared" si="452"/>
        <v>30.781198560120156</v>
      </c>
      <c r="G5792">
        <f t="shared" si="453"/>
        <v>2460254.4476540918</v>
      </c>
      <c r="H5792">
        <f t="shared" si="454"/>
        <v>2460254.4547459939</v>
      </c>
    </row>
    <row r="5793" spans="1:8" x14ac:dyDescent="0.3">
      <c r="A5793" s="6">
        <v>2459971.0649430002</v>
      </c>
      <c r="B5793">
        <f t="shared" si="450"/>
        <v>283.38625699980184</v>
      </c>
      <c r="C5793" s="6">
        <v>9.9872075000000002</v>
      </c>
      <c r="D5793" s="6">
        <v>3.9100000000000002E-5</v>
      </c>
      <c r="E5793">
        <f t="shared" si="451"/>
        <v>28.374813234290404</v>
      </c>
      <c r="F5793">
        <f t="shared" si="452"/>
        <v>28.375035410417418</v>
      </c>
      <c r="G5793">
        <f t="shared" si="453"/>
        <v>2460254.4500905448</v>
      </c>
      <c r="H5793">
        <f t="shared" si="454"/>
        <v>2460254.4523094641</v>
      </c>
    </row>
    <row r="5794" spans="1:8" x14ac:dyDescent="0.3">
      <c r="A5794" s="6">
        <v>2459963.4299380002</v>
      </c>
      <c r="B5794">
        <f t="shared" si="450"/>
        <v>291.02126199984923</v>
      </c>
      <c r="C5794" s="6">
        <v>1.33282518275466</v>
      </c>
      <c r="D5794" s="6">
        <v>1.3788792000000001E-5</v>
      </c>
      <c r="E5794">
        <f t="shared" si="451"/>
        <v>218.34690327379968</v>
      </c>
      <c r="F5794">
        <f t="shared" si="452"/>
        <v>218.35142115239336</v>
      </c>
      <c r="G5794">
        <f t="shared" si="453"/>
        <v>2460254.44818926</v>
      </c>
      <c r="H5794">
        <f t="shared" si="454"/>
        <v>2460254.4542108024</v>
      </c>
    </row>
    <row r="5795" spans="1:8" x14ac:dyDescent="0.3">
      <c r="A5795" s="6">
        <v>2459966.5720119998</v>
      </c>
      <c r="B5795">
        <f t="shared" si="450"/>
        <v>287.87918800022453</v>
      </c>
      <c r="C5795" s="6">
        <v>9.0702206213287599</v>
      </c>
      <c r="D5795" s="6">
        <v>7.1222370000000002E-5</v>
      </c>
      <c r="E5795">
        <f t="shared" si="451"/>
        <v>31.73869076773066</v>
      </c>
      <c r="F5795">
        <f t="shared" si="452"/>
        <v>31.739189217023551</v>
      </c>
      <c r="G5795">
        <f t="shared" si="453"/>
        <v>2460254.4489394953</v>
      </c>
      <c r="H5795">
        <f t="shared" si="454"/>
        <v>2460254.4534605402</v>
      </c>
    </row>
    <row r="5796" spans="1:8" x14ac:dyDescent="0.3">
      <c r="A5796" s="6">
        <v>2459964.2608159999</v>
      </c>
      <c r="B5796">
        <f t="shared" si="450"/>
        <v>290.19038400007412</v>
      </c>
      <c r="C5796" s="6">
        <v>3.0591680000000001</v>
      </c>
      <c r="D5796" s="6">
        <v>3.0199999999999999E-5</v>
      </c>
      <c r="E5796">
        <f t="shared" si="451"/>
        <v>94.858314181825193</v>
      </c>
      <c r="F5796">
        <f t="shared" si="452"/>
        <v>94.86018707626512</v>
      </c>
      <c r="G5796">
        <f t="shared" si="453"/>
        <v>2460254.4483352788</v>
      </c>
      <c r="H5796">
        <f t="shared" si="454"/>
        <v>2460254.4540647776</v>
      </c>
    </row>
    <row r="5797" spans="1:8" x14ac:dyDescent="0.3">
      <c r="A5797" s="6">
        <v>2459973.6400120002</v>
      </c>
      <c r="B5797">
        <f t="shared" si="450"/>
        <v>280.81118799978867</v>
      </c>
      <c r="C5797" s="6">
        <v>61.627699999999997</v>
      </c>
      <c r="D5797" s="6">
        <v>1.314E-4</v>
      </c>
      <c r="E5797">
        <f t="shared" si="451"/>
        <v>4.5565644875147866</v>
      </c>
      <c r="F5797">
        <f t="shared" si="452"/>
        <v>4.5565839181880152</v>
      </c>
      <c r="G5797">
        <f t="shared" si="453"/>
        <v>2460254.4506012676</v>
      </c>
      <c r="H5797">
        <f t="shared" si="454"/>
        <v>2460254.4517987352</v>
      </c>
    </row>
    <row r="5798" spans="1:8" x14ac:dyDescent="0.3">
      <c r="A5798" s="6">
        <v>2459965.8293289999</v>
      </c>
      <c r="B5798">
        <f t="shared" si="450"/>
        <v>288.62187100015581</v>
      </c>
      <c r="C5798" s="6">
        <v>4.72466496081221</v>
      </c>
      <c r="D5798" s="6">
        <v>4.1877098E-5</v>
      </c>
      <c r="E5798">
        <f t="shared" si="451"/>
        <v>61.087784047108507</v>
      </c>
      <c r="F5798">
        <f t="shared" si="452"/>
        <v>61.088866960633595</v>
      </c>
      <c r="G5798">
        <f t="shared" si="453"/>
        <v>2460254.4486418208</v>
      </c>
      <c r="H5798">
        <f t="shared" si="454"/>
        <v>2460254.4537582244</v>
      </c>
    </row>
    <row r="5799" spans="1:8" x14ac:dyDescent="0.3">
      <c r="A5799" s="6">
        <v>2459966.4493610002</v>
      </c>
      <c r="B5799">
        <f t="shared" si="450"/>
        <v>288.00183899980038</v>
      </c>
      <c r="C5799" s="6">
        <v>8.9727235000000007</v>
      </c>
      <c r="D5799" s="6">
        <v>7.6100000000000007E-5</v>
      </c>
      <c r="E5799">
        <f t="shared" si="451"/>
        <v>32.097210663191497</v>
      </c>
      <c r="F5799">
        <f t="shared" si="452"/>
        <v>32.097755117380444</v>
      </c>
      <c r="G5799">
        <f t="shared" si="453"/>
        <v>2460254.4487574021</v>
      </c>
      <c r="H5799">
        <f t="shared" si="454"/>
        <v>2460254.4536426393</v>
      </c>
    </row>
    <row r="5800" spans="1:8" x14ac:dyDescent="0.3">
      <c r="A5800" s="6">
        <v>2459974.1678380002</v>
      </c>
      <c r="B5800">
        <f t="shared" si="450"/>
        <v>280.28336199978366</v>
      </c>
      <c r="C5800" s="6">
        <v>10.8310228</v>
      </c>
      <c r="D5800" s="6">
        <v>2.26E-5</v>
      </c>
      <c r="E5800">
        <f t="shared" si="451"/>
        <v>25.877775565393133</v>
      </c>
      <c r="F5800">
        <f t="shared" si="452"/>
        <v>25.877883558693284</v>
      </c>
      <c r="G5800">
        <f t="shared" si="453"/>
        <v>2460254.4506151625</v>
      </c>
      <c r="H5800">
        <f t="shared" si="454"/>
        <v>2460254.4517848403</v>
      </c>
    </row>
    <row r="5801" spans="1:8" x14ac:dyDescent="0.3">
      <c r="A5801" s="6">
        <v>2459444.8730649999</v>
      </c>
      <c r="B5801">
        <f t="shared" si="450"/>
        <v>809.57813500007614</v>
      </c>
      <c r="C5801" s="6">
        <v>2.9889844999999999</v>
      </c>
      <c r="D5801" s="6">
        <v>1.3254E-3</v>
      </c>
      <c r="E5801">
        <f t="shared" si="451"/>
        <v>270.73385771825059</v>
      </c>
      <c r="F5801">
        <f t="shared" si="452"/>
        <v>270.97406628489711</v>
      </c>
      <c r="G5801">
        <f t="shared" si="453"/>
        <v>2460254.092369345</v>
      </c>
      <c r="H5801">
        <f t="shared" si="454"/>
        <v>2460254.8103490276</v>
      </c>
    </row>
    <row r="5802" spans="1:8" x14ac:dyDescent="0.3">
      <c r="A5802" s="6">
        <v>2459974.9373440002</v>
      </c>
      <c r="B5802">
        <f t="shared" si="450"/>
        <v>279.51385599980131</v>
      </c>
      <c r="C5802" s="6">
        <v>10.4137962</v>
      </c>
      <c r="D5802" s="6">
        <v>2.37E-5</v>
      </c>
      <c r="E5802">
        <f t="shared" si="451"/>
        <v>26.840665450705682</v>
      </c>
      <c r="F5802">
        <f t="shared" si="452"/>
        <v>26.84078762041338</v>
      </c>
      <c r="G5802">
        <f t="shared" si="453"/>
        <v>2460254.4505638764</v>
      </c>
      <c r="H5802">
        <f t="shared" si="454"/>
        <v>2460254.4518361269</v>
      </c>
    </row>
    <row r="5803" spans="1:8" x14ac:dyDescent="0.3">
      <c r="A5803" s="6">
        <v>2459959.7263910002</v>
      </c>
      <c r="B5803">
        <f t="shared" si="450"/>
        <v>294.72480899980292</v>
      </c>
      <c r="C5803" s="6">
        <v>1.8267595999999999</v>
      </c>
      <c r="D5803" s="6">
        <v>2.7500000000000001E-5</v>
      </c>
      <c r="E5803">
        <f t="shared" si="451"/>
        <v>161.33506143096966</v>
      </c>
      <c r="F5803">
        <f t="shared" si="452"/>
        <v>161.33991897323256</v>
      </c>
      <c r="G5803">
        <f t="shared" si="453"/>
        <v>2460254.4467632859</v>
      </c>
      <c r="H5803">
        <f t="shared" si="454"/>
        <v>2460254.4556368478</v>
      </c>
    </row>
    <row r="5804" spans="1:8" x14ac:dyDescent="0.3">
      <c r="A5804" s="6">
        <v>2459959.2401840002</v>
      </c>
      <c r="B5804">
        <f t="shared" si="450"/>
        <v>295.21101599978283</v>
      </c>
      <c r="C5804" s="6">
        <v>4.2807917</v>
      </c>
      <c r="D5804" s="6">
        <v>6.6500000000000004E-5</v>
      </c>
      <c r="E5804">
        <f t="shared" si="451"/>
        <v>68.960708859682114</v>
      </c>
      <c r="F5804">
        <f t="shared" si="452"/>
        <v>68.96285143456133</v>
      </c>
      <c r="G5804">
        <f t="shared" si="453"/>
        <v>2460254.4466141127</v>
      </c>
      <c r="H5804">
        <f t="shared" si="454"/>
        <v>2460254.4557860298</v>
      </c>
    </row>
    <row r="5805" spans="1:8" x14ac:dyDescent="0.3">
      <c r="A5805" s="6">
        <v>2459972.6316889999</v>
      </c>
      <c r="B5805">
        <f t="shared" si="450"/>
        <v>281.819511000067</v>
      </c>
      <c r="C5805" s="6">
        <v>24.710466199999999</v>
      </c>
      <c r="D5805" s="6">
        <v>1.089E-4</v>
      </c>
      <c r="E5805">
        <f t="shared" si="451"/>
        <v>11.404813925195411</v>
      </c>
      <c r="F5805">
        <f t="shared" si="452"/>
        <v>11.40491444856878</v>
      </c>
      <c r="G5805">
        <f t="shared" si="453"/>
        <v>2460254.4499580157</v>
      </c>
      <c r="H5805">
        <f t="shared" si="454"/>
        <v>2460254.452441995</v>
      </c>
    </row>
    <row r="5806" spans="1:8" x14ac:dyDescent="0.3">
      <c r="A5806" s="6">
        <v>2459973.6812740001</v>
      </c>
      <c r="B5806">
        <f t="shared" si="450"/>
        <v>280.76992599992082</v>
      </c>
      <c r="C5806" s="6">
        <v>8.9913817999999992</v>
      </c>
      <c r="D5806" s="6">
        <v>3.1900000000000003E-5</v>
      </c>
      <c r="E5806">
        <f t="shared" si="451"/>
        <v>31.226449518157622</v>
      </c>
      <c r="F5806">
        <f t="shared" si="452"/>
        <v>31.226671091948145</v>
      </c>
      <c r="G5806">
        <f t="shared" si="453"/>
        <v>2460254.4502038765</v>
      </c>
      <c r="H5806">
        <f t="shared" si="454"/>
        <v>2460254.452196131</v>
      </c>
    </row>
    <row r="5807" spans="1:8" x14ac:dyDescent="0.3">
      <c r="A5807" s="6">
        <v>2459948.6913200002</v>
      </c>
      <c r="B5807">
        <f t="shared" si="450"/>
        <v>305.75987999979407</v>
      </c>
      <c r="C5807" s="6">
        <v>8.2065997999999993</v>
      </c>
      <c r="D5807" s="6">
        <v>2.007E-4</v>
      </c>
      <c r="E5807">
        <f t="shared" si="451"/>
        <v>37.256892012885423</v>
      </c>
      <c r="F5807">
        <f t="shared" si="452"/>
        <v>37.258714361064172</v>
      </c>
      <c r="G5807">
        <f t="shared" si="453"/>
        <v>2460254.4437225419</v>
      </c>
      <c r="H5807">
        <f t="shared" si="454"/>
        <v>2460254.4586778241</v>
      </c>
    </row>
    <row r="5808" spans="1:8" x14ac:dyDescent="0.3">
      <c r="A5808" s="6">
        <v>2459444.1098389998</v>
      </c>
      <c r="B5808">
        <f t="shared" si="450"/>
        <v>810.3413610002026</v>
      </c>
      <c r="C5808" s="6">
        <v>1.7104291</v>
      </c>
      <c r="D5808" s="6">
        <v>7.6190000000000003E-4</v>
      </c>
      <c r="E5808">
        <f t="shared" si="451"/>
        <v>473.55401062780396</v>
      </c>
      <c r="F5808">
        <f t="shared" si="452"/>
        <v>473.9760820118691</v>
      </c>
      <c r="G5808">
        <f t="shared" si="453"/>
        <v>2460254.0903991992</v>
      </c>
      <c r="H5808">
        <f t="shared" si="454"/>
        <v>2460254.8123223768</v>
      </c>
    </row>
    <row r="5809" spans="1:8" x14ac:dyDescent="0.3">
      <c r="A5809" s="6">
        <v>2459976.8783109998</v>
      </c>
      <c r="B5809">
        <f t="shared" si="450"/>
        <v>277.57288900017738</v>
      </c>
      <c r="C5809" s="6">
        <v>6.1879019</v>
      </c>
      <c r="D5809" s="6">
        <v>9.7999999999999993E-6</v>
      </c>
      <c r="E5809">
        <f t="shared" si="451"/>
        <v>44.85728020329983</v>
      </c>
      <c r="F5809">
        <f t="shared" si="452"/>
        <v>44.857422287660349</v>
      </c>
      <c r="G5809">
        <f t="shared" si="453"/>
        <v>2460254.4507603985</v>
      </c>
      <c r="H5809">
        <f t="shared" si="454"/>
        <v>2460254.4516396029</v>
      </c>
    </row>
    <row r="5810" spans="1:8" x14ac:dyDescent="0.3">
      <c r="A5810" s="6">
        <v>2459977.3790989998</v>
      </c>
      <c r="B5810">
        <f t="shared" si="450"/>
        <v>277.07210100023076</v>
      </c>
      <c r="C5810" s="6">
        <v>13.1660135</v>
      </c>
      <c r="D5810" s="6">
        <v>1.5400000000000002E-5</v>
      </c>
      <c r="E5810">
        <f t="shared" si="451"/>
        <v>21.044470060386299</v>
      </c>
      <c r="F5810">
        <f t="shared" si="452"/>
        <v>21.044519290962892</v>
      </c>
      <c r="G5810">
        <f t="shared" si="453"/>
        <v>2460254.4508759151</v>
      </c>
      <c r="H5810">
        <f t="shared" si="454"/>
        <v>2460254.4515240858</v>
      </c>
    </row>
    <row r="5811" spans="1:8" x14ac:dyDescent="0.3">
      <c r="A5811" s="6">
        <v>2459971.671935</v>
      </c>
      <c r="B5811">
        <f t="shared" si="450"/>
        <v>282.77926500001922</v>
      </c>
      <c r="C5811" s="6">
        <v>14.8442674</v>
      </c>
      <c r="D5811" s="6">
        <v>9.3999999999999994E-5</v>
      </c>
      <c r="E5811">
        <f t="shared" si="451"/>
        <v>19.049607954170344</v>
      </c>
      <c r="F5811">
        <f t="shared" si="452"/>
        <v>19.049849215586448</v>
      </c>
      <c r="G5811">
        <f t="shared" si="453"/>
        <v>2460254.4494093368</v>
      </c>
      <c r="H5811">
        <f t="shared" si="454"/>
        <v>2460254.4529906861</v>
      </c>
    </row>
    <row r="5812" spans="1:8" x14ac:dyDescent="0.3">
      <c r="A5812" s="6">
        <v>2459520.536355</v>
      </c>
      <c r="B5812">
        <f t="shared" si="450"/>
        <v>733.91484500002116</v>
      </c>
      <c r="C5812" s="6">
        <v>4.0153166999999996</v>
      </c>
      <c r="D5812" s="6">
        <v>1.5349999999999999E-3</v>
      </c>
      <c r="E5812">
        <f t="shared" si="451"/>
        <v>182.70897205391509</v>
      </c>
      <c r="F5812">
        <f t="shared" si="452"/>
        <v>182.84871969993316</v>
      </c>
      <c r="G5812">
        <f t="shared" si="453"/>
        <v>2460254.170741728</v>
      </c>
      <c r="H5812">
        <f t="shared" si="454"/>
        <v>2460254.7318727849</v>
      </c>
    </row>
    <row r="5813" spans="1:8" x14ac:dyDescent="0.3">
      <c r="A5813" s="6">
        <v>2459968.5011169999</v>
      </c>
      <c r="B5813">
        <f t="shared" si="450"/>
        <v>285.95008300011978</v>
      </c>
      <c r="C5813" s="6">
        <v>6.534605</v>
      </c>
      <c r="D5813" s="6">
        <v>5.91E-5</v>
      </c>
      <c r="E5813">
        <f t="shared" si="451"/>
        <v>43.758956638661779</v>
      </c>
      <c r="F5813">
        <f t="shared" si="452"/>
        <v>43.759748171654863</v>
      </c>
      <c r="G5813">
        <f t="shared" si="453"/>
        <v>2460254.4486138457</v>
      </c>
      <c r="H5813">
        <f t="shared" si="454"/>
        <v>2460254.4537862013</v>
      </c>
    </row>
    <row r="5814" spans="1:8" x14ac:dyDescent="0.3">
      <c r="A5814" s="6">
        <v>2459979.3935329998</v>
      </c>
      <c r="B5814">
        <f t="shared" si="450"/>
        <v>275.05766700021923</v>
      </c>
      <c r="C5814" s="6">
        <v>742.68280900000002</v>
      </c>
      <c r="D5814" s="6">
        <v>1.1000000000000001E-6</v>
      </c>
      <c r="E5814">
        <f t="shared" si="451"/>
        <v>0.37035685121510159</v>
      </c>
      <c r="F5814">
        <f t="shared" si="452"/>
        <v>0.37035685231218507</v>
      </c>
      <c r="G5814">
        <f t="shared" si="453"/>
        <v>2460254.4511995926</v>
      </c>
      <c r="H5814">
        <f t="shared" si="454"/>
        <v>2460254.4512004075</v>
      </c>
    </row>
    <row r="5815" spans="1:8" x14ac:dyDescent="0.3">
      <c r="A5815" s="6">
        <v>2459973.5591520001</v>
      </c>
      <c r="B5815">
        <f t="shared" si="450"/>
        <v>280.89204799989238</v>
      </c>
      <c r="C5815" s="6">
        <v>7.3816253999999999</v>
      </c>
      <c r="D5815" s="6">
        <v>3.7299999999999999E-5</v>
      </c>
      <c r="E5815">
        <f t="shared" si="451"/>
        <v>38.052679919917281</v>
      </c>
      <c r="F5815">
        <f t="shared" si="452"/>
        <v>38.053064488912945</v>
      </c>
      <c r="G5815">
        <f t="shared" si="453"/>
        <v>2460254.4497806351</v>
      </c>
      <c r="H5815">
        <f t="shared" si="454"/>
        <v>2460254.4526193794</v>
      </c>
    </row>
    <row r="5816" spans="1:8" x14ac:dyDescent="0.3">
      <c r="A5816" s="6">
        <v>2459970.4996810001</v>
      </c>
      <c r="B5816">
        <f t="shared" si="450"/>
        <v>283.95151899987832</v>
      </c>
      <c r="C5816" s="6">
        <v>8.3548746000000005</v>
      </c>
      <c r="D5816" s="6">
        <v>6.3800000000000006E-5</v>
      </c>
      <c r="E5816">
        <f t="shared" si="451"/>
        <v>33.986069723731092</v>
      </c>
      <c r="F5816">
        <f t="shared" si="452"/>
        <v>33.986588780667333</v>
      </c>
      <c r="G5816">
        <f t="shared" si="453"/>
        <v>2460254.4490316887</v>
      </c>
      <c r="H5816">
        <f t="shared" si="454"/>
        <v>2460254.4533683443</v>
      </c>
    </row>
    <row r="5817" spans="1:8" x14ac:dyDescent="0.3">
      <c r="A5817" s="6">
        <v>2459814.4568400001</v>
      </c>
      <c r="B5817">
        <f t="shared" si="450"/>
        <v>439.9943599998951</v>
      </c>
      <c r="C5817" s="6">
        <v>6.1606297000000003</v>
      </c>
      <c r="D5817" s="6">
        <v>8.4869999999999998E-4</v>
      </c>
      <c r="E5817">
        <f t="shared" si="451"/>
        <v>71.41051731998202</v>
      </c>
      <c r="F5817">
        <f t="shared" si="452"/>
        <v>71.430195326732402</v>
      </c>
      <c r="G5817">
        <f t="shared" si="453"/>
        <v>2460254.3905938938</v>
      </c>
      <c r="H5817">
        <f t="shared" si="454"/>
        <v>2460254.5118228067</v>
      </c>
    </row>
    <row r="5818" spans="1:8" x14ac:dyDescent="0.3">
      <c r="A5818" s="6">
        <v>2459969.5459730001</v>
      </c>
      <c r="B5818">
        <f t="shared" si="450"/>
        <v>284.90522699989378</v>
      </c>
      <c r="C5818" s="6">
        <v>82.789708700000006</v>
      </c>
      <c r="D5818" s="6">
        <v>7.3550000000000004E-4</v>
      </c>
      <c r="E5818">
        <f t="shared" si="451"/>
        <v>3.4412815362076987</v>
      </c>
      <c r="F5818">
        <f t="shared" si="452"/>
        <v>3.4413426811276575</v>
      </c>
      <c r="G5818">
        <f t="shared" si="453"/>
        <v>2460254.4486689377</v>
      </c>
      <c r="H5818">
        <f t="shared" si="454"/>
        <v>2460254.4537311075</v>
      </c>
    </row>
    <row r="5819" spans="1:8" x14ac:dyDescent="0.3">
      <c r="A5819" s="6">
        <v>2459855.494899</v>
      </c>
      <c r="B5819">
        <f t="shared" si="450"/>
        <v>398.95630099996924</v>
      </c>
      <c r="C5819" s="6">
        <v>2.5079176545718598</v>
      </c>
      <c r="D5819" s="6">
        <v>2.6065356E-4</v>
      </c>
      <c r="E5819">
        <f t="shared" si="451"/>
        <v>159.06217660303415</v>
      </c>
      <c r="F5819">
        <f t="shared" si="452"/>
        <v>159.09524342403571</v>
      </c>
      <c r="G5819">
        <f t="shared" si="453"/>
        <v>2460254.4097398776</v>
      </c>
      <c r="H5819">
        <f t="shared" si="454"/>
        <v>2460254.4926687414</v>
      </c>
    </row>
    <row r="5820" spans="1:8" x14ac:dyDescent="0.3">
      <c r="A5820" s="6">
        <v>2459853.8883850002</v>
      </c>
      <c r="B5820">
        <f t="shared" si="450"/>
        <v>400.56281499983743</v>
      </c>
      <c r="C5820" s="6">
        <v>8.06297012470867</v>
      </c>
      <c r="D5820" s="6">
        <v>8.5014366999999996E-4</v>
      </c>
      <c r="E5820">
        <f t="shared" si="451"/>
        <v>49.67407527305609</v>
      </c>
      <c r="F5820">
        <f t="shared" si="452"/>
        <v>49.684551450725444</v>
      </c>
      <c r="G5820">
        <f t="shared" si="453"/>
        <v>2460254.4089698992</v>
      </c>
      <c r="H5820">
        <f t="shared" si="454"/>
        <v>2460254.4934390071</v>
      </c>
    </row>
    <row r="5821" spans="1:8" x14ac:dyDescent="0.3">
      <c r="A5821" s="6">
        <v>2459821.9494369999</v>
      </c>
      <c r="B5821">
        <f t="shared" si="450"/>
        <v>432.50176300015301</v>
      </c>
      <c r="C5821" s="6">
        <v>5.9404095999999997</v>
      </c>
      <c r="D5821" s="6">
        <v>7.8470000000000005E-4</v>
      </c>
      <c r="E5821">
        <f t="shared" si="451"/>
        <v>72.797107982170019</v>
      </c>
      <c r="F5821">
        <f t="shared" si="452"/>
        <v>72.816342830025008</v>
      </c>
      <c r="G5821">
        <f t="shared" si="453"/>
        <v>2460254.3940761094</v>
      </c>
      <c r="H5821">
        <f t="shared" si="454"/>
        <v>2460254.5083389841</v>
      </c>
    </row>
    <row r="5822" spans="1:8" x14ac:dyDescent="0.3">
      <c r="A5822" s="6">
        <v>2459978.2491910001</v>
      </c>
      <c r="B5822">
        <f t="shared" si="450"/>
        <v>276.20200899988413</v>
      </c>
      <c r="C5822" s="6">
        <v>4.9404782999999997</v>
      </c>
      <c r="D5822" s="6">
        <v>9.5999999999999996E-6</v>
      </c>
      <c r="E5822">
        <f t="shared" si="451"/>
        <v>55.905816306094813</v>
      </c>
      <c r="F5822">
        <f t="shared" si="452"/>
        <v>55.906033571244805</v>
      </c>
      <c r="G5822">
        <f t="shared" si="453"/>
        <v>2460254.450663304</v>
      </c>
      <c r="H5822">
        <f t="shared" si="454"/>
        <v>2460254.4517366979</v>
      </c>
    </row>
    <row r="5823" spans="1:8" x14ac:dyDescent="0.3">
      <c r="A5823" s="6">
        <v>2459978.5937359999</v>
      </c>
      <c r="B5823">
        <f t="shared" si="450"/>
        <v>275.85746400011703</v>
      </c>
      <c r="C5823" s="6">
        <v>20.600615099999999</v>
      </c>
      <c r="D5823" s="6">
        <v>3.5899999999999998E-5</v>
      </c>
      <c r="E5823">
        <f t="shared" si="451"/>
        <v>13.39071585650944</v>
      </c>
      <c r="F5823">
        <f t="shared" si="452"/>
        <v>13.390762527692281</v>
      </c>
      <c r="G5823">
        <f t="shared" si="453"/>
        <v>2460254.4507192732</v>
      </c>
      <c r="H5823">
        <f t="shared" si="454"/>
        <v>2460254.4516807282</v>
      </c>
    </row>
    <row r="5824" spans="1:8" x14ac:dyDescent="0.3">
      <c r="A5824" s="6">
        <v>2459911.851307</v>
      </c>
      <c r="B5824">
        <f t="shared" si="450"/>
        <v>342.59989299997687</v>
      </c>
      <c r="C5824" s="6">
        <v>2.64521208547123</v>
      </c>
      <c r="D5824" s="6">
        <v>1.5188332E-4</v>
      </c>
      <c r="E5824">
        <f t="shared" si="451"/>
        <v>129.50954841821789</v>
      </c>
      <c r="F5824">
        <f t="shared" si="452"/>
        <v>129.52442168285623</v>
      </c>
      <c r="G5824">
        <f t="shared" si="453"/>
        <v>2460254.4315296598</v>
      </c>
      <c r="H5824">
        <f t="shared" si="454"/>
        <v>2460254.4708725992</v>
      </c>
    </row>
    <row r="5825" spans="1:8" x14ac:dyDescent="0.3">
      <c r="A5825" s="6">
        <v>2459968.1227460001</v>
      </c>
      <c r="B5825">
        <f t="shared" si="450"/>
        <v>286.32845399994403</v>
      </c>
      <c r="C5825" s="6">
        <v>8.0442389870715001</v>
      </c>
      <c r="D5825" s="6">
        <v>8.488774E-5</v>
      </c>
      <c r="E5825">
        <f t="shared" si="451"/>
        <v>35.593849583368929</v>
      </c>
      <c r="F5825">
        <f t="shared" si="452"/>
        <v>35.594600807527918</v>
      </c>
      <c r="G5825">
        <f t="shared" si="453"/>
        <v>2460254.4481785186</v>
      </c>
      <c r="H5825">
        <f t="shared" si="454"/>
        <v>2460254.4542215453</v>
      </c>
    </row>
    <row r="5826" spans="1:8" x14ac:dyDescent="0.3">
      <c r="A5826" s="6">
        <v>2459979.7510299999</v>
      </c>
      <c r="B5826">
        <f t="shared" ref="B5826:B5889" si="455">2460254.4512-A5826</f>
        <v>274.70017000008374</v>
      </c>
      <c r="C5826" s="6">
        <v>4.7869580000000003</v>
      </c>
      <c r="D5826" s="6">
        <v>5.5999999999999997E-6</v>
      </c>
      <c r="E5826">
        <f t="shared" ref="E5826:E5889" si="456">B5826/(C5826+D5826)</f>
        <v>57.38505511094418</v>
      </c>
      <c r="F5826">
        <f t="shared" ref="F5826:F5889" si="457">B5826/(C5826-D5826)</f>
        <v>57.385189374367648</v>
      </c>
      <c r="G5826">
        <f t="shared" ref="G5826:G5889" si="458">A5826+C5826*E5826</f>
        <v>2460254.4508786439</v>
      </c>
      <c r="H5826">
        <f t="shared" ref="H5826:H5889" si="459">A5826+C5826*F5826</f>
        <v>2460254.4515213571</v>
      </c>
    </row>
    <row r="5827" spans="1:8" x14ac:dyDescent="0.3">
      <c r="A5827" s="6">
        <v>2459974.3841050002</v>
      </c>
      <c r="B5827">
        <f t="shared" si="455"/>
        <v>280.06709499983117</v>
      </c>
      <c r="C5827" s="6">
        <v>10.983577199999999</v>
      </c>
      <c r="D5827" s="6">
        <v>6.2000000000000003E-5</v>
      </c>
      <c r="E5827">
        <f t="shared" si="456"/>
        <v>25.498570182442919</v>
      </c>
      <c r="F5827">
        <f t="shared" si="457"/>
        <v>25.498858052277399</v>
      </c>
      <c r="G5827">
        <f t="shared" si="458"/>
        <v>2460254.4496190888</v>
      </c>
      <c r="H5827">
        <f t="shared" si="459"/>
        <v>2460254.4527809294</v>
      </c>
    </row>
    <row r="5828" spans="1:8" x14ac:dyDescent="0.3">
      <c r="A5828" s="6">
        <v>2459788.1076290002</v>
      </c>
      <c r="B5828">
        <f t="shared" si="455"/>
        <v>466.34357099980116</v>
      </c>
      <c r="C5828" s="6">
        <v>2.8140206999999999</v>
      </c>
      <c r="D5828" s="6">
        <v>4.529E-4</v>
      </c>
      <c r="E5828">
        <f t="shared" si="456"/>
        <v>165.69477539238639</v>
      </c>
      <c r="F5828">
        <f t="shared" si="457"/>
        <v>165.74811916734373</v>
      </c>
      <c r="G5828">
        <f t="shared" si="458"/>
        <v>2460254.3761568363</v>
      </c>
      <c r="H5828">
        <f t="shared" si="459"/>
        <v>2460254.5262673232</v>
      </c>
    </row>
    <row r="5829" spans="1:8" x14ac:dyDescent="0.3">
      <c r="A5829" s="6">
        <v>2459980.873931</v>
      </c>
      <c r="B5829">
        <f t="shared" si="455"/>
        <v>273.57726900000125</v>
      </c>
      <c r="C5829" s="6">
        <v>4.4010464999999996</v>
      </c>
      <c r="D5829" s="6">
        <v>1.3999999999999999E-6</v>
      </c>
      <c r="E5829">
        <f t="shared" si="456"/>
        <v>62.161847636332531</v>
      </c>
      <c r="F5829">
        <f t="shared" si="457"/>
        <v>62.161887184478367</v>
      </c>
      <c r="G5829">
        <f t="shared" si="458"/>
        <v>2460254.4511129735</v>
      </c>
      <c r="H5829">
        <f t="shared" si="459"/>
        <v>2460254.4512870265</v>
      </c>
    </row>
    <row r="5830" spans="1:8" x14ac:dyDescent="0.3">
      <c r="A5830" s="6">
        <v>2459977.389004</v>
      </c>
      <c r="B5830">
        <f t="shared" si="455"/>
        <v>277.0621960000135</v>
      </c>
      <c r="C5830" s="6">
        <v>12.1422411</v>
      </c>
      <c r="D5830" s="6">
        <v>4.0299999999999997E-5</v>
      </c>
      <c r="E5830">
        <f t="shared" si="456"/>
        <v>22.817968623261645</v>
      </c>
      <c r="F5830">
        <f t="shared" si="457"/>
        <v>22.818120089070963</v>
      </c>
      <c r="G5830">
        <f t="shared" si="458"/>
        <v>2460254.4502804358</v>
      </c>
      <c r="H5830">
        <f t="shared" si="459"/>
        <v>2460254.4521195702</v>
      </c>
    </row>
    <row r="5831" spans="1:8" x14ac:dyDescent="0.3">
      <c r="A5831" s="6">
        <v>2459911.415937</v>
      </c>
      <c r="B5831">
        <f t="shared" si="455"/>
        <v>343.03526300005615</v>
      </c>
      <c r="C5831" s="6">
        <v>1.90233868157732</v>
      </c>
      <c r="D5831" s="6">
        <v>1.1125526E-4</v>
      </c>
      <c r="E5831">
        <f t="shared" si="456"/>
        <v>180.31237319722931</v>
      </c>
      <c r="F5831">
        <f t="shared" si="457"/>
        <v>180.33346499696233</v>
      </c>
      <c r="G5831">
        <f t="shared" si="458"/>
        <v>2460254.4311393001</v>
      </c>
      <c r="H5831">
        <f t="shared" si="459"/>
        <v>2460254.4712630464</v>
      </c>
    </row>
    <row r="5832" spans="1:8" x14ac:dyDescent="0.3">
      <c r="A5832" s="6">
        <v>2459980.1709420001</v>
      </c>
      <c r="B5832">
        <f t="shared" si="455"/>
        <v>274.280257999897</v>
      </c>
      <c r="C5832" s="6">
        <v>6.7392054000000003</v>
      </c>
      <c r="D5832" s="6">
        <v>8.6999999999999997E-6</v>
      </c>
      <c r="E5832">
        <f t="shared" si="456"/>
        <v>40.699145913749348</v>
      </c>
      <c r="F5832">
        <f t="shared" si="457"/>
        <v>40.699250995285091</v>
      </c>
      <c r="G5832">
        <f t="shared" si="458"/>
        <v>2460254.4508459172</v>
      </c>
      <c r="H5832">
        <f t="shared" si="459"/>
        <v>2460254.4515540833</v>
      </c>
    </row>
    <row r="5833" spans="1:8" x14ac:dyDescent="0.3">
      <c r="A5833" s="6">
        <v>2459980.2023689998</v>
      </c>
      <c r="B5833">
        <f t="shared" si="455"/>
        <v>274.24883100017905</v>
      </c>
      <c r="C5833" s="6">
        <v>8.2330942999999994</v>
      </c>
      <c r="D5833" s="6">
        <v>1.1600000000000001E-5</v>
      </c>
      <c r="E5833">
        <f t="shared" si="456"/>
        <v>33.310494767251697</v>
      </c>
      <c r="F5833">
        <f t="shared" si="457"/>
        <v>33.310588632879771</v>
      </c>
      <c r="G5833">
        <f t="shared" si="458"/>
        <v>2460254.4508135985</v>
      </c>
      <c r="H5833">
        <f t="shared" si="459"/>
        <v>2460254.451586403</v>
      </c>
    </row>
    <row r="5834" spans="1:8" x14ac:dyDescent="0.3">
      <c r="A5834" s="6">
        <v>2459981.7259430001</v>
      </c>
      <c r="B5834">
        <f t="shared" si="455"/>
        <v>272.72525699995458</v>
      </c>
      <c r="C5834" s="6">
        <v>39.471866300000002</v>
      </c>
      <c r="D5834" s="6">
        <v>9.5000000000000005E-6</v>
      </c>
      <c r="E5834">
        <f t="shared" si="456"/>
        <v>6.9093563828034386</v>
      </c>
      <c r="F5834">
        <f t="shared" si="457"/>
        <v>6.9093597086609453</v>
      </c>
      <c r="G5834">
        <f t="shared" si="458"/>
        <v>2460254.4511343613</v>
      </c>
      <c r="H5834">
        <f t="shared" si="459"/>
        <v>2460254.4512656392</v>
      </c>
    </row>
    <row r="5835" spans="1:8" x14ac:dyDescent="0.3">
      <c r="A5835" s="6">
        <v>2459980.5191310002</v>
      </c>
      <c r="B5835">
        <f t="shared" si="455"/>
        <v>273.93206899985671</v>
      </c>
      <c r="C5835" s="6">
        <v>4.6478092000000002</v>
      </c>
      <c r="D5835" s="6">
        <v>6.4999999999999996E-6</v>
      </c>
      <c r="E5835">
        <f t="shared" si="456"/>
        <v>58.937807925528702</v>
      </c>
      <c r="F5835">
        <f t="shared" si="457"/>
        <v>58.937972775792886</v>
      </c>
      <c r="G5835">
        <f t="shared" si="458"/>
        <v>2460254.4508169042</v>
      </c>
      <c r="H5835">
        <f t="shared" si="459"/>
        <v>2460254.4515830968</v>
      </c>
    </row>
    <row r="5836" spans="1:8" x14ac:dyDescent="0.3">
      <c r="A5836" s="6">
        <v>2459979.9786169999</v>
      </c>
      <c r="B5836">
        <f t="shared" si="455"/>
        <v>274.47258300008252</v>
      </c>
      <c r="C5836" s="6">
        <v>16.179804499999999</v>
      </c>
      <c r="D5836" s="6">
        <v>3.0899999999999999E-5</v>
      </c>
      <c r="E5836">
        <f t="shared" si="456"/>
        <v>16.963867444540416</v>
      </c>
      <c r="F5836">
        <f t="shared" si="457"/>
        <v>16.963932239452504</v>
      </c>
      <c r="G5836">
        <f t="shared" si="458"/>
        <v>2460254.4506758163</v>
      </c>
      <c r="H5836">
        <f t="shared" si="459"/>
        <v>2460254.4517241856</v>
      </c>
    </row>
    <row r="5837" spans="1:8" x14ac:dyDescent="0.3">
      <c r="A5837" s="6">
        <v>2459979.3073109998</v>
      </c>
      <c r="B5837">
        <f t="shared" si="455"/>
        <v>275.14388900017366</v>
      </c>
      <c r="C5837" s="6">
        <v>5.1491091000000004</v>
      </c>
      <c r="D5837" s="6">
        <v>1.34E-5</v>
      </c>
      <c r="E5837">
        <f t="shared" si="456"/>
        <v>53.43510258304665</v>
      </c>
      <c r="F5837">
        <f t="shared" si="457"/>
        <v>53.435380701930562</v>
      </c>
      <c r="G5837">
        <f t="shared" si="458"/>
        <v>2460254.4504839694</v>
      </c>
      <c r="H5837">
        <f t="shared" si="459"/>
        <v>2460254.4519160343</v>
      </c>
    </row>
    <row r="5838" spans="1:8" x14ac:dyDescent="0.3">
      <c r="A5838" s="6">
        <v>2459980.5816819998</v>
      </c>
      <c r="B5838">
        <f t="shared" si="455"/>
        <v>273.86951800016686</v>
      </c>
      <c r="C5838" s="6">
        <v>3.8720203999999998</v>
      </c>
      <c r="D5838" s="6">
        <v>6.1999999999999999E-6</v>
      </c>
      <c r="E5838">
        <f t="shared" si="456"/>
        <v>70.730278041004908</v>
      </c>
      <c r="F5838">
        <f t="shared" si="457"/>
        <v>70.730504552428258</v>
      </c>
      <c r="G5838">
        <f t="shared" si="458"/>
        <v>2460254.4507614723</v>
      </c>
      <c r="H5838">
        <f t="shared" si="459"/>
        <v>2460254.4516385291</v>
      </c>
    </row>
    <row r="5839" spans="1:8" x14ac:dyDescent="0.3">
      <c r="A5839" s="6">
        <v>2459981.6577150002</v>
      </c>
      <c r="B5839">
        <f t="shared" si="455"/>
        <v>272.79348499979824</v>
      </c>
      <c r="C5839" s="6">
        <v>4.5579064999999996</v>
      </c>
      <c r="D5839" s="6">
        <v>3.8E-6</v>
      </c>
      <c r="E5839">
        <f t="shared" si="456"/>
        <v>59.850560244636291</v>
      </c>
      <c r="F5839">
        <f t="shared" si="457"/>
        <v>59.850660041470007</v>
      </c>
      <c r="G5839">
        <f t="shared" si="458"/>
        <v>2460254.4509725678</v>
      </c>
      <c r="H5839">
        <f t="shared" si="459"/>
        <v>2460254.4514274327</v>
      </c>
    </row>
    <row r="5840" spans="1:8" x14ac:dyDescent="0.3">
      <c r="A5840" s="6">
        <v>2459910.3734929999</v>
      </c>
      <c r="B5840">
        <f t="shared" si="455"/>
        <v>344.07770700007677</v>
      </c>
      <c r="C5840" s="6">
        <v>0.64358070986307603</v>
      </c>
      <c r="D5840" s="6">
        <v>3.8836606000000003E-5</v>
      </c>
      <c r="E5840">
        <f t="shared" si="456"/>
        <v>534.5979762232231</v>
      </c>
      <c r="F5840">
        <f t="shared" si="457"/>
        <v>534.66250029487651</v>
      </c>
      <c r="G5840">
        <f t="shared" si="458"/>
        <v>2460254.4304380291</v>
      </c>
      <c r="H5840">
        <f t="shared" si="459"/>
        <v>2460254.4719644771</v>
      </c>
    </row>
    <row r="5841" spans="1:8" x14ac:dyDescent="0.3">
      <c r="A5841" s="6">
        <v>2459976.8966339999</v>
      </c>
      <c r="B5841">
        <f t="shared" si="455"/>
        <v>277.55456600012258</v>
      </c>
      <c r="C5841" s="6">
        <v>7.7517471999999996</v>
      </c>
      <c r="D5841" s="6">
        <v>3.9199999999999997E-5</v>
      </c>
      <c r="E5841">
        <f t="shared" si="456"/>
        <v>35.805239163984524</v>
      </c>
      <c r="F5841">
        <f t="shared" si="457"/>
        <v>35.805601294595021</v>
      </c>
      <c r="G5841">
        <f t="shared" si="458"/>
        <v>2460254.4497964345</v>
      </c>
      <c r="H5841">
        <f t="shared" si="459"/>
        <v>2460254.4526035795</v>
      </c>
    </row>
    <row r="5842" spans="1:8" x14ac:dyDescent="0.3">
      <c r="A5842" s="6">
        <v>2459963.59828</v>
      </c>
      <c r="B5842">
        <f t="shared" si="455"/>
        <v>290.85291999997571</v>
      </c>
      <c r="C5842" s="6">
        <v>2.2087864000000001</v>
      </c>
      <c r="D5842" s="6">
        <v>3.5800000000000003E-5</v>
      </c>
      <c r="E5842">
        <f t="shared" si="456"/>
        <v>131.67783264763261</v>
      </c>
      <c r="F5842">
        <f t="shared" si="457"/>
        <v>131.68210118425128</v>
      </c>
      <c r="G5842">
        <f t="shared" si="458"/>
        <v>2460254.4464859334</v>
      </c>
      <c r="H5842">
        <f t="shared" si="459"/>
        <v>2460254.4559142194</v>
      </c>
    </row>
    <row r="5843" spans="1:8" x14ac:dyDescent="0.3">
      <c r="A5843" s="6">
        <v>2459982.4732459998</v>
      </c>
      <c r="B5843">
        <f t="shared" si="455"/>
        <v>271.9779540002346</v>
      </c>
      <c r="C5843" s="6">
        <v>2.9896663000000001</v>
      </c>
      <c r="D5843" s="6">
        <v>2.3999999999999999E-6</v>
      </c>
      <c r="E5843">
        <f t="shared" si="456"/>
        <v>90.972606429680511</v>
      </c>
      <c r="F5843">
        <f t="shared" si="457"/>
        <v>90.972752489078985</v>
      </c>
      <c r="G5843">
        <f t="shared" si="458"/>
        <v>2460254.4509816659</v>
      </c>
      <c r="H5843">
        <f t="shared" si="459"/>
        <v>2460254.4514183346</v>
      </c>
    </row>
    <row r="5844" spans="1:8" x14ac:dyDescent="0.3">
      <c r="A5844" s="6">
        <v>2459977.5548020001</v>
      </c>
      <c r="B5844">
        <f t="shared" si="455"/>
        <v>276.89639799995348</v>
      </c>
      <c r="C5844" s="6">
        <v>36.299512914018003</v>
      </c>
      <c r="D5844" s="6">
        <v>1.8691302000000001E-4</v>
      </c>
      <c r="E5844">
        <f t="shared" si="456"/>
        <v>7.6280630230916087</v>
      </c>
      <c r="F5844">
        <f t="shared" si="457"/>
        <v>7.6281415801588324</v>
      </c>
      <c r="G5844">
        <f t="shared" si="458"/>
        <v>2460254.4497742159</v>
      </c>
      <c r="H5844">
        <f t="shared" si="459"/>
        <v>2460254.452625799</v>
      </c>
    </row>
    <row r="5845" spans="1:8" x14ac:dyDescent="0.3">
      <c r="A5845" s="6">
        <v>2459982.180104</v>
      </c>
      <c r="B5845">
        <f t="shared" si="455"/>
        <v>272.27109599998221</v>
      </c>
      <c r="C5845" s="6">
        <v>3.8190051</v>
      </c>
      <c r="D5845" s="6">
        <v>5.3000000000000001E-6</v>
      </c>
      <c r="E5845">
        <f t="shared" si="456"/>
        <v>71.293625175773855</v>
      </c>
      <c r="F5845">
        <f t="shared" si="457"/>
        <v>71.293823058064106</v>
      </c>
      <c r="G5845">
        <f t="shared" si="458"/>
        <v>2460254.4508221438</v>
      </c>
      <c r="H5845">
        <f t="shared" si="459"/>
        <v>2460254.4515778571</v>
      </c>
    </row>
    <row r="5846" spans="1:8" x14ac:dyDescent="0.3">
      <c r="A5846" s="6">
        <v>2459982.2363470001</v>
      </c>
      <c r="B5846">
        <f t="shared" si="455"/>
        <v>272.21485299989581</v>
      </c>
      <c r="C5846" s="6">
        <v>10.1802014</v>
      </c>
      <c r="D5846" s="6">
        <v>1.52E-5</v>
      </c>
      <c r="E5846">
        <f t="shared" si="456"/>
        <v>26.739593438502656</v>
      </c>
      <c r="F5846">
        <f t="shared" si="457"/>
        <v>26.739673288087385</v>
      </c>
      <c r="G5846">
        <f t="shared" si="458"/>
        <v>2460254.4507935583</v>
      </c>
      <c r="H5846">
        <f t="shared" si="459"/>
        <v>2460254.4516064432</v>
      </c>
    </row>
    <row r="5847" spans="1:8" x14ac:dyDescent="0.3">
      <c r="A5847" s="6">
        <v>2459982.8453990002</v>
      </c>
      <c r="B5847">
        <f t="shared" si="455"/>
        <v>271.60580099979416</v>
      </c>
      <c r="C5847" s="6">
        <v>6.3980642000000003</v>
      </c>
      <c r="D5847" s="6">
        <v>6.4999999999999996E-6</v>
      </c>
      <c r="E5847">
        <f t="shared" si="456"/>
        <v>42.451203454159106</v>
      </c>
      <c r="F5847">
        <f t="shared" si="457"/>
        <v>42.451289709343214</v>
      </c>
      <c r="G5847">
        <f t="shared" si="458"/>
        <v>2460254.4509240673</v>
      </c>
      <c r="H5847">
        <f t="shared" si="459"/>
        <v>2460254.4514759332</v>
      </c>
    </row>
    <row r="5848" spans="1:8" x14ac:dyDescent="0.3">
      <c r="A5848" s="6">
        <v>2459978.3555399999</v>
      </c>
      <c r="B5848">
        <f t="shared" si="455"/>
        <v>276.09566000010818</v>
      </c>
      <c r="C5848" s="6">
        <v>12.2925281</v>
      </c>
      <c r="D5848" s="6">
        <v>6.0399999999999998E-5</v>
      </c>
      <c r="E5848">
        <f t="shared" si="456"/>
        <v>22.46033534760463</v>
      </c>
      <c r="F5848">
        <f t="shared" si="457"/>
        <v>22.460556068828083</v>
      </c>
      <c r="G5848">
        <f t="shared" si="458"/>
        <v>2460254.449843396</v>
      </c>
      <c r="H5848">
        <f t="shared" si="459"/>
        <v>2460254.4525566176</v>
      </c>
    </row>
    <row r="5849" spans="1:8" x14ac:dyDescent="0.3">
      <c r="A5849" s="6">
        <v>2459813.353902</v>
      </c>
      <c r="B5849">
        <f t="shared" si="455"/>
        <v>441.09729800000787</v>
      </c>
      <c r="C5849" s="6">
        <v>6.9349088999999999</v>
      </c>
      <c r="D5849" s="6">
        <v>9.8869999999999991E-4</v>
      </c>
      <c r="E5849">
        <f t="shared" si="456"/>
        <v>63.596281755948631</v>
      </c>
      <c r="F5849">
        <f t="shared" si="457"/>
        <v>63.614418002677311</v>
      </c>
      <c r="G5849">
        <f t="shared" si="458"/>
        <v>2460254.3883223562</v>
      </c>
      <c r="H5849">
        <f t="shared" si="459"/>
        <v>2460254.5140955751</v>
      </c>
    </row>
    <row r="5850" spans="1:8" x14ac:dyDescent="0.3">
      <c r="A5850" s="6">
        <v>2459982.9905989999</v>
      </c>
      <c r="B5850">
        <f t="shared" si="455"/>
        <v>271.46060100011528</v>
      </c>
      <c r="C5850" s="6">
        <v>3.0629873999999999</v>
      </c>
      <c r="D5850" s="6">
        <v>4.3000000000000003E-6</v>
      </c>
      <c r="E5850">
        <f t="shared" si="456"/>
        <v>88.625966893777502</v>
      </c>
      <c r="F5850">
        <f t="shared" si="457"/>
        <v>88.626215730708822</v>
      </c>
      <c r="G5850">
        <f t="shared" si="458"/>
        <v>2460254.4508189084</v>
      </c>
      <c r="H5850">
        <f t="shared" si="459"/>
        <v>2460254.4515810926</v>
      </c>
    </row>
    <row r="5851" spans="1:8" x14ac:dyDescent="0.3">
      <c r="A5851" s="6">
        <v>2459984.1344289999</v>
      </c>
      <c r="B5851">
        <f t="shared" si="455"/>
        <v>270.31677100015804</v>
      </c>
      <c r="C5851" s="6">
        <v>2.2314164999999999</v>
      </c>
      <c r="D5851" s="6">
        <v>1.1999999999999999E-6</v>
      </c>
      <c r="E5851">
        <f t="shared" si="456"/>
        <v>121.14126862046406</v>
      </c>
      <c r="F5851">
        <f t="shared" si="457"/>
        <v>121.14139891402466</v>
      </c>
      <c r="G5851">
        <f t="shared" si="458"/>
        <v>2460254.4510546303</v>
      </c>
      <c r="H5851">
        <f t="shared" si="459"/>
        <v>2460254.4513453697</v>
      </c>
    </row>
    <row r="5852" spans="1:8" x14ac:dyDescent="0.3">
      <c r="A5852" s="6">
        <v>2459981.6802440002</v>
      </c>
      <c r="B5852">
        <f t="shared" si="455"/>
        <v>272.7709559998475</v>
      </c>
      <c r="C5852" s="6">
        <v>3.9802887999999998</v>
      </c>
      <c r="D5852" s="6">
        <v>1.08E-5</v>
      </c>
      <c r="E5852">
        <f t="shared" si="456"/>
        <v>68.530257370537512</v>
      </c>
      <c r="F5852">
        <f t="shared" si="457"/>
        <v>68.530629267565615</v>
      </c>
      <c r="G5852">
        <f t="shared" si="458"/>
        <v>2460254.4504598733</v>
      </c>
      <c r="H5852">
        <f t="shared" si="459"/>
        <v>2460254.4519401309</v>
      </c>
    </row>
    <row r="5853" spans="1:8" x14ac:dyDescent="0.3">
      <c r="A5853" s="6">
        <v>2459981.0513189998</v>
      </c>
      <c r="B5853">
        <f t="shared" si="455"/>
        <v>273.3998810001649</v>
      </c>
      <c r="C5853" s="6">
        <v>4.5873860000000004</v>
      </c>
      <c r="D5853" s="6">
        <v>1.5400000000000002E-5</v>
      </c>
      <c r="E5853">
        <f t="shared" si="456"/>
        <v>59.597985255915233</v>
      </c>
      <c r="F5853">
        <f t="shared" si="457"/>
        <v>59.598385401904274</v>
      </c>
      <c r="G5853">
        <f t="shared" si="458"/>
        <v>2460254.4502821909</v>
      </c>
      <c r="H5853">
        <f t="shared" si="459"/>
        <v>2460254.4521178151</v>
      </c>
    </row>
    <row r="5854" spans="1:8" x14ac:dyDescent="0.3">
      <c r="A5854" s="6">
        <v>2459980.0130210002</v>
      </c>
      <c r="B5854">
        <f t="shared" si="455"/>
        <v>274.43817899981514</v>
      </c>
      <c r="C5854" s="6">
        <v>16.126829399999998</v>
      </c>
      <c r="D5854" s="6">
        <v>6.8499999999999998E-5</v>
      </c>
      <c r="E5854">
        <f t="shared" si="456"/>
        <v>17.017419016450468</v>
      </c>
      <c r="F5854">
        <f t="shared" si="457"/>
        <v>17.017563582766034</v>
      </c>
      <c r="G5854">
        <f t="shared" si="458"/>
        <v>2460254.4500343069</v>
      </c>
      <c r="H5854">
        <f t="shared" si="459"/>
        <v>2460254.4523657029</v>
      </c>
    </row>
    <row r="5855" spans="1:8" x14ac:dyDescent="0.3">
      <c r="A5855" s="6">
        <v>2459979.7766450001</v>
      </c>
      <c r="B5855">
        <f t="shared" si="455"/>
        <v>274.67455499991775</v>
      </c>
      <c r="C5855" s="6">
        <v>7.2644599000000003</v>
      </c>
      <c r="D5855" s="6">
        <v>3.3000000000000003E-5</v>
      </c>
      <c r="E5855">
        <f t="shared" si="456"/>
        <v>37.810561422658658</v>
      </c>
      <c r="F5855">
        <f t="shared" si="457"/>
        <v>37.810904945566698</v>
      </c>
      <c r="G5855">
        <f t="shared" si="458"/>
        <v>2460254.4499522513</v>
      </c>
      <c r="H5855">
        <f t="shared" si="459"/>
        <v>2460254.4524477599</v>
      </c>
    </row>
    <row r="5856" spans="1:8" x14ac:dyDescent="0.3">
      <c r="A5856" s="6">
        <v>2459960.2228199998</v>
      </c>
      <c r="B5856">
        <f t="shared" si="455"/>
        <v>294.22838000021875</v>
      </c>
      <c r="C5856" s="6">
        <v>12.6427441</v>
      </c>
      <c r="D5856" s="6">
        <v>2.6420000000000003E-4</v>
      </c>
      <c r="E5856">
        <f t="shared" si="456"/>
        <v>23.272023004225883</v>
      </c>
      <c r="F5856">
        <f t="shared" si="457"/>
        <v>23.27299567232998</v>
      </c>
      <c r="G5856">
        <f t="shared" si="458"/>
        <v>2460254.4450515313</v>
      </c>
      <c r="H5856">
        <f t="shared" si="459"/>
        <v>2460254.4573487253</v>
      </c>
    </row>
    <row r="5857" spans="1:8" x14ac:dyDescent="0.3">
      <c r="A5857" s="6">
        <v>2459977.2560939998</v>
      </c>
      <c r="B5857">
        <f t="shared" si="455"/>
        <v>277.19510600017384</v>
      </c>
      <c r="C5857" s="6">
        <v>6.8688473999999999</v>
      </c>
      <c r="D5857" s="6">
        <v>4.6799999999999999E-5</v>
      </c>
      <c r="E5857">
        <f t="shared" si="456"/>
        <v>40.355128195186623</v>
      </c>
      <c r="F5857">
        <f t="shared" si="457"/>
        <v>40.355678107786943</v>
      </c>
      <c r="G5857">
        <f t="shared" si="458"/>
        <v>2460254.4493113798</v>
      </c>
      <c r="H5857">
        <f t="shared" si="459"/>
        <v>2460254.4530886458</v>
      </c>
    </row>
    <row r="5858" spans="1:8" x14ac:dyDescent="0.3">
      <c r="A5858" s="6">
        <v>2459976.0187570001</v>
      </c>
      <c r="B5858">
        <f t="shared" si="455"/>
        <v>278.43244299991056</v>
      </c>
      <c r="C5858" s="6">
        <v>6.8979432000000003</v>
      </c>
      <c r="D5858" s="6">
        <v>5.4500000000000003E-5</v>
      </c>
      <c r="E5858">
        <f t="shared" si="456"/>
        <v>40.364241205808256</v>
      </c>
      <c r="F5858">
        <f t="shared" si="457"/>
        <v>40.364879038989216</v>
      </c>
      <c r="G5858">
        <f t="shared" si="458"/>
        <v>2460254.449000149</v>
      </c>
      <c r="H5858">
        <f t="shared" si="459"/>
        <v>2460254.4533998859</v>
      </c>
    </row>
    <row r="5859" spans="1:8" x14ac:dyDescent="0.3">
      <c r="A5859" s="6">
        <v>2459982.3003420001</v>
      </c>
      <c r="B5859">
        <f t="shared" si="455"/>
        <v>272.15085799992085</v>
      </c>
      <c r="C5859" s="6">
        <v>4.0646279999999999</v>
      </c>
      <c r="D5859" s="6">
        <v>1.11E-5</v>
      </c>
      <c r="E5859">
        <f t="shared" si="456"/>
        <v>66.955725048238804</v>
      </c>
      <c r="F5859">
        <f t="shared" si="457"/>
        <v>66.956090744965621</v>
      </c>
      <c r="G5859">
        <f t="shared" si="458"/>
        <v>2460254.4504567916</v>
      </c>
      <c r="H5859">
        <f t="shared" si="459"/>
        <v>2460254.4519432127</v>
      </c>
    </row>
    <row r="5860" spans="1:8" x14ac:dyDescent="0.3">
      <c r="A5860" s="6">
        <v>2459985.3041739999</v>
      </c>
      <c r="B5860">
        <f t="shared" si="455"/>
        <v>269.14702600007877</v>
      </c>
      <c r="C5860" s="6">
        <v>8.5234957999999992</v>
      </c>
      <c r="D5860" s="6">
        <v>3.0000000000000001E-6</v>
      </c>
      <c r="E5860">
        <f t="shared" si="456"/>
        <v>31.577059176693826</v>
      </c>
      <c r="F5860">
        <f t="shared" si="457"/>
        <v>31.577081404946899</v>
      </c>
      <c r="G5860">
        <f t="shared" si="458"/>
        <v>2460254.4511052687</v>
      </c>
      <c r="H5860">
        <f t="shared" si="459"/>
        <v>2460254.4512947313</v>
      </c>
    </row>
    <row r="5861" spans="1:8" x14ac:dyDescent="0.3">
      <c r="A5861" s="6">
        <v>2459981.4098450001</v>
      </c>
      <c r="B5861">
        <f t="shared" si="455"/>
        <v>273.04135499987751</v>
      </c>
      <c r="C5861" s="6">
        <v>3.5423486999999998</v>
      </c>
      <c r="D5861" s="6">
        <v>1.29E-5</v>
      </c>
      <c r="E5861">
        <f t="shared" si="456"/>
        <v>77.078905496230959</v>
      </c>
      <c r="F5861">
        <f t="shared" si="457"/>
        <v>77.079466887322639</v>
      </c>
      <c r="G5861">
        <f t="shared" si="458"/>
        <v>2460254.4502056823</v>
      </c>
      <c r="H5861">
        <f t="shared" si="459"/>
        <v>2460254.4521943252</v>
      </c>
    </row>
    <row r="5862" spans="1:8" x14ac:dyDescent="0.3">
      <c r="A5862" s="6">
        <v>2459819.8181599998</v>
      </c>
      <c r="B5862">
        <f t="shared" si="455"/>
        <v>434.6330400002189</v>
      </c>
      <c r="C5862" s="6">
        <v>10.1522322</v>
      </c>
      <c r="D5862" s="6">
        <v>1.4062E-3</v>
      </c>
      <c r="E5862">
        <f t="shared" si="456"/>
        <v>42.805644920368536</v>
      </c>
      <c r="F5862">
        <f t="shared" si="457"/>
        <v>42.817504703579679</v>
      </c>
      <c r="G5862">
        <f t="shared" si="458"/>
        <v>2460254.3910067021</v>
      </c>
      <c r="H5862">
        <f t="shared" si="459"/>
        <v>2460254.5114099751</v>
      </c>
    </row>
    <row r="5863" spans="1:8" x14ac:dyDescent="0.3">
      <c r="A5863" s="6">
        <v>2459984.307515</v>
      </c>
      <c r="B5863">
        <f t="shared" si="455"/>
        <v>270.14368500001729</v>
      </c>
      <c r="C5863" s="6">
        <v>3.356169</v>
      </c>
      <c r="D5863" s="6">
        <v>4.8999999999999997E-6</v>
      </c>
      <c r="E5863">
        <f t="shared" si="456"/>
        <v>80.49156362249802</v>
      </c>
      <c r="F5863">
        <f t="shared" si="457"/>
        <v>80.491798657883649</v>
      </c>
      <c r="G5863">
        <f t="shared" si="458"/>
        <v>2460254.4508055914</v>
      </c>
      <c r="H5863">
        <f t="shared" si="459"/>
        <v>2460254.45159441</v>
      </c>
    </row>
    <row r="5864" spans="1:8" x14ac:dyDescent="0.3">
      <c r="A5864" s="6">
        <v>2459983.6762629999</v>
      </c>
      <c r="B5864">
        <f t="shared" si="455"/>
        <v>270.77493700012565</v>
      </c>
      <c r="C5864" s="6">
        <v>3.0199448000000002</v>
      </c>
      <c r="D5864" s="6">
        <v>6.2999999999999998E-6</v>
      </c>
      <c r="E5864">
        <f t="shared" si="456"/>
        <v>89.66202697789565</v>
      </c>
      <c r="F5864">
        <f t="shared" si="457"/>
        <v>89.66240107211641</v>
      </c>
      <c r="G5864">
        <f t="shared" si="458"/>
        <v>2460254.4506351291</v>
      </c>
      <c r="H5864">
        <f t="shared" si="459"/>
        <v>2460254.4517648732</v>
      </c>
    </row>
    <row r="5865" spans="1:8" x14ac:dyDescent="0.3">
      <c r="A5865" s="6">
        <v>2459985.6570410002</v>
      </c>
      <c r="B5865">
        <f t="shared" si="455"/>
        <v>268.79415899980813</v>
      </c>
      <c r="C5865" s="6">
        <v>1.4095040999999999</v>
      </c>
      <c r="D5865" s="6">
        <v>6.9999999999999997E-7</v>
      </c>
      <c r="E5865">
        <f t="shared" si="456"/>
        <v>190.7011306380852</v>
      </c>
      <c r="F5865">
        <f t="shared" si="457"/>
        <v>190.70132005343737</v>
      </c>
      <c r="G5865">
        <f t="shared" si="458"/>
        <v>2460254.4510665094</v>
      </c>
      <c r="H5865">
        <f t="shared" si="459"/>
        <v>2460254.4513334911</v>
      </c>
    </row>
    <row r="5866" spans="1:8" x14ac:dyDescent="0.3">
      <c r="A5866" s="6">
        <v>2459717.4683210002</v>
      </c>
      <c r="B5866">
        <f t="shared" si="455"/>
        <v>536.98287899978459</v>
      </c>
      <c r="C5866" s="6">
        <v>1.1544795000000001</v>
      </c>
      <c r="D5866" s="6">
        <v>2.586E-4</v>
      </c>
      <c r="E5866">
        <f t="shared" si="456"/>
        <v>465.02568764275168</v>
      </c>
      <c r="F5866">
        <f t="shared" si="457"/>
        <v>465.23406308080587</v>
      </c>
      <c r="G5866">
        <f t="shared" si="458"/>
        <v>2460254.330944357</v>
      </c>
      <c r="H5866">
        <f t="shared" si="459"/>
        <v>2460254.5715095289</v>
      </c>
    </row>
    <row r="5867" spans="1:8" x14ac:dyDescent="0.3">
      <c r="A5867" s="6">
        <v>2459983.3172579999</v>
      </c>
      <c r="B5867">
        <f t="shared" si="455"/>
        <v>271.13394200010225</v>
      </c>
      <c r="C5867" s="6">
        <v>3.6649528</v>
      </c>
      <c r="D5867" s="6">
        <v>9.2E-6</v>
      </c>
      <c r="E5867">
        <f t="shared" si="456"/>
        <v>73.980014526781517</v>
      </c>
      <c r="F5867">
        <f t="shared" si="457"/>
        <v>73.980385946485569</v>
      </c>
      <c r="G5867">
        <f t="shared" si="458"/>
        <v>2460254.4505193839</v>
      </c>
      <c r="H5867">
        <f t="shared" si="459"/>
        <v>2460254.4518806194</v>
      </c>
    </row>
    <row r="5868" spans="1:8" x14ac:dyDescent="0.3">
      <c r="A5868" s="6">
        <v>2459913.0478070001</v>
      </c>
      <c r="B5868">
        <f t="shared" si="455"/>
        <v>341.40339299989864</v>
      </c>
      <c r="C5868" s="6">
        <v>3.1479531973865198</v>
      </c>
      <c r="D5868" s="6">
        <v>1.9238282000000001E-4</v>
      </c>
      <c r="E5868">
        <f t="shared" si="456"/>
        <v>108.44587211799221</v>
      </c>
      <c r="F5868">
        <f t="shared" si="457"/>
        <v>108.45912796805482</v>
      </c>
      <c r="G5868">
        <f t="shared" si="458"/>
        <v>2460254.4303368772</v>
      </c>
      <c r="H5868">
        <f t="shared" si="459"/>
        <v>2460254.4720656727</v>
      </c>
    </row>
    <row r="5869" spans="1:8" x14ac:dyDescent="0.3">
      <c r="A5869" s="6">
        <v>2459984.1686200001</v>
      </c>
      <c r="B5869">
        <f t="shared" si="455"/>
        <v>270.28257999988273</v>
      </c>
      <c r="C5869" s="6">
        <v>3.6092664999999999</v>
      </c>
      <c r="D5869" s="6">
        <v>6.9E-6</v>
      </c>
      <c r="E5869">
        <f t="shared" si="456"/>
        <v>74.885593316339722</v>
      </c>
      <c r="F5869">
        <f t="shared" si="457"/>
        <v>74.885879641321097</v>
      </c>
      <c r="G5869">
        <f t="shared" si="458"/>
        <v>2460254.4506832892</v>
      </c>
      <c r="H5869">
        <f t="shared" si="459"/>
        <v>2460254.4517167127</v>
      </c>
    </row>
    <row r="5870" spans="1:8" x14ac:dyDescent="0.3">
      <c r="A5870" s="6">
        <v>2459986.21062</v>
      </c>
      <c r="B5870">
        <f t="shared" si="455"/>
        <v>268.24057999998331</v>
      </c>
      <c r="C5870" s="6">
        <v>1.2749246000000001</v>
      </c>
      <c r="D5870" s="6">
        <v>2.9999999999999999E-7</v>
      </c>
      <c r="E5870">
        <f t="shared" si="456"/>
        <v>210.39716143278974</v>
      </c>
      <c r="F5870">
        <f t="shared" si="457"/>
        <v>210.39726044909747</v>
      </c>
      <c r="G5870">
        <f t="shared" si="458"/>
        <v>2460254.451136881</v>
      </c>
      <c r="H5870">
        <f t="shared" si="459"/>
        <v>2460254.451263119</v>
      </c>
    </row>
    <row r="5871" spans="1:8" x14ac:dyDescent="0.3">
      <c r="A5871" s="6">
        <v>2459976.7344249999</v>
      </c>
      <c r="B5871">
        <f t="shared" si="455"/>
        <v>277.71677500009537</v>
      </c>
      <c r="C5871" s="6">
        <v>5.8492654999999996</v>
      </c>
      <c r="D5871" s="6">
        <v>4.7899999999999999E-5</v>
      </c>
      <c r="E5871">
        <f t="shared" si="456"/>
        <v>47.478525428316999</v>
      </c>
      <c r="F5871">
        <f t="shared" si="457"/>
        <v>47.479303043896913</v>
      </c>
      <c r="G5871">
        <f t="shared" si="458"/>
        <v>2460254.4489257787</v>
      </c>
      <c r="H5871">
        <f t="shared" si="459"/>
        <v>2460254.4534742585</v>
      </c>
    </row>
    <row r="5872" spans="1:8" x14ac:dyDescent="0.3">
      <c r="A5872" s="6">
        <v>2459986.409366</v>
      </c>
      <c r="B5872">
        <f t="shared" si="455"/>
        <v>268.0418340000324</v>
      </c>
      <c r="C5872" s="6">
        <v>2.8279716000000001</v>
      </c>
      <c r="D5872" s="6">
        <v>1.1000000000000001E-6</v>
      </c>
      <c r="E5872">
        <f t="shared" si="456"/>
        <v>94.782327283439614</v>
      </c>
      <c r="F5872">
        <f t="shared" si="457"/>
        <v>94.782401018692511</v>
      </c>
      <c r="G5872">
        <f t="shared" si="458"/>
        <v>2460254.4510957394</v>
      </c>
      <c r="H5872">
        <f t="shared" si="459"/>
        <v>2460254.4513042606</v>
      </c>
    </row>
    <row r="5873" spans="1:8" x14ac:dyDescent="0.3">
      <c r="A5873" s="6">
        <v>2459609.4454100002</v>
      </c>
      <c r="B5873">
        <f t="shared" si="455"/>
        <v>645.00578999985009</v>
      </c>
      <c r="C5873" s="6">
        <v>10.4014008185337</v>
      </c>
      <c r="D5873" s="6">
        <v>3.2728175000000001E-3</v>
      </c>
      <c r="E5873">
        <f t="shared" si="456"/>
        <v>61.991929065996992</v>
      </c>
      <c r="F5873">
        <f t="shared" si="457"/>
        <v>62.030953065371826</v>
      </c>
      <c r="G5873">
        <f t="shared" si="458"/>
        <v>2460254.2483117296</v>
      </c>
      <c r="H5873">
        <f t="shared" si="459"/>
        <v>2460254.6542159887</v>
      </c>
    </row>
    <row r="5874" spans="1:8" x14ac:dyDescent="0.3">
      <c r="A5874" s="6">
        <v>2459985.463213</v>
      </c>
      <c r="B5874">
        <f t="shared" si="455"/>
        <v>268.98798700002953</v>
      </c>
      <c r="C5874" s="6">
        <v>3.7442969000000002</v>
      </c>
      <c r="D5874" s="6">
        <v>5.0000000000000004E-6</v>
      </c>
      <c r="E5874">
        <f t="shared" si="456"/>
        <v>71.839289187666608</v>
      </c>
      <c r="F5874">
        <f t="shared" si="457"/>
        <v>71.839481051151353</v>
      </c>
      <c r="G5874">
        <f t="shared" si="458"/>
        <v>2460254.4508408038</v>
      </c>
      <c r="H5874">
        <f t="shared" si="459"/>
        <v>2460254.4515591976</v>
      </c>
    </row>
    <row r="5875" spans="1:8" x14ac:dyDescent="0.3">
      <c r="A5875" s="6">
        <v>2459985.0276279999</v>
      </c>
      <c r="B5875">
        <f t="shared" si="455"/>
        <v>269.42357200011611</v>
      </c>
      <c r="C5875" s="6">
        <v>2.8259490999999999</v>
      </c>
      <c r="D5875" s="6">
        <v>4.8999999999999997E-6</v>
      </c>
      <c r="E5875">
        <f t="shared" si="456"/>
        <v>95.338980040055901</v>
      </c>
      <c r="F5875">
        <f t="shared" si="457"/>
        <v>95.339310663004639</v>
      </c>
      <c r="G5875">
        <f t="shared" si="458"/>
        <v>2460254.4507328388</v>
      </c>
      <c r="H5875">
        <f t="shared" si="459"/>
        <v>2460254.4516671626</v>
      </c>
    </row>
    <row r="5876" spans="1:8" x14ac:dyDescent="0.3">
      <c r="A5876" s="6">
        <v>2459985.9879649999</v>
      </c>
      <c r="B5876">
        <f t="shared" si="455"/>
        <v>268.46323500014842</v>
      </c>
      <c r="C5876" s="6">
        <v>1.5078959000000001</v>
      </c>
      <c r="D5876" s="6">
        <v>1.5E-6</v>
      </c>
      <c r="E5876">
        <f t="shared" si="456"/>
        <v>178.03813110901871</v>
      </c>
      <c r="F5876">
        <f t="shared" si="457"/>
        <v>178.0384853210864</v>
      </c>
      <c r="G5876">
        <f t="shared" si="458"/>
        <v>2460254.4509329428</v>
      </c>
      <c r="H5876">
        <f t="shared" si="459"/>
        <v>2460254.4514670577</v>
      </c>
    </row>
    <row r="5877" spans="1:8" x14ac:dyDescent="0.3">
      <c r="A5877" s="6">
        <v>2459986.706088</v>
      </c>
      <c r="B5877">
        <f t="shared" si="455"/>
        <v>267.74511200003326</v>
      </c>
      <c r="C5877" s="6">
        <v>1.6763835</v>
      </c>
      <c r="D5877" s="6">
        <v>1.1000000000000001E-6</v>
      </c>
      <c r="E5877">
        <f t="shared" si="456"/>
        <v>159.7158026863485</v>
      </c>
      <c r="F5877">
        <f t="shared" si="457"/>
        <v>159.71601228933997</v>
      </c>
      <c r="G5877">
        <f t="shared" si="458"/>
        <v>2460254.4510243125</v>
      </c>
      <c r="H5877">
        <f t="shared" si="459"/>
        <v>2460254.4513756875</v>
      </c>
    </row>
    <row r="5878" spans="1:8" x14ac:dyDescent="0.3">
      <c r="A5878" s="6">
        <v>2459987.1551780002</v>
      </c>
      <c r="B5878">
        <f t="shared" si="455"/>
        <v>267.29602199979126</v>
      </c>
      <c r="C5878" s="6">
        <v>2.8106005999999999</v>
      </c>
      <c r="D5878" s="6">
        <v>7.9999999999999996E-7</v>
      </c>
      <c r="E5878">
        <f t="shared" si="456"/>
        <v>95.102785474948988</v>
      </c>
      <c r="F5878">
        <f t="shared" si="457"/>
        <v>95.102839614445031</v>
      </c>
      <c r="G5878">
        <f t="shared" si="458"/>
        <v>2460254.4511239179</v>
      </c>
      <c r="H5878">
        <f t="shared" si="459"/>
        <v>2460254.4512760821</v>
      </c>
    </row>
    <row r="5879" spans="1:8" x14ac:dyDescent="0.3">
      <c r="A5879" s="6">
        <v>2459986.4453460001</v>
      </c>
      <c r="B5879">
        <f t="shared" si="455"/>
        <v>268.00585399987176</v>
      </c>
      <c r="C5879" s="6">
        <v>1.2710408</v>
      </c>
      <c r="D5879" s="6">
        <v>1.1999999999999999E-6</v>
      </c>
      <c r="E5879">
        <f t="shared" si="456"/>
        <v>210.85523059023365</v>
      </c>
      <c r="F5879">
        <f t="shared" si="457"/>
        <v>210.85562873090009</v>
      </c>
      <c r="G5879">
        <f t="shared" si="458"/>
        <v>2460254.4509469736</v>
      </c>
      <c r="H5879">
        <f t="shared" si="459"/>
        <v>2460254.4514530268</v>
      </c>
    </row>
    <row r="5880" spans="1:8" x14ac:dyDescent="0.3">
      <c r="A5880" s="6">
        <v>2459986.0997819998</v>
      </c>
      <c r="B5880">
        <f t="shared" si="455"/>
        <v>268.35141800018027</v>
      </c>
      <c r="C5880" s="6">
        <v>3.4053233999999999</v>
      </c>
      <c r="D5880" s="6">
        <v>4.6E-6</v>
      </c>
      <c r="E5880">
        <f t="shared" si="456"/>
        <v>78.803398086815804</v>
      </c>
      <c r="F5880">
        <f t="shared" si="457"/>
        <v>78.803610986489801</v>
      </c>
      <c r="G5880">
        <f t="shared" si="458"/>
        <v>2460254.4508375046</v>
      </c>
      <c r="H5880">
        <f t="shared" si="459"/>
        <v>2460254.4515624968</v>
      </c>
    </row>
    <row r="5881" spans="1:8" x14ac:dyDescent="0.3">
      <c r="A5881" s="6">
        <v>2459986.8200980001</v>
      </c>
      <c r="B5881">
        <f t="shared" si="455"/>
        <v>267.63110199989751</v>
      </c>
      <c r="C5881" s="6">
        <v>0.66465209999999997</v>
      </c>
      <c r="D5881" s="6">
        <v>5.9999999999999997E-7</v>
      </c>
      <c r="E5881">
        <f t="shared" si="456"/>
        <v>402.66307802540712</v>
      </c>
      <c r="F5881">
        <f t="shared" si="457"/>
        <v>402.66380501645978</v>
      </c>
      <c r="G5881">
        <f t="shared" si="458"/>
        <v>2460254.4509584024</v>
      </c>
      <c r="H5881">
        <f t="shared" si="459"/>
        <v>2460254.4514415981</v>
      </c>
    </row>
    <row r="5882" spans="1:8" x14ac:dyDescent="0.3">
      <c r="A5882" s="6">
        <v>2459983.6647160002</v>
      </c>
      <c r="B5882">
        <f t="shared" si="455"/>
        <v>270.78648399980739</v>
      </c>
      <c r="C5882" s="6">
        <v>3.1471654999999998</v>
      </c>
      <c r="D5882" s="6">
        <v>1.1399999999999999E-5</v>
      </c>
      <c r="E5882">
        <f t="shared" si="456"/>
        <v>86.041075098068816</v>
      </c>
      <c r="F5882">
        <f t="shared" si="457"/>
        <v>86.041698434724694</v>
      </c>
      <c r="G5882">
        <f t="shared" si="458"/>
        <v>2460254.4502191315</v>
      </c>
      <c r="H5882">
        <f t="shared" si="459"/>
        <v>2460254.4521808755</v>
      </c>
    </row>
    <row r="5883" spans="1:8" x14ac:dyDescent="0.3">
      <c r="A5883" s="6">
        <v>2459984.5526669999</v>
      </c>
      <c r="B5883">
        <f t="shared" si="455"/>
        <v>269.89853300014511</v>
      </c>
      <c r="C5883" s="6">
        <v>1.9785151000000001</v>
      </c>
      <c r="D5883" s="6">
        <v>5.8000000000000004E-6</v>
      </c>
      <c r="E5883">
        <f t="shared" si="456"/>
        <v>136.41429463805264</v>
      </c>
      <c r="F5883">
        <f t="shared" si="457"/>
        <v>136.41509443506033</v>
      </c>
      <c r="G5883">
        <f t="shared" si="458"/>
        <v>2460254.4504087972</v>
      </c>
      <c r="H5883">
        <f t="shared" si="459"/>
        <v>2460254.4519912074</v>
      </c>
    </row>
    <row r="5884" spans="1:8" x14ac:dyDescent="0.3">
      <c r="A5884" s="6">
        <v>2459987.3560290001</v>
      </c>
      <c r="B5884">
        <f t="shared" si="455"/>
        <v>267.09517099987715</v>
      </c>
      <c r="C5884" s="6">
        <v>1.5304279000000001</v>
      </c>
      <c r="D5884" s="6">
        <v>9.9999999999999995E-7</v>
      </c>
      <c r="E5884">
        <f t="shared" si="456"/>
        <v>174.52308369234086</v>
      </c>
      <c r="F5884">
        <f t="shared" si="457"/>
        <v>174.52331176345444</v>
      </c>
      <c r="G5884">
        <f t="shared" si="458"/>
        <v>2460254.4510254771</v>
      </c>
      <c r="H5884">
        <f t="shared" si="459"/>
        <v>2460254.4513745233</v>
      </c>
    </row>
    <row r="5885" spans="1:8" x14ac:dyDescent="0.3">
      <c r="A5885" s="6">
        <v>2459986.7837609998</v>
      </c>
      <c r="B5885">
        <f t="shared" si="455"/>
        <v>267.66743900021538</v>
      </c>
      <c r="C5885" s="6">
        <v>1.1256838</v>
      </c>
      <c r="D5885" s="6">
        <v>1.3E-6</v>
      </c>
      <c r="E5885">
        <f t="shared" si="456"/>
        <v>237.78180860723427</v>
      </c>
      <c r="F5885">
        <f t="shared" si="457"/>
        <v>237.78235781422862</v>
      </c>
      <c r="G5885">
        <f t="shared" si="458"/>
        <v>2460254.4508908838</v>
      </c>
      <c r="H5885">
        <f t="shared" si="459"/>
        <v>2460254.4515091171</v>
      </c>
    </row>
    <row r="5886" spans="1:8" x14ac:dyDescent="0.3">
      <c r="A5886" s="6">
        <v>2459984.6277680001</v>
      </c>
      <c r="B5886">
        <f t="shared" si="455"/>
        <v>269.82343199988827</v>
      </c>
      <c r="C5886" s="6">
        <v>2.4704980999999999</v>
      </c>
      <c r="D5886" s="6">
        <v>7.3000000000000004E-6</v>
      </c>
      <c r="E5886">
        <f t="shared" si="456"/>
        <v>109.21790820610563</v>
      </c>
      <c r="F5886">
        <f t="shared" si="457"/>
        <v>109.21855365738998</v>
      </c>
      <c r="G5886">
        <f t="shared" si="458"/>
        <v>2460254.4504027092</v>
      </c>
      <c r="H5886">
        <f t="shared" si="459"/>
        <v>2460254.4519972955</v>
      </c>
    </row>
    <row r="5887" spans="1:8" x14ac:dyDescent="0.3">
      <c r="A5887" s="6">
        <v>2459985.5585929998</v>
      </c>
      <c r="B5887">
        <f t="shared" si="455"/>
        <v>268.89260700019076</v>
      </c>
      <c r="C5887" s="6">
        <v>1.3648290000000001</v>
      </c>
      <c r="D5887" s="6">
        <v>3.0000000000000001E-6</v>
      </c>
      <c r="E5887">
        <f t="shared" si="456"/>
        <v>197.01516890004834</v>
      </c>
      <c r="F5887">
        <f t="shared" si="457"/>
        <v>197.01603501119612</v>
      </c>
      <c r="G5887">
        <f t="shared" si="458"/>
        <v>2460254.4506089543</v>
      </c>
      <c r="H5887">
        <f t="shared" si="459"/>
        <v>2460254.451791048</v>
      </c>
    </row>
    <row r="5888" spans="1:8" x14ac:dyDescent="0.3">
      <c r="A5888" s="6">
        <v>2459981.628151</v>
      </c>
      <c r="B5888">
        <f t="shared" si="455"/>
        <v>272.82304899999872</v>
      </c>
      <c r="C5888" s="6">
        <v>20.838057599999999</v>
      </c>
      <c r="D5888" s="6">
        <v>1.144E-4</v>
      </c>
      <c r="E5888">
        <f t="shared" si="456"/>
        <v>13.092465548321547</v>
      </c>
      <c r="F5888">
        <f t="shared" si="457"/>
        <v>13.092609303206025</v>
      </c>
      <c r="G5888">
        <f t="shared" si="458"/>
        <v>2460254.4497022219</v>
      </c>
      <c r="H5888">
        <f t="shared" si="459"/>
        <v>2460254.4526977944</v>
      </c>
    </row>
    <row r="5889" spans="1:8" x14ac:dyDescent="0.3">
      <c r="A5889" s="6">
        <v>2459985.779503</v>
      </c>
      <c r="B5889">
        <f t="shared" si="455"/>
        <v>268.6716970000416</v>
      </c>
      <c r="C5889" s="6">
        <v>1.6055588999999999</v>
      </c>
      <c r="D5889" s="6">
        <v>3.4000000000000001E-6</v>
      </c>
      <c r="E5889">
        <f t="shared" si="456"/>
        <v>167.33807028231894</v>
      </c>
      <c r="F5889">
        <f t="shared" si="457"/>
        <v>167.33877900828818</v>
      </c>
      <c r="G5889">
        <f t="shared" si="458"/>
        <v>2460254.4506310504</v>
      </c>
      <c r="H5889">
        <f t="shared" si="459"/>
        <v>2460254.451768952</v>
      </c>
    </row>
    <row r="5890" spans="1:8" x14ac:dyDescent="0.3">
      <c r="A5890" s="6">
        <v>2459985.803053</v>
      </c>
      <c r="B5890">
        <f t="shared" ref="B5890:B5953" si="460">2460254.4512-A5890</f>
        <v>268.64814699999988</v>
      </c>
      <c r="C5890" s="6">
        <v>3.7507779999999999</v>
      </c>
      <c r="D5890" s="6">
        <v>7.9999999999999996E-6</v>
      </c>
      <c r="E5890">
        <f t="shared" ref="E5890:E5953" si="461">B5890/(C5890+D5890)</f>
        <v>71.624493372855696</v>
      </c>
      <c r="F5890">
        <f t="shared" ref="F5890:F5953" si="462">B5890/(C5890-D5890)</f>
        <v>71.624798907957526</v>
      </c>
      <c r="G5890">
        <f t="shared" ref="G5890:G5953" si="463">A5890+C5890*E5890</f>
        <v>2460254.4506270043</v>
      </c>
      <c r="H5890">
        <f t="shared" ref="H5890:H5953" si="464">A5890+C5890*F5890</f>
        <v>2460254.4517729986</v>
      </c>
    </row>
    <row r="5891" spans="1:8" x14ac:dyDescent="0.3">
      <c r="A5891" s="6">
        <v>2459987.8479579999</v>
      </c>
      <c r="B5891">
        <f t="shared" si="460"/>
        <v>266.60324200009927</v>
      </c>
      <c r="C5891" s="6">
        <v>1.7100122</v>
      </c>
      <c r="D5891" s="6">
        <v>7.9999999999999996E-7</v>
      </c>
      <c r="E5891">
        <f t="shared" si="461"/>
        <v>155.90714339604392</v>
      </c>
      <c r="F5891">
        <f t="shared" si="462"/>
        <v>155.90728927310033</v>
      </c>
      <c r="G5891">
        <f t="shared" si="463"/>
        <v>2460254.4510752745</v>
      </c>
      <c r="H5891">
        <f t="shared" si="464"/>
        <v>2460254.451324726</v>
      </c>
    </row>
    <row r="5892" spans="1:8" x14ac:dyDescent="0.3">
      <c r="A5892" s="6">
        <v>2459986.3607939999</v>
      </c>
      <c r="B5892">
        <f t="shared" si="460"/>
        <v>268.0904060001485</v>
      </c>
      <c r="C5892" s="6">
        <v>0.98894459999999995</v>
      </c>
      <c r="D5892" s="6">
        <v>1.7E-6</v>
      </c>
      <c r="E5892">
        <f t="shared" si="461"/>
        <v>271.08691948202699</v>
      </c>
      <c r="F5892">
        <f t="shared" si="462"/>
        <v>271.08785148277877</v>
      </c>
      <c r="G5892">
        <f t="shared" si="463"/>
        <v>2460254.4507391523</v>
      </c>
      <c r="H5892">
        <f t="shared" si="464"/>
        <v>2460254.4516608492</v>
      </c>
    </row>
    <row r="5893" spans="1:8" x14ac:dyDescent="0.3">
      <c r="A5893" s="6">
        <v>2459987.2073869999</v>
      </c>
      <c r="B5893">
        <f t="shared" si="460"/>
        <v>267.24381300015375</v>
      </c>
      <c r="C5893" s="6">
        <v>1.1203828</v>
      </c>
      <c r="D5893" s="6">
        <v>1.1999999999999999E-6</v>
      </c>
      <c r="E5893">
        <f t="shared" si="461"/>
        <v>238.52876603035543</v>
      </c>
      <c r="F5893">
        <f t="shared" si="462"/>
        <v>238.52927698933448</v>
      </c>
      <c r="G5893">
        <f t="shared" si="463"/>
        <v>2460254.4509137655</v>
      </c>
      <c r="H5893">
        <f t="shared" si="464"/>
        <v>2460254.451486235</v>
      </c>
    </row>
    <row r="5894" spans="1:8" x14ac:dyDescent="0.3">
      <c r="A5894" s="6">
        <v>2459962.9950910001</v>
      </c>
      <c r="B5894">
        <f t="shared" si="460"/>
        <v>291.45610899990425</v>
      </c>
      <c r="C5894" s="6">
        <v>0.51258067835787002</v>
      </c>
      <c r="D5894" s="6">
        <v>1.0913071E-5</v>
      </c>
      <c r="E5894">
        <f t="shared" si="461"/>
        <v>568.5932306994315</v>
      </c>
      <c r="F5894">
        <f t="shared" si="462"/>
        <v>568.61744242129646</v>
      </c>
      <c r="G5894">
        <f t="shared" si="463"/>
        <v>2460254.4449949018</v>
      </c>
      <c r="H5894">
        <f t="shared" si="464"/>
        <v>2460254.4574053627</v>
      </c>
    </row>
    <row r="5895" spans="1:8" x14ac:dyDescent="0.3">
      <c r="A5895" s="6">
        <v>2459974.3176099998</v>
      </c>
      <c r="B5895">
        <f t="shared" si="460"/>
        <v>280.13359000021592</v>
      </c>
      <c r="C5895" s="6">
        <v>15.3050693</v>
      </c>
      <c r="D5895" s="6">
        <v>1.8210000000000001E-4</v>
      </c>
      <c r="E5895">
        <f t="shared" si="461"/>
        <v>18.303102816084152</v>
      </c>
      <c r="F5895">
        <f t="shared" si="462"/>
        <v>18.30353836258368</v>
      </c>
      <c r="G5895">
        <f t="shared" si="463"/>
        <v>2460254.4478670051</v>
      </c>
      <c r="H5895">
        <f t="shared" si="464"/>
        <v>2460254.4545330745</v>
      </c>
    </row>
    <row r="5896" spans="1:8" x14ac:dyDescent="0.3">
      <c r="A5896" s="6">
        <v>2459987.1580929998</v>
      </c>
      <c r="B5896">
        <f t="shared" si="460"/>
        <v>267.29310700017959</v>
      </c>
      <c r="C5896" s="6">
        <v>0.91360810000000003</v>
      </c>
      <c r="D5896" s="6">
        <v>1.1000000000000001E-6</v>
      </c>
      <c r="E5896">
        <f t="shared" si="461"/>
        <v>292.56831805128451</v>
      </c>
      <c r="F5896">
        <f t="shared" si="462"/>
        <v>292.56902256679246</v>
      </c>
      <c r="G5896">
        <f t="shared" si="463"/>
        <v>2460254.450878175</v>
      </c>
      <c r="H5896">
        <f t="shared" si="464"/>
        <v>2460254.451521826</v>
      </c>
    </row>
    <row r="5897" spans="1:8" x14ac:dyDescent="0.3">
      <c r="A5897" s="6">
        <v>2459985.8120479998</v>
      </c>
      <c r="B5897">
        <f t="shared" si="460"/>
        <v>268.63915200019255</v>
      </c>
      <c r="C5897" s="6">
        <v>1.4635019</v>
      </c>
      <c r="D5897" s="6">
        <v>3.4999999999999999E-6</v>
      </c>
      <c r="E5897">
        <f t="shared" si="461"/>
        <v>183.55870227755398</v>
      </c>
      <c r="F5897">
        <f t="shared" si="462"/>
        <v>183.55958024975808</v>
      </c>
      <c r="G5897">
        <f t="shared" si="463"/>
        <v>2460254.4505575444</v>
      </c>
      <c r="H5897">
        <f t="shared" si="464"/>
        <v>2460254.4518424585</v>
      </c>
    </row>
    <row r="5898" spans="1:8" x14ac:dyDescent="0.3">
      <c r="A5898" s="6">
        <v>2459982.4883460002</v>
      </c>
      <c r="B5898">
        <f t="shared" si="460"/>
        <v>271.96285399980843</v>
      </c>
      <c r="C5898" s="6">
        <v>5.0648400999999996</v>
      </c>
      <c r="D5898" s="6">
        <v>2.6400000000000001E-5</v>
      </c>
      <c r="E5898">
        <f t="shared" si="461"/>
        <v>53.695957040488317</v>
      </c>
      <c r="F5898">
        <f t="shared" si="462"/>
        <v>53.696516813601349</v>
      </c>
      <c r="G5898">
        <f t="shared" si="463"/>
        <v>2460254.4497824269</v>
      </c>
      <c r="H5898">
        <f t="shared" si="464"/>
        <v>2460254.452617588</v>
      </c>
    </row>
    <row r="5899" spans="1:8" x14ac:dyDescent="0.3">
      <c r="A5899" s="6">
        <v>2459852.8251809999</v>
      </c>
      <c r="B5899">
        <f t="shared" si="460"/>
        <v>401.62601900007576</v>
      </c>
      <c r="C5899" s="6">
        <v>3.9779111</v>
      </c>
      <c r="D5899" s="6">
        <v>4.5090000000000001E-4</v>
      </c>
      <c r="E5899">
        <f t="shared" si="461"/>
        <v>100.95260788235855</v>
      </c>
      <c r="F5899">
        <f t="shared" si="462"/>
        <v>100.97549662472443</v>
      </c>
      <c r="G5899">
        <f t="shared" si="463"/>
        <v>2460254.4056804692</v>
      </c>
      <c r="H5899">
        <f t="shared" si="464"/>
        <v>2460254.4967298512</v>
      </c>
    </row>
    <row r="5900" spans="1:8" x14ac:dyDescent="0.3">
      <c r="A5900" s="6">
        <v>2459987.2393519999</v>
      </c>
      <c r="B5900">
        <f t="shared" si="460"/>
        <v>267.21184800006449</v>
      </c>
      <c r="C5900" s="6">
        <v>2.7775786</v>
      </c>
      <c r="D5900" s="6">
        <v>3.9999999999999998E-6</v>
      </c>
      <c r="E5900">
        <f t="shared" si="461"/>
        <v>96.203024889364045</v>
      </c>
      <c r="F5900">
        <f t="shared" si="462"/>
        <v>96.203301974342835</v>
      </c>
      <c r="G5900">
        <f t="shared" si="463"/>
        <v>2460254.4508151878</v>
      </c>
      <c r="H5900">
        <f t="shared" si="464"/>
        <v>2460254.4515848132</v>
      </c>
    </row>
    <row r="5901" spans="1:8" x14ac:dyDescent="0.3">
      <c r="A5901" s="6">
        <v>2459984.7416969999</v>
      </c>
      <c r="B5901">
        <f t="shared" si="460"/>
        <v>269.70950300013646</v>
      </c>
      <c r="C5901" s="6">
        <v>3.8801586000000001</v>
      </c>
      <c r="D5901" s="6">
        <v>1.3900000000000001E-5</v>
      </c>
      <c r="E5901">
        <f t="shared" si="461"/>
        <v>69.509668191333361</v>
      </c>
      <c r="F5901">
        <f t="shared" si="462"/>
        <v>69.510166205950114</v>
      </c>
      <c r="G5901">
        <f t="shared" si="463"/>
        <v>2460254.4502338157</v>
      </c>
      <c r="H5901">
        <f t="shared" si="464"/>
        <v>2460254.4521661913</v>
      </c>
    </row>
    <row r="5902" spans="1:8" x14ac:dyDescent="0.3">
      <c r="A5902" s="6">
        <v>2459882.6275439998</v>
      </c>
      <c r="B5902">
        <f t="shared" si="460"/>
        <v>371.82365600019693</v>
      </c>
      <c r="C5902" s="6">
        <v>2.23886695217965</v>
      </c>
      <c r="D5902" s="6">
        <v>1.9858159999999999E-4</v>
      </c>
      <c r="E5902">
        <f t="shared" si="461"/>
        <v>166.06198004957039</v>
      </c>
      <c r="F5902">
        <f t="shared" si="462"/>
        <v>166.09144118292161</v>
      </c>
      <c r="G5902">
        <f t="shared" si="463"/>
        <v>2460254.4182231463</v>
      </c>
      <c r="H5902">
        <f t="shared" si="464"/>
        <v>2460254.4841827042</v>
      </c>
    </row>
    <row r="5903" spans="1:8" x14ac:dyDescent="0.3">
      <c r="A5903" s="6">
        <v>2459985.8483489999</v>
      </c>
      <c r="B5903">
        <f t="shared" si="460"/>
        <v>268.6028510001488</v>
      </c>
      <c r="C5903" s="6">
        <v>6.9615163999999998</v>
      </c>
      <c r="D5903" s="6">
        <v>1.88E-5</v>
      </c>
      <c r="E5903">
        <f t="shared" si="461"/>
        <v>38.583853027152514</v>
      </c>
      <c r="F5903">
        <f t="shared" si="462"/>
        <v>38.584061423816166</v>
      </c>
      <c r="G5903">
        <f t="shared" si="463"/>
        <v>2460254.4504746236</v>
      </c>
      <c r="H5903">
        <f t="shared" si="464"/>
        <v>2460254.4519253802</v>
      </c>
    </row>
    <row r="5904" spans="1:8" x14ac:dyDescent="0.3">
      <c r="A5904" s="6">
        <v>2459987.1019040002</v>
      </c>
      <c r="B5904">
        <f t="shared" si="460"/>
        <v>267.3492959998548</v>
      </c>
      <c r="C5904" s="6">
        <v>3.3458255000000001</v>
      </c>
      <c r="D5904" s="6">
        <v>6.0000000000000002E-6</v>
      </c>
      <c r="E5904">
        <f t="shared" si="461"/>
        <v>79.905188291716058</v>
      </c>
      <c r="F5904">
        <f t="shared" si="462"/>
        <v>79.905474876888846</v>
      </c>
      <c r="G5904">
        <f t="shared" si="463"/>
        <v>2460254.4507205687</v>
      </c>
      <c r="H5904">
        <f t="shared" si="464"/>
        <v>2460254.4516794328</v>
      </c>
    </row>
    <row r="5905" spans="1:8" x14ac:dyDescent="0.3">
      <c r="A5905" s="6">
        <v>2459984.4097520001</v>
      </c>
      <c r="B5905">
        <f t="shared" si="460"/>
        <v>270.04144799988717</v>
      </c>
      <c r="C5905" s="6">
        <v>4.4044417999999999</v>
      </c>
      <c r="D5905" s="6">
        <v>1.7900000000000001E-5</v>
      </c>
      <c r="E5905">
        <f t="shared" si="461"/>
        <v>61.310913572415522</v>
      </c>
      <c r="F5905">
        <f t="shared" si="462"/>
        <v>61.311411919249451</v>
      </c>
      <c r="G5905">
        <f t="shared" si="463"/>
        <v>2460254.4501025346</v>
      </c>
      <c r="H5905">
        <f t="shared" si="464"/>
        <v>2460254.4522974743</v>
      </c>
    </row>
    <row r="5906" spans="1:8" x14ac:dyDescent="0.3">
      <c r="A5906" s="6">
        <v>2459987.448994</v>
      </c>
      <c r="B5906">
        <f t="shared" si="460"/>
        <v>267.00220600003377</v>
      </c>
      <c r="C5906" s="6">
        <v>1.3042587999999999</v>
      </c>
      <c r="D5906" s="6">
        <v>2.0999999999999998E-6</v>
      </c>
      <c r="E5906">
        <f t="shared" si="461"/>
        <v>204.7153341789467</v>
      </c>
      <c r="F5906">
        <f t="shared" si="462"/>
        <v>204.71599340837869</v>
      </c>
      <c r="G5906">
        <f t="shared" si="463"/>
        <v>2460254.4507700978</v>
      </c>
      <c r="H5906">
        <f t="shared" si="464"/>
        <v>2460254.4516299036</v>
      </c>
    </row>
    <row r="5907" spans="1:8" x14ac:dyDescent="0.3">
      <c r="A5907" s="6">
        <v>2459985.910927</v>
      </c>
      <c r="B5907">
        <f t="shared" si="460"/>
        <v>268.54027300002053</v>
      </c>
      <c r="C5907" s="6">
        <v>1.4178666</v>
      </c>
      <c r="D5907" s="6">
        <v>4.1999999999999996E-6</v>
      </c>
      <c r="E5907">
        <f t="shared" si="461"/>
        <v>189.39685689275817</v>
      </c>
      <c r="F5907">
        <f t="shared" si="462"/>
        <v>189.39797895763408</v>
      </c>
      <c r="G5907">
        <f t="shared" si="463"/>
        <v>2460254.4504045332</v>
      </c>
      <c r="H5907">
        <f t="shared" si="464"/>
        <v>2460254.4519954715</v>
      </c>
    </row>
    <row r="5908" spans="1:8" x14ac:dyDescent="0.3">
      <c r="A5908" s="6">
        <v>2459772.334479</v>
      </c>
      <c r="B5908">
        <f t="shared" si="460"/>
        <v>482.11672100005671</v>
      </c>
      <c r="C5908" s="6">
        <v>4.1645448195355703</v>
      </c>
      <c r="D5908" s="6">
        <v>7.5374760000000002E-4</v>
      </c>
      <c r="E5908">
        <f t="shared" si="461"/>
        <v>115.74601753737021</v>
      </c>
      <c r="F5908">
        <f t="shared" si="462"/>
        <v>115.78792323408798</v>
      </c>
      <c r="G5908">
        <f t="shared" si="463"/>
        <v>2460254.3639567173</v>
      </c>
      <c r="H5908">
        <f t="shared" si="464"/>
        <v>2460254.5384748694</v>
      </c>
    </row>
    <row r="5909" spans="1:8" x14ac:dyDescent="0.3">
      <c r="A5909" s="6">
        <v>2459720.303663</v>
      </c>
      <c r="B5909">
        <f t="shared" si="460"/>
        <v>534.14753700001165</v>
      </c>
      <c r="C5909" s="6">
        <v>3.0491667174086299</v>
      </c>
      <c r="D5909" s="6">
        <v>6.8440975000000001E-4</v>
      </c>
      <c r="E5909">
        <f t="shared" si="461"/>
        <v>175.13888866360702</v>
      </c>
      <c r="F5909">
        <f t="shared" si="462"/>
        <v>175.21752895140162</v>
      </c>
      <c r="G5909">
        <f t="shared" si="463"/>
        <v>2460254.3313332372</v>
      </c>
      <c r="H5909">
        <f t="shared" si="464"/>
        <v>2460254.5711205853</v>
      </c>
    </row>
    <row r="5910" spans="1:8" x14ac:dyDescent="0.3">
      <c r="A5910" s="6">
        <v>2459989.0415170002</v>
      </c>
      <c r="B5910">
        <f t="shared" si="460"/>
        <v>265.40968299983069</v>
      </c>
      <c r="C5910" s="6">
        <v>0.94667869999999998</v>
      </c>
      <c r="D5910" s="6">
        <v>4.9999999999999998E-7</v>
      </c>
      <c r="E5910">
        <f t="shared" si="461"/>
        <v>280.35862940669944</v>
      </c>
      <c r="F5910">
        <f t="shared" si="462"/>
        <v>280.35892555657318</v>
      </c>
      <c r="G5910">
        <f t="shared" si="463"/>
        <v>2460254.4510598206</v>
      </c>
      <c r="H5910">
        <f t="shared" si="464"/>
        <v>2460254.4513401794</v>
      </c>
    </row>
    <row r="5911" spans="1:8" x14ac:dyDescent="0.3">
      <c r="A5911" s="6">
        <v>2459985.5045940001</v>
      </c>
      <c r="B5911">
        <f t="shared" si="460"/>
        <v>268.94660599995404</v>
      </c>
      <c r="C5911" s="6">
        <v>3.7521602999999999</v>
      </c>
      <c r="D5911" s="6">
        <v>1.3499999999999999E-5</v>
      </c>
      <c r="E5911">
        <f t="shared" si="461"/>
        <v>71.677544894096869</v>
      </c>
      <c r="F5911">
        <f t="shared" si="462"/>
        <v>71.678060677144629</v>
      </c>
      <c r="G5911">
        <f t="shared" si="463"/>
        <v>2460254.4502323531</v>
      </c>
      <c r="H5911">
        <f t="shared" si="464"/>
        <v>2460254.4521676539</v>
      </c>
    </row>
    <row r="5912" spans="1:8" x14ac:dyDescent="0.3">
      <c r="A5912" s="6">
        <v>2459987.4479240002</v>
      </c>
      <c r="B5912">
        <f t="shared" si="460"/>
        <v>267.00327599979937</v>
      </c>
      <c r="C5912" s="6">
        <v>2.4843225000000002</v>
      </c>
      <c r="D5912" s="6">
        <v>5.2000000000000002E-6</v>
      </c>
      <c r="E5912">
        <f t="shared" si="461"/>
        <v>107.4750629716842</v>
      </c>
      <c r="F5912">
        <f t="shared" si="462"/>
        <v>107.47551289032175</v>
      </c>
      <c r="G5912">
        <f t="shared" si="463"/>
        <v>2460254.4506411296</v>
      </c>
      <c r="H5912">
        <f t="shared" si="464"/>
        <v>2460254.4517588727</v>
      </c>
    </row>
    <row r="5913" spans="1:8" x14ac:dyDescent="0.3">
      <c r="A5913" s="6">
        <v>2459987.0234289998</v>
      </c>
      <c r="B5913">
        <f t="shared" si="460"/>
        <v>267.42777100019157</v>
      </c>
      <c r="C5913" s="6">
        <v>6.1161422999999999</v>
      </c>
      <c r="D5913" s="6">
        <v>1.5699999999999999E-5</v>
      </c>
      <c r="E5913">
        <f t="shared" si="461"/>
        <v>43.724797658953804</v>
      </c>
      <c r="F5913">
        <f t="shared" si="462"/>
        <v>43.725022140678313</v>
      </c>
      <c r="G5913">
        <f t="shared" si="463"/>
        <v>2460254.4505135207</v>
      </c>
      <c r="H5913">
        <f t="shared" si="464"/>
        <v>2460254.451886483</v>
      </c>
    </row>
    <row r="5914" spans="1:8" x14ac:dyDescent="0.3">
      <c r="A5914" s="6">
        <v>2459985.3315639999</v>
      </c>
      <c r="B5914">
        <f t="shared" si="460"/>
        <v>269.11963600013405</v>
      </c>
      <c r="C5914" s="6">
        <v>1.4468993000000001</v>
      </c>
      <c r="D5914" s="6">
        <v>5.8000000000000004E-6</v>
      </c>
      <c r="E5914">
        <f t="shared" si="461"/>
        <v>185.99674297929701</v>
      </c>
      <c r="F5914">
        <f t="shared" si="462"/>
        <v>185.9982341479411</v>
      </c>
      <c r="G5914">
        <f t="shared" si="463"/>
        <v>2460254.4501212188</v>
      </c>
      <c r="H5914">
        <f t="shared" si="464"/>
        <v>2460254.4522787896</v>
      </c>
    </row>
    <row r="5915" spans="1:8" x14ac:dyDescent="0.3">
      <c r="A5915" s="6">
        <v>2459986.8348690001</v>
      </c>
      <c r="B5915">
        <f t="shared" si="460"/>
        <v>267.61633099988103</v>
      </c>
      <c r="C5915" s="6">
        <v>2.1613171000000002</v>
      </c>
      <c r="D5915" s="6">
        <v>6.1E-6</v>
      </c>
      <c r="E5915">
        <f t="shared" si="461"/>
        <v>123.8205979558638</v>
      </c>
      <c r="F5915">
        <f t="shared" si="462"/>
        <v>123.82129688873141</v>
      </c>
      <c r="G5915">
        <f t="shared" si="463"/>
        <v>2460254.4504446941</v>
      </c>
      <c r="H5915">
        <f t="shared" si="464"/>
        <v>2460254.4519553101</v>
      </c>
    </row>
    <row r="5916" spans="1:8" x14ac:dyDescent="0.3">
      <c r="A5916" s="6">
        <v>2459987.8382060002</v>
      </c>
      <c r="B5916">
        <f t="shared" si="460"/>
        <v>266.61299399985</v>
      </c>
      <c r="C5916" s="6">
        <v>8.3100100000000001</v>
      </c>
      <c r="D5916" s="6">
        <v>1.6900000000000001E-5</v>
      </c>
      <c r="E5916">
        <f t="shared" si="461"/>
        <v>32.083288924112871</v>
      </c>
      <c r="F5916">
        <f t="shared" si="462"/>
        <v>32.083419419427678</v>
      </c>
      <c r="G5916">
        <f t="shared" si="463"/>
        <v>2460254.4506577924</v>
      </c>
      <c r="H5916">
        <f t="shared" si="464"/>
        <v>2460254.45174221</v>
      </c>
    </row>
    <row r="5917" spans="1:8" x14ac:dyDescent="0.3">
      <c r="A5917" s="6">
        <v>2459986.4148670002</v>
      </c>
      <c r="B5917">
        <f t="shared" si="460"/>
        <v>268.03633299982175</v>
      </c>
      <c r="C5917" s="6">
        <v>6.8787507000000003</v>
      </c>
      <c r="D5917" s="6">
        <v>2.23E-5</v>
      </c>
      <c r="E5917">
        <f t="shared" si="461"/>
        <v>38.965718595427077</v>
      </c>
      <c r="F5917">
        <f t="shared" si="462"/>
        <v>38.965971239658444</v>
      </c>
      <c r="G5917">
        <f t="shared" si="463"/>
        <v>2460254.4503310644</v>
      </c>
      <c r="H5917">
        <f t="shared" si="464"/>
        <v>2460254.4520689412</v>
      </c>
    </row>
    <row r="5918" spans="1:8" x14ac:dyDescent="0.3">
      <c r="A5918" s="6">
        <v>2459795.3554480001</v>
      </c>
      <c r="B5918">
        <f t="shared" si="460"/>
        <v>459.09575199987739</v>
      </c>
      <c r="C5918" s="6">
        <v>5.2498931000000004</v>
      </c>
      <c r="D5918" s="6">
        <v>8.5300000000000003E-4</v>
      </c>
      <c r="E5918">
        <f t="shared" si="461"/>
        <v>87.434384229676866</v>
      </c>
      <c r="F5918">
        <f t="shared" si="462"/>
        <v>87.462801436757431</v>
      </c>
      <c r="G5918">
        <f t="shared" si="463"/>
        <v>2460254.3766184701</v>
      </c>
      <c r="H5918">
        <f t="shared" si="464"/>
        <v>2460254.5258057695</v>
      </c>
    </row>
    <row r="5919" spans="1:8" x14ac:dyDescent="0.3">
      <c r="A5919" s="6">
        <v>2459987.5495890002</v>
      </c>
      <c r="B5919">
        <f t="shared" si="460"/>
        <v>266.90161099983379</v>
      </c>
      <c r="C5919" s="6">
        <v>1.7018818</v>
      </c>
      <c r="D5919" s="6">
        <v>4.0999999999999997E-6</v>
      </c>
      <c r="E5919">
        <f t="shared" si="461"/>
        <v>156.82697118522094</v>
      </c>
      <c r="F5919">
        <f t="shared" si="462"/>
        <v>156.82772681011906</v>
      </c>
      <c r="G5919">
        <f t="shared" si="463"/>
        <v>2460254.4505570093</v>
      </c>
      <c r="H5919">
        <f t="shared" si="464"/>
        <v>2460254.4518429935</v>
      </c>
    </row>
    <row r="5920" spans="1:8" x14ac:dyDescent="0.3">
      <c r="A5920" s="6">
        <v>2459988.629522</v>
      </c>
      <c r="B5920">
        <f t="shared" si="460"/>
        <v>265.82167800003663</v>
      </c>
      <c r="C5920" s="6">
        <v>0.75810180000000005</v>
      </c>
      <c r="D5920" s="6">
        <v>1.1999999999999999E-6</v>
      </c>
      <c r="E5920">
        <f t="shared" si="461"/>
        <v>350.64058313980632</v>
      </c>
      <c r="F5920">
        <f t="shared" si="462"/>
        <v>350.64169320013286</v>
      </c>
      <c r="G5920">
        <f t="shared" si="463"/>
        <v>2460254.4507792313</v>
      </c>
      <c r="H5920">
        <f t="shared" si="464"/>
        <v>2460254.4516207702</v>
      </c>
    </row>
    <row r="5921" spans="1:8" x14ac:dyDescent="0.3">
      <c r="A5921" s="6">
        <v>2459988.5633319998</v>
      </c>
      <c r="B5921">
        <f t="shared" si="460"/>
        <v>265.88786800019443</v>
      </c>
      <c r="C5921" s="6">
        <v>0.71278149999999996</v>
      </c>
      <c r="D5921" s="6">
        <v>1.1999999999999999E-6</v>
      </c>
      <c r="E5921">
        <f t="shared" si="461"/>
        <v>373.0279480691583</v>
      </c>
      <c r="F5921">
        <f t="shared" si="462"/>
        <v>373.02920409022875</v>
      </c>
      <c r="G5921">
        <f t="shared" si="463"/>
        <v>2460254.4507523663</v>
      </c>
      <c r="H5921">
        <f t="shared" si="464"/>
        <v>2460254.4516476351</v>
      </c>
    </row>
    <row r="5922" spans="1:8" x14ac:dyDescent="0.3">
      <c r="A5922" s="6">
        <v>2459911.0315169999</v>
      </c>
      <c r="B5922">
        <f t="shared" si="460"/>
        <v>343.41968300007284</v>
      </c>
      <c r="C5922" s="6">
        <v>1.2222265024135199</v>
      </c>
      <c r="D5922" s="6">
        <v>8.106388E-5</v>
      </c>
      <c r="E5922">
        <f t="shared" si="461"/>
        <v>280.96012204313348</v>
      </c>
      <c r="F5922">
        <f t="shared" si="462"/>
        <v>280.99739374075637</v>
      </c>
      <c r="G5922">
        <f t="shared" si="463"/>
        <v>2460254.4284242825</v>
      </c>
      <c r="H5922">
        <f t="shared" si="464"/>
        <v>2460254.4739787392</v>
      </c>
    </row>
    <row r="5923" spans="1:8" x14ac:dyDescent="0.3">
      <c r="A5923" s="6">
        <v>2459882.8279579999</v>
      </c>
      <c r="B5923">
        <f t="shared" si="460"/>
        <v>371.6232420001179</v>
      </c>
      <c r="C5923" s="6">
        <v>3.0298622148011498</v>
      </c>
      <c r="D5923" s="6">
        <v>2.7295984999999999E-4</v>
      </c>
      <c r="E5923">
        <f t="shared" si="461"/>
        <v>122.64246331614619</v>
      </c>
      <c r="F5923">
        <f t="shared" si="462"/>
        <v>122.66456299077088</v>
      </c>
      <c r="G5923">
        <f t="shared" si="463"/>
        <v>2460254.4177235318</v>
      </c>
      <c r="H5923">
        <f t="shared" si="464"/>
        <v>2460254.4846825008</v>
      </c>
    </row>
    <row r="5924" spans="1:8" x14ac:dyDescent="0.3">
      <c r="A5924" s="6">
        <v>2459978.2776060002</v>
      </c>
      <c r="B5924">
        <f t="shared" si="460"/>
        <v>276.17359399981797</v>
      </c>
      <c r="C5924" s="6">
        <v>5.4950780000000004</v>
      </c>
      <c r="D5924" s="6">
        <v>5.8E-5</v>
      </c>
      <c r="E5924">
        <f t="shared" si="461"/>
        <v>50.257826921811933</v>
      </c>
      <c r="F5924">
        <f t="shared" si="462"/>
        <v>50.258887865707123</v>
      </c>
      <c r="G5924">
        <f t="shared" si="463"/>
        <v>2460254.448285046</v>
      </c>
      <c r="H5924">
        <f t="shared" si="464"/>
        <v>2460254.4541150155</v>
      </c>
    </row>
    <row r="5925" spans="1:8" x14ac:dyDescent="0.3">
      <c r="A5925" s="6">
        <v>2459983.7807149999</v>
      </c>
      <c r="B5925">
        <f t="shared" si="460"/>
        <v>270.67048500012606</v>
      </c>
      <c r="C5925" s="6">
        <v>5.0358501000000002</v>
      </c>
      <c r="D5925" s="6">
        <v>3.01E-5</v>
      </c>
      <c r="E5925">
        <f t="shared" si="461"/>
        <v>53.748396357825598</v>
      </c>
      <c r="F5925">
        <f t="shared" si="462"/>
        <v>53.749038885449849</v>
      </c>
      <c r="G5925">
        <f t="shared" si="463"/>
        <v>2460254.4495821735</v>
      </c>
      <c r="H5925">
        <f t="shared" si="464"/>
        <v>2460254.4528178461</v>
      </c>
    </row>
    <row r="5926" spans="1:8" x14ac:dyDescent="0.3">
      <c r="A5926" s="6">
        <v>2459987.0788770001</v>
      </c>
      <c r="B5926">
        <f t="shared" si="460"/>
        <v>267.37232299987227</v>
      </c>
      <c r="C5926" s="6">
        <v>5.2477739000000003</v>
      </c>
      <c r="D5926" s="6">
        <v>1.73E-5</v>
      </c>
      <c r="E5926">
        <f t="shared" si="461"/>
        <v>50.949497190336437</v>
      </c>
      <c r="F5926">
        <f t="shared" si="462"/>
        <v>50.949833115330129</v>
      </c>
      <c r="G5926">
        <f t="shared" si="463"/>
        <v>2460254.4503185735</v>
      </c>
      <c r="H5926">
        <f t="shared" si="464"/>
        <v>2460254.4520814321</v>
      </c>
    </row>
    <row r="5927" spans="1:8" x14ac:dyDescent="0.3">
      <c r="A5927" s="6">
        <v>2459884.185904</v>
      </c>
      <c r="B5927">
        <f t="shared" si="460"/>
        <v>370.26529600005597</v>
      </c>
      <c r="C5927" s="6">
        <v>9.9440162152570792</v>
      </c>
      <c r="D5927" s="6">
        <v>8.8580400000000002E-4</v>
      </c>
      <c r="E5927">
        <f t="shared" si="461"/>
        <v>37.231668575827371</v>
      </c>
      <c r="F5927">
        <f t="shared" si="462"/>
        <v>37.238302293698311</v>
      </c>
      <c r="G5927">
        <f t="shared" si="463"/>
        <v>2460254.418220039</v>
      </c>
      <c r="H5927">
        <f t="shared" si="464"/>
        <v>2460254.4841858372</v>
      </c>
    </row>
    <row r="5928" spans="1:8" x14ac:dyDescent="0.3">
      <c r="A5928" s="6">
        <v>2459987.3376469999</v>
      </c>
      <c r="B5928">
        <f t="shared" si="460"/>
        <v>267.11355300014839</v>
      </c>
      <c r="C5928" s="6">
        <v>18.879287099999999</v>
      </c>
      <c r="D5928" s="6">
        <v>5.8999999999999998E-5</v>
      </c>
      <c r="E5928">
        <f t="shared" si="461"/>
        <v>14.148453637393109</v>
      </c>
      <c r="F5928">
        <f t="shared" si="462"/>
        <v>14.14854206884382</v>
      </c>
      <c r="G5928">
        <f t="shared" si="463"/>
        <v>2460254.4503652412</v>
      </c>
      <c r="H5928">
        <f t="shared" si="464"/>
        <v>2460254.452034764</v>
      </c>
    </row>
    <row r="5929" spans="1:8" x14ac:dyDescent="0.3">
      <c r="A5929" s="6">
        <v>2459987.9488730002</v>
      </c>
      <c r="B5929">
        <f t="shared" si="460"/>
        <v>266.50232699979097</v>
      </c>
      <c r="C5929" s="6">
        <v>1.9316462000000001</v>
      </c>
      <c r="D5929" s="6">
        <v>5.3000000000000001E-6</v>
      </c>
      <c r="E5929">
        <f t="shared" si="461"/>
        <v>137.96604977646896</v>
      </c>
      <c r="F5929">
        <f t="shared" si="462"/>
        <v>137.96680687377813</v>
      </c>
      <c r="G5929">
        <f t="shared" si="463"/>
        <v>2460254.45046878</v>
      </c>
      <c r="H5929">
        <f t="shared" si="464"/>
        <v>2460254.4519312242</v>
      </c>
    </row>
    <row r="5930" spans="1:8" x14ac:dyDescent="0.3">
      <c r="A5930" s="6">
        <v>2459987.0472619999</v>
      </c>
      <c r="B5930">
        <f t="shared" si="460"/>
        <v>267.40393800009042</v>
      </c>
      <c r="C5930" s="6">
        <v>3.5730141</v>
      </c>
      <c r="D5930" s="6">
        <v>1.2799999999999999E-5</v>
      </c>
      <c r="E5930">
        <f t="shared" si="461"/>
        <v>74.839609519897664</v>
      </c>
      <c r="F5930">
        <f t="shared" si="462"/>
        <v>74.840145734089276</v>
      </c>
      <c r="G5930">
        <f t="shared" si="463"/>
        <v>2460254.4502420528</v>
      </c>
      <c r="H5930">
        <f t="shared" si="464"/>
        <v>2460254.4521579538</v>
      </c>
    </row>
    <row r="5931" spans="1:8" x14ac:dyDescent="0.3">
      <c r="A5931" s="6">
        <v>2459989.1975360001</v>
      </c>
      <c r="B5931">
        <f t="shared" si="460"/>
        <v>265.25366399995983</v>
      </c>
      <c r="C5931" s="6">
        <v>8.6134599999999999</v>
      </c>
      <c r="D5931" s="6">
        <v>1.5500000000000001E-5</v>
      </c>
      <c r="E5931">
        <f t="shared" si="461"/>
        <v>30.79519573718644</v>
      </c>
      <c r="F5931">
        <f t="shared" si="462"/>
        <v>30.795306569858298</v>
      </c>
      <c r="G5931">
        <f t="shared" si="463"/>
        <v>2460254.4507226744</v>
      </c>
      <c r="H5931">
        <f t="shared" si="464"/>
        <v>2460254.451677327</v>
      </c>
    </row>
    <row r="5932" spans="1:8" x14ac:dyDescent="0.3">
      <c r="A5932" s="6">
        <v>2459986.2664669999</v>
      </c>
      <c r="B5932">
        <f t="shared" si="460"/>
        <v>268.18473300011829</v>
      </c>
      <c r="C5932" s="6">
        <v>1.3154291</v>
      </c>
      <c r="D5932" s="6">
        <v>5.6999999999999996E-6</v>
      </c>
      <c r="E5932">
        <f t="shared" si="461"/>
        <v>203.87535208899618</v>
      </c>
      <c r="F5932">
        <f t="shared" si="462"/>
        <v>203.87711895661752</v>
      </c>
      <c r="G5932">
        <f t="shared" si="463"/>
        <v>2460254.4500379106</v>
      </c>
      <c r="H5932">
        <f t="shared" si="464"/>
        <v>2460254.4523620997</v>
      </c>
    </row>
    <row r="5933" spans="1:8" x14ac:dyDescent="0.3">
      <c r="A5933" s="6">
        <v>2459984.9287339998</v>
      </c>
      <c r="B5933">
        <f t="shared" si="460"/>
        <v>269.52246600016952</v>
      </c>
      <c r="C5933" s="6">
        <v>2.0396825000000001</v>
      </c>
      <c r="D5933" s="6">
        <v>1.1199999999999999E-5</v>
      </c>
      <c r="E5933">
        <f t="shared" si="461"/>
        <v>132.13869611901509</v>
      </c>
      <c r="F5933">
        <f t="shared" si="462"/>
        <v>132.14014728754063</v>
      </c>
      <c r="G5933">
        <f t="shared" si="463"/>
        <v>2460254.4497200465</v>
      </c>
      <c r="H5933">
        <f t="shared" si="464"/>
        <v>2460254.4526799698</v>
      </c>
    </row>
    <row r="5934" spans="1:8" x14ac:dyDescent="0.3">
      <c r="A5934" s="6">
        <v>2459985.7704250002</v>
      </c>
      <c r="B5934">
        <f t="shared" si="460"/>
        <v>268.68077499978244</v>
      </c>
      <c r="C5934" s="6">
        <v>1.4415576999999999</v>
      </c>
      <c r="D5934" s="6">
        <v>7.4000000000000003E-6</v>
      </c>
      <c r="E5934">
        <f t="shared" si="461"/>
        <v>186.38129835397822</v>
      </c>
      <c r="F5934">
        <f t="shared" si="462"/>
        <v>186.38321187944845</v>
      </c>
      <c r="G5934">
        <f t="shared" si="463"/>
        <v>2460254.4498207783</v>
      </c>
      <c r="H5934">
        <f t="shared" si="464"/>
        <v>2460254.4525792357</v>
      </c>
    </row>
    <row r="5935" spans="1:8" x14ac:dyDescent="0.3">
      <c r="A5935" s="6">
        <v>2459776.2559819999</v>
      </c>
      <c r="B5935">
        <f t="shared" si="460"/>
        <v>478.19521800009534</v>
      </c>
      <c r="C5935" s="6">
        <v>12.9256051</v>
      </c>
      <c r="D5935" s="6">
        <v>2.3249E-3</v>
      </c>
      <c r="E5935">
        <f t="shared" si="461"/>
        <v>36.989310585692785</v>
      </c>
      <c r="F5935">
        <f t="shared" si="462"/>
        <v>37.00261935047228</v>
      </c>
      <c r="G5935">
        <f t="shared" si="463"/>
        <v>2460254.3652035519</v>
      </c>
      <c r="H5935">
        <f t="shared" si="464"/>
        <v>2460254.5372273899</v>
      </c>
    </row>
    <row r="5936" spans="1:8" x14ac:dyDescent="0.3">
      <c r="A5936" s="6">
        <v>2459964.814156</v>
      </c>
      <c r="B5936">
        <f t="shared" si="460"/>
        <v>289.63704399997368</v>
      </c>
      <c r="C5936" s="6">
        <v>5.3945125000000003</v>
      </c>
      <c r="D5936" s="6">
        <v>1.2300000000000001E-4</v>
      </c>
      <c r="E5936">
        <f t="shared" si="461"/>
        <v>53.689826495223571</v>
      </c>
      <c r="F5936">
        <f t="shared" si="462"/>
        <v>53.69227490895377</v>
      </c>
      <c r="G5936">
        <f t="shared" si="463"/>
        <v>2460254.4445961514</v>
      </c>
      <c r="H5936">
        <f t="shared" si="464"/>
        <v>2460254.4578041499</v>
      </c>
    </row>
    <row r="5937" spans="1:8" x14ac:dyDescent="0.3">
      <c r="A5937" s="6">
        <v>2459986.942214</v>
      </c>
      <c r="B5937">
        <f t="shared" si="460"/>
        <v>267.50898599997163</v>
      </c>
      <c r="C5937" s="6">
        <v>4.0266482999999997</v>
      </c>
      <c r="D5937" s="6">
        <v>1.7600000000000001E-5</v>
      </c>
      <c r="E5937">
        <f t="shared" si="461"/>
        <v>66.434363476734362</v>
      </c>
      <c r="F5937">
        <f t="shared" si="462"/>
        <v>66.434944232648803</v>
      </c>
      <c r="G5937">
        <f t="shared" si="463"/>
        <v>2460254.4500307553</v>
      </c>
      <c r="H5937">
        <f t="shared" si="464"/>
        <v>2460254.452369255</v>
      </c>
    </row>
    <row r="5938" spans="1:8" x14ac:dyDescent="0.3">
      <c r="A5938" s="6">
        <v>2459986.4762630002</v>
      </c>
      <c r="B5938">
        <f t="shared" si="460"/>
        <v>267.97493699984625</v>
      </c>
      <c r="C5938" s="6">
        <v>22.638464200000001</v>
      </c>
      <c r="D5938" s="6">
        <v>1.137E-4</v>
      </c>
      <c r="E5938">
        <f t="shared" si="461"/>
        <v>11.837092337847167</v>
      </c>
      <c r="F5938">
        <f t="shared" si="462"/>
        <v>11.83721124027328</v>
      </c>
      <c r="G5938">
        <f t="shared" si="463"/>
        <v>2460254.4498541225</v>
      </c>
      <c r="H5938">
        <f t="shared" si="464"/>
        <v>2460254.4525458911</v>
      </c>
    </row>
    <row r="5939" spans="1:8" x14ac:dyDescent="0.3">
      <c r="A5939" s="6">
        <v>2459961.9441109998</v>
      </c>
      <c r="B5939">
        <f t="shared" si="460"/>
        <v>292.50708900019526</v>
      </c>
      <c r="C5939" s="6">
        <v>14.541624300000001</v>
      </c>
      <c r="D5939" s="6">
        <v>3.7060000000000001E-4</v>
      </c>
      <c r="E5939">
        <f t="shared" si="461"/>
        <v>20.11464665004079</v>
      </c>
      <c r="F5939">
        <f t="shared" si="462"/>
        <v>20.115671938259027</v>
      </c>
      <c r="G5939">
        <f t="shared" si="463"/>
        <v>2460254.443745512</v>
      </c>
      <c r="H5939">
        <f t="shared" si="464"/>
        <v>2460254.458654868</v>
      </c>
    </row>
    <row r="5940" spans="1:8" x14ac:dyDescent="0.3">
      <c r="A5940" s="6">
        <v>2459884.5241589998</v>
      </c>
      <c r="B5940">
        <f t="shared" si="460"/>
        <v>369.92704100022092</v>
      </c>
      <c r="C5940" s="6">
        <v>3.3405566147473298</v>
      </c>
      <c r="D5940" s="6">
        <v>3.0069314999999999E-4</v>
      </c>
      <c r="E5940">
        <f t="shared" si="461"/>
        <v>110.72817750275176</v>
      </c>
      <c r="F5940">
        <f t="shared" si="462"/>
        <v>110.74811322340824</v>
      </c>
      <c r="G5940">
        <f t="shared" si="463"/>
        <v>2460254.4179047956</v>
      </c>
      <c r="H5940">
        <f t="shared" si="464"/>
        <v>2460254.4845011989</v>
      </c>
    </row>
    <row r="5941" spans="1:8" x14ac:dyDescent="0.3">
      <c r="A5941" s="6">
        <v>2459912.449974</v>
      </c>
      <c r="B5941">
        <f t="shared" si="460"/>
        <v>342.00122600002214</v>
      </c>
      <c r="C5941" s="6">
        <v>4.4236731891142602</v>
      </c>
      <c r="D5941" s="6">
        <v>2.9572935000000001E-4</v>
      </c>
      <c r="E5941">
        <f t="shared" si="461"/>
        <v>77.306426040340412</v>
      </c>
      <c r="F5941">
        <f t="shared" si="462"/>
        <v>77.316762838107152</v>
      </c>
      <c r="G5941">
        <f t="shared" si="463"/>
        <v>2460254.4283382208</v>
      </c>
      <c r="H5941">
        <f t="shared" si="464"/>
        <v>2460254.4740648358</v>
      </c>
    </row>
    <row r="5942" spans="1:8" x14ac:dyDescent="0.3">
      <c r="A5942" s="6">
        <v>2459910.394452</v>
      </c>
      <c r="B5942">
        <f t="shared" si="460"/>
        <v>344.0567479999736</v>
      </c>
      <c r="C5942" s="6">
        <v>1.07886492403373</v>
      </c>
      <c r="D5942" s="6">
        <v>7.4046909999999998E-5</v>
      </c>
      <c r="E5942">
        <f t="shared" si="461"/>
        <v>318.88434588569254</v>
      </c>
      <c r="F5942">
        <f t="shared" si="462"/>
        <v>318.92812156263034</v>
      </c>
      <c r="G5942">
        <f t="shared" si="463"/>
        <v>2460254.4275875995</v>
      </c>
      <c r="H5942">
        <f t="shared" si="464"/>
        <v>2460254.474815642</v>
      </c>
    </row>
    <row r="5943" spans="1:8" x14ac:dyDescent="0.3">
      <c r="A5943" s="6">
        <v>2459987.7304830002</v>
      </c>
      <c r="B5943">
        <f t="shared" si="460"/>
        <v>266.72071699984372</v>
      </c>
      <c r="C5943" s="6">
        <v>17.7607727</v>
      </c>
      <c r="D5943" s="6">
        <v>7.6799999999999997E-5</v>
      </c>
      <c r="E5943">
        <f t="shared" si="461"/>
        <v>15.017340077108571</v>
      </c>
      <c r="F5943">
        <f t="shared" si="462"/>
        <v>15.017469951717583</v>
      </c>
      <c r="G5943">
        <f t="shared" si="463"/>
        <v>2460254.4500466683</v>
      </c>
      <c r="H5943">
        <f t="shared" si="464"/>
        <v>2460254.4523533415</v>
      </c>
    </row>
    <row r="5944" spans="1:8" x14ac:dyDescent="0.3">
      <c r="A5944" s="6">
        <v>2459990.1902800002</v>
      </c>
      <c r="B5944">
        <f t="shared" si="460"/>
        <v>264.2609199997969</v>
      </c>
      <c r="C5944" s="6">
        <v>5.5436297999999997</v>
      </c>
      <c r="D5944" s="6">
        <v>1.34E-5</v>
      </c>
      <c r="E5944">
        <f t="shared" si="461"/>
        <v>47.669178997630453</v>
      </c>
      <c r="F5944">
        <f t="shared" si="462"/>
        <v>47.669409449001002</v>
      </c>
      <c r="G5944">
        <f t="shared" si="463"/>
        <v>2460254.4505612329</v>
      </c>
      <c r="H5944">
        <f t="shared" si="464"/>
        <v>2460254.4518387699</v>
      </c>
    </row>
    <row r="5945" spans="1:8" x14ac:dyDescent="0.3">
      <c r="A5945" s="6">
        <v>2459989.1616759999</v>
      </c>
      <c r="B5945">
        <f t="shared" si="460"/>
        <v>265.28952400013804</v>
      </c>
      <c r="C5945" s="6">
        <v>1.59543192386627</v>
      </c>
      <c r="D5945" s="6">
        <v>5.244442E-6</v>
      </c>
      <c r="E5945">
        <f t="shared" si="461"/>
        <v>166.2801451977198</v>
      </c>
      <c r="F5945">
        <f t="shared" si="462"/>
        <v>166.28123838061373</v>
      </c>
      <c r="G5945">
        <f t="shared" si="463"/>
        <v>2460254.4503279533</v>
      </c>
      <c r="H5945">
        <f t="shared" si="464"/>
        <v>2460254.4520720523</v>
      </c>
    </row>
    <row r="5946" spans="1:8" x14ac:dyDescent="0.3">
      <c r="A5946" s="6">
        <v>2459989.1826240001</v>
      </c>
      <c r="B5946">
        <f t="shared" si="460"/>
        <v>265.2685759998858</v>
      </c>
      <c r="C5946" s="6">
        <v>2.2284671054591398</v>
      </c>
      <c r="D5946" s="6">
        <v>7.3592499999999999E-6</v>
      </c>
      <c r="E5946">
        <f t="shared" si="461"/>
        <v>119.03595046780516</v>
      </c>
      <c r="F5946">
        <f t="shared" si="462"/>
        <v>119.03673667479856</v>
      </c>
      <c r="G5946">
        <f t="shared" si="463"/>
        <v>2460254.4503239845</v>
      </c>
      <c r="H5946">
        <f t="shared" si="464"/>
        <v>2460254.4520760211</v>
      </c>
    </row>
    <row r="5947" spans="1:8" x14ac:dyDescent="0.3">
      <c r="A5947" s="6">
        <v>2459985.6041569998</v>
      </c>
      <c r="B5947">
        <f t="shared" si="460"/>
        <v>268.84704300016165</v>
      </c>
      <c r="C5947" s="6">
        <v>6.2034960000000003</v>
      </c>
      <c r="D5947" s="6">
        <v>3.8999999999999999E-5</v>
      </c>
      <c r="E5947">
        <f t="shared" si="461"/>
        <v>43.337716801817294</v>
      </c>
      <c r="F5947">
        <f t="shared" si="462"/>
        <v>43.338261714421755</v>
      </c>
      <c r="G5947">
        <f t="shared" si="463"/>
        <v>2460254.4495098293</v>
      </c>
      <c r="H5947">
        <f t="shared" si="464"/>
        <v>2460254.4528901922</v>
      </c>
    </row>
    <row r="5948" spans="1:8" x14ac:dyDescent="0.3">
      <c r="A5948" s="6">
        <v>2459915.9721550001</v>
      </c>
      <c r="B5948">
        <f t="shared" si="460"/>
        <v>338.47904499992728</v>
      </c>
      <c r="C5948" s="6">
        <v>8.9299482716982492</v>
      </c>
      <c r="D5948" s="6">
        <v>5.7449395999999999E-4</v>
      </c>
      <c r="E5948">
        <f t="shared" si="461"/>
        <v>37.901369704977036</v>
      </c>
      <c r="F5948">
        <f t="shared" si="462"/>
        <v>37.906246666903641</v>
      </c>
      <c r="G5948">
        <f t="shared" si="463"/>
        <v>2460254.429425892</v>
      </c>
      <c r="H5948">
        <f t="shared" si="464"/>
        <v>2460254.47297691</v>
      </c>
    </row>
    <row r="5949" spans="1:8" x14ac:dyDescent="0.3">
      <c r="A5949" s="6">
        <v>2459990.0427819998</v>
      </c>
      <c r="B5949">
        <f t="shared" si="460"/>
        <v>264.40841800021008</v>
      </c>
      <c r="C5949" s="6">
        <v>1.6660178999999999</v>
      </c>
      <c r="D5949" s="6">
        <v>4.6E-6</v>
      </c>
      <c r="E5949">
        <f t="shared" si="461"/>
        <v>158.70639082017806</v>
      </c>
      <c r="F5949">
        <f t="shared" si="462"/>
        <v>158.70726722302282</v>
      </c>
      <c r="G5949">
        <f t="shared" si="463"/>
        <v>2460254.4504699507</v>
      </c>
      <c r="H5949">
        <f t="shared" si="464"/>
        <v>2460254.4519300535</v>
      </c>
    </row>
    <row r="5950" spans="1:8" x14ac:dyDescent="0.3">
      <c r="A5950" s="6">
        <v>2459986.5818770002</v>
      </c>
      <c r="B5950">
        <f t="shared" si="460"/>
        <v>267.86932299984619</v>
      </c>
      <c r="C5950" s="6">
        <v>5.9049398999999996</v>
      </c>
      <c r="D5950" s="6">
        <v>3.4499999999999998E-5</v>
      </c>
      <c r="E5950">
        <f t="shared" si="461"/>
        <v>45.363333497236873</v>
      </c>
      <c r="F5950">
        <f t="shared" si="462"/>
        <v>45.363863576857</v>
      </c>
      <c r="G5950">
        <f t="shared" si="463"/>
        <v>2460254.449634965</v>
      </c>
      <c r="H5950">
        <f t="shared" si="464"/>
        <v>2460254.4527650531</v>
      </c>
    </row>
    <row r="5951" spans="1:8" x14ac:dyDescent="0.3">
      <c r="A5951" s="6">
        <v>2459883.2645419999</v>
      </c>
      <c r="B5951">
        <f t="shared" si="460"/>
        <v>371.18665800010785</v>
      </c>
      <c r="C5951" s="6">
        <v>4.5431872140886798</v>
      </c>
      <c r="D5951" s="6">
        <v>4.1819212000000002E-4</v>
      </c>
      <c r="E5951">
        <f t="shared" si="461"/>
        <v>81.694298869548433</v>
      </c>
      <c r="F5951">
        <f t="shared" si="462"/>
        <v>81.70933987729984</v>
      </c>
      <c r="G5951">
        <f t="shared" si="463"/>
        <v>2460254.4170360882</v>
      </c>
      <c r="H5951">
        <f t="shared" si="464"/>
        <v>2460254.485370202</v>
      </c>
    </row>
    <row r="5952" spans="1:8" x14ac:dyDescent="0.3">
      <c r="A5952" s="6">
        <v>2459988.6023240001</v>
      </c>
      <c r="B5952">
        <f t="shared" si="460"/>
        <v>265.84887599991634</v>
      </c>
      <c r="C5952" s="6">
        <v>1.7687527999999999</v>
      </c>
      <c r="D5952" s="6">
        <v>7.7000000000000008E-6</v>
      </c>
      <c r="E5952">
        <f t="shared" si="461"/>
        <v>150.30235919442816</v>
      </c>
      <c r="F5952">
        <f t="shared" si="462"/>
        <v>150.30366783767562</v>
      </c>
      <c r="G5952">
        <f t="shared" si="463"/>
        <v>2460254.450042672</v>
      </c>
      <c r="H5952">
        <f t="shared" si="464"/>
        <v>2460254.4523573383</v>
      </c>
    </row>
    <row r="5953" spans="1:8" x14ac:dyDescent="0.3">
      <c r="A5953" s="6">
        <v>2459984.008322</v>
      </c>
      <c r="B5953">
        <f t="shared" si="460"/>
        <v>270.44287799997255</v>
      </c>
      <c r="C5953" s="6">
        <v>3.0519843</v>
      </c>
      <c r="D5953" s="6">
        <v>2.51E-5</v>
      </c>
      <c r="E5953">
        <f t="shared" si="461"/>
        <v>88.611417120790179</v>
      </c>
      <c r="F5953">
        <f t="shared" si="462"/>
        <v>88.612874641303378</v>
      </c>
      <c r="G5953">
        <f t="shared" si="463"/>
        <v>2460254.4489758536</v>
      </c>
      <c r="H5953">
        <f t="shared" si="464"/>
        <v>2460254.4534241832</v>
      </c>
    </row>
    <row r="5954" spans="1:8" x14ac:dyDescent="0.3">
      <c r="A5954" s="6">
        <v>2459991.4882550002</v>
      </c>
      <c r="B5954">
        <f t="shared" ref="B5954:B6017" si="465">2460254.4512-A5954</f>
        <v>262.96294499980286</v>
      </c>
      <c r="C5954" s="6">
        <v>3.3023907304962599</v>
      </c>
      <c r="D5954" s="6">
        <v>7.1701273999999996E-6</v>
      </c>
      <c r="E5954">
        <f t="shared" ref="E5954:E6017" si="466">B5954/(C5954+D5954)</f>
        <v>79.627880380538684</v>
      </c>
      <c r="F5954">
        <f t="shared" ref="F5954:F6017" si="467">B5954/(C5954-D5954)</f>
        <v>79.628226156270955</v>
      </c>
      <c r="G5954">
        <f t="shared" ref="G5954:G6017" si="468">A5954+C5954*E5954</f>
        <v>2460254.4506290578</v>
      </c>
      <c r="H5954">
        <f t="shared" ref="H5954:H6017" si="469">A5954+C5954*F5954</f>
        <v>2460254.4517709445</v>
      </c>
    </row>
    <row r="5955" spans="1:8" x14ac:dyDescent="0.3">
      <c r="A5955" s="6">
        <v>2459990.2308419999</v>
      </c>
      <c r="B5955">
        <f t="shared" si="465"/>
        <v>264.22035800013691</v>
      </c>
      <c r="C5955" s="6">
        <v>1.8665254</v>
      </c>
      <c r="D5955" s="6">
        <v>6.1999999999999999E-6</v>
      </c>
      <c r="E5955">
        <f t="shared" si="466"/>
        <v>141.55686300737523</v>
      </c>
      <c r="F5955">
        <f t="shared" si="467"/>
        <v>141.55780342368669</v>
      </c>
      <c r="G5955">
        <f t="shared" si="468"/>
        <v>2460254.4503223472</v>
      </c>
      <c r="H5955">
        <f t="shared" si="469"/>
        <v>2460254.4520776584</v>
      </c>
    </row>
    <row r="5956" spans="1:8" x14ac:dyDescent="0.3">
      <c r="A5956" s="6">
        <v>2459991.6512870002</v>
      </c>
      <c r="B5956">
        <f t="shared" si="465"/>
        <v>262.79991299984977</v>
      </c>
      <c r="C5956" s="6">
        <v>5.9397250000000001</v>
      </c>
      <c r="D5956" s="6">
        <v>1.4399999999999999E-5</v>
      </c>
      <c r="E5956">
        <f t="shared" si="466"/>
        <v>44.244350686471151</v>
      </c>
      <c r="F5956">
        <f t="shared" si="467"/>
        <v>44.244565214987034</v>
      </c>
      <c r="G5956">
        <f t="shared" si="468"/>
        <v>2460254.4505628813</v>
      </c>
      <c r="H5956">
        <f t="shared" si="469"/>
        <v>2460254.451837122</v>
      </c>
    </row>
    <row r="5957" spans="1:8" x14ac:dyDescent="0.3">
      <c r="A5957" s="6">
        <v>2459990.6834049998</v>
      </c>
      <c r="B5957">
        <f t="shared" si="465"/>
        <v>263.76779500022531</v>
      </c>
      <c r="C5957" s="6">
        <v>3.2569118000000001</v>
      </c>
      <c r="D5957" s="6">
        <v>1.1199999999999999E-5</v>
      </c>
      <c r="E5957">
        <f t="shared" si="466"/>
        <v>80.98680717972924</v>
      </c>
      <c r="F5957">
        <f t="shared" si="467"/>
        <v>80.987364183059583</v>
      </c>
      <c r="G5957">
        <f t="shared" si="468"/>
        <v>2460254.4502929477</v>
      </c>
      <c r="H5957">
        <f t="shared" si="469"/>
        <v>2460254.4521070584</v>
      </c>
    </row>
    <row r="5958" spans="1:8" x14ac:dyDescent="0.3">
      <c r="A5958" s="6">
        <v>2459990.712909</v>
      </c>
      <c r="B5958">
        <f t="shared" si="465"/>
        <v>263.73829100001603</v>
      </c>
      <c r="C5958" s="6">
        <v>4.6512523000000003</v>
      </c>
      <c r="D5958" s="6">
        <v>1.63E-5</v>
      </c>
      <c r="E5958">
        <f t="shared" si="466"/>
        <v>56.702442641135796</v>
      </c>
      <c r="F5958">
        <f t="shared" si="467"/>
        <v>56.702840062300865</v>
      </c>
      <c r="G5958">
        <f t="shared" si="468"/>
        <v>2460254.4502757504</v>
      </c>
      <c r="H5958">
        <f t="shared" si="469"/>
        <v>2460254.4521242562</v>
      </c>
    </row>
    <row r="5959" spans="1:8" x14ac:dyDescent="0.3">
      <c r="A5959" s="6">
        <v>2459990.1413929998</v>
      </c>
      <c r="B5959">
        <f t="shared" si="465"/>
        <v>264.3098070002161</v>
      </c>
      <c r="C5959" s="6">
        <v>12.4498835</v>
      </c>
      <c r="D5959" s="6">
        <v>4.9799999999999998E-5</v>
      </c>
      <c r="E5959">
        <f t="shared" si="466"/>
        <v>21.229817110764451</v>
      </c>
      <c r="F5959">
        <f t="shared" si="467"/>
        <v>21.22998695156997</v>
      </c>
      <c r="G5959">
        <f t="shared" si="468"/>
        <v>2460254.4501427552</v>
      </c>
      <c r="H5959">
        <f t="shared" si="469"/>
        <v>2460254.4522572532</v>
      </c>
    </row>
    <row r="5960" spans="1:8" x14ac:dyDescent="0.3">
      <c r="A5960" s="6">
        <v>2459988.8460539998</v>
      </c>
      <c r="B5960">
        <f t="shared" si="465"/>
        <v>265.60514600016177</v>
      </c>
      <c r="C5960" s="6">
        <v>2.2358978999999999</v>
      </c>
      <c r="D5960" s="6">
        <v>1.1399999999999999E-5</v>
      </c>
      <c r="E5960">
        <f t="shared" si="466"/>
        <v>118.79066203631864</v>
      </c>
      <c r="F5960">
        <f t="shared" si="467"/>
        <v>118.79187338004938</v>
      </c>
      <c r="G5960">
        <f t="shared" si="468"/>
        <v>2460254.4498457867</v>
      </c>
      <c r="H5960">
        <f t="shared" si="469"/>
        <v>2460254.4525542273</v>
      </c>
    </row>
    <row r="5961" spans="1:8" x14ac:dyDescent="0.3">
      <c r="A5961" s="6">
        <v>2459991.3729909998</v>
      </c>
      <c r="B5961">
        <f t="shared" si="465"/>
        <v>263.07820900017396</v>
      </c>
      <c r="C5961" s="6">
        <v>4.4644760999999997</v>
      </c>
      <c r="D5961" s="6">
        <v>1.36E-5</v>
      </c>
      <c r="E5961">
        <f t="shared" si="466"/>
        <v>58.926826284350923</v>
      </c>
      <c r="F5961">
        <f t="shared" si="467"/>
        <v>58.927185299501112</v>
      </c>
      <c r="G5961">
        <f t="shared" si="468"/>
        <v>2460254.4503985951</v>
      </c>
      <c r="H5961">
        <f t="shared" si="469"/>
        <v>2460254.4520014096</v>
      </c>
    </row>
    <row r="5962" spans="1:8" x14ac:dyDescent="0.3">
      <c r="A5962" s="6">
        <v>2459821.6370720002</v>
      </c>
      <c r="B5962">
        <f t="shared" si="465"/>
        <v>432.81412799982354</v>
      </c>
      <c r="C5962" s="6">
        <v>2.0353259000000001</v>
      </c>
      <c r="D5962" s="6">
        <v>2.942E-4</v>
      </c>
      <c r="E5962">
        <f t="shared" si="466"/>
        <v>212.62028607392094</v>
      </c>
      <c r="F5962">
        <f t="shared" si="467"/>
        <v>212.68176215624723</v>
      </c>
      <c r="G5962">
        <f t="shared" si="468"/>
        <v>2460254.3886471121</v>
      </c>
      <c r="H5962">
        <f t="shared" si="469"/>
        <v>2460254.5137709742</v>
      </c>
    </row>
    <row r="5963" spans="1:8" x14ac:dyDescent="0.3">
      <c r="A5963" s="6">
        <v>2459990.6058379998</v>
      </c>
      <c r="B5963">
        <f t="shared" si="465"/>
        <v>263.84536200016737</v>
      </c>
      <c r="C5963" s="6">
        <v>4.6141256000000004</v>
      </c>
      <c r="D5963" s="6">
        <v>1.7799999999999999E-5</v>
      </c>
      <c r="E5963">
        <f t="shared" si="466"/>
        <v>57.181873021147837</v>
      </c>
      <c r="F5963">
        <f t="shared" si="467"/>
        <v>57.182314206045938</v>
      </c>
      <c r="G5963">
        <f t="shared" si="468"/>
        <v>2460254.4501821627</v>
      </c>
      <c r="H5963">
        <f t="shared" si="469"/>
        <v>2460254.4522178452</v>
      </c>
    </row>
    <row r="5964" spans="1:8" x14ac:dyDescent="0.3">
      <c r="A5964" s="6">
        <v>2459987.504092</v>
      </c>
      <c r="B5964">
        <f t="shared" si="465"/>
        <v>266.94710800005123</v>
      </c>
      <c r="C5964" s="6">
        <v>37.987810000000003</v>
      </c>
      <c r="D5964" s="6">
        <v>2.4830000000000002E-4</v>
      </c>
      <c r="E5964">
        <f t="shared" si="466"/>
        <v>7.0271322080194656</v>
      </c>
      <c r="F5964">
        <f t="shared" si="467"/>
        <v>7.0272240716110828</v>
      </c>
      <c r="G5964">
        <f t="shared" si="468"/>
        <v>2460254.449455163</v>
      </c>
      <c r="H5964">
        <f t="shared" si="469"/>
        <v>2460254.4529448599</v>
      </c>
    </row>
    <row r="5965" spans="1:8" x14ac:dyDescent="0.3">
      <c r="A5965" s="6">
        <v>2459988.7726139999</v>
      </c>
      <c r="B5965">
        <f t="shared" si="465"/>
        <v>265.67858600011095</v>
      </c>
      <c r="C5965" s="6">
        <v>0.50551051589748497</v>
      </c>
      <c r="D5965" s="6">
        <v>2.8973066E-6</v>
      </c>
      <c r="E5965">
        <f t="shared" si="466"/>
        <v>525.56189224765774</v>
      </c>
      <c r="F5965">
        <f t="shared" si="467"/>
        <v>525.56791674217811</v>
      </c>
      <c r="G5965">
        <f t="shared" si="468"/>
        <v>2460254.4496772862</v>
      </c>
      <c r="H5965">
        <f t="shared" si="469"/>
        <v>2460254.4527227315</v>
      </c>
    </row>
    <row r="5966" spans="1:8" x14ac:dyDescent="0.3">
      <c r="A5966" s="6">
        <v>2459825.845336</v>
      </c>
      <c r="B5966">
        <f t="shared" si="465"/>
        <v>428.60586400004104</v>
      </c>
      <c r="C5966" s="6">
        <v>0.59023867271430597</v>
      </c>
      <c r="D5966" s="6">
        <v>8.3531419999999999E-5</v>
      </c>
      <c r="E5966">
        <f t="shared" si="466"/>
        <v>726.05411248011887</v>
      </c>
      <c r="F5966">
        <f t="shared" si="467"/>
        <v>726.25964599755719</v>
      </c>
      <c r="G5966">
        <f t="shared" si="468"/>
        <v>2460254.3905516691</v>
      </c>
      <c r="H5966">
        <f t="shared" si="469"/>
        <v>2460254.5118654994</v>
      </c>
    </row>
    <row r="5967" spans="1:8" x14ac:dyDescent="0.3">
      <c r="A5967" s="6">
        <v>2459990.5929510002</v>
      </c>
      <c r="B5967">
        <f t="shared" si="465"/>
        <v>263.85824899980798</v>
      </c>
      <c r="C5967" s="6">
        <v>5.2410981999999997</v>
      </c>
      <c r="D5967" s="6">
        <v>2.23E-5</v>
      </c>
      <c r="E5967">
        <f t="shared" si="466"/>
        <v>50.343862347718961</v>
      </c>
      <c r="F5967">
        <f t="shared" si="467"/>
        <v>50.344290759042053</v>
      </c>
      <c r="G5967">
        <f t="shared" si="468"/>
        <v>2460254.4500773321</v>
      </c>
      <c r="H5967">
        <f t="shared" si="469"/>
        <v>2460254.4523226777</v>
      </c>
    </row>
    <row r="5968" spans="1:8" x14ac:dyDescent="0.3">
      <c r="A5968" s="6">
        <v>2459990.0070000002</v>
      </c>
      <c r="B5968">
        <f t="shared" si="465"/>
        <v>264.44419999979436</v>
      </c>
      <c r="C5968" s="6">
        <v>3.3004861999999999</v>
      </c>
      <c r="D5968" s="6">
        <v>1.6500000000000001E-5</v>
      </c>
      <c r="E5968">
        <f t="shared" si="466"/>
        <v>80.122400748163116</v>
      </c>
      <c r="F5968">
        <f t="shared" si="467"/>
        <v>80.123201858145947</v>
      </c>
      <c r="G5968">
        <f t="shared" si="468"/>
        <v>2460254.4498779802</v>
      </c>
      <c r="H5968">
        <f t="shared" si="469"/>
        <v>2460254.4525220329</v>
      </c>
    </row>
    <row r="5969" spans="1:8" x14ac:dyDescent="0.3">
      <c r="A5969" s="6">
        <v>2459995.6456280001</v>
      </c>
      <c r="B5969">
        <f t="shared" si="465"/>
        <v>258.80557199986652</v>
      </c>
      <c r="C5969" s="6">
        <v>5.8574075375972701</v>
      </c>
      <c r="D5969" s="6">
        <v>3.0940704999999999E-6</v>
      </c>
      <c r="E5969">
        <f t="shared" si="466"/>
        <v>44.184297170604424</v>
      </c>
      <c r="F5969">
        <f t="shared" si="467"/>
        <v>44.18434384975447</v>
      </c>
      <c r="G5969">
        <f t="shared" si="468"/>
        <v>2460254.4510632907</v>
      </c>
      <c r="H5969">
        <f t="shared" si="469"/>
        <v>2460254.4513367093</v>
      </c>
    </row>
    <row r="5970" spans="1:8" x14ac:dyDescent="0.3">
      <c r="A5970" s="6">
        <v>2459994.2872540001</v>
      </c>
      <c r="B5970">
        <f t="shared" si="465"/>
        <v>260.16394599992782</v>
      </c>
      <c r="C5970" s="6">
        <v>7.4760687287845098</v>
      </c>
      <c r="D5970" s="6">
        <v>1.2735065E-5</v>
      </c>
      <c r="E5970">
        <f t="shared" si="466"/>
        <v>34.799506567437376</v>
      </c>
      <c r="F5970">
        <f t="shared" si="467"/>
        <v>34.799625125666061</v>
      </c>
      <c r="G5970">
        <f t="shared" si="468"/>
        <v>2460254.450756826</v>
      </c>
      <c r="H5970">
        <f t="shared" si="469"/>
        <v>2460254.4516431754</v>
      </c>
    </row>
    <row r="5971" spans="1:8" x14ac:dyDescent="0.3">
      <c r="A5971" s="6">
        <v>2459993.4651390002</v>
      </c>
      <c r="B5971">
        <f t="shared" si="465"/>
        <v>260.98606099979952</v>
      </c>
      <c r="C5971" s="6">
        <v>8.5334865000000004</v>
      </c>
      <c r="D5971" s="6">
        <v>2.27E-5</v>
      </c>
      <c r="E5971">
        <f t="shared" si="466"/>
        <v>30.583673713013575</v>
      </c>
      <c r="F5971">
        <f t="shared" si="467"/>
        <v>30.58383642522741</v>
      </c>
      <c r="G5971">
        <f t="shared" si="468"/>
        <v>2460254.4505057507</v>
      </c>
      <c r="H5971">
        <f t="shared" si="469"/>
        <v>2460254.451894253</v>
      </c>
    </row>
    <row r="5972" spans="1:8" x14ac:dyDescent="0.3">
      <c r="A5972" s="6">
        <v>2459990.5396130001</v>
      </c>
      <c r="B5972">
        <f t="shared" si="465"/>
        <v>263.91158699989319</v>
      </c>
      <c r="C5972" s="6">
        <v>2.3506830999999999</v>
      </c>
      <c r="D5972" s="6">
        <v>1.2300000000000001E-5</v>
      </c>
      <c r="E5972">
        <f t="shared" si="466"/>
        <v>112.26958073763755</v>
      </c>
      <c r="F5972">
        <f t="shared" si="467"/>
        <v>112.27075564978864</v>
      </c>
      <c r="G5972">
        <f t="shared" si="468"/>
        <v>2460254.4498190843</v>
      </c>
      <c r="H5972">
        <f t="shared" si="469"/>
        <v>2460254.4525809302</v>
      </c>
    </row>
    <row r="5973" spans="1:8" x14ac:dyDescent="0.3">
      <c r="A5973" s="6">
        <v>2459798.7472799998</v>
      </c>
      <c r="B5973">
        <f t="shared" si="465"/>
        <v>455.70392000023276</v>
      </c>
      <c r="C5973" s="6">
        <v>1.7548325759512</v>
      </c>
      <c r="D5973" s="6">
        <v>2.9002100000000001E-4</v>
      </c>
      <c r="E5973">
        <f t="shared" si="466"/>
        <v>259.64221575850593</v>
      </c>
      <c r="F5973">
        <f t="shared" si="467"/>
        <v>259.72805202944051</v>
      </c>
      <c r="G5973">
        <f t="shared" si="468"/>
        <v>2460254.3758983049</v>
      </c>
      <c r="H5973">
        <f t="shared" si="469"/>
        <v>2460254.5265265894</v>
      </c>
    </row>
    <row r="5974" spans="1:8" x14ac:dyDescent="0.3">
      <c r="A5974" s="6">
        <v>2459829.6989759998</v>
      </c>
      <c r="B5974">
        <f t="shared" si="465"/>
        <v>424.75222400017083</v>
      </c>
      <c r="C5974" s="6">
        <v>6.1182128512993597</v>
      </c>
      <c r="D5974" s="6">
        <v>8.5346505999999995E-4</v>
      </c>
      <c r="E5974">
        <f t="shared" si="466"/>
        <v>69.414548239915831</v>
      </c>
      <c r="F5974">
        <f t="shared" si="467"/>
        <v>69.433917019102381</v>
      </c>
      <c r="G5974">
        <f t="shared" si="468"/>
        <v>2460254.3919571084</v>
      </c>
      <c r="H5974">
        <f t="shared" si="469"/>
        <v>2460254.5104594221</v>
      </c>
    </row>
    <row r="5975" spans="1:8" x14ac:dyDescent="0.3">
      <c r="A5975" s="6">
        <v>2459992.6112210001</v>
      </c>
      <c r="B5975">
        <f t="shared" si="465"/>
        <v>261.83997899992391</v>
      </c>
      <c r="C5975" s="6">
        <v>4.5654897999999999</v>
      </c>
      <c r="D5975" s="6">
        <v>1.7600000000000001E-5</v>
      </c>
      <c r="E5975">
        <f t="shared" si="466"/>
        <v>57.351780658580019</v>
      </c>
      <c r="F5975">
        <f t="shared" si="467"/>
        <v>57.352222843438604</v>
      </c>
      <c r="G5975">
        <f t="shared" si="468"/>
        <v>2460254.4501906089</v>
      </c>
      <c r="H5975">
        <f t="shared" si="469"/>
        <v>2460254.4522093991</v>
      </c>
    </row>
    <row r="5976" spans="1:8" x14ac:dyDescent="0.3">
      <c r="A5976" s="6">
        <v>2459965.700001</v>
      </c>
      <c r="B5976">
        <f t="shared" si="465"/>
        <v>288.75119900004938</v>
      </c>
      <c r="C5976" s="6">
        <v>3.4091567921922299</v>
      </c>
      <c r="D5976" s="6">
        <v>8.9659430000000006E-5</v>
      </c>
      <c r="E5976">
        <f t="shared" si="466"/>
        <v>84.696487360909984</v>
      </c>
      <c r="F5976">
        <f t="shared" si="467"/>
        <v>84.700942444065603</v>
      </c>
      <c r="G5976">
        <f t="shared" si="468"/>
        <v>2460254.443606161</v>
      </c>
      <c r="H5976">
        <f t="shared" si="469"/>
        <v>2460254.458794238</v>
      </c>
    </row>
    <row r="5977" spans="1:8" x14ac:dyDescent="0.3">
      <c r="A5977" s="6">
        <v>2459987.6208910001</v>
      </c>
      <c r="B5977">
        <f t="shared" si="465"/>
        <v>266.83030899986625</v>
      </c>
      <c r="C5977" s="6">
        <v>2.4257176</v>
      </c>
      <c r="D5977" s="6">
        <v>1.95E-5</v>
      </c>
      <c r="E5977">
        <f t="shared" si="466"/>
        <v>109.99968174616542</v>
      </c>
      <c r="F5977">
        <f t="shared" si="467"/>
        <v>110.00145030408618</v>
      </c>
      <c r="G5977">
        <f t="shared" si="468"/>
        <v>2460254.4490550063</v>
      </c>
      <c r="H5977">
        <f t="shared" si="469"/>
        <v>2460254.4533450282</v>
      </c>
    </row>
    <row r="5978" spans="1:8" x14ac:dyDescent="0.3">
      <c r="A5978" s="6">
        <v>2459991.5257509998</v>
      </c>
      <c r="B5978">
        <f t="shared" si="465"/>
        <v>262.92544900020584</v>
      </c>
      <c r="C5978" s="6">
        <v>3.3362143</v>
      </c>
      <c r="D5978" s="6">
        <v>1.6099999999999998E-5</v>
      </c>
      <c r="E5978">
        <f t="shared" si="466"/>
        <v>78.80914010021786</v>
      </c>
      <c r="F5978">
        <f t="shared" si="467"/>
        <v>78.809900742769372</v>
      </c>
      <c r="G5978">
        <f t="shared" si="468"/>
        <v>2460254.4499311727</v>
      </c>
      <c r="H5978">
        <f t="shared" si="469"/>
        <v>2460254.4524688395</v>
      </c>
    </row>
    <row r="5979" spans="1:8" x14ac:dyDescent="0.3">
      <c r="A5979" s="6">
        <v>2459989.4623429999</v>
      </c>
      <c r="B5979">
        <f t="shared" si="465"/>
        <v>264.98885700013489</v>
      </c>
      <c r="C5979" s="6">
        <v>18.245782899999998</v>
      </c>
      <c r="D5979" s="6">
        <v>1.2120000000000001E-4</v>
      </c>
      <c r="E5979">
        <f t="shared" si="466"/>
        <v>14.523196852719122</v>
      </c>
      <c r="F5979">
        <f t="shared" si="467"/>
        <v>14.523389798471101</v>
      </c>
      <c r="G5979">
        <f t="shared" si="468"/>
        <v>2460254.4494397887</v>
      </c>
      <c r="H5979">
        <f t="shared" si="469"/>
        <v>2460254.4529602351</v>
      </c>
    </row>
    <row r="5980" spans="1:8" x14ac:dyDescent="0.3">
      <c r="A5980" s="6">
        <v>2459988.4795829998</v>
      </c>
      <c r="B5980">
        <f t="shared" si="465"/>
        <v>265.9716170001775</v>
      </c>
      <c r="C5980" s="6">
        <v>1.3328042</v>
      </c>
      <c r="D5980" s="6">
        <v>1.0000000000000001E-5</v>
      </c>
      <c r="E5980">
        <f t="shared" si="466"/>
        <v>199.55641003838156</v>
      </c>
      <c r="F5980">
        <f t="shared" si="467"/>
        <v>199.55940459538127</v>
      </c>
      <c r="G5980">
        <f t="shared" si="468"/>
        <v>2460254.449204436</v>
      </c>
      <c r="H5980">
        <f t="shared" si="469"/>
        <v>2460254.4531955943</v>
      </c>
    </row>
    <row r="5981" spans="1:8" x14ac:dyDescent="0.3">
      <c r="A5981" s="6">
        <v>2459990.863723</v>
      </c>
      <c r="B5981">
        <f t="shared" si="465"/>
        <v>263.58747699996457</v>
      </c>
      <c r="C5981" s="6">
        <v>2.6337970999999998</v>
      </c>
      <c r="D5981" s="6">
        <v>1.5400000000000002E-5</v>
      </c>
      <c r="E5981">
        <f t="shared" si="466"/>
        <v>100.07829980302871</v>
      </c>
      <c r="F5981">
        <f t="shared" si="467"/>
        <v>100.07947013982388</v>
      </c>
      <c r="G5981">
        <f t="shared" si="468"/>
        <v>2460254.4496587943</v>
      </c>
      <c r="H5981">
        <f t="shared" si="469"/>
        <v>2460254.4527412239</v>
      </c>
    </row>
    <row r="5982" spans="1:8" x14ac:dyDescent="0.3">
      <c r="A5982" s="6">
        <v>2459991.6606459999</v>
      </c>
      <c r="B5982">
        <f t="shared" si="465"/>
        <v>262.79055400006473</v>
      </c>
      <c r="C5982" s="6">
        <v>4.4433920999999996</v>
      </c>
      <c r="D5982" s="6">
        <v>2.37E-5</v>
      </c>
      <c r="E5982">
        <f t="shared" si="466"/>
        <v>59.141562668986495</v>
      </c>
      <c r="F5982">
        <f t="shared" si="467"/>
        <v>59.142193566498953</v>
      </c>
      <c r="G5982">
        <f t="shared" si="468"/>
        <v>2460254.4497983451</v>
      </c>
      <c r="H5982">
        <f t="shared" si="469"/>
        <v>2460254.4526016698</v>
      </c>
    </row>
    <row r="5983" spans="1:8" x14ac:dyDescent="0.3">
      <c r="A5983" s="6">
        <v>2459988.8720709998</v>
      </c>
      <c r="B5983">
        <f t="shared" si="465"/>
        <v>265.57912900019437</v>
      </c>
      <c r="C5983" s="6">
        <v>4.7799715999999997</v>
      </c>
      <c r="D5983" s="6">
        <v>3.8099999999999998E-5</v>
      </c>
      <c r="E5983">
        <f t="shared" si="466"/>
        <v>55.560374490494105</v>
      </c>
      <c r="F5983">
        <f t="shared" si="467"/>
        <v>55.561260214225662</v>
      </c>
      <c r="G5983">
        <f t="shared" si="468"/>
        <v>2460254.4490831499</v>
      </c>
      <c r="H5983">
        <f t="shared" si="469"/>
        <v>2460254.4533168841</v>
      </c>
    </row>
    <row r="5984" spans="1:8" x14ac:dyDescent="0.3">
      <c r="A5984" s="6">
        <v>2459885.9810720002</v>
      </c>
      <c r="B5984">
        <f t="shared" si="465"/>
        <v>368.47012799978256</v>
      </c>
      <c r="C5984" s="6">
        <v>18.040149443271702</v>
      </c>
      <c r="D5984" s="6">
        <v>1.6942518E-3</v>
      </c>
      <c r="E5984">
        <f t="shared" si="466"/>
        <v>20.423086145039246</v>
      </c>
      <c r="F5984">
        <f t="shared" si="467"/>
        <v>20.426922598892475</v>
      </c>
      <c r="G5984">
        <f t="shared" si="468"/>
        <v>2460254.4165981496</v>
      </c>
      <c r="H5984">
        <f t="shared" si="469"/>
        <v>2460254.4858083506</v>
      </c>
    </row>
    <row r="5985" spans="1:8" x14ac:dyDescent="0.3">
      <c r="A5985" s="6">
        <v>2459990.4227610002</v>
      </c>
      <c r="B5985">
        <f t="shared" si="465"/>
        <v>264.02843899978325</v>
      </c>
      <c r="C5985" s="6">
        <v>2.0139493000000002</v>
      </c>
      <c r="D5985" s="6">
        <v>1.42E-5</v>
      </c>
      <c r="E5985">
        <f t="shared" si="466"/>
        <v>131.0989196178497</v>
      </c>
      <c r="F5985">
        <f t="shared" si="467"/>
        <v>131.10076834143425</v>
      </c>
      <c r="G5985">
        <f t="shared" si="468"/>
        <v>2460254.4493383951</v>
      </c>
      <c r="H5985">
        <f t="shared" si="469"/>
        <v>2460254.4530616309</v>
      </c>
    </row>
    <row r="5986" spans="1:8" x14ac:dyDescent="0.3">
      <c r="A5986" s="6">
        <v>2459985.597418</v>
      </c>
      <c r="B5986">
        <f t="shared" si="465"/>
        <v>268.85378200002015</v>
      </c>
      <c r="C5986" s="6">
        <v>13.8198458</v>
      </c>
      <c r="D5986" s="6">
        <v>1.5569999999999999E-4</v>
      </c>
      <c r="E5986">
        <f t="shared" si="466"/>
        <v>19.453961853768259</v>
      </c>
      <c r="F5986">
        <f t="shared" si="467"/>
        <v>19.454400211189988</v>
      </c>
      <c r="G5986">
        <f t="shared" si="468"/>
        <v>2460254.4481710182</v>
      </c>
      <c r="H5986">
        <f t="shared" si="469"/>
        <v>2460254.4542290503</v>
      </c>
    </row>
    <row r="5987" spans="1:8" x14ac:dyDescent="0.3">
      <c r="A5987" s="6">
        <v>2459871.6813969999</v>
      </c>
      <c r="B5987">
        <f t="shared" si="465"/>
        <v>382.76980300014839</v>
      </c>
      <c r="C5987" s="6">
        <v>8.6738593000000002</v>
      </c>
      <c r="D5987" s="6">
        <v>9.2199999999999997E-4</v>
      </c>
      <c r="E5987">
        <f t="shared" si="466"/>
        <v>44.12443262404188</v>
      </c>
      <c r="F5987">
        <f t="shared" si="467"/>
        <v>44.133814157765023</v>
      </c>
      <c r="G5987">
        <f t="shared" si="468"/>
        <v>2460254.410517273</v>
      </c>
      <c r="H5987">
        <f t="shared" si="469"/>
        <v>2460254.4918913767</v>
      </c>
    </row>
    <row r="5988" spans="1:8" x14ac:dyDescent="0.3">
      <c r="A5988" s="6">
        <v>2459987.5656050001</v>
      </c>
      <c r="B5988">
        <f t="shared" si="465"/>
        <v>266.88559499988332</v>
      </c>
      <c r="C5988" s="6">
        <v>8.2165446000000006</v>
      </c>
      <c r="D5988" s="6">
        <v>8.1000000000000004E-5</v>
      </c>
      <c r="E5988">
        <f t="shared" si="466"/>
        <v>32.481167816613585</v>
      </c>
      <c r="F5988">
        <f t="shared" si="467"/>
        <v>32.4818082319361</v>
      </c>
      <c r="G5988">
        <f t="shared" si="468"/>
        <v>2460254.4485690254</v>
      </c>
      <c r="H5988">
        <f t="shared" si="469"/>
        <v>2460254.4538310263</v>
      </c>
    </row>
    <row r="5989" spans="1:8" x14ac:dyDescent="0.3">
      <c r="A5989" s="6">
        <v>2459914.9010640001</v>
      </c>
      <c r="B5989">
        <f t="shared" si="465"/>
        <v>339.55013599991798</v>
      </c>
      <c r="C5989" s="6">
        <v>6.7171912536788403</v>
      </c>
      <c r="D5989" s="6">
        <v>4.7332146999999998E-4</v>
      </c>
      <c r="E5989">
        <f t="shared" si="466"/>
        <v>50.545860425368843</v>
      </c>
      <c r="F5989">
        <f t="shared" si="467"/>
        <v>50.552984274010527</v>
      </c>
      <c r="G5989">
        <f t="shared" si="468"/>
        <v>2460254.4272755589</v>
      </c>
      <c r="H5989">
        <f t="shared" si="469"/>
        <v>2460254.4751278129</v>
      </c>
    </row>
    <row r="5990" spans="1:8" x14ac:dyDescent="0.3">
      <c r="A5990" s="6">
        <v>2459994.4350049999</v>
      </c>
      <c r="B5990">
        <f t="shared" si="465"/>
        <v>260.01619500014931</v>
      </c>
      <c r="C5990" s="6">
        <v>14.13519</v>
      </c>
      <c r="D5990" s="6">
        <v>5.9299999999999998E-5</v>
      </c>
      <c r="E5990">
        <f t="shared" si="466"/>
        <v>18.394878610322728</v>
      </c>
      <c r="F5990">
        <f t="shared" si="467"/>
        <v>18.395032951492222</v>
      </c>
      <c r="G5990">
        <f t="shared" si="468"/>
        <v>2460254.4501091838</v>
      </c>
      <c r="H5990">
        <f t="shared" si="469"/>
        <v>2460254.4522908255</v>
      </c>
    </row>
    <row r="5991" spans="1:8" x14ac:dyDescent="0.3">
      <c r="A5991" s="6">
        <v>2459997.9788310002</v>
      </c>
      <c r="B5991">
        <f t="shared" si="465"/>
        <v>256.47236899985</v>
      </c>
      <c r="C5991" s="6">
        <v>14.254669903933401</v>
      </c>
      <c r="D5991" s="6">
        <v>1.9798651999999999E-5</v>
      </c>
      <c r="E5991">
        <f t="shared" si="466"/>
        <v>17.992139734429514</v>
      </c>
      <c r="F5991">
        <f t="shared" si="467"/>
        <v>17.992189713925423</v>
      </c>
      <c r="G5991">
        <f t="shared" si="468"/>
        <v>2460254.4508437798</v>
      </c>
      <c r="H5991">
        <f t="shared" si="469"/>
        <v>2460254.4515562211</v>
      </c>
    </row>
    <row r="5992" spans="1:8" x14ac:dyDescent="0.3">
      <c r="A5992" s="6">
        <v>2459997.9133549999</v>
      </c>
      <c r="B5992">
        <f t="shared" si="465"/>
        <v>256.537845000159</v>
      </c>
      <c r="C5992" s="6">
        <v>11.5738497</v>
      </c>
      <c r="D5992" s="6">
        <v>1.8600000000000001E-5</v>
      </c>
      <c r="E5992">
        <f t="shared" si="466"/>
        <v>22.165263881580454</v>
      </c>
      <c r="F5992">
        <f t="shared" si="467"/>
        <v>22.165335124007385</v>
      </c>
      <c r="G5992">
        <f t="shared" si="468"/>
        <v>2460254.4507877263</v>
      </c>
      <c r="H5992">
        <f t="shared" si="469"/>
        <v>2460254.4516122751</v>
      </c>
    </row>
    <row r="5993" spans="1:8" x14ac:dyDescent="0.3">
      <c r="A5993" s="6">
        <v>2459991.3853460001</v>
      </c>
      <c r="B5993">
        <f t="shared" si="465"/>
        <v>263.06585399992764</v>
      </c>
      <c r="C5993" s="6">
        <v>4.5425274</v>
      </c>
      <c r="D5993" s="6">
        <v>3.2400000000000001E-5</v>
      </c>
      <c r="E5993">
        <f t="shared" si="466"/>
        <v>57.911368387473431</v>
      </c>
      <c r="F5993">
        <f t="shared" si="467"/>
        <v>57.912194509829433</v>
      </c>
      <c r="G5993">
        <f t="shared" si="468"/>
        <v>2460254.4493236719</v>
      </c>
      <c r="H5993">
        <f t="shared" si="469"/>
        <v>2460254.4530763552</v>
      </c>
    </row>
    <row r="5994" spans="1:8" x14ac:dyDescent="0.3">
      <c r="A5994" s="6">
        <v>2459991.7852170002</v>
      </c>
      <c r="B5994">
        <f t="shared" si="465"/>
        <v>262.66598299983889</v>
      </c>
      <c r="C5994" s="6">
        <v>3.7493232999999999</v>
      </c>
      <c r="D5994" s="6">
        <v>2.7399999999999999E-5</v>
      </c>
      <c r="E5994">
        <f t="shared" si="466"/>
        <v>70.056392164072278</v>
      </c>
      <c r="F5994">
        <f t="shared" si="467"/>
        <v>70.05741611373989</v>
      </c>
      <c r="G5994">
        <f t="shared" si="468"/>
        <v>2460254.4492804548</v>
      </c>
      <c r="H5994">
        <f t="shared" si="469"/>
        <v>2460254.4531195732</v>
      </c>
    </row>
    <row r="5995" spans="1:8" x14ac:dyDescent="0.3">
      <c r="A5995" s="6">
        <v>2459997.7174800001</v>
      </c>
      <c r="B5995">
        <f t="shared" si="465"/>
        <v>256.73371999990195</v>
      </c>
      <c r="C5995" s="6">
        <v>9.6837739000000003</v>
      </c>
      <c r="D5995" s="6">
        <v>2.73E-5</v>
      </c>
      <c r="E5995">
        <f t="shared" si="466"/>
        <v>26.511667752937964</v>
      </c>
      <c r="F5995">
        <f t="shared" si="467"/>
        <v>26.511817234034389</v>
      </c>
      <c r="G5995">
        <f t="shared" si="468"/>
        <v>2460254.4504762315</v>
      </c>
      <c r="H5995">
        <f t="shared" si="469"/>
        <v>2460254.4519237727</v>
      </c>
    </row>
    <row r="5996" spans="1:8" x14ac:dyDescent="0.3">
      <c r="A5996" s="6">
        <v>2459991.8817560002</v>
      </c>
      <c r="B5996">
        <f t="shared" si="465"/>
        <v>262.56944399978966</v>
      </c>
      <c r="C5996" s="6">
        <v>3.9230475</v>
      </c>
      <c r="D5996" s="6">
        <v>3.0599999999999998E-5</v>
      </c>
      <c r="E5996">
        <f t="shared" si="466"/>
        <v>66.929446038759622</v>
      </c>
      <c r="F5996">
        <f t="shared" si="467"/>
        <v>66.930490154092794</v>
      </c>
      <c r="G5996">
        <f t="shared" si="468"/>
        <v>2460254.4491519588</v>
      </c>
      <c r="H5996">
        <f t="shared" si="469"/>
        <v>2460254.4532480729</v>
      </c>
    </row>
    <row r="5997" spans="1:8" x14ac:dyDescent="0.3">
      <c r="A5997" s="6">
        <v>2459992.3743719999</v>
      </c>
      <c r="B5997">
        <f t="shared" si="465"/>
        <v>262.07682800013572</v>
      </c>
      <c r="C5997" s="6">
        <v>2.8352729999999999</v>
      </c>
      <c r="D5997" s="6">
        <v>2.0999999999999999E-5</v>
      </c>
      <c r="E5997">
        <f t="shared" si="466"/>
        <v>92.433739852070275</v>
      </c>
      <c r="F5997">
        <f t="shared" si="467"/>
        <v>92.435109119096197</v>
      </c>
      <c r="G5997">
        <f t="shared" si="468"/>
        <v>2460254.4492588914</v>
      </c>
      <c r="H5997">
        <f t="shared" si="469"/>
        <v>2460254.4531411375</v>
      </c>
    </row>
    <row r="5998" spans="1:8" x14ac:dyDescent="0.3">
      <c r="A5998" s="6">
        <v>2459998.5056119999</v>
      </c>
      <c r="B5998">
        <f t="shared" si="465"/>
        <v>255.94558800011873</v>
      </c>
      <c r="C5998" s="6">
        <v>8.1168657999999994</v>
      </c>
      <c r="D5998" s="6">
        <v>2.5999999999999998E-5</v>
      </c>
      <c r="E5998">
        <f t="shared" si="466"/>
        <v>31.532462709447323</v>
      </c>
      <c r="F5998">
        <f t="shared" si="467"/>
        <v>31.532664720094484</v>
      </c>
      <c r="G5998">
        <f t="shared" si="468"/>
        <v>2460254.4503801558</v>
      </c>
      <c r="H5998">
        <f t="shared" si="469"/>
        <v>2460254.4520198493</v>
      </c>
    </row>
    <row r="5999" spans="1:8" x14ac:dyDescent="0.3">
      <c r="A5999" s="6">
        <v>2459823.7593089999</v>
      </c>
      <c r="B5999">
        <f t="shared" si="465"/>
        <v>430.69189100014046</v>
      </c>
      <c r="C5999" s="6">
        <v>3.8116175999999999</v>
      </c>
      <c r="D5999" s="6">
        <v>5.6760000000000003E-4</v>
      </c>
      <c r="E5999">
        <f t="shared" si="466"/>
        <v>112.97769347620898</v>
      </c>
      <c r="F5999">
        <f t="shared" si="467"/>
        <v>113.0113462169587</v>
      </c>
      <c r="G5999">
        <f t="shared" si="468"/>
        <v>2460254.387073861</v>
      </c>
      <c r="H5999">
        <f t="shared" si="469"/>
        <v>2460254.51534524</v>
      </c>
    </row>
    <row r="6000" spans="1:8" x14ac:dyDescent="0.3">
      <c r="A6000" s="6">
        <v>2459989.636953</v>
      </c>
      <c r="B6000">
        <f t="shared" si="465"/>
        <v>264.81424700003117</v>
      </c>
      <c r="C6000" s="6">
        <v>1.6360870999999999</v>
      </c>
      <c r="D6000" s="6">
        <v>1.84E-5</v>
      </c>
      <c r="E6000">
        <f t="shared" si="466"/>
        <v>161.85646157905538</v>
      </c>
      <c r="F6000">
        <f t="shared" si="467"/>
        <v>161.86010220721857</v>
      </c>
      <c r="G6000">
        <f t="shared" si="468"/>
        <v>2460254.4482218409</v>
      </c>
      <c r="H6000">
        <f t="shared" si="469"/>
        <v>2460254.4541782257</v>
      </c>
    </row>
    <row r="6001" spans="1:8" x14ac:dyDescent="0.3">
      <c r="A6001" s="6">
        <v>2460002.878449</v>
      </c>
      <c r="B6001">
        <f t="shared" si="465"/>
        <v>251.57275100005791</v>
      </c>
      <c r="C6001" s="6">
        <v>6.5604227000000002</v>
      </c>
      <c r="D6001" s="6">
        <v>2.2000000000000001E-6</v>
      </c>
      <c r="E6001">
        <f t="shared" si="466"/>
        <v>38.347020937631328</v>
      </c>
      <c r="F6001">
        <f t="shared" si="467"/>
        <v>38.347046656545551</v>
      </c>
      <c r="G6001">
        <f t="shared" si="468"/>
        <v>2460254.4511156366</v>
      </c>
      <c r="H6001">
        <f t="shared" si="469"/>
        <v>2460254.4512843634</v>
      </c>
    </row>
    <row r="6002" spans="1:8" x14ac:dyDescent="0.3">
      <c r="A6002" s="6">
        <v>2459988.4681580001</v>
      </c>
      <c r="B6002">
        <f t="shared" si="465"/>
        <v>265.9830419998616</v>
      </c>
      <c r="C6002" s="6">
        <v>0.76839038111075897</v>
      </c>
      <c r="D6002" s="6">
        <v>9.6044650000000002E-6</v>
      </c>
      <c r="E6002">
        <f t="shared" si="466"/>
        <v>346.15180504013364</v>
      </c>
      <c r="F6002">
        <f t="shared" si="467"/>
        <v>346.16045856973051</v>
      </c>
      <c r="G6002">
        <f t="shared" si="468"/>
        <v>2460254.4478753973</v>
      </c>
      <c r="H6002">
        <f t="shared" si="469"/>
        <v>2460254.4545246861</v>
      </c>
    </row>
    <row r="6003" spans="1:8" x14ac:dyDescent="0.3">
      <c r="A6003" s="6">
        <v>2459997.9199259998</v>
      </c>
      <c r="B6003">
        <f t="shared" si="465"/>
        <v>256.53127400018275</v>
      </c>
      <c r="C6003" s="6">
        <v>26.598857500000001</v>
      </c>
      <c r="D6003" s="6">
        <v>1.351E-4</v>
      </c>
      <c r="E6003">
        <f t="shared" si="466"/>
        <v>9.6443981115353488</v>
      </c>
      <c r="F6003">
        <f t="shared" si="467"/>
        <v>9.6444960830217443</v>
      </c>
      <c r="G6003">
        <f t="shared" si="468"/>
        <v>2460254.449897042</v>
      </c>
      <c r="H6003">
        <f t="shared" si="469"/>
        <v>2460254.4525029715</v>
      </c>
    </row>
    <row r="6004" spans="1:8" x14ac:dyDescent="0.3">
      <c r="A6004" s="6">
        <v>2460002.8973949999</v>
      </c>
      <c r="B6004">
        <f t="shared" si="465"/>
        <v>251.55380500014871</v>
      </c>
      <c r="C6004" s="6">
        <v>6.9153868000000003</v>
      </c>
      <c r="D6004" s="6">
        <v>7.0999999999999998E-6</v>
      </c>
      <c r="E6004">
        <f t="shared" si="466"/>
        <v>36.375918514222114</v>
      </c>
      <c r="F6004">
        <f t="shared" si="467"/>
        <v>36.375993208319237</v>
      </c>
      <c r="G6004">
        <f t="shared" si="468"/>
        <v>2460254.4509417308</v>
      </c>
      <c r="H6004">
        <f t="shared" si="469"/>
        <v>2460254.4514582697</v>
      </c>
    </row>
    <row r="6005" spans="1:8" x14ac:dyDescent="0.3">
      <c r="A6005" s="6">
        <v>2460000.0588460001</v>
      </c>
      <c r="B6005">
        <f t="shared" si="465"/>
        <v>254.39235399989411</v>
      </c>
      <c r="C6005" s="6">
        <v>9.4453762999999995</v>
      </c>
      <c r="D6005" s="6">
        <v>3.4499999999999998E-5</v>
      </c>
      <c r="E6005">
        <f t="shared" si="466"/>
        <v>26.932905236889656</v>
      </c>
      <c r="F6005">
        <f t="shared" si="467"/>
        <v>26.933101986832718</v>
      </c>
      <c r="G6005">
        <f t="shared" si="468"/>
        <v>2460254.4502708148</v>
      </c>
      <c r="H6005">
        <f t="shared" si="469"/>
        <v>2460254.4521291922</v>
      </c>
    </row>
    <row r="6006" spans="1:8" x14ac:dyDescent="0.3">
      <c r="A6006" s="6">
        <v>2459998.015443</v>
      </c>
      <c r="B6006">
        <f t="shared" si="465"/>
        <v>256.43575699999928</v>
      </c>
      <c r="C6006" s="6">
        <v>11.8790678</v>
      </c>
      <c r="D6006" s="6">
        <v>6.3800000000000006E-5</v>
      </c>
      <c r="E6006">
        <f t="shared" si="466"/>
        <v>21.587079395601553</v>
      </c>
      <c r="F6006">
        <f t="shared" si="467"/>
        <v>21.58731127626519</v>
      </c>
      <c r="G6006">
        <f t="shared" si="468"/>
        <v>2460254.4498227444</v>
      </c>
      <c r="H6006">
        <f t="shared" si="469"/>
        <v>2460254.4525772706</v>
      </c>
    </row>
    <row r="6007" spans="1:8" x14ac:dyDescent="0.3">
      <c r="A6007" s="6">
        <v>2459988.5183230001</v>
      </c>
      <c r="B6007">
        <f t="shared" si="465"/>
        <v>265.93287699995562</v>
      </c>
      <c r="C6007" s="6">
        <v>0.30960616404842101</v>
      </c>
      <c r="D6007" s="6">
        <v>4.1309249999999998E-6</v>
      </c>
      <c r="E6007">
        <f t="shared" si="466"/>
        <v>858.92775956556954</v>
      </c>
      <c r="F6007">
        <f t="shared" si="467"/>
        <v>858.95068038504473</v>
      </c>
      <c r="G6007">
        <f t="shared" si="468"/>
        <v>2460254.4476518338</v>
      </c>
      <c r="H6007">
        <f t="shared" si="469"/>
        <v>2460254.4547482608</v>
      </c>
    </row>
    <row r="6008" spans="1:8" x14ac:dyDescent="0.3">
      <c r="A6008" s="6">
        <v>2459560.4125700002</v>
      </c>
      <c r="B6008">
        <f t="shared" si="465"/>
        <v>694.03862999984995</v>
      </c>
      <c r="C6008" s="6">
        <v>14.066601406446299</v>
      </c>
      <c r="D6008" s="6">
        <v>5.2145732999999998E-3</v>
      </c>
      <c r="E6008">
        <f t="shared" si="466"/>
        <v>49.321184344564088</v>
      </c>
      <c r="F6008">
        <f t="shared" si="467"/>
        <v>49.357765221551453</v>
      </c>
      <c r="G6008">
        <f t="shared" si="468"/>
        <v>2460254.1940110689</v>
      </c>
      <c r="H6008">
        <f t="shared" si="469"/>
        <v>2460254.7085796846</v>
      </c>
    </row>
    <row r="6009" spans="1:8" x14ac:dyDescent="0.3">
      <c r="A6009" s="6">
        <v>2460004.893282</v>
      </c>
      <c r="B6009">
        <f t="shared" si="465"/>
        <v>249.55791800003499</v>
      </c>
      <c r="C6009" s="6">
        <v>11.175542500000001</v>
      </c>
      <c r="D6009" s="6">
        <v>5.6999999999999996E-6</v>
      </c>
      <c r="E6009">
        <f t="shared" si="466"/>
        <v>22.33070928905617</v>
      </c>
      <c r="F6009">
        <f t="shared" si="467"/>
        <v>22.330732068282842</v>
      </c>
      <c r="G6009">
        <f t="shared" si="468"/>
        <v>2460254.4510727148</v>
      </c>
      <c r="H6009">
        <f t="shared" si="469"/>
        <v>2460254.4513272853</v>
      </c>
    </row>
    <row r="6010" spans="1:8" x14ac:dyDescent="0.3">
      <c r="A6010" s="6">
        <v>2459991.7302950001</v>
      </c>
      <c r="B6010">
        <f t="shared" si="465"/>
        <v>262.72090499987826</v>
      </c>
      <c r="C6010" s="6">
        <v>3.1630387</v>
      </c>
      <c r="D6010" s="6">
        <v>3.65E-5</v>
      </c>
      <c r="E6010">
        <f t="shared" si="466"/>
        <v>83.05869711851247</v>
      </c>
      <c r="F6010">
        <f t="shared" si="467"/>
        <v>83.06061405833934</v>
      </c>
      <c r="G6010">
        <f t="shared" si="468"/>
        <v>2460254.4481683574</v>
      </c>
      <c r="H6010">
        <f t="shared" si="469"/>
        <v>2460254.4542317125</v>
      </c>
    </row>
    <row r="6011" spans="1:8" x14ac:dyDescent="0.3">
      <c r="A6011" s="6">
        <v>2459998.192483</v>
      </c>
      <c r="B6011">
        <f t="shared" si="465"/>
        <v>256.25871700001881</v>
      </c>
      <c r="C6011" s="6">
        <v>13.7333847</v>
      </c>
      <c r="D6011" s="6">
        <v>8.7299999999999994E-5</v>
      </c>
      <c r="E6011">
        <f t="shared" si="466"/>
        <v>18.659426909671406</v>
      </c>
      <c r="F6011">
        <f t="shared" si="467"/>
        <v>18.659664138637151</v>
      </c>
      <c r="G6011">
        <f t="shared" si="468"/>
        <v>2460254.4495710321</v>
      </c>
      <c r="H6011">
        <f t="shared" si="469"/>
        <v>2460254.4528289889</v>
      </c>
    </row>
    <row r="6012" spans="1:8" x14ac:dyDescent="0.3">
      <c r="A6012" s="6">
        <v>2460005.9864830002</v>
      </c>
      <c r="B6012">
        <f t="shared" si="465"/>
        <v>248.46471699979156</v>
      </c>
      <c r="C6012" s="6">
        <v>733.99109376000001</v>
      </c>
      <c r="D6012" s="6">
        <v>5.63E-5</v>
      </c>
      <c r="E6012">
        <f t="shared" si="466"/>
        <v>0.3385118703127154</v>
      </c>
      <c r="F6012">
        <f t="shared" si="467"/>
        <v>0.33851192224309962</v>
      </c>
      <c r="G6012">
        <f t="shared" si="468"/>
        <v>2460254.4511809419</v>
      </c>
      <c r="H6012">
        <f t="shared" si="469"/>
        <v>2460254.4512190581</v>
      </c>
    </row>
    <row r="6013" spans="1:8" x14ac:dyDescent="0.3">
      <c r="A6013" s="6">
        <v>2459996.4573789998</v>
      </c>
      <c r="B6013">
        <f t="shared" si="465"/>
        <v>257.99382100021467</v>
      </c>
      <c r="C6013" s="6">
        <v>10.1238604</v>
      </c>
      <c r="D6013" s="6">
        <v>8.2399999999999997E-5</v>
      </c>
      <c r="E6013">
        <f t="shared" si="466"/>
        <v>25.483532068179471</v>
      </c>
      <c r="F6013">
        <f t="shared" si="467"/>
        <v>25.483946902057184</v>
      </c>
      <c r="G6013">
        <f t="shared" si="468"/>
        <v>2460254.4491001568</v>
      </c>
      <c r="H6013">
        <f t="shared" si="469"/>
        <v>2460254.4532998772</v>
      </c>
    </row>
    <row r="6014" spans="1:8" x14ac:dyDescent="0.3">
      <c r="A6014" s="6">
        <v>2460006.0781470002</v>
      </c>
      <c r="B6014">
        <f t="shared" si="465"/>
        <v>248.37305299984291</v>
      </c>
      <c r="C6014" s="6">
        <v>6.4025280999999996</v>
      </c>
      <c r="D6014" s="6">
        <v>2.0999999999999998E-6</v>
      </c>
      <c r="E6014">
        <f t="shared" si="466"/>
        <v>38.79295297972088</v>
      </c>
      <c r="F6014">
        <f t="shared" si="467"/>
        <v>38.792978427552328</v>
      </c>
      <c r="G6014">
        <f t="shared" si="468"/>
        <v>2460254.4511185349</v>
      </c>
      <c r="H6014">
        <f t="shared" si="469"/>
        <v>2460254.4512814651</v>
      </c>
    </row>
    <row r="6015" spans="1:8" x14ac:dyDescent="0.3">
      <c r="A6015" s="6">
        <v>2459826.4385390002</v>
      </c>
      <c r="B6015">
        <f t="shared" si="465"/>
        <v>428.01266099978238</v>
      </c>
      <c r="C6015" s="6">
        <v>1.7370044153336099</v>
      </c>
      <c r="D6015" s="6">
        <v>2.6103092E-4</v>
      </c>
      <c r="E6015">
        <f t="shared" si="466"/>
        <v>246.37148106686061</v>
      </c>
      <c r="F6015">
        <f t="shared" si="467"/>
        <v>246.44553987709335</v>
      </c>
      <c r="G6015">
        <f t="shared" si="468"/>
        <v>2460254.3868894256</v>
      </c>
      <c r="H6015">
        <f t="shared" si="469"/>
        <v>2460254.5155299059</v>
      </c>
    </row>
    <row r="6016" spans="1:8" x14ac:dyDescent="0.3">
      <c r="A6016" s="6">
        <v>2460001.8259239998</v>
      </c>
      <c r="B6016">
        <f t="shared" si="465"/>
        <v>252.62527600023896</v>
      </c>
      <c r="C6016" s="6">
        <v>21.596220899999999</v>
      </c>
      <c r="D6016" s="6">
        <v>9.1299999999999997E-5</v>
      </c>
      <c r="E6016">
        <f t="shared" si="466"/>
        <v>11.697611780229726</v>
      </c>
      <c r="F6016">
        <f t="shared" si="467"/>
        <v>11.697710686096224</v>
      </c>
      <c r="G6016">
        <f t="shared" si="468"/>
        <v>2460254.4501320082</v>
      </c>
      <c r="H6016">
        <f t="shared" si="469"/>
        <v>2460254.4522680012</v>
      </c>
    </row>
    <row r="6017" spans="1:8" x14ac:dyDescent="0.3">
      <c r="A6017" s="6">
        <v>2459999.851216</v>
      </c>
      <c r="B6017">
        <f t="shared" si="465"/>
        <v>254.5999839999713</v>
      </c>
      <c r="C6017" s="6">
        <v>7.5520411000000003</v>
      </c>
      <c r="D6017" s="6">
        <v>4.6199999999999998E-5</v>
      </c>
      <c r="E6017">
        <f t="shared" si="466"/>
        <v>33.712531898296689</v>
      </c>
      <c r="F6017">
        <f t="shared" si="467"/>
        <v>33.712944377117005</v>
      </c>
      <c r="G6017">
        <f t="shared" si="468"/>
        <v>2460254.4496424808</v>
      </c>
      <c r="H6017">
        <f t="shared" si="469"/>
        <v>2460254.4527575378</v>
      </c>
    </row>
    <row r="6018" spans="1:8" x14ac:dyDescent="0.3">
      <c r="A6018" s="6">
        <v>2459996.6846409999</v>
      </c>
      <c r="B6018">
        <f t="shared" ref="B6018:B6081" si="470">2460254.4512-A6018</f>
        <v>257.76655900012702</v>
      </c>
      <c r="C6018" s="6">
        <v>8.6681997000000006</v>
      </c>
      <c r="D6018" s="6">
        <v>7.9800000000000002E-5</v>
      </c>
      <c r="E6018">
        <f t="shared" ref="E6018:E6081" si="471">B6018/(C6018+D6018)</f>
        <v>29.736761372326193</v>
      </c>
      <c r="F6018">
        <f t="shared" ref="F6018:F6081" si="472">B6018/(C6018-D6018)</f>
        <v>29.737308894415154</v>
      </c>
      <c r="G6018">
        <f t="shared" ref="G6018:G6081" si="473">A6018+C6018*E6018</f>
        <v>2460254.4488270064</v>
      </c>
      <c r="H6018">
        <f t="shared" ref="H6018:H6081" si="474">A6018+C6018*F6018</f>
        <v>2460254.4535730374</v>
      </c>
    </row>
    <row r="6019" spans="1:8" x14ac:dyDescent="0.3">
      <c r="A6019" s="6">
        <v>2460007.6040269998</v>
      </c>
      <c r="B6019">
        <f t="shared" si="470"/>
        <v>246.84717300022021</v>
      </c>
      <c r="C6019" s="6">
        <v>4.9699990999999999</v>
      </c>
      <c r="D6019" s="6">
        <v>2.6000000000000001E-6</v>
      </c>
      <c r="E6019">
        <f t="shared" si="471"/>
        <v>49.667422246600076</v>
      </c>
      <c r="F6019">
        <f t="shared" si="472"/>
        <v>49.667474212551305</v>
      </c>
      <c r="G6019">
        <f t="shared" si="473"/>
        <v>2460254.4510708647</v>
      </c>
      <c r="H6019">
        <f t="shared" si="474"/>
        <v>2460254.4513291353</v>
      </c>
    </row>
    <row r="6020" spans="1:8" x14ac:dyDescent="0.3">
      <c r="A6020" s="6">
        <v>2459998.2741470002</v>
      </c>
      <c r="B6020">
        <f t="shared" si="470"/>
        <v>256.17705299984664</v>
      </c>
      <c r="C6020" s="6">
        <v>22.464082999999999</v>
      </c>
      <c r="D6020" s="6">
        <v>1.8660000000000001E-4</v>
      </c>
      <c r="E6020">
        <f t="shared" si="471"/>
        <v>11.403756167520651</v>
      </c>
      <c r="F6020">
        <f t="shared" si="472"/>
        <v>11.403945621822162</v>
      </c>
      <c r="G6020">
        <f t="shared" si="473"/>
        <v>2460254.4490720592</v>
      </c>
      <c r="H6020">
        <f t="shared" si="474"/>
        <v>2460254.4533279762</v>
      </c>
    </row>
    <row r="6021" spans="1:8" x14ac:dyDescent="0.3">
      <c r="A6021" s="6">
        <v>2459911.622062</v>
      </c>
      <c r="B6021">
        <f t="shared" si="470"/>
        <v>342.82913800003007</v>
      </c>
      <c r="C6021" s="6">
        <v>3.4536316581410098</v>
      </c>
      <c r="D6021" s="6">
        <v>2.7840990000000001E-4</v>
      </c>
      <c r="E6021">
        <f t="shared" si="471"/>
        <v>99.258269974144426</v>
      </c>
      <c r="F6021">
        <f t="shared" si="472"/>
        <v>99.274274409851515</v>
      </c>
      <c r="G6021">
        <f t="shared" si="473"/>
        <v>2460254.4235655149</v>
      </c>
      <c r="H6021">
        <f t="shared" si="474"/>
        <v>2460254.4788389406</v>
      </c>
    </row>
    <row r="6022" spans="1:8" x14ac:dyDescent="0.3">
      <c r="A6022" s="6">
        <v>2459977.6821369999</v>
      </c>
      <c r="B6022">
        <f t="shared" si="470"/>
        <v>276.7690630001016</v>
      </c>
      <c r="C6022" s="6">
        <v>15.517753903499999</v>
      </c>
      <c r="D6022" s="6">
        <v>3.9732762000000002E-4</v>
      </c>
      <c r="E6022">
        <f t="shared" si="471"/>
        <v>17.835182740394405</v>
      </c>
      <c r="F6022">
        <f t="shared" si="472"/>
        <v>17.836096093216565</v>
      </c>
      <c r="G6022">
        <f t="shared" si="473"/>
        <v>2460254.4441135894</v>
      </c>
      <c r="H6022">
        <f t="shared" si="474"/>
        <v>2460254.4582867734</v>
      </c>
    </row>
    <row r="6023" spans="1:8" x14ac:dyDescent="0.3">
      <c r="A6023" s="6">
        <v>2460006.8512940002</v>
      </c>
      <c r="B6023">
        <f t="shared" si="470"/>
        <v>247.59990599984303</v>
      </c>
      <c r="C6023" s="6">
        <v>5.0987802000000002</v>
      </c>
      <c r="D6023" s="6">
        <v>7.0999999999999998E-6</v>
      </c>
      <c r="E6023">
        <f t="shared" si="471"/>
        <v>48.560548113046998</v>
      </c>
      <c r="F6023">
        <f t="shared" si="472"/>
        <v>48.560683353382217</v>
      </c>
      <c r="G6023">
        <f t="shared" si="473"/>
        <v>2460254.4508552202</v>
      </c>
      <c r="H6023">
        <f t="shared" si="474"/>
        <v>2460254.4515447807</v>
      </c>
    </row>
    <row r="6024" spans="1:8" x14ac:dyDescent="0.3">
      <c r="A6024" s="6">
        <v>2460007.2579890001</v>
      </c>
      <c r="B6024">
        <f t="shared" si="470"/>
        <v>247.19321099994704</v>
      </c>
      <c r="C6024" s="6">
        <v>5.2076995000000004</v>
      </c>
      <c r="D6024" s="6">
        <v>8.1999999999999994E-6</v>
      </c>
      <c r="E6024">
        <f t="shared" si="471"/>
        <v>47.466798299748476</v>
      </c>
      <c r="F6024">
        <f t="shared" si="472"/>
        <v>47.466947781629649</v>
      </c>
      <c r="G6024">
        <f t="shared" si="473"/>
        <v>2460254.4508107724</v>
      </c>
      <c r="H6024">
        <f t="shared" si="474"/>
        <v>2460254.4515892291</v>
      </c>
    </row>
    <row r="6025" spans="1:8" x14ac:dyDescent="0.3">
      <c r="A6025" s="6">
        <v>2459912.7998790001</v>
      </c>
      <c r="B6025">
        <f t="shared" si="470"/>
        <v>341.6513209999539</v>
      </c>
      <c r="C6025" s="6">
        <v>5.4823596030180299</v>
      </c>
      <c r="D6025" s="6">
        <v>4.4094137000000002E-4</v>
      </c>
      <c r="E6025">
        <f t="shared" si="471"/>
        <v>62.313286473580405</v>
      </c>
      <c r="F6025">
        <f t="shared" si="472"/>
        <v>62.323310885689651</v>
      </c>
      <c r="G6025">
        <f t="shared" si="473"/>
        <v>2460254.4237234942</v>
      </c>
      <c r="H6025">
        <f t="shared" si="474"/>
        <v>2460254.4786809259</v>
      </c>
    </row>
    <row r="6026" spans="1:8" x14ac:dyDescent="0.3">
      <c r="A6026" s="6">
        <v>2460008.5803789999</v>
      </c>
      <c r="B6026">
        <f t="shared" si="470"/>
        <v>245.87082100007683</v>
      </c>
      <c r="C6026" s="6">
        <v>7.574675</v>
      </c>
      <c r="D6026" s="6">
        <v>4.6999999999999999E-6</v>
      </c>
      <c r="E6026">
        <f t="shared" si="471"/>
        <v>32.45956670617727</v>
      </c>
      <c r="F6026">
        <f t="shared" si="472"/>
        <v>32.459606987788874</v>
      </c>
      <c r="G6026">
        <f t="shared" si="473"/>
        <v>2460254.4510474401</v>
      </c>
      <c r="H6026">
        <f t="shared" si="474"/>
        <v>2460254.45135256</v>
      </c>
    </row>
    <row r="6027" spans="1:8" x14ac:dyDescent="0.3">
      <c r="A6027" s="6">
        <v>2460006.6877069999</v>
      </c>
      <c r="B6027">
        <f t="shared" si="470"/>
        <v>247.76349300006405</v>
      </c>
      <c r="C6027" s="6">
        <v>3.6860653999999999</v>
      </c>
      <c r="D6027" s="6">
        <v>8.6000000000000007E-6</v>
      </c>
      <c r="E6027">
        <f t="shared" si="471"/>
        <v>67.216093057291857</v>
      </c>
      <c r="F6027">
        <f t="shared" si="472"/>
        <v>67.21640670324561</v>
      </c>
      <c r="G6027">
        <f t="shared" si="473"/>
        <v>2460254.4506219416</v>
      </c>
      <c r="H6027">
        <f t="shared" si="474"/>
        <v>2460254.4517780612</v>
      </c>
    </row>
    <row r="6028" spans="1:8" x14ac:dyDescent="0.3">
      <c r="A6028" s="6">
        <v>2460008.6430879999</v>
      </c>
      <c r="B6028">
        <f t="shared" si="470"/>
        <v>245.80811200011522</v>
      </c>
      <c r="C6028" s="6">
        <v>2.9193825000000002</v>
      </c>
      <c r="D6028" s="6">
        <v>2.0999999999999998E-6</v>
      </c>
      <c r="E6028">
        <f t="shared" si="471"/>
        <v>84.198605418455372</v>
      </c>
      <c r="F6028">
        <f t="shared" si="472"/>
        <v>84.198726551742013</v>
      </c>
      <c r="G6028">
        <f t="shared" si="473"/>
        <v>2460254.4510231828</v>
      </c>
      <c r="H6028">
        <f t="shared" si="474"/>
        <v>2460254.4513768172</v>
      </c>
    </row>
    <row r="6029" spans="1:8" x14ac:dyDescent="0.3">
      <c r="A6029" s="6">
        <v>2460006.5208160002</v>
      </c>
      <c r="B6029">
        <f t="shared" si="470"/>
        <v>247.93038399983197</v>
      </c>
      <c r="C6029" s="6">
        <v>18.553775600000002</v>
      </c>
      <c r="D6029" s="6">
        <v>5.9500000000000003E-5</v>
      </c>
      <c r="E6029">
        <f t="shared" si="471"/>
        <v>13.362756684187193</v>
      </c>
      <c r="F6029">
        <f t="shared" si="472"/>
        <v>13.362842390362539</v>
      </c>
      <c r="G6029">
        <f t="shared" si="473"/>
        <v>2460254.450404916</v>
      </c>
      <c r="H6029">
        <f t="shared" si="474"/>
        <v>2460254.4519950892</v>
      </c>
    </row>
    <row r="6030" spans="1:8" x14ac:dyDescent="0.3">
      <c r="A6030" s="6">
        <v>2460010.4459520001</v>
      </c>
      <c r="B6030">
        <f t="shared" si="470"/>
        <v>244.00524799991399</v>
      </c>
      <c r="C6030" s="6">
        <v>750.23955350000006</v>
      </c>
      <c r="D6030" s="6">
        <v>9.9999999999999995E-7</v>
      </c>
      <c r="E6030">
        <f t="shared" si="471"/>
        <v>0.32523644819358022</v>
      </c>
      <c r="F6030">
        <f t="shared" si="472"/>
        <v>0.32523644906060051</v>
      </c>
      <c r="G6030">
        <f t="shared" si="473"/>
        <v>2460254.451199675</v>
      </c>
      <c r="H6030">
        <f t="shared" si="474"/>
        <v>2460254.451200325</v>
      </c>
    </row>
    <row r="6031" spans="1:8" x14ac:dyDescent="0.3">
      <c r="A6031" s="6">
        <v>2459843.2750900001</v>
      </c>
      <c r="B6031">
        <f t="shared" si="470"/>
        <v>411.17610999988392</v>
      </c>
      <c r="C6031" s="6">
        <v>7.1603722999999997</v>
      </c>
      <c r="D6031" s="6">
        <v>9.9770000000000002E-4</v>
      </c>
      <c r="E6031">
        <f t="shared" si="471"/>
        <v>57.415845012879373</v>
      </c>
      <c r="F6031">
        <f t="shared" si="472"/>
        <v>57.431847468895391</v>
      </c>
      <c r="G6031">
        <f t="shared" si="473"/>
        <v>2460254.3939162116</v>
      </c>
      <c r="H6031">
        <f t="shared" si="474"/>
        <v>2460254.5084997541</v>
      </c>
    </row>
    <row r="6032" spans="1:8" x14ac:dyDescent="0.3">
      <c r="A6032" s="6">
        <v>2460007.9490220002</v>
      </c>
      <c r="B6032">
        <f t="shared" si="470"/>
        <v>246.50217799982056</v>
      </c>
      <c r="C6032" s="6">
        <v>3.0667073</v>
      </c>
      <c r="D6032" s="6">
        <v>6.7000000000000002E-6</v>
      </c>
      <c r="E6032">
        <f t="shared" si="471"/>
        <v>80.379904353591684</v>
      </c>
      <c r="F6032">
        <f t="shared" si="472"/>
        <v>80.380255574939582</v>
      </c>
      <c r="G6032">
        <f t="shared" si="473"/>
        <v>2460254.4506614548</v>
      </c>
      <c r="H6032">
        <f t="shared" si="474"/>
        <v>2460254.4517385475</v>
      </c>
    </row>
    <row r="6033" spans="1:8" x14ac:dyDescent="0.3">
      <c r="A6033" s="6">
        <v>2460009.7650120002</v>
      </c>
      <c r="B6033">
        <f t="shared" si="470"/>
        <v>244.68618799978867</v>
      </c>
      <c r="C6033" s="6">
        <v>2.8456505000000001</v>
      </c>
      <c r="D6033" s="6">
        <v>2.7E-6</v>
      </c>
      <c r="E6033">
        <f t="shared" si="471"/>
        <v>85.985947971379176</v>
      </c>
      <c r="F6033">
        <f t="shared" si="472"/>
        <v>85.986111141297485</v>
      </c>
      <c r="G6033">
        <f t="shared" si="473"/>
        <v>2460254.4509678381</v>
      </c>
      <c r="H6033">
        <f t="shared" si="474"/>
        <v>2460254.4514321624</v>
      </c>
    </row>
    <row r="6034" spans="1:8" x14ac:dyDescent="0.3">
      <c r="A6034" s="6">
        <v>2459882.5505659999</v>
      </c>
      <c r="B6034">
        <f t="shared" si="470"/>
        <v>371.90063400007784</v>
      </c>
      <c r="C6034" s="6">
        <v>0.60489250056724597</v>
      </c>
      <c r="D6034" s="6">
        <v>6.4798329999999995E-5</v>
      </c>
      <c r="E6034">
        <f t="shared" si="471"/>
        <v>614.75518136238975</v>
      </c>
      <c r="F6034">
        <f t="shared" si="472"/>
        <v>614.88690518708813</v>
      </c>
      <c r="G6034">
        <f t="shared" si="473"/>
        <v>2460254.4113648911</v>
      </c>
      <c r="H6034">
        <f t="shared" si="474"/>
        <v>2460254.4910436445</v>
      </c>
    </row>
    <row r="6035" spans="1:8" x14ac:dyDescent="0.3">
      <c r="A6035" s="6">
        <v>2460010.4382500001</v>
      </c>
      <c r="B6035">
        <f t="shared" si="470"/>
        <v>244.0129499998875</v>
      </c>
      <c r="C6035" s="6">
        <v>4.1779928999999996</v>
      </c>
      <c r="D6035" s="6">
        <v>2.3999999999999999E-6</v>
      </c>
      <c r="E6035">
        <f t="shared" si="471"/>
        <v>58.404314145563433</v>
      </c>
      <c r="F6035">
        <f t="shared" si="472"/>
        <v>58.404381244975902</v>
      </c>
      <c r="G6035">
        <f t="shared" si="473"/>
        <v>2460254.4510598294</v>
      </c>
      <c r="H6035">
        <f t="shared" si="474"/>
        <v>2460254.4513401706</v>
      </c>
    </row>
    <row r="6036" spans="1:8" x14ac:dyDescent="0.3">
      <c r="A6036" s="6">
        <v>2460010.0744250002</v>
      </c>
      <c r="B6036">
        <f t="shared" si="470"/>
        <v>244.37677499977872</v>
      </c>
      <c r="C6036" s="6">
        <v>3.3840629</v>
      </c>
      <c r="D6036" s="6">
        <v>3.0000000000000001E-6</v>
      </c>
      <c r="E6036">
        <f t="shared" si="471"/>
        <v>72.213952748313417</v>
      </c>
      <c r="F6036">
        <f t="shared" si="472"/>
        <v>72.214080784970363</v>
      </c>
      <c r="G6036">
        <f t="shared" si="473"/>
        <v>2460254.4509833581</v>
      </c>
      <c r="H6036">
        <f t="shared" si="474"/>
        <v>2460254.4514166424</v>
      </c>
    </row>
    <row r="6037" spans="1:8" x14ac:dyDescent="0.3">
      <c r="A6037" s="6">
        <v>2460010.4948749999</v>
      </c>
      <c r="B6037">
        <f t="shared" si="470"/>
        <v>243.95632500015199</v>
      </c>
      <c r="C6037" s="6">
        <v>5.4435354</v>
      </c>
      <c r="D6037" s="6">
        <v>3.0000000000000001E-6</v>
      </c>
      <c r="E6037">
        <f t="shared" si="471"/>
        <v>44.815762666458269</v>
      </c>
      <c r="F6037">
        <f t="shared" si="472"/>
        <v>44.815812063532867</v>
      </c>
      <c r="G6037">
        <f t="shared" si="473"/>
        <v>2460254.4510655529</v>
      </c>
      <c r="H6037">
        <f t="shared" si="474"/>
        <v>2460254.4513344476</v>
      </c>
    </row>
    <row r="6038" spans="1:8" x14ac:dyDescent="0.3">
      <c r="A6038" s="6">
        <v>2460010.0136060002</v>
      </c>
      <c r="B6038">
        <f t="shared" si="470"/>
        <v>244.43759399978444</v>
      </c>
      <c r="C6038" s="6">
        <v>4.6616078999999999</v>
      </c>
      <c r="D6038" s="6">
        <v>5.4999999999999999E-6</v>
      </c>
      <c r="E6038">
        <f t="shared" si="471"/>
        <v>52.436264663171002</v>
      </c>
      <c r="F6038">
        <f t="shared" si="472"/>
        <v>52.436388397213896</v>
      </c>
      <c r="G6038">
        <f t="shared" si="473"/>
        <v>2460254.4509116006</v>
      </c>
      <c r="H6038">
        <f t="shared" si="474"/>
        <v>2460254.4514884003</v>
      </c>
    </row>
    <row r="6039" spans="1:8" x14ac:dyDescent="0.3">
      <c r="A6039" s="6">
        <v>2460011.43897</v>
      </c>
      <c r="B6039">
        <f t="shared" si="470"/>
        <v>243.012229999993</v>
      </c>
      <c r="C6039" s="6">
        <v>4.4119377999999996</v>
      </c>
      <c r="D6039" s="6">
        <v>9.9999999999999995E-7</v>
      </c>
      <c r="E6039">
        <f t="shared" si="471"/>
        <v>55.080598579471008</v>
      </c>
      <c r="F6039">
        <f t="shared" si="472"/>
        <v>55.080623548368379</v>
      </c>
      <c r="G6039">
        <f t="shared" si="473"/>
        <v>2460254.4511449193</v>
      </c>
      <c r="H6039">
        <f t="shared" si="474"/>
        <v>2460254.4512550808</v>
      </c>
    </row>
    <row r="6040" spans="1:8" x14ac:dyDescent="0.3">
      <c r="A6040" s="6">
        <v>2460010.4828670002</v>
      </c>
      <c r="B6040">
        <f t="shared" si="470"/>
        <v>243.96833299985155</v>
      </c>
      <c r="C6040" s="6">
        <v>2.0034063</v>
      </c>
      <c r="D6040" s="6">
        <v>2.0999999999999998E-6</v>
      </c>
      <c r="E6040">
        <f t="shared" si="471"/>
        <v>121.77663475896954</v>
      </c>
      <c r="F6040">
        <f t="shared" si="472"/>
        <v>121.77689005536256</v>
      </c>
      <c r="G6040">
        <f t="shared" si="473"/>
        <v>2460254.4509442691</v>
      </c>
      <c r="H6040">
        <f t="shared" si="474"/>
        <v>2460254.4514557314</v>
      </c>
    </row>
    <row r="6041" spans="1:8" x14ac:dyDescent="0.3">
      <c r="A6041" s="6">
        <v>2460002.820386</v>
      </c>
      <c r="B6041">
        <f t="shared" si="470"/>
        <v>251.63081400003284</v>
      </c>
      <c r="C6041" s="6">
        <v>5.7935445999999997</v>
      </c>
      <c r="D6041" s="6">
        <v>4.3300000000000002E-5</v>
      </c>
      <c r="E6041">
        <f t="shared" si="471"/>
        <v>43.432639383970141</v>
      </c>
      <c r="F6041">
        <f t="shared" si="472"/>
        <v>43.433288605636946</v>
      </c>
      <c r="G6041">
        <f t="shared" si="473"/>
        <v>2460254.4493193668</v>
      </c>
      <c r="H6041">
        <f t="shared" si="474"/>
        <v>2460254.4530806616</v>
      </c>
    </row>
    <row r="6042" spans="1:8" x14ac:dyDescent="0.3">
      <c r="A6042" s="6">
        <v>2460006.4141699998</v>
      </c>
      <c r="B6042">
        <f t="shared" si="470"/>
        <v>248.03703000023961</v>
      </c>
      <c r="C6042" s="6">
        <v>7.5768333999999999</v>
      </c>
      <c r="D6042" s="6">
        <v>3.5200000000000002E-5</v>
      </c>
      <c r="E6042">
        <f t="shared" si="471"/>
        <v>32.73608704263917</v>
      </c>
      <c r="F6042">
        <f t="shared" si="472"/>
        <v>32.736391210767579</v>
      </c>
      <c r="G6042">
        <f t="shared" si="473"/>
        <v>2460254.45004769</v>
      </c>
      <c r="H6042">
        <f t="shared" si="474"/>
        <v>2460254.4523523208</v>
      </c>
    </row>
    <row r="6043" spans="1:8" x14ac:dyDescent="0.3">
      <c r="A6043" s="6">
        <v>2459840.9170969999</v>
      </c>
      <c r="B6043">
        <f t="shared" si="470"/>
        <v>413.5341030000709</v>
      </c>
      <c r="C6043" s="6">
        <v>6.9038328</v>
      </c>
      <c r="D6043" s="6">
        <v>9.8440000000000008E-4</v>
      </c>
      <c r="E6043">
        <f t="shared" si="471"/>
        <v>59.890666330756865</v>
      </c>
      <c r="F6043">
        <f t="shared" si="472"/>
        <v>59.90774808267134</v>
      </c>
      <c r="G6043">
        <f t="shared" si="473"/>
        <v>2460254.3922436279</v>
      </c>
      <c r="H6043">
        <f t="shared" si="474"/>
        <v>2460254.5101731871</v>
      </c>
    </row>
    <row r="6044" spans="1:8" x14ac:dyDescent="0.3">
      <c r="A6044" s="6">
        <v>2460010.125461</v>
      </c>
      <c r="B6044">
        <f t="shared" si="470"/>
        <v>244.32573899999261</v>
      </c>
      <c r="C6044" s="6">
        <v>2.7297541000000001</v>
      </c>
      <c r="D6044" s="6">
        <v>4.5000000000000001E-6</v>
      </c>
      <c r="E6044">
        <f t="shared" si="471"/>
        <v>89.50452212147718</v>
      </c>
      <c r="F6044">
        <f t="shared" si="472"/>
        <v>89.504817218397108</v>
      </c>
      <c r="G6044">
        <f t="shared" si="473"/>
        <v>2460254.4507972295</v>
      </c>
      <c r="H6044">
        <f t="shared" si="474"/>
        <v>2460254.4516027719</v>
      </c>
    </row>
    <row r="6045" spans="1:8" x14ac:dyDescent="0.3">
      <c r="A6045" s="6">
        <v>2460007.8979620002</v>
      </c>
      <c r="B6045">
        <f t="shared" si="470"/>
        <v>246.55323799978942</v>
      </c>
      <c r="C6045" s="6">
        <v>6.2796517999999999</v>
      </c>
      <c r="D6045" s="6">
        <v>2.26E-5</v>
      </c>
      <c r="E6045">
        <f t="shared" si="471"/>
        <v>39.262105372818283</v>
      </c>
      <c r="F6045">
        <f t="shared" si="472"/>
        <v>39.262387976632354</v>
      </c>
      <c r="G6045">
        <f t="shared" si="473"/>
        <v>2460254.4503126764</v>
      </c>
      <c r="H6045">
        <f t="shared" si="474"/>
        <v>2460254.4520873302</v>
      </c>
    </row>
    <row r="6046" spans="1:8" x14ac:dyDescent="0.3">
      <c r="A6046" s="6">
        <v>2460007.695053</v>
      </c>
      <c r="B6046">
        <f t="shared" si="470"/>
        <v>246.75614700000733</v>
      </c>
      <c r="C6046" s="6">
        <v>4.109953</v>
      </c>
      <c r="D6046" s="6">
        <v>1.6099999999999998E-5</v>
      </c>
      <c r="E6046">
        <f t="shared" si="471"/>
        <v>60.038443354721899</v>
      </c>
      <c r="F6046">
        <f t="shared" si="472"/>
        <v>60.038913736122645</v>
      </c>
      <c r="G6046">
        <f t="shared" si="473"/>
        <v>2460254.4502333812</v>
      </c>
      <c r="H6046">
        <f t="shared" si="474"/>
        <v>2460254.4521666267</v>
      </c>
    </row>
    <row r="6047" spans="1:8" x14ac:dyDescent="0.3">
      <c r="A6047" s="6">
        <v>2460011.6290179999</v>
      </c>
      <c r="B6047">
        <f t="shared" si="470"/>
        <v>242.82218200014904</v>
      </c>
      <c r="C6047" s="6">
        <v>3.9306027000000001</v>
      </c>
      <c r="D6047" s="6">
        <v>3.0000000000000001E-6</v>
      </c>
      <c r="E6047">
        <f t="shared" si="471"/>
        <v>61.777293509788841</v>
      </c>
      <c r="F6047">
        <f t="shared" si="472"/>
        <v>61.777387811877418</v>
      </c>
      <c r="G6047">
        <f t="shared" si="473"/>
        <v>2460254.4510146682</v>
      </c>
      <c r="H6047">
        <f t="shared" si="474"/>
        <v>2460254.4513853323</v>
      </c>
    </row>
    <row r="6048" spans="1:8" x14ac:dyDescent="0.3">
      <c r="A6048" s="6">
        <v>2460011.3163649999</v>
      </c>
      <c r="B6048">
        <f t="shared" si="470"/>
        <v>243.13483500014991</v>
      </c>
      <c r="C6048" s="6">
        <v>1.3523942</v>
      </c>
      <c r="D6048" s="6">
        <v>1.5E-6</v>
      </c>
      <c r="E6048">
        <f t="shared" si="471"/>
        <v>179.78084003087994</v>
      </c>
      <c r="F6048">
        <f t="shared" si="472"/>
        <v>179.7812388370256</v>
      </c>
      <c r="G6048">
        <f t="shared" si="473"/>
        <v>2460254.4509303286</v>
      </c>
      <c r="H6048">
        <f t="shared" si="474"/>
        <v>2460254.4514696719</v>
      </c>
    </row>
    <row r="6049" spans="1:8" x14ac:dyDescent="0.3">
      <c r="A6049" s="6">
        <v>2460011.8478239998</v>
      </c>
      <c r="B6049">
        <f t="shared" si="470"/>
        <v>242.60337600018829</v>
      </c>
      <c r="C6049" s="6">
        <v>10.633224800000001</v>
      </c>
      <c r="D6049" s="6">
        <v>8.6000000000000007E-6</v>
      </c>
      <c r="E6049">
        <f t="shared" si="471"/>
        <v>22.81557893765299</v>
      </c>
      <c r="F6049">
        <f t="shared" si="472"/>
        <v>22.815615843510098</v>
      </c>
      <c r="G6049">
        <f t="shared" si="473"/>
        <v>2460254.4510037862</v>
      </c>
      <c r="H6049">
        <f t="shared" si="474"/>
        <v>2460254.4513962143</v>
      </c>
    </row>
    <row r="6050" spans="1:8" x14ac:dyDescent="0.3">
      <c r="A6050" s="6">
        <v>2459237.4597339998</v>
      </c>
      <c r="B6050">
        <f t="shared" si="470"/>
        <v>1016.9914660002105</v>
      </c>
      <c r="C6050" s="6">
        <v>14.269437188665799</v>
      </c>
      <c r="D6050" s="6">
        <v>9.218703E-3</v>
      </c>
      <c r="E6050">
        <f t="shared" si="471"/>
        <v>71.224593807447278</v>
      </c>
      <c r="F6050">
        <f t="shared" si="472"/>
        <v>71.316681930398062</v>
      </c>
      <c r="G6050">
        <f t="shared" si="473"/>
        <v>2460253.7946016234</v>
      </c>
      <c r="H6050">
        <f t="shared" si="474"/>
        <v>2460255.1086473097</v>
      </c>
    </row>
    <row r="6051" spans="1:8" x14ac:dyDescent="0.3">
      <c r="A6051" s="6">
        <v>2460011.1513319998</v>
      </c>
      <c r="B6051">
        <f t="shared" si="470"/>
        <v>243.29986800020561</v>
      </c>
      <c r="C6051" s="6">
        <v>2.3330348999999999</v>
      </c>
      <c r="D6051" s="6">
        <v>3.5999999999999998E-6</v>
      </c>
      <c r="E6051">
        <f t="shared" si="471"/>
        <v>104.28454909775627</v>
      </c>
      <c r="F6051">
        <f t="shared" si="472"/>
        <v>104.2848709317383</v>
      </c>
      <c r="G6051">
        <f t="shared" si="473"/>
        <v>2460254.4508245755</v>
      </c>
      <c r="H6051">
        <f t="shared" si="474"/>
        <v>2460254.4515754255</v>
      </c>
    </row>
    <row r="6052" spans="1:8" x14ac:dyDescent="0.3">
      <c r="A6052" s="6">
        <v>2459900.819501</v>
      </c>
      <c r="B6052">
        <f t="shared" si="470"/>
        <v>353.63169900001958</v>
      </c>
      <c r="C6052" s="6">
        <v>5.6952223000000002</v>
      </c>
      <c r="D6052" s="6">
        <v>5.3439999999999998E-4</v>
      </c>
      <c r="E6052">
        <f t="shared" si="471"/>
        <v>62.086868808848443</v>
      </c>
      <c r="F6052">
        <f t="shared" si="472"/>
        <v>62.098521501067616</v>
      </c>
      <c r="G6052">
        <f t="shared" si="473"/>
        <v>2460254.4180207774</v>
      </c>
      <c r="H6052">
        <f t="shared" si="474"/>
        <v>2460254.4843854499</v>
      </c>
    </row>
    <row r="6053" spans="1:8" x14ac:dyDescent="0.3">
      <c r="A6053" s="6">
        <v>2460011.8454220002</v>
      </c>
      <c r="B6053">
        <f t="shared" si="470"/>
        <v>242.60577799985185</v>
      </c>
      <c r="C6053" s="6">
        <v>1.1908287</v>
      </c>
      <c r="D6053" s="6">
        <v>1.7E-6</v>
      </c>
      <c r="E6053">
        <f t="shared" si="471"/>
        <v>203.72823703514106</v>
      </c>
      <c r="F6053">
        <f t="shared" si="472"/>
        <v>203.72881871157765</v>
      </c>
      <c r="G6053">
        <f t="shared" si="473"/>
        <v>2460254.4508536621</v>
      </c>
      <c r="H6053">
        <f t="shared" si="474"/>
        <v>2460254.4515463389</v>
      </c>
    </row>
    <row r="6054" spans="1:8" x14ac:dyDescent="0.3">
      <c r="A6054" s="6">
        <v>2460012.073961</v>
      </c>
      <c r="B6054">
        <f t="shared" si="470"/>
        <v>242.37723900005221</v>
      </c>
      <c r="C6054" s="6">
        <v>5.8681983999999998</v>
      </c>
      <c r="D6054" s="6">
        <v>7.4000000000000003E-6</v>
      </c>
      <c r="E6054">
        <f t="shared" si="471"/>
        <v>41.303466044093447</v>
      </c>
      <c r="F6054">
        <f t="shared" si="472"/>
        <v>41.303570214407173</v>
      </c>
      <c r="G6054">
        <f t="shared" si="473"/>
        <v>2460254.4508943544</v>
      </c>
      <c r="H6054">
        <f t="shared" si="474"/>
        <v>2460254.4515056466</v>
      </c>
    </row>
    <row r="6055" spans="1:8" x14ac:dyDescent="0.3">
      <c r="A6055" s="6">
        <v>2460012.5014249999</v>
      </c>
      <c r="B6055">
        <f t="shared" si="470"/>
        <v>241.94977500010282</v>
      </c>
      <c r="C6055" s="6">
        <v>5.1119789000000004</v>
      </c>
      <c r="D6055" s="6">
        <v>4.6999999999999999E-6</v>
      </c>
      <c r="E6055">
        <f t="shared" si="471"/>
        <v>47.329920033409891</v>
      </c>
      <c r="F6055">
        <f t="shared" si="472"/>
        <v>47.330007064609752</v>
      </c>
      <c r="G6055">
        <f t="shared" si="473"/>
        <v>2460254.4509775494</v>
      </c>
      <c r="H6055">
        <f t="shared" si="474"/>
        <v>2460254.4514224511</v>
      </c>
    </row>
    <row r="6056" spans="1:8" x14ac:dyDescent="0.3">
      <c r="A6056" s="6">
        <v>2460009.2958610002</v>
      </c>
      <c r="B6056">
        <f t="shared" si="470"/>
        <v>245.15533899981529</v>
      </c>
      <c r="C6056" s="6">
        <v>3.2376482000000002</v>
      </c>
      <c r="D6056" s="6">
        <v>1.19E-5</v>
      </c>
      <c r="E6056">
        <f t="shared" si="471"/>
        <v>75.719912352694237</v>
      </c>
      <c r="F6056">
        <f t="shared" si="472"/>
        <v>75.72046897294031</v>
      </c>
      <c r="G6056">
        <f t="shared" si="473"/>
        <v>2460254.4502989328</v>
      </c>
      <c r="H6056">
        <f t="shared" si="474"/>
        <v>2460254.4521010737</v>
      </c>
    </row>
    <row r="6057" spans="1:8" x14ac:dyDescent="0.3">
      <c r="A6057" s="6">
        <v>2460008.619686</v>
      </c>
      <c r="B6057">
        <f t="shared" si="470"/>
        <v>245.83151399996132</v>
      </c>
      <c r="C6057" s="6">
        <v>5.1494362999999996</v>
      </c>
      <c r="D6057" s="6">
        <v>2.19E-5</v>
      </c>
      <c r="E6057">
        <f t="shared" si="471"/>
        <v>47.739296922530862</v>
      </c>
      <c r="F6057">
        <f t="shared" si="472"/>
        <v>47.739702984471663</v>
      </c>
      <c r="G6057">
        <f t="shared" si="473"/>
        <v>2460254.4501545094</v>
      </c>
      <c r="H6057">
        <f t="shared" si="474"/>
        <v>2460254.4522454995</v>
      </c>
    </row>
    <row r="6058" spans="1:8" x14ac:dyDescent="0.3">
      <c r="A6058" s="6">
        <v>2460008.594941</v>
      </c>
      <c r="B6058">
        <f t="shared" si="470"/>
        <v>245.85625900002196</v>
      </c>
      <c r="C6058" s="6">
        <v>2.8579169000000002</v>
      </c>
      <c r="D6058" s="6">
        <v>1.24E-5</v>
      </c>
      <c r="E6058">
        <f t="shared" si="471"/>
        <v>86.02601156019567</v>
      </c>
      <c r="F6058">
        <f t="shared" si="472"/>
        <v>86.026758066975987</v>
      </c>
      <c r="G6058">
        <f t="shared" si="473"/>
        <v>2460254.4501332776</v>
      </c>
      <c r="H6058">
        <f t="shared" si="474"/>
        <v>2460254.4522667318</v>
      </c>
    </row>
    <row r="6059" spans="1:8" x14ac:dyDescent="0.3">
      <c r="A6059" s="6">
        <v>2460011.956516</v>
      </c>
      <c r="B6059">
        <f t="shared" si="470"/>
        <v>242.49468400003389</v>
      </c>
      <c r="C6059" s="6">
        <v>1.0992892999999999</v>
      </c>
      <c r="D6059" s="6">
        <v>1.9E-6</v>
      </c>
      <c r="E6059">
        <f t="shared" si="471"/>
        <v>220.59185409656141</v>
      </c>
      <c r="F6059">
        <f t="shared" si="472"/>
        <v>220.59261663513465</v>
      </c>
      <c r="G6059">
        <f t="shared" si="473"/>
        <v>2460254.4507808755</v>
      </c>
      <c r="H6059">
        <f t="shared" si="474"/>
        <v>2460254.4516191259</v>
      </c>
    </row>
    <row r="6060" spans="1:8" x14ac:dyDescent="0.3">
      <c r="A6060" s="6">
        <v>2460011.60482</v>
      </c>
      <c r="B6060">
        <f t="shared" si="470"/>
        <v>242.84638000000268</v>
      </c>
      <c r="C6060" s="6">
        <v>1.8080364</v>
      </c>
      <c r="D6060" s="6">
        <v>3.8999999999999999E-6</v>
      </c>
      <c r="E6060">
        <f t="shared" si="471"/>
        <v>134.31469420233756</v>
      </c>
      <c r="F6060">
        <f t="shared" si="472"/>
        <v>134.31527364690771</v>
      </c>
      <c r="G6060">
        <f t="shared" si="473"/>
        <v>2460254.4506761725</v>
      </c>
      <c r="H6060">
        <f t="shared" si="474"/>
        <v>2460254.4517238294</v>
      </c>
    </row>
    <row r="6061" spans="1:8" x14ac:dyDescent="0.3">
      <c r="A6061" s="6">
        <v>2460009.0456500002</v>
      </c>
      <c r="B6061">
        <f t="shared" si="470"/>
        <v>245.40554999979213</v>
      </c>
      <c r="C6061" s="6">
        <v>3.9919156999999998</v>
      </c>
      <c r="D6061" s="6">
        <v>1.7399999999999999E-5</v>
      </c>
      <c r="E6061">
        <f t="shared" si="471"/>
        <v>61.475366408267746</v>
      </c>
      <c r="F6061">
        <f t="shared" si="472"/>
        <v>61.475902329423604</v>
      </c>
      <c r="G6061">
        <f t="shared" si="473"/>
        <v>2460254.4501303285</v>
      </c>
      <c r="H6061">
        <f t="shared" si="474"/>
        <v>2460254.4522696808</v>
      </c>
    </row>
    <row r="6062" spans="1:8" x14ac:dyDescent="0.3">
      <c r="A6062" s="6">
        <v>2460011.6262849998</v>
      </c>
      <c r="B6062">
        <f t="shared" si="470"/>
        <v>242.82491500023752</v>
      </c>
      <c r="C6062" s="6">
        <v>1.9126596</v>
      </c>
      <c r="D6062" s="6">
        <v>4.5000000000000001E-6</v>
      </c>
      <c r="E6062">
        <f t="shared" si="471"/>
        <v>126.95638246163429</v>
      </c>
      <c r="F6062">
        <f t="shared" si="472"/>
        <v>126.95697985498667</v>
      </c>
      <c r="G6062">
        <f t="shared" si="473"/>
        <v>2460254.4506286965</v>
      </c>
      <c r="H6062">
        <f t="shared" si="474"/>
        <v>2460254.4517713063</v>
      </c>
    </row>
    <row r="6063" spans="1:8" x14ac:dyDescent="0.3">
      <c r="A6063" s="6">
        <v>2460007.793273</v>
      </c>
      <c r="B6063">
        <f t="shared" si="470"/>
        <v>246.65792699996382</v>
      </c>
      <c r="C6063" s="6">
        <v>9.7433732000000006</v>
      </c>
      <c r="D6063" s="6">
        <v>5.4299999999999998E-5</v>
      </c>
      <c r="E6063">
        <f t="shared" si="471"/>
        <v>25.31531404117943</v>
      </c>
      <c r="F6063">
        <f t="shared" si="472"/>
        <v>25.315596208183621</v>
      </c>
      <c r="G6063">
        <f t="shared" si="473"/>
        <v>2460254.4498253786</v>
      </c>
      <c r="H6063">
        <f t="shared" si="474"/>
        <v>2460254.4525746368</v>
      </c>
    </row>
    <row r="6064" spans="1:8" x14ac:dyDescent="0.3">
      <c r="A6064" s="6">
        <v>2460012.4275420001</v>
      </c>
      <c r="B6064">
        <f t="shared" si="470"/>
        <v>242.02365799993277</v>
      </c>
      <c r="C6064" s="6">
        <v>1.5498373000000001</v>
      </c>
      <c r="D6064" s="6">
        <v>2.7E-6</v>
      </c>
      <c r="E6064">
        <f t="shared" si="471"/>
        <v>156.16041526862949</v>
      </c>
      <c r="F6064">
        <f t="shared" si="472"/>
        <v>156.16095936942739</v>
      </c>
      <c r="G6064">
        <f t="shared" si="473"/>
        <v>2460254.450778367</v>
      </c>
      <c r="H6064">
        <f t="shared" si="474"/>
        <v>2460254.4516216344</v>
      </c>
    </row>
    <row r="6065" spans="1:8" x14ac:dyDescent="0.3">
      <c r="A6065" s="6">
        <v>2460012.8838670002</v>
      </c>
      <c r="B6065">
        <f t="shared" si="470"/>
        <v>241.56733299978077</v>
      </c>
      <c r="C6065" s="6">
        <v>1.6843068000000001</v>
      </c>
      <c r="D6065" s="6">
        <v>2.6000000000000001E-6</v>
      </c>
      <c r="E6065">
        <f t="shared" si="471"/>
        <v>143.42218419001924</v>
      </c>
      <c r="F6065">
        <f t="shared" si="472"/>
        <v>143.42262698138541</v>
      </c>
      <c r="G6065">
        <f t="shared" si="473"/>
        <v>2460254.4508271022</v>
      </c>
      <c r="H6065">
        <f t="shared" si="474"/>
        <v>2460254.4515728988</v>
      </c>
    </row>
    <row r="6066" spans="1:8" x14ac:dyDescent="0.3">
      <c r="A6066" s="6">
        <v>2460014.4551309999</v>
      </c>
      <c r="B6066">
        <f t="shared" si="470"/>
        <v>239.99606900010258</v>
      </c>
      <c r="C6066" s="6">
        <v>0.34569109999999997</v>
      </c>
      <c r="D6066" s="6">
        <v>9.9999999999999995E-8</v>
      </c>
      <c r="E6066">
        <f t="shared" si="471"/>
        <v>694.24986519790673</v>
      </c>
      <c r="F6066">
        <f t="shared" si="472"/>
        <v>694.25026685711396</v>
      </c>
      <c r="G6066">
        <f t="shared" si="473"/>
        <v>2460254.451130575</v>
      </c>
      <c r="H6066">
        <f t="shared" si="474"/>
        <v>2460254.451269425</v>
      </c>
    </row>
    <row r="6067" spans="1:8" x14ac:dyDescent="0.3">
      <c r="A6067" s="6">
        <v>2460009.8935739999</v>
      </c>
      <c r="B6067">
        <f t="shared" si="470"/>
        <v>244.55762600013986</v>
      </c>
      <c r="C6067" s="6">
        <v>5.2887576000000003</v>
      </c>
      <c r="D6067" s="6">
        <v>2.19E-5</v>
      </c>
      <c r="E6067">
        <f t="shared" si="471"/>
        <v>46.240843657811759</v>
      </c>
      <c r="F6067">
        <f t="shared" si="472"/>
        <v>46.241226613033405</v>
      </c>
      <c r="G6067">
        <f t="shared" si="473"/>
        <v>2460254.4501873255</v>
      </c>
      <c r="H6067">
        <f t="shared" si="474"/>
        <v>2460254.4522126829</v>
      </c>
    </row>
    <row r="6068" spans="1:8" x14ac:dyDescent="0.3">
      <c r="A6068" s="6">
        <v>2460009.8734340002</v>
      </c>
      <c r="B6068">
        <f t="shared" si="470"/>
        <v>244.57776599982753</v>
      </c>
      <c r="C6068" s="6">
        <v>3.4777559999999998</v>
      </c>
      <c r="D6068" s="6">
        <v>1.45E-5</v>
      </c>
      <c r="E6068">
        <f t="shared" si="471"/>
        <v>70.326022375492443</v>
      </c>
      <c r="F6068">
        <f t="shared" si="472"/>
        <v>70.326608806269107</v>
      </c>
      <c r="G6068">
        <f t="shared" si="473"/>
        <v>2460254.4501802726</v>
      </c>
      <c r="H6068">
        <f t="shared" si="474"/>
        <v>2460254.4522197358</v>
      </c>
    </row>
    <row r="6069" spans="1:8" x14ac:dyDescent="0.3">
      <c r="A6069" s="6">
        <v>2460013.3506919998</v>
      </c>
      <c r="B6069">
        <f t="shared" si="470"/>
        <v>241.100508000236</v>
      </c>
      <c r="C6069" s="6">
        <v>1.3891689</v>
      </c>
      <c r="D6069" s="6">
        <v>1.9E-6</v>
      </c>
      <c r="E6069">
        <f t="shared" si="471"/>
        <v>173.55713782656244</v>
      </c>
      <c r="F6069">
        <f t="shared" si="472"/>
        <v>173.55761258382614</v>
      </c>
      <c r="G6069">
        <f t="shared" si="473"/>
        <v>2460254.4508702415</v>
      </c>
      <c r="H6069">
        <f t="shared" si="474"/>
        <v>2460254.4515297594</v>
      </c>
    </row>
    <row r="6070" spans="1:8" x14ac:dyDescent="0.3">
      <c r="A6070" s="6">
        <v>2460008.9320439999</v>
      </c>
      <c r="B6070">
        <f t="shared" si="470"/>
        <v>245.51915600011125</v>
      </c>
      <c r="C6070" s="6">
        <v>3.0758364</v>
      </c>
      <c r="D6070" s="6">
        <v>1.56E-5</v>
      </c>
      <c r="E6070">
        <f t="shared" si="471"/>
        <v>79.821511568213054</v>
      </c>
      <c r="F6070">
        <f t="shared" si="472"/>
        <v>79.822321248400172</v>
      </c>
      <c r="G6070">
        <f t="shared" si="473"/>
        <v>2460254.4499547845</v>
      </c>
      <c r="H6070">
        <f t="shared" si="474"/>
        <v>2460254.4524452281</v>
      </c>
    </row>
    <row r="6071" spans="1:8" x14ac:dyDescent="0.3">
      <c r="A6071" s="6">
        <v>2460008.9689079998</v>
      </c>
      <c r="B6071">
        <f t="shared" si="470"/>
        <v>245.48229200020432</v>
      </c>
      <c r="C6071" s="6">
        <v>9.6742544000000006</v>
      </c>
      <c r="D6071" s="6">
        <v>4.9200000000000003E-5</v>
      </c>
      <c r="E6071">
        <f t="shared" si="471"/>
        <v>25.374673170294585</v>
      </c>
      <c r="F6071">
        <f t="shared" si="472"/>
        <v>25.374931265692432</v>
      </c>
      <c r="G6071">
        <f t="shared" si="473"/>
        <v>2460254.4499515663</v>
      </c>
      <c r="H6071">
        <f t="shared" si="474"/>
        <v>2460254.4524484468</v>
      </c>
    </row>
    <row r="6072" spans="1:8" x14ac:dyDescent="0.3">
      <c r="A6072" s="6">
        <v>2460004.1673790002</v>
      </c>
      <c r="B6072">
        <f t="shared" si="470"/>
        <v>250.28382099978626</v>
      </c>
      <c r="C6072" s="6">
        <v>29.049831399999999</v>
      </c>
      <c r="D6072" s="6">
        <v>2.6479999999999999E-4</v>
      </c>
      <c r="E6072">
        <f t="shared" si="471"/>
        <v>8.6155935345847929</v>
      </c>
      <c r="F6072">
        <f t="shared" si="472"/>
        <v>8.615750604684969</v>
      </c>
      <c r="G6072">
        <f t="shared" si="473"/>
        <v>2460254.4489185908</v>
      </c>
      <c r="H6072">
        <f t="shared" si="474"/>
        <v>2460254.4534814507</v>
      </c>
    </row>
    <row r="6073" spans="1:8" x14ac:dyDescent="0.3">
      <c r="A6073" s="6">
        <v>2460010.70579</v>
      </c>
      <c r="B6073">
        <f t="shared" si="470"/>
        <v>243.74540999997407</v>
      </c>
      <c r="C6073" s="6">
        <v>2.9178820000000001</v>
      </c>
      <c r="D6073" s="6">
        <v>1.08E-5</v>
      </c>
      <c r="E6073">
        <f t="shared" si="471"/>
        <v>83.534737808042181</v>
      </c>
      <c r="F6073">
        <f t="shared" si="472"/>
        <v>83.535356187063385</v>
      </c>
      <c r="G6073">
        <f t="shared" si="473"/>
        <v>2460254.450297825</v>
      </c>
      <c r="H6073">
        <f t="shared" si="474"/>
        <v>2460254.452102182</v>
      </c>
    </row>
    <row r="6074" spans="1:8" x14ac:dyDescent="0.3">
      <c r="A6074" s="6">
        <v>2460013.7130999998</v>
      </c>
      <c r="B6074">
        <f t="shared" si="470"/>
        <v>240.73810000019148</v>
      </c>
      <c r="C6074" s="6">
        <v>0.32192330000000002</v>
      </c>
      <c r="D6074" s="6">
        <v>3.9999999999999998E-7</v>
      </c>
      <c r="E6074">
        <f t="shared" si="471"/>
        <v>747.81104963751181</v>
      </c>
      <c r="F6074">
        <f t="shared" si="472"/>
        <v>747.81290799813087</v>
      </c>
      <c r="G6074">
        <f t="shared" si="473"/>
        <v>2460254.4509008755</v>
      </c>
      <c r="H6074">
        <f t="shared" si="474"/>
        <v>2460254.451499125</v>
      </c>
    </row>
    <row r="6075" spans="1:8" x14ac:dyDescent="0.3">
      <c r="A6075" s="6">
        <v>2460013.7169389999</v>
      </c>
      <c r="B6075">
        <f t="shared" si="470"/>
        <v>240.73426100006327</v>
      </c>
      <c r="C6075" s="6">
        <v>5.4920894000000002</v>
      </c>
      <c r="D6075" s="6">
        <v>7.1999999999999997E-6</v>
      </c>
      <c r="E6075">
        <f t="shared" si="471"/>
        <v>43.832852648670325</v>
      </c>
      <c r="F6075">
        <f t="shared" si="472"/>
        <v>43.832967576498262</v>
      </c>
      <c r="G6075">
        <f t="shared" si="473"/>
        <v>2460254.4508844037</v>
      </c>
      <c r="H6075">
        <f t="shared" si="474"/>
        <v>2460254.4515155973</v>
      </c>
    </row>
    <row r="6076" spans="1:8" x14ac:dyDescent="0.3">
      <c r="A6076" s="6">
        <v>2460013.533512</v>
      </c>
      <c r="B6076">
        <f t="shared" si="470"/>
        <v>240.91768800001591</v>
      </c>
      <c r="C6076" s="6">
        <v>1.4571902000000001</v>
      </c>
      <c r="D6076" s="6">
        <v>2.3E-6</v>
      </c>
      <c r="E6076">
        <f t="shared" si="471"/>
        <v>165.33003566791339</v>
      </c>
      <c r="F6076">
        <f t="shared" si="472"/>
        <v>165.33055757601053</v>
      </c>
      <c r="G6076">
        <f t="shared" si="473"/>
        <v>2460254.450819741</v>
      </c>
      <c r="H6076">
        <f t="shared" si="474"/>
        <v>2460254.4515802604</v>
      </c>
    </row>
    <row r="6077" spans="1:8" x14ac:dyDescent="0.3">
      <c r="A6077" s="6">
        <v>2460013.5917329998</v>
      </c>
      <c r="B6077">
        <f t="shared" si="470"/>
        <v>240.85946700023487</v>
      </c>
      <c r="C6077" s="6">
        <v>3.9846588999999999</v>
      </c>
      <c r="D6077" s="6">
        <v>6.1999999999999999E-6</v>
      </c>
      <c r="E6077">
        <f t="shared" si="471"/>
        <v>60.446602400847908</v>
      </c>
      <c r="F6077">
        <f t="shared" si="472"/>
        <v>60.446790507045918</v>
      </c>
      <c r="G6077">
        <f t="shared" si="473"/>
        <v>2460254.4508252311</v>
      </c>
      <c r="H6077">
        <f t="shared" si="474"/>
        <v>2460254.4515747703</v>
      </c>
    </row>
    <row r="6078" spans="1:8" x14ac:dyDescent="0.3">
      <c r="A6078" s="6">
        <v>2460011.5506529999</v>
      </c>
      <c r="B6078">
        <f t="shared" si="470"/>
        <v>242.90054700011387</v>
      </c>
      <c r="C6078" s="6">
        <v>6.2678320000000003</v>
      </c>
      <c r="D6078" s="6">
        <v>2.2900000000000001E-5</v>
      </c>
      <c r="E6078">
        <f t="shared" si="471"/>
        <v>38.753377491255236</v>
      </c>
      <c r="F6078">
        <f t="shared" si="472"/>
        <v>38.753660669102679</v>
      </c>
      <c r="G6078">
        <f t="shared" si="473"/>
        <v>2460254.4503125479</v>
      </c>
      <c r="H6078">
        <f t="shared" si="474"/>
        <v>2460254.4520874587</v>
      </c>
    </row>
    <row r="6079" spans="1:8" x14ac:dyDescent="0.3">
      <c r="A6079" s="6">
        <v>2460009.1540350001</v>
      </c>
      <c r="B6079">
        <f t="shared" si="470"/>
        <v>245.2971649998799</v>
      </c>
      <c r="C6079" s="6">
        <v>11.996405599999999</v>
      </c>
      <c r="D6079" s="6">
        <v>7.2000000000000002E-5</v>
      </c>
      <c r="E6079">
        <f t="shared" si="471"/>
        <v>20.447432419652909</v>
      </c>
      <c r="F6079">
        <f t="shared" si="472"/>
        <v>20.44767786383332</v>
      </c>
      <c r="G6079">
        <f t="shared" si="473"/>
        <v>2460254.4497277848</v>
      </c>
      <c r="H6079">
        <f t="shared" si="474"/>
        <v>2460254.4526722329</v>
      </c>
    </row>
    <row r="6080" spans="1:8" x14ac:dyDescent="0.3">
      <c r="A6080" s="6">
        <v>2460012.0277399998</v>
      </c>
      <c r="B6080">
        <f t="shared" si="470"/>
        <v>242.42346000019461</v>
      </c>
      <c r="C6080" s="6">
        <v>1.6563737999999999</v>
      </c>
      <c r="D6080" s="6">
        <v>6.3999999999999997E-6</v>
      </c>
      <c r="E6080">
        <f t="shared" si="471"/>
        <v>146.35737616290911</v>
      </c>
      <c r="F6080">
        <f t="shared" si="472"/>
        <v>146.35850717672577</v>
      </c>
      <c r="G6080">
        <f t="shared" si="473"/>
        <v>2460254.450263313</v>
      </c>
      <c r="H6080">
        <f t="shared" si="474"/>
        <v>2460254.4521366945</v>
      </c>
    </row>
    <row r="6081" spans="1:8" x14ac:dyDescent="0.3">
      <c r="A6081" s="6">
        <v>2460015.7290110001</v>
      </c>
      <c r="B6081">
        <f t="shared" si="470"/>
        <v>238.72218899987638</v>
      </c>
      <c r="C6081" s="6">
        <v>2.1654694000000001</v>
      </c>
      <c r="D6081" s="6">
        <v>2.0999999999999998E-6</v>
      </c>
      <c r="E6081">
        <f t="shared" si="471"/>
        <v>110.24028208169739</v>
      </c>
      <c r="F6081">
        <f t="shared" si="472"/>
        <v>110.24049589660227</v>
      </c>
      <c r="G6081">
        <f t="shared" si="473"/>
        <v>2460254.4509684956</v>
      </c>
      <c r="H6081">
        <f t="shared" si="474"/>
        <v>2460254.4514315049</v>
      </c>
    </row>
    <row r="6082" spans="1:8" x14ac:dyDescent="0.3">
      <c r="A6082" s="6">
        <v>2460013.8504619999</v>
      </c>
      <c r="B6082">
        <f t="shared" ref="B6082:B6145" si="475">2460254.4512-A6082</f>
        <v>240.60073800012469</v>
      </c>
      <c r="C6082" s="6">
        <v>0.65936810000000001</v>
      </c>
      <c r="D6082" s="6">
        <v>1.7999999999999999E-6</v>
      </c>
      <c r="E6082">
        <f t="shared" ref="E6082:E6145" si="476">B6082/(C6082+D6082)</f>
        <v>364.89493681789946</v>
      </c>
      <c r="F6082">
        <f t="shared" ref="F6082:F6145" si="477">B6082/(C6082-D6082)</f>
        <v>364.89692906677931</v>
      </c>
      <c r="G6082">
        <f t="shared" ref="G6082:G6145" si="478">A6082+C6082*E6082</f>
        <v>2460254.450543189</v>
      </c>
      <c r="H6082">
        <f t="shared" ref="H6082:H6145" si="479">A6082+C6082*F6082</f>
        <v>2460254.4518568143</v>
      </c>
    </row>
    <row r="6083" spans="1:8" x14ac:dyDescent="0.3">
      <c r="A6083" s="6">
        <v>2460013.5569440001</v>
      </c>
      <c r="B6083">
        <f t="shared" si="475"/>
        <v>240.89425599994138</v>
      </c>
      <c r="C6083" s="6">
        <v>17.0180939</v>
      </c>
      <c r="D6083" s="6">
        <v>5.2599999999999998E-5</v>
      </c>
      <c r="E6083">
        <f t="shared" si="476"/>
        <v>14.155140573031344</v>
      </c>
      <c r="F6083">
        <f t="shared" si="477"/>
        <v>14.155228075509569</v>
      </c>
      <c r="G6083">
        <f t="shared" si="478"/>
        <v>2460254.4504554397</v>
      </c>
      <c r="H6083">
        <f t="shared" si="479"/>
        <v>2460254.4519445649</v>
      </c>
    </row>
    <row r="6084" spans="1:8" x14ac:dyDescent="0.3">
      <c r="A6084" s="6">
        <v>2459882.9578729998</v>
      </c>
      <c r="B6084">
        <f t="shared" si="475"/>
        <v>371.4933270001784</v>
      </c>
      <c r="C6084" s="6">
        <v>2.6415711588636799</v>
      </c>
      <c r="D6084" s="6">
        <v>2.9603536999999998E-4</v>
      </c>
      <c r="E6084">
        <f t="shared" si="476"/>
        <v>140.61771455091503</v>
      </c>
      <c r="F6084">
        <f t="shared" si="477"/>
        <v>140.649235551348</v>
      </c>
      <c r="G6084">
        <f t="shared" si="478"/>
        <v>2460254.4095721827</v>
      </c>
      <c r="H6084">
        <f t="shared" si="479"/>
        <v>2460254.4928371487</v>
      </c>
    </row>
    <row r="6085" spans="1:8" x14ac:dyDescent="0.3">
      <c r="A6085" s="6">
        <v>2460015.4538909998</v>
      </c>
      <c r="B6085">
        <f t="shared" si="475"/>
        <v>238.99730900023133</v>
      </c>
      <c r="C6085" s="6">
        <v>1.6566182</v>
      </c>
      <c r="D6085" s="6">
        <v>2.7999999999999999E-6</v>
      </c>
      <c r="E6085">
        <f t="shared" si="476"/>
        <v>144.26794601796749</v>
      </c>
      <c r="F6085">
        <f t="shared" si="477"/>
        <v>144.26843369935551</v>
      </c>
      <c r="G6085">
        <f t="shared" si="478"/>
        <v>2460254.4507960496</v>
      </c>
      <c r="H6085">
        <f t="shared" si="479"/>
        <v>2460254.4516039514</v>
      </c>
    </row>
    <row r="6086" spans="1:8" x14ac:dyDescent="0.3">
      <c r="A6086" s="6">
        <v>2459797.788743</v>
      </c>
      <c r="B6086">
        <f t="shared" si="475"/>
        <v>456.66245699999854</v>
      </c>
      <c r="C6086" s="6">
        <v>1.97421077043222</v>
      </c>
      <c r="D6086" s="6">
        <v>3.6161249999999999E-4</v>
      </c>
      <c r="E6086">
        <f t="shared" si="476"/>
        <v>231.27157097267784</v>
      </c>
      <c r="F6086">
        <f t="shared" si="477"/>
        <v>231.35630965761968</v>
      </c>
      <c r="G6086">
        <f t="shared" si="478"/>
        <v>2460254.3675693092</v>
      </c>
      <c r="H6086">
        <f t="shared" si="479"/>
        <v>2460254.5348613337</v>
      </c>
    </row>
    <row r="6087" spans="1:8" x14ac:dyDescent="0.3">
      <c r="A6087" s="6">
        <v>2460015.0345049999</v>
      </c>
      <c r="B6087">
        <f t="shared" si="475"/>
        <v>239.41669500013813</v>
      </c>
      <c r="C6087" s="6">
        <v>3.5775562000000001</v>
      </c>
      <c r="D6087" s="6">
        <v>7.9000000000000006E-6</v>
      </c>
      <c r="E6087">
        <f t="shared" si="476"/>
        <v>66.921706588049148</v>
      </c>
      <c r="F6087">
        <f t="shared" si="477"/>
        <v>66.922002143238188</v>
      </c>
      <c r="G6087">
        <f t="shared" si="478"/>
        <v>2460254.4506713185</v>
      </c>
      <c r="H6087">
        <f t="shared" si="479"/>
        <v>2460254.4517286839</v>
      </c>
    </row>
    <row r="6088" spans="1:8" x14ac:dyDescent="0.3">
      <c r="A6088" s="6">
        <v>2460011.1069919998</v>
      </c>
      <c r="B6088">
        <f t="shared" si="475"/>
        <v>243.34420800022781</v>
      </c>
      <c r="C6088" s="6">
        <v>2.6808268000000002</v>
      </c>
      <c r="D6088" s="6">
        <v>1.49E-5</v>
      </c>
      <c r="E6088">
        <f t="shared" si="476"/>
        <v>90.77156924268516</v>
      </c>
      <c r="F6088">
        <f t="shared" si="477"/>
        <v>90.772578262662819</v>
      </c>
      <c r="G6088">
        <f t="shared" si="478"/>
        <v>2460254.4498475036</v>
      </c>
      <c r="H6088">
        <f t="shared" si="479"/>
        <v>2460254.4525525114</v>
      </c>
    </row>
    <row r="6089" spans="1:8" x14ac:dyDescent="0.3">
      <c r="A6089" s="6">
        <v>2460016.915327</v>
      </c>
      <c r="B6089">
        <f t="shared" si="475"/>
        <v>237.53587300004438</v>
      </c>
      <c r="C6089" s="6">
        <v>2.7492277000000001</v>
      </c>
      <c r="D6089" s="6">
        <v>2.0999999999999998E-6</v>
      </c>
      <c r="E6089">
        <f t="shared" si="476"/>
        <v>86.400879620919412</v>
      </c>
      <c r="F6089">
        <f t="shared" si="477"/>
        <v>86.401011615796236</v>
      </c>
      <c r="G6089">
        <f t="shared" si="478"/>
        <v>2460254.4510185583</v>
      </c>
      <c r="H6089">
        <f t="shared" si="479"/>
        <v>2460254.4513814421</v>
      </c>
    </row>
    <row r="6090" spans="1:8" x14ac:dyDescent="0.3">
      <c r="A6090" s="6">
        <v>2460012.2510520001</v>
      </c>
      <c r="B6090">
        <f t="shared" si="475"/>
        <v>242.20014799991623</v>
      </c>
      <c r="C6090" s="6">
        <v>7.8422080000000003</v>
      </c>
      <c r="D6090" s="6">
        <v>3.7100000000000001E-5</v>
      </c>
      <c r="E6090">
        <f t="shared" si="476"/>
        <v>30.884031920899311</v>
      </c>
      <c r="F6090">
        <f t="shared" si="477"/>
        <v>30.884324135287109</v>
      </c>
      <c r="G6090">
        <f t="shared" si="478"/>
        <v>2460254.4500542022</v>
      </c>
      <c r="H6090">
        <f t="shared" si="479"/>
        <v>2460254.4523458085</v>
      </c>
    </row>
    <row r="6091" spans="1:8" x14ac:dyDescent="0.3">
      <c r="A6091" s="6">
        <v>2460015.9549349998</v>
      </c>
      <c r="B6091">
        <f t="shared" si="475"/>
        <v>238.49626500019804</v>
      </c>
      <c r="C6091" s="6">
        <v>17.307661499999998</v>
      </c>
      <c r="D6091" s="6">
        <v>3.0499999999999999E-5</v>
      </c>
      <c r="E6091">
        <f t="shared" si="476"/>
        <v>13.779784444985388</v>
      </c>
      <c r="F6091">
        <f t="shared" si="477"/>
        <v>13.779833011242156</v>
      </c>
      <c r="G6091">
        <f t="shared" si="478"/>
        <v>2460254.4507797165</v>
      </c>
      <c r="H6091">
        <f t="shared" si="479"/>
        <v>2460254.4516202849</v>
      </c>
    </row>
    <row r="6092" spans="1:8" x14ac:dyDescent="0.3">
      <c r="A6092" s="6">
        <v>2460013.8111669999</v>
      </c>
      <c r="B6092">
        <f t="shared" si="475"/>
        <v>240.64003300014883</v>
      </c>
      <c r="C6092" s="6">
        <v>15.665320400000001</v>
      </c>
      <c r="D6092" s="6">
        <v>5.5800000000000001E-5</v>
      </c>
      <c r="E6092">
        <f t="shared" si="476"/>
        <v>15.361267417257991</v>
      </c>
      <c r="F6092">
        <f t="shared" si="477"/>
        <v>15.361376851569352</v>
      </c>
      <c r="G6092">
        <f t="shared" si="478"/>
        <v>2460254.4503428414</v>
      </c>
      <c r="H6092">
        <f t="shared" si="479"/>
        <v>2460254.4520571646</v>
      </c>
    </row>
    <row r="6093" spans="1:8" x14ac:dyDescent="0.3">
      <c r="A6093" s="6">
        <v>2459936.1274489998</v>
      </c>
      <c r="B6093">
        <f t="shared" si="475"/>
        <v>318.32375100022182</v>
      </c>
      <c r="C6093" s="6">
        <v>1.5057126999999999</v>
      </c>
      <c r="D6093" s="6">
        <v>1.0289999999999999E-4</v>
      </c>
      <c r="E6093">
        <f t="shared" si="476"/>
        <v>211.39623669738967</v>
      </c>
      <c r="F6093">
        <f t="shared" si="477"/>
        <v>211.42513219575338</v>
      </c>
      <c r="G6093">
        <f t="shared" si="478"/>
        <v>2460254.4294473273</v>
      </c>
      <c r="H6093">
        <f t="shared" si="479"/>
        <v>2460254.472955646</v>
      </c>
    </row>
    <row r="6094" spans="1:8" x14ac:dyDescent="0.3">
      <c r="A6094" s="6">
        <v>2460010.2585740001</v>
      </c>
      <c r="B6094">
        <f t="shared" si="475"/>
        <v>244.19262599991634</v>
      </c>
      <c r="C6094" s="6">
        <v>8.0850515000000005</v>
      </c>
      <c r="D6094" s="6">
        <v>5.4400000000000001E-5</v>
      </c>
      <c r="E6094">
        <f t="shared" si="476"/>
        <v>30.202773967365886</v>
      </c>
      <c r="F6094">
        <f t="shared" si="477"/>
        <v>30.203180406819975</v>
      </c>
      <c r="G6094">
        <f t="shared" si="478"/>
        <v>2460254.4495569691</v>
      </c>
      <c r="H6094">
        <f t="shared" si="479"/>
        <v>2460254.4528430528</v>
      </c>
    </row>
    <row r="6095" spans="1:8" x14ac:dyDescent="0.3">
      <c r="A6095" s="6">
        <v>2460010.235965</v>
      </c>
      <c r="B6095">
        <f t="shared" si="475"/>
        <v>244.21523500001058</v>
      </c>
      <c r="C6095" s="6">
        <v>2.6282307999999999</v>
      </c>
      <c r="D6095" s="6">
        <v>1.7799999999999999E-5</v>
      </c>
      <c r="E6095">
        <f t="shared" si="476"/>
        <v>92.919381751030159</v>
      </c>
      <c r="F6095">
        <f t="shared" si="477"/>
        <v>92.920640374281163</v>
      </c>
      <c r="G6095">
        <f t="shared" si="478"/>
        <v>2460254.4495460349</v>
      </c>
      <c r="H6095">
        <f t="shared" si="479"/>
        <v>2460254.4528539875</v>
      </c>
    </row>
    <row r="6096" spans="1:8" x14ac:dyDescent="0.3">
      <c r="A6096" s="6">
        <v>2460015.6229519998</v>
      </c>
      <c r="B6096">
        <f t="shared" si="475"/>
        <v>238.82824800023809</v>
      </c>
      <c r="C6096" s="6">
        <v>4.3226285000000004</v>
      </c>
      <c r="D6096" s="6">
        <v>1.0200000000000001E-5</v>
      </c>
      <c r="E6096">
        <f t="shared" si="476"/>
        <v>55.250569056404842</v>
      </c>
      <c r="F6096">
        <f t="shared" si="477"/>
        <v>55.250829803833959</v>
      </c>
      <c r="G6096">
        <f t="shared" si="478"/>
        <v>2460254.4506364441</v>
      </c>
      <c r="H6096">
        <f t="shared" si="479"/>
        <v>2460254.4517635587</v>
      </c>
    </row>
    <row r="6097" spans="1:8" x14ac:dyDescent="0.3">
      <c r="A6097" s="6">
        <v>2460018.4529849999</v>
      </c>
      <c r="B6097">
        <f t="shared" si="475"/>
        <v>235.99821500014514</v>
      </c>
      <c r="C6097" s="6">
        <v>731.35484269999995</v>
      </c>
      <c r="D6097" s="6">
        <v>8.9999999999999996E-7</v>
      </c>
      <c r="E6097">
        <f t="shared" si="476"/>
        <v>0.32268633627757809</v>
      </c>
      <c r="F6097">
        <f t="shared" si="477"/>
        <v>0.32268633707176908</v>
      </c>
      <c r="G6097">
        <f t="shared" si="478"/>
        <v>2460254.4511997094</v>
      </c>
      <c r="H6097">
        <f t="shared" si="479"/>
        <v>2460254.4512002906</v>
      </c>
    </row>
    <row r="6098" spans="1:8" x14ac:dyDescent="0.3">
      <c r="A6098" s="6">
        <v>2459818.8611170002</v>
      </c>
      <c r="B6098">
        <f t="shared" si="475"/>
        <v>435.5900829997845</v>
      </c>
      <c r="C6098" s="6">
        <v>5.3834388000000004</v>
      </c>
      <c r="D6098" s="6">
        <v>8.9550000000000003E-4</v>
      </c>
      <c r="E6098">
        <f t="shared" si="476"/>
        <v>80.899524199265343</v>
      </c>
      <c r="F6098">
        <f t="shared" si="477"/>
        <v>80.92644289545882</v>
      </c>
      <c r="G6098">
        <f t="shared" si="478"/>
        <v>2460254.3787544761</v>
      </c>
      <c r="H6098">
        <f t="shared" si="479"/>
        <v>2460254.5236696298</v>
      </c>
    </row>
    <row r="6099" spans="1:8" x14ac:dyDescent="0.3">
      <c r="A6099" s="6">
        <v>2460015.4164939998</v>
      </c>
      <c r="B6099">
        <f t="shared" si="475"/>
        <v>239.03470600023866</v>
      </c>
      <c r="C6099" s="6">
        <v>19.850762100000001</v>
      </c>
      <c r="D6099" s="6">
        <v>5.3600000000000002E-5</v>
      </c>
      <c r="E6099">
        <f t="shared" si="476"/>
        <v>12.041555854061889</v>
      </c>
      <c r="F6099">
        <f t="shared" si="477"/>
        <v>12.041620882208747</v>
      </c>
      <c r="G6099">
        <f t="shared" si="478"/>
        <v>2460254.4505545725</v>
      </c>
      <c r="H6099">
        <f t="shared" si="479"/>
        <v>2460254.4518454308</v>
      </c>
    </row>
    <row r="6100" spans="1:8" x14ac:dyDescent="0.3">
      <c r="A6100" s="6">
        <v>2459872.3683429998</v>
      </c>
      <c r="B6100">
        <f t="shared" si="475"/>
        <v>382.08285700017586</v>
      </c>
      <c r="C6100" s="6">
        <v>7.8209806999999998</v>
      </c>
      <c r="D6100" s="6">
        <v>9.544E-4</v>
      </c>
      <c r="E6100">
        <f t="shared" si="476"/>
        <v>48.847612785763957</v>
      </c>
      <c r="F6100">
        <f t="shared" si="477"/>
        <v>48.859536060662087</v>
      </c>
      <c r="G6100">
        <f t="shared" si="478"/>
        <v>2460254.4045798383</v>
      </c>
      <c r="H6100">
        <f t="shared" si="479"/>
        <v>2460254.4978315411</v>
      </c>
    </row>
    <row r="6101" spans="1:8" x14ac:dyDescent="0.3">
      <c r="A6101" s="6">
        <v>2460013.7337839999</v>
      </c>
      <c r="B6101">
        <f t="shared" si="475"/>
        <v>240.71741600008681</v>
      </c>
      <c r="C6101" s="6">
        <v>3.9451358999999999</v>
      </c>
      <c r="D6101" s="6">
        <v>1.77E-5</v>
      </c>
      <c r="E6101">
        <f t="shared" si="476"/>
        <v>61.015980721279604</v>
      </c>
      <c r="F6101">
        <f t="shared" si="477"/>
        <v>61.01652822470232</v>
      </c>
      <c r="G6101">
        <f t="shared" si="478"/>
        <v>2460254.4501200169</v>
      </c>
      <c r="H6101">
        <f t="shared" si="479"/>
        <v>2460254.4522799924</v>
      </c>
    </row>
    <row r="6102" spans="1:8" x14ac:dyDescent="0.3">
      <c r="A6102" s="6">
        <v>2459849.6312310002</v>
      </c>
      <c r="B6102">
        <f t="shared" si="475"/>
        <v>404.81996899982914</v>
      </c>
      <c r="C6102" s="6">
        <v>8.3753156000000004</v>
      </c>
      <c r="D6102" s="6">
        <v>1.1839000000000001E-3</v>
      </c>
      <c r="E6102">
        <f t="shared" si="476"/>
        <v>48.328059829745008</v>
      </c>
      <c r="F6102">
        <f t="shared" si="477"/>
        <v>48.34172467096846</v>
      </c>
      <c r="G6102">
        <f t="shared" si="478"/>
        <v>2460254.39398441</v>
      </c>
      <c r="H6102">
        <f t="shared" si="479"/>
        <v>2460254.508431768</v>
      </c>
    </row>
    <row r="6103" spans="1:8" x14ac:dyDescent="0.3">
      <c r="A6103" s="6">
        <v>2459910.768255</v>
      </c>
      <c r="B6103">
        <f t="shared" si="475"/>
        <v>343.68294500000775</v>
      </c>
      <c r="C6103" s="6">
        <v>2.0042660706181299</v>
      </c>
      <c r="D6103" s="6">
        <v>1.8148088000000001E-4</v>
      </c>
      <c r="E6103">
        <f t="shared" si="476"/>
        <v>171.46018350200191</v>
      </c>
      <c r="F6103">
        <f t="shared" si="477"/>
        <v>171.49123682694258</v>
      </c>
      <c r="G6103">
        <f t="shared" si="478"/>
        <v>2460254.420083255</v>
      </c>
      <c r="H6103">
        <f t="shared" si="479"/>
        <v>2460254.4823223804</v>
      </c>
    </row>
    <row r="6104" spans="1:8" x14ac:dyDescent="0.3">
      <c r="A6104" s="6">
        <v>2460013.2651579999</v>
      </c>
      <c r="B6104">
        <f t="shared" si="475"/>
        <v>241.18604200007394</v>
      </c>
      <c r="C6104" s="6">
        <v>2.7895523999999998</v>
      </c>
      <c r="D6104" s="6">
        <v>1.47E-5</v>
      </c>
      <c r="E6104">
        <f t="shared" si="476"/>
        <v>86.460025284953346</v>
      </c>
      <c r="F6104">
        <f t="shared" si="477"/>
        <v>86.460936520081432</v>
      </c>
      <c r="G6104">
        <f t="shared" si="478"/>
        <v>2460254.4499290376</v>
      </c>
      <c r="H6104">
        <f t="shared" si="479"/>
        <v>2460254.4524709759</v>
      </c>
    </row>
    <row r="6105" spans="1:8" x14ac:dyDescent="0.3">
      <c r="A6105" s="6">
        <v>2460015.2358829998</v>
      </c>
      <c r="B6105">
        <f t="shared" si="475"/>
        <v>239.21531700016931</v>
      </c>
      <c r="C6105" s="6">
        <v>13.079585399999999</v>
      </c>
      <c r="D6105" s="6">
        <v>4.7500000000000003E-5</v>
      </c>
      <c r="E6105">
        <f t="shared" si="476"/>
        <v>18.289146096766164</v>
      </c>
      <c r="F6105">
        <f t="shared" si="477"/>
        <v>18.289278935471362</v>
      </c>
      <c r="G6105">
        <f t="shared" si="478"/>
        <v>2460254.4503312656</v>
      </c>
      <c r="H6105">
        <f t="shared" si="479"/>
        <v>2460254.452068741</v>
      </c>
    </row>
    <row r="6106" spans="1:8" x14ac:dyDescent="0.3">
      <c r="A6106" s="6">
        <v>2460009.249357</v>
      </c>
      <c r="B6106">
        <f t="shared" si="475"/>
        <v>245.20184300001711</v>
      </c>
      <c r="C6106" s="6">
        <v>3.0178745999999999</v>
      </c>
      <c r="D6106" s="6">
        <v>2.65E-5</v>
      </c>
      <c r="E6106">
        <f t="shared" si="476"/>
        <v>81.249131391355775</v>
      </c>
      <c r="F6106">
        <f t="shared" si="477"/>
        <v>81.250558303453758</v>
      </c>
      <c r="G6106">
        <f t="shared" si="478"/>
        <v>2460254.4490468982</v>
      </c>
      <c r="H6106">
        <f t="shared" si="479"/>
        <v>2460254.45335314</v>
      </c>
    </row>
    <row r="6107" spans="1:8" x14ac:dyDescent="0.3">
      <c r="A6107" s="6">
        <v>2460012.7885409999</v>
      </c>
      <c r="B6107">
        <f t="shared" si="475"/>
        <v>241.66265900013968</v>
      </c>
      <c r="C6107" s="6">
        <v>2.9663436999999999</v>
      </c>
      <c r="D6107" s="6">
        <v>1.84E-5</v>
      </c>
      <c r="E6107">
        <f t="shared" si="476"/>
        <v>81.467686969213801</v>
      </c>
      <c r="F6107">
        <f t="shared" si="477"/>
        <v>81.46869765097567</v>
      </c>
      <c r="G6107">
        <f t="shared" si="478"/>
        <v>2460254.4497009944</v>
      </c>
      <c r="H6107">
        <f t="shared" si="479"/>
        <v>2460254.4526990242</v>
      </c>
    </row>
    <row r="6108" spans="1:8" x14ac:dyDescent="0.3">
      <c r="A6108" s="6">
        <v>2459964.2808679999</v>
      </c>
      <c r="B6108">
        <f t="shared" si="475"/>
        <v>290.1703320001252</v>
      </c>
      <c r="C6108" s="6">
        <v>3.7260939116486602</v>
      </c>
      <c r="D6108" s="6">
        <v>1.7559366999999999E-4</v>
      </c>
      <c r="E6108">
        <f t="shared" si="476"/>
        <v>77.871536555784004</v>
      </c>
      <c r="F6108">
        <f t="shared" si="477"/>
        <v>77.878876356458846</v>
      </c>
      <c r="G6108">
        <f t="shared" si="478"/>
        <v>2460254.4375262512</v>
      </c>
      <c r="H6108">
        <f t="shared" si="479"/>
        <v>2460254.4648750378</v>
      </c>
    </row>
    <row r="6109" spans="1:8" x14ac:dyDescent="0.3">
      <c r="A6109" s="6">
        <v>2460009.6170780002</v>
      </c>
      <c r="B6109">
        <f t="shared" si="475"/>
        <v>244.83412199979648</v>
      </c>
      <c r="C6109" s="6">
        <v>5.5472549999999998</v>
      </c>
      <c r="D6109" s="6">
        <v>5.3000000000000001E-5</v>
      </c>
      <c r="E6109">
        <f t="shared" si="476"/>
        <v>44.135664001313152</v>
      </c>
      <c r="F6109">
        <f t="shared" si="477"/>
        <v>44.136507377917098</v>
      </c>
      <c r="G6109">
        <f t="shared" si="478"/>
        <v>2460254.4488608097</v>
      </c>
      <c r="H6109">
        <f t="shared" si="479"/>
        <v>2460254.4535392351</v>
      </c>
    </row>
    <row r="6110" spans="1:8" x14ac:dyDescent="0.3">
      <c r="A6110" s="6">
        <v>2459912.8313850001</v>
      </c>
      <c r="B6110">
        <f t="shared" si="475"/>
        <v>341.61981499986723</v>
      </c>
      <c r="C6110" s="6">
        <v>4.8416879995475703</v>
      </c>
      <c r="D6110" s="6">
        <v>4.3691945000000001E-4</v>
      </c>
      <c r="E6110">
        <f t="shared" si="476"/>
        <v>70.551631920844841</v>
      </c>
      <c r="F6110">
        <f t="shared" si="477"/>
        <v>70.564366389561897</v>
      </c>
      <c r="G6110">
        <f t="shared" si="478"/>
        <v>2460254.4203746198</v>
      </c>
      <c r="H6110">
        <f t="shared" si="479"/>
        <v>2460254.482030944</v>
      </c>
    </row>
    <row r="6111" spans="1:8" x14ac:dyDescent="0.3">
      <c r="A6111" s="6">
        <v>2460013.9968039999</v>
      </c>
      <c r="B6111">
        <f t="shared" si="475"/>
        <v>240.45439600013196</v>
      </c>
      <c r="C6111" s="6">
        <v>15.8118347</v>
      </c>
      <c r="D6111" s="6">
        <v>9.87E-5</v>
      </c>
      <c r="E6111">
        <f t="shared" si="476"/>
        <v>15.207147027328862</v>
      </c>
      <c r="F6111">
        <f t="shared" si="477"/>
        <v>15.207336879399705</v>
      </c>
      <c r="G6111">
        <f t="shared" si="478"/>
        <v>2460254.4496990545</v>
      </c>
      <c r="H6111">
        <f t="shared" si="479"/>
        <v>2460254.4527009642</v>
      </c>
    </row>
    <row r="6112" spans="1:8" x14ac:dyDescent="0.3">
      <c r="A6112" s="6">
        <v>2460021.2901559998</v>
      </c>
      <c r="B6112">
        <f t="shared" si="475"/>
        <v>233.1610440001823</v>
      </c>
      <c r="C6112" s="6">
        <v>10.197028400000001</v>
      </c>
      <c r="D6112" s="6">
        <v>3.4000000000000001E-6</v>
      </c>
      <c r="E6112">
        <f t="shared" si="476"/>
        <v>22.865579766082742</v>
      </c>
      <c r="F6112">
        <f t="shared" si="477"/>
        <v>22.865595014249969</v>
      </c>
      <c r="G6112">
        <f t="shared" si="478"/>
        <v>2460254.4511222569</v>
      </c>
      <c r="H6112">
        <f t="shared" si="479"/>
        <v>2460254.4512777431</v>
      </c>
    </row>
    <row r="6113" spans="1:8" x14ac:dyDescent="0.3">
      <c r="A6113" s="6">
        <v>2459851.4683480002</v>
      </c>
      <c r="B6113">
        <f t="shared" si="475"/>
        <v>402.98285199981183</v>
      </c>
      <c r="C6113" s="6">
        <v>1.5801759</v>
      </c>
      <c r="D6113" s="6">
        <v>2.2460000000000001E-4</v>
      </c>
      <c r="E6113">
        <f t="shared" si="476"/>
        <v>254.98780340794113</v>
      </c>
      <c r="F6113">
        <f t="shared" si="477"/>
        <v>255.06029964329394</v>
      </c>
      <c r="G6113">
        <f t="shared" si="478"/>
        <v>2460254.3939297395</v>
      </c>
      <c r="H6113">
        <f t="shared" si="479"/>
        <v>2460254.5084865433</v>
      </c>
    </row>
    <row r="6114" spans="1:8" x14ac:dyDescent="0.3">
      <c r="A6114" s="6">
        <v>2460011.2046159999</v>
      </c>
      <c r="B6114">
        <f t="shared" si="475"/>
        <v>243.24658400006592</v>
      </c>
      <c r="C6114" s="6">
        <v>5.6928844999999999</v>
      </c>
      <c r="D6114" s="6">
        <v>5.1600000000000001E-5</v>
      </c>
      <c r="E6114">
        <f t="shared" si="476"/>
        <v>42.727791025103187</v>
      </c>
      <c r="F6114">
        <f t="shared" si="477"/>
        <v>42.728565596939603</v>
      </c>
      <c r="G6114">
        <f t="shared" si="478"/>
        <v>2460254.4489952461</v>
      </c>
      <c r="H6114">
        <f t="shared" si="479"/>
        <v>2460254.453404794</v>
      </c>
    </row>
    <row r="6115" spans="1:8" x14ac:dyDescent="0.3">
      <c r="A6115" s="6">
        <v>2460019.6599409999</v>
      </c>
      <c r="B6115">
        <f t="shared" si="475"/>
        <v>234.79125900007784</v>
      </c>
      <c r="C6115" s="6">
        <v>8.7614827999999996</v>
      </c>
      <c r="D6115" s="6">
        <v>2.1500000000000001E-5</v>
      </c>
      <c r="E6115">
        <f t="shared" si="476"/>
        <v>26.798053274947069</v>
      </c>
      <c r="F6115">
        <f t="shared" si="477"/>
        <v>26.79818479596296</v>
      </c>
      <c r="G6115">
        <f t="shared" si="478"/>
        <v>2460254.450623842</v>
      </c>
      <c r="H6115">
        <f t="shared" si="479"/>
        <v>2460254.4517761609</v>
      </c>
    </row>
    <row r="6116" spans="1:8" x14ac:dyDescent="0.3">
      <c r="A6116" s="6">
        <v>2459816.4565619999</v>
      </c>
      <c r="B6116">
        <f t="shared" si="475"/>
        <v>437.99463800014928</v>
      </c>
      <c r="C6116" s="6">
        <v>4.6079976</v>
      </c>
      <c r="D6116" s="6">
        <v>7.9230000000000001E-4</v>
      </c>
      <c r="E6116">
        <f t="shared" si="476"/>
        <v>95.034628938097029</v>
      </c>
      <c r="F6116">
        <f t="shared" si="477"/>
        <v>95.067315103181798</v>
      </c>
      <c r="G6116">
        <f t="shared" si="478"/>
        <v>2460254.3759040637</v>
      </c>
      <c r="H6116">
        <f t="shared" si="479"/>
        <v>2460254.5265218336</v>
      </c>
    </row>
    <row r="6117" spans="1:8" x14ac:dyDescent="0.3">
      <c r="A6117" s="6">
        <v>2460011.2294589998</v>
      </c>
      <c r="B6117">
        <f t="shared" si="475"/>
        <v>243.22174100019038</v>
      </c>
      <c r="C6117" s="6">
        <v>0.77570254582355203</v>
      </c>
      <c r="D6117" s="6">
        <v>7.5011890000000002E-6</v>
      </c>
      <c r="E6117">
        <f t="shared" si="476"/>
        <v>313.54723577050015</v>
      </c>
      <c r="F6117">
        <f t="shared" si="477"/>
        <v>313.55329995021145</v>
      </c>
      <c r="G6117">
        <f t="shared" si="478"/>
        <v>2460254.4488480231</v>
      </c>
      <c r="H6117">
        <f t="shared" si="479"/>
        <v>2460254.4535520226</v>
      </c>
    </row>
    <row r="6118" spans="1:8" x14ac:dyDescent="0.3">
      <c r="A6118" s="6">
        <v>2460014.6997110001</v>
      </c>
      <c r="B6118">
        <f t="shared" si="475"/>
        <v>239.75148899992928</v>
      </c>
      <c r="C6118" s="6">
        <v>3.5164369</v>
      </c>
      <c r="D6118" s="6">
        <v>2.4600000000000002E-5</v>
      </c>
      <c r="E6118">
        <f t="shared" si="476"/>
        <v>68.179756553549439</v>
      </c>
      <c r="F6118">
        <f t="shared" si="477"/>
        <v>68.180710492887684</v>
      </c>
      <c r="G6118">
        <f t="shared" si="478"/>
        <v>2460254.4495227779</v>
      </c>
      <c r="H6118">
        <f t="shared" si="479"/>
        <v>2460254.4528772454</v>
      </c>
    </row>
    <row r="6119" spans="1:8" x14ac:dyDescent="0.3">
      <c r="A6119" s="6">
        <v>2459883.2798339999</v>
      </c>
      <c r="B6119">
        <f t="shared" si="475"/>
        <v>371.17136600008234</v>
      </c>
      <c r="C6119" s="6">
        <v>1.74428305047365</v>
      </c>
      <c r="D6119" s="6">
        <v>2.0344758999999999E-4</v>
      </c>
      <c r="E6119">
        <f t="shared" si="476"/>
        <v>212.76826528154629</v>
      </c>
      <c r="F6119">
        <f t="shared" si="477"/>
        <v>212.81790428968378</v>
      </c>
      <c r="G6119">
        <f t="shared" si="478"/>
        <v>2460254.4079128094</v>
      </c>
      <c r="H6119">
        <f t="shared" si="479"/>
        <v>2460254.4944972899</v>
      </c>
    </row>
    <row r="6120" spans="1:8" x14ac:dyDescent="0.3">
      <c r="A6120" s="6">
        <v>2460023.1299129999</v>
      </c>
      <c r="B6120">
        <f t="shared" si="475"/>
        <v>231.32128700008616</v>
      </c>
      <c r="C6120" s="6">
        <v>734.49877019999997</v>
      </c>
      <c r="D6120" s="6">
        <v>8.0400000000000003E-5</v>
      </c>
      <c r="E6120">
        <f t="shared" si="476"/>
        <v>0.314937575206719</v>
      </c>
      <c r="F6120">
        <f t="shared" si="477"/>
        <v>0.31493764415437375</v>
      </c>
      <c r="G6120">
        <f t="shared" si="478"/>
        <v>2460254.4511746792</v>
      </c>
      <c r="H6120">
        <f t="shared" si="479"/>
        <v>2460254.4512253208</v>
      </c>
    </row>
    <row r="6121" spans="1:8" x14ac:dyDescent="0.3">
      <c r="A6121" s="6">
        <v>2460013.4573820001</v>
      </c>
      <c r="B6121">
        <f t="shared" si="475"/>
        <v>240.99381799995899</v>
      </c>
      <c r="C6121" s="6">
        <v>3.6474777999999999</v>
      </c>
      <c r="D6121" s="6">
        <v>3.0000000000000001E-5</v>
      </c>
      <c r="E6121">
        <f t="shared" si="476"/>
        <v>66.070816353006563</v>
      </c>
      <c r="F6121">
        <f t="shared" si="477"/>
        <v>66.071903208583009</v>
      </c>
      <c r="G6121">
        <f t="shared" si="478"/>
        <v>2460254.4492178755</v>
      </c>
      <c r="H6121">
        <f t="shared" si="479"/>
        <v>2460254.4531821571</v>
      </c>
    </row>
    <row r="6122" spans="1:8" x14ac:dyDescent="0.3">
      <c r="A6122" s="6">
        <v>2460022.8068599999</v>
      </c>
      <c r="B6122">
        <f t="shared" si="475"/>
        <v>231.64434000011533</v>
      </c>
      <c r="C6122" s="6">
        <v>8.3249171999999998</v>
      </c>
      <c r="D6122" s="6">
        <v>6.3999999999999997E-6</v>
      </c>
      <c r="E6122">
        <f t="shared" si="476"/>
        <v>27.825401304597598</v>
      </c>
      <c r="F6122">
        <f t="shared" si="477"/>
        <v>27.825444087655011</v>
      </c>
      <c r="G6122">
        <f t="shared" si="478"/>
        <v>2460254.4510219176</v>
      </c>
      <c r="H6122">
        <f t="shared" si="479"/>
        <v>2460254.4513780829</v>
      </c>
    </row>
    <row r="6123" spans="1:8" x14ac:dyDescent="0.3">
      <c r="A6123" s="6">
        <v>2460015.034186</v>
      </c>
      <c r="B6123">
        <f t="shared" si="475"/>
        <v>239.41701400000602</v>
      </c>
      <c r="C6123" s="6">
        <v>4.2745762000000003</v>
      </c>
      <c r="D6123" s="6">
        <v>3.18E-5</v>
      </c>
      <c r="E6123">
        <f t="shared" si="476"/>
        <v>56.009115689673997</v>
      </c>
      <c r="F6123">
        <f t="shared" si="477"/>
        <v>56.009949036909298</v>
      </c>
      <c r="G6123">
        <f t="shared" si="478"/>
        <v>2460254.4494189103</v>
      </c>
      <c r="H6123">
        <f t="shared" si="479"/>
        <v>2460254.4529811163</v>
      </c>
    </row>
    <row r="6124" spans="1:8" x14ac:dyDescent="0.3">
      <c r="A6124" s="6">
        <v>2459342.2855540002</v>
      </c>
      <c r="B6124">
        <f t="shared" si="475"/>
        <v>912.16564599983394</v>
      </c>
      <c r="C6124" s="6">
        <v>9.1717557999999997</v>
      </c>
      <c r="D6124" s="6">
        <v>5.2117999999999999E-3</v>
      </c>
      <c r="E6124">
        <f t="shared" si="476"/>
        <v>99.397283041495541</v>
      </c>
      <c r="F6124">
        <f t="shared" si="477"/>
        <v>99.510311192509846</v>
      </c>
      <c r="G6124">
        <f t="shared" si="478"/>
        <v>2460253.9331612401</v>
      </c>
      <c r="H6124">
        <f t="shared" si="479"/>
        <v>2460254.9698278401</v>
      </c>
    </row>
    <row r="6125" spans="1:8" x14ac:dyDescent="0.3">
      <c r="A6125" s="6">
        <v>2459882.8639099998</v>
      </c>
      <c r="B6125">
        <f t="shared" si="475"/>
        <v>371.58729000017047</v>
      </c>
      <c r="C6125" s="6">
        <v>2.2221552666178899</v>
      </c>
      <c r="D6125" s="6">
        <v>2.6296457999999998E-4</v>
      </c>
      <c r="E6125">
        <f t="shared" si="476"/>
        <v>167.19953282595412</v>
      </c>
      <c r="F6125">
        <f t="shared" si="477"/>
        <v>167.23910950110209</v>
      </c>
      <c r="G6125">
        <f t="shared" si="478"/>
        <v>2460254.4072324452</v>
      </c>
      <c r="H6125">
        <f t="shared" si="479"/>
        <v>2460254.4951779624</v>
      </c>
    </row>
    <row r="6126" spans="1:8" x14ac:dyDescent="0.3">
      <c r="A6126" s="6">
        <v>2459964.3444340001</v>
      </c>
      <c r="B6126">
        <f t="shared" si="475"/>
        <v>290.10676599992439</v>
      </c>
      <c r="C6126" s="6">
        <v>3.7787752176121598</v>
      </c>
      <c r="D6126" s="6">
        <v>1.9178857999999999E-4</v>
      </c>
      <c r="E6126">
        <f t="shared" si="476"/>
        <v>76.768800977769772</v>
      </c>
      <c r="F6126">
        <f t="shared" si="477"/>
        <v>76.776594046047535</v>
      </c>
      <c r="G6126">
        <f t="shared" si="478"/>
        <v>2460254.4364766208</v>
      </c>
      <c r="H6126">
        <f t="shared" si="479"/>
        <v>2460254.4659248739</v>
      </c>
    </row>
    <row r="6127" spans="1:8" x14ac:dyDescent="0.3">
      <c r="A6127" s="6">
        <v>2460023.2232599999</v>
      </c>
      <c r="B6127">
        <f t="shared" si="475"/>
        <v>231.227940000128</v>
      </c>
      <c r="C6127" s="6">
        <v>15.986542399999999</v>
      </c>
      <c r="D6127" s="6">
        <v>2.97E-5</v>
      </c>
      <c r="E6127">
        <f t="shared" si="476"/>
        <v>14.46388497507405</v>
      </c>
      <c r="F6127">
        <f t="shared" si="477"/>
        <v>14.463938717549576</v>
      </c>
      <c r="G6127">
        <f t="shared" si="478"/>
        <v>2460254.4507704228</v>
      </c>
      <c r="H6127">
        <f t="shared" si="479"/>
        <v>2460254.4516295791</v>
      </c>
    </row>
    <row r="6128" spans="1:8" x14ac:dyDescent="0.3">
      <c r="A6128" s="6">
        <v>2460015.5493919998</v>
      </c>
      <c r="B6128">
        <f t="shared" si="475"/>
        <v>238.90180800016969</v>
      </c>
      <c r="C6128" s="6">
        <v>1.8119168000000001</v>
      </c>
      <c r="D6128" s="6">
        <v>1.6399999999999999E-5</v>
      </c>
      <c r="E6128">
        <f t="shared" si="476"/>
        <v>131.84912556388375</v>
      </c>
      <c r="F6128">
        <f t="shared" si="477"/>
        <v>131.85151236799203</v>
      </c>
      <c r="G6128">
        <f t="shared" si="478"/>
        <v>2460254.4490376743</v>
      </c>
      <c r="H6128">
        <f t="shared" si="479"/>
        <v>2460254.4533623648</v>
      </c>
    </row>
    <row r="6129" spans="1:8" x14ac:dyDescent="0.3">
      <c r="A6129" s="6">
        <v>2459912.4171560002</v>
      </c>
      <c r="B6129">
        <f t="shared" si="475"/>
        <v>342.03404399985448</v>
      </c>
      <c r="C6129" s="6">
        <v>2.2118281137624098</v>
      </c>
      <c r="D6129" s="6">
        <v>2.1138706E-4</v>
      </c>
      <c r="E6129">
        <f t="shared" si="476"/>
        <v>154.62384097241045</v>
      </c>
      <c r="F6129">
        <f t="shared" si="477"/>
        <v>154.65339896838182</v>
      </c>
      <c r="G6129">
        <f t="shared" si="478"/>
        <v>2460254.4185145209</v>
      </c>
      <c r="H6129">
        <f t="shared" si="479"/>
        <v>2460254.4838917274</v>
      </c>
    </row>
    <row r="6130" spans="1:8" x14ac:dyDescent="0.3">
      <c r="A6130" s="6">
        <v>2460020.2027150001</v>
      </c>
      <c r="B6130">
        <f t="shared" si="475"/>
        <v>234.24848499987274</v>
      </c>
      <c r="C6130" s="6">
        <v>20.835919700000002</v>
      </c>
      <c r="D6130" s="6">
        <v>1.2290000000000001E-4</v>
      </c>
      <c r="E6130">
        <f t="shared" si="476"/>
        <v>11.242465255848186</v>
      </c>
      <c r="F6130">
        <f t="shared" si="477"/>
        <v>11.242597883267548</v>
      </c>
      <c r="G6130">
        <f t="shared" si="478"/>
        <v>2460254.449818301</v>
      </c>
      <c r="H6130">
        <f t="shared" si="479"/>
        <v>2460254.4525817153</v>
      </c>
    </row>
    <row r="6131" spans="1:8" x14ac:dyDescent="0.3">
      <c r="A6131" s="6">
        <v>2460007.9699599999</v>
      </c>
      <c r="B6131">
        <f t="shared" si="475"/>
        <v>246.48124000011012</v>
      </c>
      <c r="C6131" s="6">
        <v>12.122816800000001</v>
      </c>
      <c r="D6131" s="6">
        <v>1.9929999999999999E-4</v>
      </c>
      <c r="E6131">
        <f t="shared" si="476"/>
        <v>20.331676372195044</v>
      </c>
      <c r="F6131">
        <f t="shared" si="477"/>
        <v>20.332344891696046</v>
      </c>
      <c r="G6131">
        <f t="shared" si="478"/>
        <v>2460254.447147897</v>
      </c>
      <c r="H6131">
        <f t="shared" si="479"/>
        <v>2460254.4552522362</v>
      </c>
    </row>
    <row r="6132" spans="1:8" x14ac:dyDescent="0.3">
      <c r="A6132" s="6">
        <v>2459781.1337540001</v>
      </c>
      <c r="B6132">
        <f t="shared" si="475"/>
        <v>473.31744599994272</v>
      </c>
      <c r="C6132" s="6">
        <v>3.9964263999999998</v>
      </c>
      <c r="D6132" s="6">
        <v>8.2160000000000002E-4</v>
      </c>
      <c r="E6132">
        <f t="shared" si="476"/>
        <v>118.41082814975272</v>
      </c>
      <c r="F6132">
        <f t="shared" si="477"/>
        <v>118.45952482586435</v>
      </c>
      <c r="G6132">
        <f t="shared" si="478"/>
        <v>2460254.3539136634</v>
      </c>
      <c r="H6132">
        <f t="shared" si="479"/>
        <v>2460254.5485263458</v>
      </c>
    </row>
    <row r="6133" spans="1:8" x14ac:dyDescent="0.3">
      <c r="A6133" s="6">
        <v>2460015.729632</v>
      </c>
      <c r="B6133">
        <f t="shared" si="475"/>
        <v>238.72156800003722</v>
      </c>
      <c r="C6133" s="6">
        <v>4.4158834999999996</v>
      </c>
      <c r="D6133" s="6">
        <v>4.4700000000000002E-5</v>
      </c>
      <c r="E6133">
        <f t="shared" si="476"/>
        <v>54.059205038713543</v>
      </c>
      <c r="F6133">
        <f t="shared" si="477"/>
        <v>54.060299483766762</v>
      </c>
      <c r="G6133">
        <f t="shared" si="478"/>
        <v>2460254.4487835537</v>
      </c>
      <c r="H6133">
        <f t="shared" si="479"/>
        <v>2460254.4536164952</v>
      </c>
    </row>
    <row r="6134" spans="1:8" x14ac:dyDescent="0.3">
      <c r="A6134" s="6">
        <v>2460014.3994590002</v>
      </c>
      <c r="B6134">
        <f t="shared" si="475"/>
        <v>240.05174099979922</v>
      </c>
      <c r="C6134" s="6">
        <v>0.15207599496240401</v>
      </c>
      <c r="D6134" s="6">
        <v>1.7603395E-6</v>
      </c>
      <c r="E6134">
        <f t="shared" si="476"/>
        <v>1578.4803012330744</v>
      </c>
      <c r="F6134">
        <f t="shared" si="477"/>
        <v>1578.5168447176577</v>
      </c>
      <c r="G6134">
        <f t="shared" si="478"/>
        <v>2460254.4484213386</v>
      </c>
      <c r="H6134">
        <f t="shared" si="479"/>
        <v>2460254.4539787257</v>
      </c>
    </row>
    <row r="6135" spans="1:8" x14ac:dyDescent="0.3">
      <c r="A6135" s="6">
        <v>2460026.7043320001</v>
      </c>
      <c r="B6135">
        <f t="shared" si="475"/>
        <v>227.74686799990013</v>
      </c>
      <c r="C6135" s="6">
        <v>8.8176197999999992</v>
      </c>
      <c r="D6135" s="6">
        <v>1.49E-5</v>
      </c>
      <c r="E6135">
        <f t="shared" si="476"/>
        <v>25.828566928487085</v>
      </c>
      <c r="F6135">
        <f t="shared" si="477"/>
        <v>25.828654218777725</v>
      </c>
      <c r="G6135">
        <f t="shared" si="478"/>
        <v>2460254.4508151542</v>
      </c>
      <c r="H6135">
        <f t="shared" si="479"/>
        <v>2460254.4515848472</v>
      </c>
    </row>
    <row r="6136" spans="1:8" x14ac:dyDescent="0.3">
      <c r="A6136" s="6">
        <v>2460027.6349220001</v>
      </c>
      <c r="B6136">
        <f t="shared" si="475"/>
        <v>226.81627799989656</v>
      </c>
      <c r="C6136" s="6">
        <v>30.786466900000001</v>
      </c>
      <c r="D6136" s="6">
        <v>3.4100000000000002E-5</v>
      </c>
      <c r="E6136">
        <f t="shared" si="476"/>
        <v>7.3673938457604047</v>
      </c>
      <c r="F6136">
        <f t="shared" si="477"/>
        <v>7.3674101664645137</v>
      </c>
      <c r="G6136">
        <f t="shared" si="478"/>
        <v>2460254.450948772</v>
      </c>
      <c r="H6136">
        <f t="shared" si="479"/>
        <v>2460254.4514512285</v>
      </c>
    </row>
    <row r="6137" spans="1:8" x14ac:dyDescent="0.3">
      <c r="A6137" s="6">
        <v>2459963.9464250002</v>
      </c>
      <c r="B6137">
        <f t="shared" si="475"/>
        <v>290.50477499980479</v>
      </c>
      <c r="C6137" s="6">
        <v>1.9326572566145701</v>
      </c>
      <c r="D6137" s="6">
        <v>1.04912746E-4</v>
      </c>
      <c r="E6137">
        <f t="shared" si="476"/>
        <v>150.30549521564498</v>
      </c>
      <c r="F6137">
        <f t="shared" si="477"/>
        <v>150.321814527556</v>
      </c>
      <c r="G6137">
        <f t="shared" si="478"/>
        <v>2460254.4354310376</v>
      </c>
      <c r="H6137">
        <f t="shared" si="479"/>
        <v>2460254.4669706742</v>
      </c>
    </row>
    <row r="6138" spans="1:8" x14ac:dyDescent="0.3">
      <c r="A6138" s="6">
        <v>2460026.6242840001</v>
      </c>
      <c r="B6138">
        <f t="shared" si="475"/>
        <v>227.82691599987447</v>
      </c>
      <c r="C6138" s="6">
        <v>11.1972769</v>
      </c>
      <c r="D6138" s="6">
        <v>2.5599999999999999E-5</v>
      </c>
      <c r="E6138">
        <f t="shared" si="476"/>
        <v>20.346589368276373</v>
      </c>
      <c r="F6138">
        <f t="shared" si="477"/>
        <v>20.346682404089162</v>
      </c>
      <c r="G6138">
        <f t="shared" si="478"/>
        <v>2460254.4506791271</v>
      </c>
      <c r="H6138">
        <f t="shared" si="479"/>
        <v>2460254.4517208752</v>
      </c>
    </row>
    <row r="6139" spans="1:8" x14ac:dyDescent="0.3">
      <c r="A6139" s="6">
        <v>2460024.2146020001</v>
      </c>
      <c r="B6139">
        <f t="shared" si="475"/>
        <v>230.23659799993038</v>
      </c>
      <c r="C6139" s="6">
        <v>9.0441543000000006</v>
      </c>
      <c r="D6139" s="6">
        <v>3.9499999999999998E-5</v>
      </c>
      <c r="E6139">
        <f t="shared" si="476"/>
        <v>25.456840387468297</v>
      </c>
      <c r="F6139">
        <f t="shared" si="477"/>
        <v>25.457062752004248</v>
      </c>
      <c r="G6139">
        <f t="shared" si="478"/>
        <v>2460254.4501944548</v>
      </c>
      <c r="H6139">
        <f t="shared" si="479"/>
        <v>2460254.4522055541</v>
      </c>
    </row>
    <row r="6140" spans="1:8" x14ac:dyDescent="0.3">
      <c r="A6140" s="6">
        <v>2460024.6490540002</v>
      </c>
      <c r="B6140">
        <f t="shared" si="475"/>
        <v>229.80214599985629</v>
      </c>
      <c r="C6140" s="6">
        <v>9.2224114000000004</v>
      </c>
      <c r="D6140" s="6">
        <v>3.8099999999999998E-5</v>
      </c>
      <c r="E6140">
        <f t="shared" si="476"/>
        <v>24.917690901951406</v>
      </c>
      <c r="F6140">
        <f t="shared" si="477"/>
        <v>24.917896784752386</v>
      </c>
      <c r="G6140">
        <f t="shared" si="478"/>
        <v>2460254.4502506359</v>
      </c>
      <c r="H6140">
        <f t="shared" si="479"/>
        <v>2460254.4521493721</v>
      </c>
    </row>
    <row r="6141" spans="1:8" x14ac:dyDescent="0.3">
      <c r="A6141" s="6">
        <v>2460009.5082490002</v>
      </c>
      <c r="B6141">
        <f t="shared" si="475"/>
        <v>244.94295099982992</v>
      </c>
      <c r="C6141" s="6">
        <v>2.3898191</v>
      </c>
      <c r="D6141" s="6">
        <v>4.0200000000000001E-5</v>
      </c>
      <c r="E6141">
        <f t="shared" si="476"/>
        <v>102.49262414730019</v>
      </c>
      <c r="F6141">
        <f t="shared" si="477"/>
        <v>102.49607233532353</v>
      </c>
      <c r="G6141">
        <f t="shared" si="478"/>
        <v>2460254.4470797963</v>
      </c>
      <c r="H6141">
        <f t="shared" si="479"/>
        <v>2460254.455320342</v>
      </c>
    </row>
    <row r="6142" spans="1:8" x14ac:dyDescent="0.3">
      <c r="A6142" s="6">
        <v>2460026.5460490002</v>
      </c>
      <c r="B6142">
        <f t="shared" si="475"/>
        <v>227.90515099978074</v>
      </c>
      <c r="C6142" s="6">
        <v>10.397262</v>
      </c>
      <c r="D6142" s="6">
        <v>3.0599999999999998E-5</v>
      </c>
      <c r="E6142">
        <f t="shared" si="476"/>
        <v>21.919663105353095</v>
      </c>
      <c r="F6142">
        <f t="shared" si="477"/>
        <v>21.919792128487277</v>
      </c>
      <c r="G6142">
        <f t="shared" si="478"/>
        <v>2460254.4505292582</v>
      </c>
      <c r="H6142">
        <f t="shared" si="479"/>
        <v>2460254.4518707455</v>
      </c>
    </row>
    <row r="6143" spans="1:8" x14ac:dyDescent="0.3">
      <c r="A6143" s="6">
        <v>2459854.931268</v>
      </c>
      <c r="B6143">
        <f t="shared" si="475"/>
        <v>399.5199319999665</v>
      </c>
      <c r="C6143" s="6">
        <v>1.5972260203264601</v>
      </c>
      <c r="D6143" s="6">
        <v>2.3338028000000001E-4</v>
      </c>
      <c r="E6143">
        <f t="shared" si="476"/>
        <v>250.09708030657467</v>
      </c>
      <c r="F6143">
        <f t="shared" si="477"/>
        <v>250.17017735807698</v>
      </c>
      <c r="G6143">
        <f t="shared" si="478"/>
        <v>2460254.3928322732</v>
      </c>
      <c r="H6143">
        <f t="shared" si="479"/>
        <v>2460254.5095847859</v>
      </c>
    </row>
    <row r="6144" spans="1:8" x14ac:dyDescent="0.3">
      <c r="A6144" s="6">
        <v>2459861.658508</v>
      </c>
      <c r="B6144">
        <f t="shared" si="475"/>
        <v>392.79269200004637</v>
      </c>
      <c r="C6144" s="6">
        <v>16.211762862449099</v>
      </c>
      <c r="D6144" s="6">
        <v>2.27824E-3</v>
      </c>
      <c r="E6144">
        <f t="shared" si="476"/>
        <v>24.225465417175723</v>
      </c>
      <c r="F6144">
        <f t="shared" si="477"/>
        <v>24.232275186346985</v>
      </c>
      <c r="G6144">
        <f t="shared" si="478"/>
        <v>2460254.3960085758</v>
      </c>
      <c r="H6144">
        <f t="shared" si="479"/>
        <v>2460254.5064069387</v>
      </c>
    </row>
    <row r="6145" spans="1:8" x14ac:dyDescent="0.3">
      <c r="A6145" s="6">
        <v>2459853.6558099999</v>
      </c>
      <c r="B6145">
        <f t="shared" si="475"/>
        <v>400.79539000010118</v>
      </c>
      <c r="C6145" s="6">
        <v>1.80481063596366</v>
      </c>
      <c r="D6145" s="6">
        <v>2.6662913000000002E-4</v>
      </c>
      <c r="E6145">
        <f t="shared" si="476"/>
        <v>222.03780289665613</v>
      </c>
      <c r="F6145">
        <f t="shared" si="477"/>
        <v>222.10341697532559</v>
      </c>
      <c r="G6145">
        <f t="shared" si="478"/>
        <v>2460254.3919982538</v>
      </c>
      <c r="H6145">
        <f t="shared" si="479"/>
        <v>2460254.5104192407</v>
      </c>
    </row>
    <row r="6146" spans="1:8" x14ac:dyDescent="0.3">
      <c r="A6146" s="6">
        <v>2460030.7053439999</v>
      </c>
      <c r="B6146">
        <f t="shared" ref="B6146:B6209" si="480">2460254.4512-A6146</f>
        <v>223.74585600011051</v>
      </c>
      <c r="C6146" s="6">
        <v>11.236597700000001</v>
      </c>
      <c r="D6146" s="6">
        <v>5.2000000000000002E-6</v>
      </c>
      <c r="E6146">
        <f t="shared" ref="E6146:E6209" si="481">B6146/(C6146+D6146)</f>
        <v>19.912233082483539</v>
      </c>
      <c r="F6146">
        <f t="shared" ref="F6146:F6209" si="482">B6146/(C6146-D6146)</f>
        <v>19.912251512200918</v>
      </c>
      <c r="G6146">
        <f t="shared" ref="G6146:G6209" si="483">A6146+C6146*E6146</f>
        <v>2460254.4510964565</v>
      </c>
      <c r="H6146">
        <f t="shared" ref="H6146:H6209" si="484">A6146+C6146*F6146</f>
        <v>2460254.4513035435</v>
      </c>
    </row>
    <row r="6147" spans="1:8" x14ac:dyDescent="0.3">
      <c r="A6147" s="6">
        <v>2459469.1597199999</v>
      </c>
      <c r="B6147">
        <f t="shared" si="480"/>
        <v>785.29148000013083</v>
      </c>
      <c r="C6147" s="6">
        <v>2.5688103999999998</v>
      </c>
      <c r="D6147" s="6">
        <v>1.2034000000000001E-3</v>
      </c>
      <c r="E6147">
        <f t="shared" si="481"/>
        <v>305.55924641343591</v>
      </c>
      <c r="F6147">
        <f t="shared" si="482"/>
        <v>305.84566874920148</v>
      </c>
      <c r="G6147">
        <f t="shared" si="483"/>
        <v>2460254.0834900029</v>
      </c>
      <c r="H6147">
        <f t="shared" si="484"/>
        <v>2460254.8192546777</v>
      </c>
    </row>
    <row r="6148" spans="1:8" x14ac:dyDescent="0.3">
      <c r="A6148" s="6">
        <v>2460030.2732139998</v>
      </c>
      <c r="B6148">
        <f t="shared" si="480"/>
        <v>224.17798600019887</v>
      </c>
      <c r="C6148" s="6">
        <v>4.7192771000000002</v>
      </c>
      <c r="D6148" s="6">
        <v>5.9000000000000003E-6</v>
      </c>
      <c r="E6148">
        <f t="shared" si="481"/>
        <v>47.502551976687748</v>
      </c>
      <c r="F6148">
        <f t="shared" si="482"/>
        <v>47.502670751407301</v>
      </c>
      <c r="G6148">
        <f t="shared" si="483"/>
        <v>2460254.4509197348</v>
      </c>
      <c r="H6148">
        <f t="shared" si="484"/>
        <v>2460254.4514802657</v>
      </c>
    </row>
    <row r="6149" spans="1:8" x14ac:dyDescent="0.3">
      <c r="A6149" s="6">
        <v>2460024.286607</v>
      </c>
      <c r="B6149">
        <f t="shared" si="480"/>
        <v>230.16459299996495</v>
      </c>
      <c r="C6149" s="6">
        <v>8.4035706000000001</v>
      </c>
      <c r="D6149" s="6">
        <v>5.3600000000000002E-5</v>
      </c>
      <c r="E6149">
        <f t="shared" si="481"/>
        <v>27.388729853003774</v>
      </c>
      <c r="F6149">
        <f t="shared" si="482"/>
        <v>27.389079239081081</v>
      </c>
      <c r="G6149">
        <f t="shared" si="483"/>
        <v>2460254.4497319642</v>
      </c>
      <c r="H6149">
        <f t="shared" si="484"/>
        <v>2460254.4526680545</v>
      </c>
    </row>
    <row r="6150" spans="1:8" x14ac:dyDescent="0.3">
      <c r="A6150" s="6">
        <v>2460031.7061140002</v>
      </c>
      <c r="B6150">
        <f t="shared" si="480"/>
        <v>222.74508599983528</v>
      </c>
      <c r="C6150" s="6">
        <v>4.3176858999999999</v>
      </c>
      <c r="D6150" s="6">
        <v>1.1000000000000001E-6</v>
      </c>
      <c r="E6150">
        <f t="shared" si="481"/>
        <v>51.588984101866409</v>
      </c>
      <c r="F6150">
        <f t="shared" si="482"/>
        <v>51.589010388121736</v>
      </c>
      <c r="G6150">
        <f t="shared" si="483"/>
        <v>2460254.4511432522</v>
      </c>
      <c r="H6150">
        <f t="shared" si="484"/>
        <v>2460254.4512567478</v>
      </c>
    </row>
    <row r="6151" spans="1:8" x14ac:dyDescent="0.3">
      <c r="A6151" s="6">
        <v>2460028.4686650001</v>
      </c>
      <c r="B6151">
        <f t="shared" si="480"/>
        <v>225.98253499995917</v>
      </c>
      <c r="C6151" s="6">
        <v>20.2255915</v>
      </c>
      <c r="D6151" s="6">
        <v>5.9799999999999997E-5</v>
      </c>
      <c r="E6151">
        <f t="shared" si="481"/>
        <v>11.173065907645663</v>
      </c>
      <c r="F6151">
        <f t="shared" si="482"/>
        <v>11.173131977537043</v>
      </c>
      <c r="G6151">
        <f t="shared" si="483"/>
        <v>2460254.4505318506</v>
      </c>
      <c r="H6151">
        <f t="shared" si="484"/>
        <v>2460254.4518681532</v>
      </c>
    </row>
    <row r="6152" spans="1:8" x14ac:dyDescent="0.3">
      <c r="A6152" s="6">
        <v>2460030.2730319998</v>
      </c>
      <c r="B6152">
        <f t="shared" si="480"/>
        <v>224.17816800018772</v>
      </c>
      <c r="C6152" s="6">
        <v>4.7192733999999996</v>
      </c>
      <c r="D6152" s="6">
        <v>7.3000000000000004E-6</v>
      </c>
      <c r="E6152">
        <f t="shared" si="481"/>
        <v>47.502613692842587</v>
      </c>
      <c r="F6152">
        <f t="shared" si="482"/>
        <v>47.502760651743657</v>
      </c>
      <c r="G6152">
        <f t="shared" si="483"/>
        <v>2460254.4508532309</v>
      </c>
      <c r="H6152">
        <f t="shared" si="484"/>
        <v>2460254.4515467701</v>
      </c>
    </row>
    <row r="6153" spans="1:8" x14ac:dyDescent="0.3">
      <c r="A6153" s="6">
        <v>2460026.9015919999</v>
      </c>
      <c r="B6153">
        <f t="shared" si="480"/>
        <v>227.54960800008848</v>
      </c>
      <c r="C6153" s="6">
        <v>14.747821399999999</v>
      </c>
      <c r="D6153" s="6">
        <v>6.5699999999999998E-5</v>
      </c>
      <c r="E6153">
        <f t="shared" si="481"/>
        <v>15.429302276126625</v>
      </c>
      <c r="F6153">
        <f t="shared" si="482"/>
        <v>15.429439748590934</v>
      </c>
      <c r="G6153">
        <f t="shared" si="483"/>
        <v>2460254.450186295</v>
      </c>
      <c r="H6153">
        <f t="shared" si="484"/>
        <v>2460254.4522137144</v>
      </c>
    </row>
    <row r="6154" spans="1:8" x14ac:dyDescent="0.3">
      <c r="A6154" s="6">
        <v>2459901.3604600001</v>
      </c>
      <c r="B6154">
        <f t="shared" si="480"/>
        <v>353.09073999989778</v>
      </c>
      <c r="C6154" s="6">
        <v>6.8498533000000004</v>
      </c>
      <c r="D6154" s="6">
        <v>7.5009999999999996E-4</v>
      </c>
      <c r="E6154">
        <f t="shared" si="481"/>
        <v>51.541553259366573</v>
      </c>
      <c r="F6154">
        <f t="shared" si="482"/>
        <v>51.552842713758174</v>
      </c>
      <c r="G6154">
        <f t="shared" si="483"/>
        <v>2460254.4125386807</v>
      </c>
      <c r="H6154">
        <f t="shared" si="484"/>
        <v>2460254.4898697874</v>
      </c>
    </row>
    <row r="6155" spans="1:8" x14ac:dyDescent="0.3">
      <c r="A6155" s="6">
        <v>2460018.647355</v>
      </c>
      <c r="B6155">
        <f t="shared" si="480"/>
        <v>235.80384499998763</v>
      </c>
      <c r="C6155" s="6">
        <v>18.8392786</v>
      </c>
      <c r="D6155" s="6">
        <v>2.219E-4</v>
      </c>
      <c r="E6155">
        <f t="shared" si="481"/>
        <v>12.516459499549239</v>
      </c>
      <c r="F6155">
        <f t="shared" si="482"/>
        <v>12.516754355327548</v>
      </c>
      <c r="G6155">
        <f t="shared" si="483"/>
        <v>2460254.4484225977</v>
      </c>
      <c r="H6155">
        <f t="shared" si="484"/>
        <v>2460254.453977468</v>
      </c>
    </row>
    <row r="6156" spans="1:8" x14ac:dyDescent="0.3">
      <c r="A6156" s="6">
        <v>2460031.8971250001</v>
      </c>
      <c r="B6156">
        <f t="shared" si="480"/>
        <v>222.55407499987632</v>
      </c>
      <c r="C6156" s="6">
        <v>9.1270424999999999</v>
      </c>
      <c r="D6156" s="6">
        <v>8.3999999999999992E-6</v>
      </c>
      <c r="E6156">
        <f t="shared" si="481"/>
        <v>24.384007215285312</v>
      </c>
      <c r="F6156">
        <f t="shared" si="482"/>
        <v>24.38405209857563</v>
      </c>
      <c r="G6156">
        <f t="shared" si="483"/>
        <v>2460254.4509951742</v>
      </c>
      <c r="H6156">
        <f t="shared" si="484"/>
        <v>2460254.4514048262</v>
      </c>
    </row>
    <row r="6157" spans="1:8" x14ac:dyDescent="0.3">
      <c r="A6157" s="6">
        <v>2460032.2185209999</v>
      </c>
      <c r="B6157">
        <f t="shared" si="480"/>
        <v>222.23267900012434</v>
      </c>
      <c r="C6157" s="6">
        <v>4.0337201</v>
      </c>
      <c r="D6157" s="6">
        <v>3.3000000000000002E-6</v>
      </c>
      <c r="E6157">
        <f t="shared" si="481"/>
        <v>55.093683171266605</v>
      </c>
      <c r="F6157">
        <f t="shared" si="482"/>
        <v>55.093773315995897</v>
      </c>
      <c r="G6157">
        <f t="shared" si="483"/>
        <v>2460254.4510181909</v>
      </c>
      <c r="H6157">
        <f t="shared" si="484"/>
        <v>2460254.4513818095</v>
      </c>
    </row>
    <row r="6158" spans="1:8" x14ac:dyDescent="0.3">
      <c r="A6158" s="6">
        <v>2460031.2165999999</v>
      </c>
      <c r="B6158">
        <f t="shared" si="480"/>
        <v>223.23460000008345</v>
      </c>
      <c r="C6158" s="6">
        <v>4.4201249999999996</v>
      </c>
      <c r="D6158" s="6">
        <v>8.4999999999999999E-6</v>
      </c>
      <c r="E6158">
        <f t="shared" si="481"/>
        <v>50.504040206044337</v>
      </c>
      <c r="F6158">
        <f t="shared" si="482"/>
        <v>50.50423444723311</v>
      </c>
      <c r="G6158">
        <f t="shared" si="483"/>
        <v>2460254.4507707157</v>
      </c>
      <c r="H6158">
        <f t="shared" si="484"/>
        <v>2460254.4516292862</v>
      </c>
    </row>
    <row r="6159" spans="1:8" x14ac:dyDescent="0.3">
      <c r="A6159" s="6">
        <v>2459883.174356</v>
      </c>
      <c r="B6159">
        <f t="shared" si="480"/>
        <v>371.27684399997815</v>
      </c>
      <c r="C6159" s="6">
        <v>1.9337594155731701</v>
      </c>
      <c r="D6159" s="6">
        <v>2.4306402E-4</v>
      </c>
      <c r="E6159">
        <f t="shared" si="481"/>
        <v>191.97330299084138</v>
      </c>
      <c r="F6159">
        <f t="shared" si="482"/>
        <v>192.02156925217415</v>
      </c>
      <c r="G6159">
        <f t="shared" si="483"/>
        <v>2460254.4045381974</v>
      </c>
      <c r="H6159">
        <f t="shared" si="484"/>
        <v>2460254.4978735344</v>
      </c>
    </row>
    <row r="6160" spans="1:8" x14ac:dyDescent="0.3">
      <c r="A6160" s="6">
        <v>2459972.5336480001</v>
      </c>
      <c r="B6160">
        <f t="shared" si="480"/>
        <v>281.91755199991167</v>
      </c>
      <c r="C6160" s="6">
        <v>10.018548858114199</v>
      </c>
      <c r="D6160" s="6">
        <v>5.1360800000000003E-4</v>
      </c>
      <c r="E6160">
        <f t="shared" si="481"/>
        <v>28.138117009789518</v>
      </c>
      <c r="F6160">
        <f t="shared" si="482"/>
        <v>28.141002198679427</v>
      </c>
      <c r="G6160">
        <f t="shared" si="483"/>
        <v>2460254.436748038</v>
      </c>
      <c r="H6160">
        <f t="shared" si="484"/>
        <v>2460254.4656534437</v>
      </c>
    </row>
    <row r="6161" spans="1:8" x14ac:dyDescent="0.3">
      <c r="A6161" s="6">
        <v>2460031.2409339999</v>
      </c>
      <c r="B6161">
        <f t="shared" si="480"/>
        <v>223.21026600012556</v>
      </c>
      <c r="C6161" s="6">
        <v>18.095315899999999</v>
      </c>
      <c r="D6161" s="6">
        <v>4.4799999999999998E-5</v>
      </c>
      <c r="E6161">
        <f t="shared" si="481"/>
        <v>12.33522059607939</v>
      </c>
      <c r="F6161">
        <f t="shared" si="482"/>
        <v>12.335281674786602</v>
      </c>
      <c r="G6161">
        <f t="shared" si="483"/>
        <v>2460254.4506473821</v>
      </c>
      <c r="H6161">
        <f t="shared" si="484"/>
        <v>2460254.4517526207</v>
      </c>
    </row>
    <row r="6162" spans="1:8" x14ac:dyDescent="0.3">
      <c r="A6162" s="6">
        <v>2460030.7570930002</v>
      </c>
      <c r="B6162">
        <f t="shared" si="480"/>
        <v>223.69410699978471</v>
      </c>
      <c r="C6162" s="6">
        <v>4.8847937000000003</v>
      </c>
      <c r="D6162" s="6">
        <v>1.43E-5</v>
      </c>
      <c r="E6162">
        <f t="shared" si="481"/>
        <v>45.793838161046388</v>
      </c>
      <c r="F6162">
        <f t="shared" si="482"/>
        <v>45.794106280374649</v>
      </c>
      <c r="G6162">
        <f t="shared" si="483"/>
        <v>2460254.450545148</v>
      </c>
      <c r="H6162">
        <f t="shared" si="484"/>
        <v>2460254.4518548558</v>
      </c>
    </row>
    <row r="6163" spans="1:8" x14ac:dyDescent="0.3">
      <c r="A6163" s="6">
        <v>2460033.2858810001</v>
      </c>
      <c r="B6163">
        <f t="shared" si="480"/>
        <v>221.16531899990514</v>
      </c>
      <c r="C6163" s="6">
        <v>7.2133579000000001</v>
      </c>
      <c r="D6163" s="6">
        <v>6.1E-6</v>
      </c>
      <c r="E6163">
        <f t="shared" si="481"/>
        <v>30.660496129116058</v>
      </c>
      <c r="F6163">
        <f t="shared" si="482"/>
        <v>30.660547985460123</v>
      </c>
      <c r="G6163">
        <f t="shared" si="483"/>
        <v>2460254.4510129709</v>
      </c>
      <c r="H6163">
        <f t="shared" si="484"/>
        <v>2460254.4513870291</v>
      </c>
    </row>
    <row r="6164" spans="1:8" x14ac:dyDescent="0.3">
      <c r="A6164" s="6">
        <v>2460033.5687239999</v>
      </c>
      <c r="B6164">
        <f t="shared" si="480"/>
        <v>220.88247600011528</v>
      </c>
      <c r="C6164" s="6">
        <v>7.809463</v>
      </c>
      <c r="D6164" s="6">
        <v>6.4999999999999996E-6</v>
      </c>
      <c r="E6164">
        <f t="shared" si="481"/>
        <v>28.283928376967896</v>
      </c>
      <c r="F6164">
        <f t="shared" si="482"/>
        <v>28.283975459766665</v>
      </c>
      <c r="G6164">
        <f t="shared" si="483"/>
        <v>2460254.4510161546</v>
      </c>
      <c r="H6164">
        <f t="shared" si="484"/>
        <v>2460254.4513838459</v>
      </c>
    </row>
    <row r="6165" spans="1:8" x14ac:dyDescent="0.3">
      <c r="A6165" s="6">
        <v>2460025.9087370001</v>
      </c>
      <c r="B6165">
        <f t="shared" si="480"/>
        <v>228.54246299993247</v>
      </c>
      <c r="C6165" s="6">
        <v>14.5189018</v>
      </c>
      <c r="D6165" s="6">
        <v>1.071E-4</v>
      </c>
      <c r="E6165">
        <f t="shared" si="481"/>
        <v>15.740913486176902</v>
      </c>
      <c r="F6165">
        <f t="shared" si="482"/>
        <v>15.741145716450722</v>
      </c>
      <c r="G6165">
        <f t="shared" si="483"/>
        <v>2460254.4495141483</v>
      </c>
      <c r="H6165">
        <f t="shared" si="484"/>
        <v>2460254.4528858769</v>
      </c>
    </row>
    <row r="6166" spans="1:8" x14ac:dyDescent="0.3">
      <c r="A6166" s="6">
        <v>2460033.0815900001</v>
      </c>
      <c r="B6166">
        <f t="shared" si="480"/>
        <v>221.36960999993607</v>
      </c>
      <c r="C6166" s="6">
        <v>3.5812529999999998</v>
      </c>
      <c r="D6166" s="6">
        <v>5.9000000000000003E-6</v>
      </c>
      <c r="E6166">
        <f t="shared" si="481"/>
        <v>61.813350048480459</v>
      </c>
      <c r="F6166">
        <f t="shared" si="482"/>
        <v>61.81355371985812</v>
      </c>
      <c r="G6166">
        <f t="shared" si="483"/>
        <v>2460254.4508353011</v>
      </c>
      <c r="H6166">
        <f t="shared" si="484"/>
        <v>2460254.4515646999</v>
      </c>
    </row>
    <row r="6167" spans="1:8" x14ac:dyDescent="0.3">
      <c r="A6167" s="6">
        <v>2459933.5952460002</v>
      </c>
      <c r="B6167">
        <f t="shared" si="480"/>
        <v>320.85595399979502</v>
      </c>
      <c r="C6167" s="6">
        <v>1.7904917</v>
      </c>
      <c r="D6167" s="6">
        <v>1.515E-4</v>
      </c>
      <c r="E6167">
        <f t="shared" si="481"/>
        <v>179.18474992661575</v>
      </c>
      <c r="F6167">
        <f t="shared" si="482"/>
        <v>179.21507543638634</v>
      </c>
      <c r="G6167">
        <f t="shared" si="483"/>
        <v>2460254.4240535102</v>
      </c>
      <c r="H6167">
        <f t="shared" si="484"/>
        <v>2460254.478351084</v>
      </c>
    </row>
    <row r="6168" spans="1:8" x14ac:dyDescent="0.3">
      <c r="A6168" s="6">
        <v>2459963.2561360002</v>
      </c>
      <c r="B6168">
        <f t="shared" si="480"/>
        <v>291.19506399985403</v>
      </c>
      <c r="C6168" s="6">
        <v>1.7454827913434801</v>
      </c>
      <c r="D6168" s="6">
        <v>1.046233E-4</v>
      </c>
      <c r="E6168">
        <f t="shared" si="481"/>
        <v>166.81780674921279</v>
      </c>
      <c r="F6168">
        <f t="shared" si="482"/>
        <v>166.83780588723388</v>
      </c>
      <c r="G6168">
        <f t="shared" si="483"/>
        <v>2460254.4337469707</v>
      </c>
      <c r="H6168">
        <f t="shared" si="484"/>
        <v>2460254.468655122</v>
      </c>
    </row>
    <row r="6169" spans="1:8" x14ac:dyDescent="0.3">
      <c r="A6169" s="6">
        <v>2460032.5730400002</v>
      </c>
      <c r="B6169">
        <f t="shared" si="480"/>
        <v>221.87815999984741</v>
      </c>
      <c r="C6169" s="6">
        <v>5.0113291999999996</v>
      </c>
      <c r="D6169" s="6">
        <v>1.2E-5</v>
      </c>
      <c r="E6169">
        <f t="shared" si="481"/>
        <v>44.275205208507344</v>
      </c>
      <c r="F6169">
        <f t="shared" si="482"/>
        <v>44.275417249550166</v>
      </c>
      <c r="G6169">
        <f t="shared" si="483"/>
        <v>2460254.4506686977</v>
      </c>
      <c r="H6169">
        <f t="shared" si="484"/>
        <v>2460254.4517313051</v>
      </c>
    </row>
    <row r="6170" spans="1:8" x14ac:dyDescent="0.3">
      <c r="A6170" s="6">
        <v>2460029.6447049999</v>
      </c>
      <c r="B6170">
        <f t="shared" si="480"/>
        <v>224.8064950001426</v>
      </c>
      <c r="C6170" s="6">
        <v>7.6016155999999997</v>
      </c>
      <c r="D6170" s="6">
        <v>3.7299999999999999E-5</v>
      </c>
      <c r="E6170">
        <f t="shared" si="481"/>
        <v>29.573370154817596</v>
      </c>
      <c r="F6170">
        <f t="shared" si="482"/>
        <v>29.573660380521584</v>
      </c>
      <c r="G6170">
        <f t="shared" si="483"/>
        <v>2460254.4500969131</v>
      </c>
      <c r="H6170">
        <f t="shared" si="484"/>
        <v>2460254.4523030976</v>
      </c>
    </row>
    <row r="6171" spans="1:8" x14ac:dyDescent="0.3">
      <c r="A6171" s="6">
        <v>2459726.0671959999</v>
      </c>
      <c r="B6171">
        <f t="shared" si="480"/>
        <v>528.38400400010869</v>
      </c>
      <c r="C6171" s="6">
        <v>9.7938352036988601</v>
      </c>
      <c r="D6171" s="6">
        <v>2.5256701999999999E-3</v>
      </c>
      <c r="E6171">
        <f t="shared" si="481"/>
        <v>53.936763947510315</v>
      </c>
      <c r="F6171">
        <f t="shared" si="482"/>
        <v>53.964589945027932</v>
      </c>
      <c r="G6171">
        <f t="shared" si="483"/>
        <v>2460254.3149735224</v>
      </c>
      <c r="H6171">
        <f t="shared" si="484"/>
        <v>2460254.5874967566</v>
      </c>
    </row>
    <row r="6172" spans="1:8" x14ac:dyDescent="0.3">
      <c r="A6172" s="6">
        <v>2460034.1754069999</v>
      </c>
      <c r="B6172">
        <f t="shared" si="480"/>
        <v>220.27579300012439</v>
      </c>
      <c r="C6172" s="6">
        <v>4.6657995999999997</v>
      </c>
      <c r="D6172" s="6">
        <v>5.5999999999999997E-6</v>
      </c>
      <c r="E6172">
        <f t="shared" si="481"/>
        <v>47.210670732701061</v>
      </c>
      <c r="F6172">
        <f t="shared" si="482"/>
        <v>47.210784059502927</v>
      </c>
      <c r="G6172">
        <f t="shared" si="483"/>
        <v>2460254.4509356203</v>
      </c>
      <c r="H6172">
        <f t="shared" si="484"/>
        <v>2460254.4514643806</v>
      </c>
    </row>
    <row r="6173" spans="1:8" x14ac:dyDescent="0.3">
      <c r="A6173" s="6">
        <v>2460020.4558999999</v>
      </c>
      <c r="B6173">
        <f t="shared" si="480"/>
        <v>233.9953000000678</v>
      </c>
      <c r="C6173" s="6">
        <v>15.895185700000001</v>
      </c>
      <c r="D6173" s="6">
        <v>2.0359999999999999E-4</v>
      </c>
      <c r="E6173">
        <f t="shared" si="481"/>
        <v>14.720954333598346</v>
      </c>
      <c r="F6173">
        <f t="shared" si="482"/>
        <v>14.721331457181559</v>
      </c>
      <c r="G6173">
        <f t="shared" si="483"/>
        <v>2460254.4482028135</v>
      </c>
      <c r="H6173">
        <f t="shared" si="484"/>
        <v>2460254.4541972629</v>
      </c>
    </row>
    <row r="6174" spans="1:8" x14ac:dyDescent="0.3">
      <c r="A6174" s="6">
        <v>2460028.6543200002</v>
      </c>
      <c r="B6174">
        <f t="shared" si="480"/>
        <v>225.79687999980524</v>
      </c>
      <c r="C6174" s="6">
        <v>6.5445251000000004</v>
      </c>
      <c r="D6174" s="6">
        <v>3.9199999999999997E-5</v>
      </c>
      <c r="E6174">
        <f t="shared" si="481"/>
        <v>34.501438086536218</v>
      </c>
      <c r="F6174">
        <f t="shared" si="482"/>
        <v>34.501851398259596</v>
      </c>
      <c r="G6174">
        <f t="shared" si="483"/>
        <v>2460254.4498475436</v>
      </c>
      <c r="H6174">
        <f t="shared" si="484"/>
        <v>2460254.4525524727</v>
      </c>
    </row>
    <row r="6175" spans="1:8" x14ac:dyDescent="0.3">
      <c r="A6175" s="6">
        <v>2460035.2292419998</v>
      </c>
      <c r="B6175">
        <f t="shared" si="480"/>
        <v>219.22195800021291</v>
      </c>
      <c r="C6175" s="6">
        <v>2.8056738999999999</v>
      </c>
      <c r="D6175" s="6">
        <v>1.5999999999999999E-6</v>
      </c>
      <c r="E6175">
        <f t="shared" si="481"/>
        <v>78.135179210929024</v>
      </c>
      <c r="F6175">
        <f t="shared" si="482"/>
        <v>78.135268327741954</v>
      </c>
      <c r="G6175">
        <f t="shared" si="483"/>
        <v>2460254.4510749839</v>
      </c>
      <c r="H6175">
        <f t="shared" si="484"/>
        <v>2460254.4513250166</v>
      </c>
    </row>
    <row r="6176" spans="1:8" x14ac:dyDescent="0.3">
      <c r="A6176" s="6">
        <v>2460035.752512</v>
      </c>
      <c r="B6176">
        <f t="shared" si="480"/>
        <v>218.69868799997494</v>
      </c>
      <c r="C6176" s="6">
        <v>3.3102174999999998</v>
      </c>
      <c r="D6176" s="6">
        <v>6.9999999999999997E-7</v>
      </c>
      <c r="E6176">
        <f t="shared" si="481"/>
        <v>66.067755895963273</v>
      </c>
      <c r="F6176">
        <f t="shared" si="482"/>
        <v>66.067783838199048</v>
      </c>
      <c r="G6176">
        <f t="shared" si="483"/>
        <v>2460254.4511537524</v>
      </c>
      <c r="H6176">
        <f t="shared" si="484"/>
        <v>2460254.4512462476</v>
      </c>
    </row>
    <row r="6177" spans="1:8" x14ac:dyDescent="0.3">
      <c r="A6177" s="6">
        <v>2460031.0668299999</v>
      </c>
      <c r="B6177">
        <f t="shared" si="480"/>
        <v>223.38437000010163</v>
      </c>
      <c r="C6177" s="6">
        <v>8.2466307000000008</v>
      </c>
      <c r="D6177" s="6">
        <v>3.4400000000000003E-5</v>
      </c>
      <c r="E6177">
        <f t="shared" si="481"/>
        <v>27.087843060354373</v>
      </c>
      <c r="F6177">
        <f t="shared" si="482"/>
        <v>27.088069049785016</v>
      </c>
      <c r="G6177">
        <f t="shared" si="483"/>
        <v>2460254.4502681782</v>
      </c>
      <c r="H6177">
        <f t="shared" si="484"/>
        <v>2460254.4521318297</v>
      </c>
    </row>
    <row r="6178" spans="1:8" x14ac:dyDescent="0.3">
      <c r="A6178" s="6">
        <v>2460030.55009</v>
      </c>
      <c r="B6178">
        <f t="shared" si="480"/>
        <v>223.90110999997705</v>
      </c>
      <c r="C6178" s="6">
        <v>19.650087800000001</v>
      </c>
      <c r="D6178" s="6">
        <v>9.2600000000000001E-5</v>
      </c>
      <c r="E6178">
        <f t="shared" si="481"/>
        <v>11.394353916464658</v>
      </c>
      <c r="F6178">
        <f t="shared" si="482"/>
        <v>11.394461307551721</v>
      </c>
      <c r="G6178">
        <f t="shared" si="483"/>
        <v>2460254.4501448828</v>
      </c>
      <c r="H6178">
        <f t="shared" si="484"/>
        <v>2460254.452255127</v>
      </c>
    </row>
    <row r="6179" spans="1:8" x14ac:dyDescent="0.3">
      <c r="A6179" s="6">
        <v>2460032.5332499999</v>
      </c>
      <c r="B6179">
        <f t="shared" si="480"/>
        <v>221.91795000014827</v>
      </c>
      <c r="C6179" s="6">
        <v>11.02875</v>
      </c>
      <c r="D6179" s="6">
        <v>3.54E-5</v>
      </c>
      <c r="E6179">
        <f t="shared" si="481"/>
        <v>20.121703519605003</v>
      </c>
      <c r="F6179">
        <f t="shared" si="482"/>
        <v>20.121832693009235</v>
      </c>
      <c r="G6179">
        <f t="shared" si="483"/>
        <v>2460254.4504876919</v>
      </c>
      <c r="H6179">
        <f t="shared" si="484"/>
        <v>2460254.4519123128</v>
      </c>
    </row>
    <row r="6180" spans="1:8" x14ac:dyDescent="0.3">
      <c r="A6180" s="6">
        <v>2460031.2766470001</v>
      </c>
      <c r="B6180">
        <f t="shared" si="480"/>
        <v>223.17455299990252</v>
      </c>
      <c r="C6180" s="6">
        <v>22.509517200000001</v>
      </c>
      <c r="D6180" s="6">
        <v>9.6700000000000006E-5</v>
      </c>
      <c r="E6180">
        <f t="shared" si="481"/>
        <v>9.9146326539124914</v>
      </c>
      <c r="F6180">
        <f t="shared" si="482"/>
        <v>9.9147178400218028</v>
      </c>
      <c r="G6180">
        <f t="shared" si="483"/>
        <v>2460254.4502412551</v>
      </c>
      <c r="H6180">
        <f t="shared" si="484"/>
        <v>2460254.4521587533</v>
      </c>
    </row>
    <row r="6181" spans="1:8" x14ac:dyDescent="0.3">
      <c r="A6181" s="6">
        <v>2460035.7283040001</v>
      </c>
      <c r="B6181">
        <f t="shared" si="480"/>
        <v>218.72289599990472</v>
      </c>
      <c r="C6181" s="6">
        <v>2.2531134000000002</v>
      </c>
      <c r="D6181" s="6">
        <v>1.5E-6</v>
      </c>
      <c r="E6181">
        <f t="shared" si="481"/>
        <v>97.075784284194597</v>
      </c>
      <c r="F6181">
        <f t="shared" si="482"/>
        <v>97.075913539804532</v>
      </c>
      <c r="G6181">
        <f t="shared" si="483"/>
        <v>2460254.4510543863</v>
      </c>
      <c r="H6181">
        <f t="shared" si="484"/>
        <v>2460254.4513456137</v>
      </c>
    </row>
    <row r="6182" spans="1:8" x14ac:dyDescent="0.3">
      <c r="A6182" s="6">
        <v>2460034.6913879998</v>
      </c>
      <c r="B6182">
        <f t="shared" si="480"/>
        <v>219.7598120002076</v>
      </c>
      <c r="C6182" s="6">
        <v>4.0236761000000003</v>
      </c>
      <c r="D6182" s="6">
        <v>6.7000000000000002E-6</v>
      </c>
      <c r="E6182">
        <f t="shared" si="481"/>
        <v>54.616584587683597</v>
      </c>
      <c r="F6182">
        <f t="shared" si="482"/>
        <v>54.616766476939581</v>
      </c>
      <c r="G6182">
        <f t="shared" si="483"/>
        <v>2460254.4508340689</v>
      </c>
      <c r="H6182">
        <f t="shared" si="484"/>
        <v>2460254.4515659325</v>
      </c>
    </row>
    <row r="6183" spans="1:8" x14ac:dyDescent="0.3">
      <c r="A6183" s="6">
        <v>2460032.6654920001</v>
      </c>
      <c r="B6183">
        <f t="shared" si="480"/>
        <v>221.78570799995214</v>
      </c>
      <c r="C6183" s="6">
        <v>3.9535041</v>
      </c>
      <c r="D6183" s="6">
        <v>1.4E-5</v>
      </c>
      <c r="E6183">
        <f t="shared" si="481"/>
        <v>56.098316079532339</v>
      </c>
      <c r="F6183">
        <f t="shared" si="482"/>
        <v>56.098713387432575</v>
      </c>
      <c r="G6183">
        <f t="shared" si="483"/>
        <v>2460254.4504146236</v>
      </c>
      <c r="H6183">
        <f t="shared" si="484"/>
        <v>2460254.451985382</v>
      </c>
    </row>
    <row r="6184" spans="1:8" x14ac:dyDescent="0.3">
      <c r="A6184" s="6">
        <v>2459883.5473130001</v>
      </c>
      <c r="B6184">
        <f t="shared" si="480"/>
        <v>370.90388699993491</v>
      </c>
      <c r="C6184" s="6">
        <v>1.72674318875193</v>
      </c>
      <c r="D6184" s="6">
        <v>2.2107719E-4</v>
      </c>
      <c r="E6184">
        <f t="shared" si="481"/>
        <v>214.77218394998727</v>
      </c>
      <c r="F6184">
        <f t="shared" si="482"/>
        <v>214.82718611949306</v>
      </c>
      <c r="G6184">
        <f t="shared" si="483"/>
        <v>2460254.4037187691</v>
      </c>
      <c r="H6184">
        <f t="shared" si="484"/>
        <v>2460254.4986933907</v>
      </c>
    </row>
    <row r="6185" spans="1:8" x14ac:dyDescent="0.3">
      <c r="A6185" s="6">
        <v>2460030.9462120002</v>
      </c>
      <c r="B6185">
        <f t="shared" si="480"/>
        <v>223.50498799979687</v>
      </c>
      <c r="C6185" s="6">
        <v>5.0711655999999996</v>
      </c>
      <c r="D6185" s="6">
        <v>2.6400000000000001E-5</v>
      </c>
      <c r="E6185">
        <f t="shared" si="481"/>
        <v>44.073462018357198</v>
      </c>
      <c r="F6185">
        <f t="shared" si="482"/>
        <v>44.073920905148277</v>
      </c>
      <c r="G6185">
        <f t="shared" si="483"/>
        <v>2460254.4500364605</v>
      </c>
      <c r="H6185">
        <f t="shared" si="484"/>
        <v>2460254.4523635516</v>
      </c>
    </row>
    <row r="6186" spans="1:8" x14ac:dyDescent="0.3">
      <c r="A6186" s="6">
        <v>2459964.6245129998</v>
      </c>
      <c r="B6186">
        <f t="shared" si="480"/>
        <v>289.82668700022623</v>
      </c>
      <c r="C6186" s="6">
        <v>6.42409440351428</v>
      </c>
      <c r="D6186" s="6">
        <v>3.8861914000000002E-4</v>
      </c>
      <c r="E6186">
        <f t="shared" si="481"/>
        <v>45.112841917120377</v>
      </c>
      <c r="F6186">
        <f t="shared" si="482"/>
        <v>45.118300359464179</v>
      </c>
      <c r="G6186">
        <f t="shared" si="483"/>
        <v>2460254.4336682861</v>
      </c>
      <c r="H6186">
        <f t="shared" si="484"/>
        <v>2460254.468733835</v>
      </c>
    </row>
    <row r="6187" spans="1:8" x14ac:dyDescent="0.3">
      <c r="A6187" s="6">
        <v>2460035.1280510002</v>
      </c>
      <c r="B6187">
        <f t="shared" si="480"/>
        <v>219.32314899982885</v>
      </c>
      <c r="C6187" s="6">
        <v>5.6022404000000003</v>
      </c>
      <c r="D6187" s="6">
        <v>1.0000000000000001E-5</v>
      </c>
      <c r="E6187">
        <f t="shared" si="481"/>
        <v>39.149115683909606</v>
      </c>
      <c r="F6187">
        <f t="shared" si="482"/>
        <v>39.149255446514445</v>
      </c>
      <c r="G6187">
        <f t="shared" si="483"/>
        <v>2460254.4508085088</v>
      </c>
      <c r="H6187">
        <f t="shared" si="484"/>
        <v>2460254.4515914926</v>
      </c>
    </row>
    <row r="6188" spans="1:8" x14ac:dyDescent="0.3">
      <c r="A6188" s="6">
        <v>2459914.2449099999</v>
      </c>
      <c r="B6188">
        <f t="shared" si="480"/>
        <v>340.20629000011832</v>
      </c>
      <c r="C6188" s="6">
        <v>5.5438144716175</v>
      </c>
      <c r="D6188" s="6">
        <v>5.6867335999999998E-4</v>
      </c>
      <c r="E6188">
        <f t="shared" si="481"/>
        <v>61.360530306838839</v>
      </c>
      <c r="F6188">
        <f t="shared" si="482"/>
        <v>61.37312007832324</v>
      </c>
      <c r="G6188">
        <f t="shared" si="483"/>
        <v>2460254.416305901</v>
      </c>
      <c r="H6188">
        <f t="shared" si="484"/>
        <v>2460254.4861012585</v>
      </c>
    </row>
    <row r="6189" spans="1:8" x14ac:dyDescent="0.3">
      <c r="A6189" s="6">
        <v>2460031.3601830001</v>
      </c>
      <c r="B6189">
        <f t="shared" si="480"/>
        <v>223.09101699991152</v>
      </c>
      <c r="C6189" s="6">
        <v>5.3328049999999996</v>
      </c>
      <c r="D6189" s="6">
        <v>2.8399999999999999E-5</v>
      </c>
      <c r="E6189">
        <f t="shared" si="481"/>
        <v>41.833487053976135</v>
      </c>
      <c r="F6189">
        <f t="shared" si="482"/>
        <v>41.833932627125527</v>
      </c>
      <c r="G6189">
        <f t="shared" si="483"/>
        <v>2460254.450011929</v>
      </c>
      <c r="H6189">
        <f t="shared" si="484"/>
        <v>2460254.4523880836</v>
      </c>
    </row>
    <row r="6190" spans="1:8" x14ac:dyDescent="0.3">
      <c r="A6190" s="6">
        <v>2460037.0301040001</v>
      </c>
      <c r="B6190">
        <f t="shared" si="480"/>
        <v>217.42109599988908</v>
      </c>
      <c r="C6190" s="6">
        <v>5.4736891999999999</v>
      </c>
      <c r="D6190" s="6">
        <v>4.7999999999999998E-6</v>
      </c>
      <c r="E6190">
        <f t="shared" si="481"/>
        <v>39.721090729567472</v>
      </c>
      <c r="F6190">
        <f t="shared" si="482"/>
        <v>39.721160394247264</v>
      </c>
      <c r="G6190">
        <f t="shared" si="483"/>
        <v>2460254.4510093387</v>
      </c>
      <c r="H6190">
        <f t="shared" si="484"/>
        <v>2460254.4513906618</v>
      </c>
    </row>
    <row r="6191" spans="1:8" x14ac:dyDescent="0.3">
      <c r="A6191" s="6">
        <v>2460035.3016280001</v>
      </c>
      <c r="B6191">
        <f t="shared" si="480"/>
        <v>219.14957199990749</v>
      </c>
      <c r="C6191" s="6">
        <v>2.1439840999999999</v>
      </c>
      <c r="D6191" s="6">
        <v>5.1000000000000003E-6</v>
      </c>
      <c r="E6191">
        <f t="shared" si="481"/>
        <v>102.21580034074215</v>
      </c>
      <c r="F6191">
        <f t="shared" si="482"/>
        <v>102.21628663336138</v>
      </c>
      <c r="G6191">
        <f t="shared" si="483"/>
        <v>2460254.4506786996</v>
      </c>
      <c r="H6191">
        <f t="shared" si="484"/>
        <v>2460254.4517213032</v>
      </c>
    </row>
    <row r="6192" spans="1:8" x14ac:dyDescent="0.3">
      <c r="A6192" s="6">
        <v>2459988.7819349999</v>
      </c>
      <c r="B6192">
        <f t="shared" si="480"/>
        <v>265.66926500014961</v>
      </c>
      <c r="C6192" s="6">
        <v>1.3325319592317999</v>
      </c>
      <c r="D6192" s="6">
        <v>5.4861149999999999E-5</v>
      </c>
      <c r="E6192">
        <f t="shared" si="481"/>
        <v>199.36356936505842</v>
      </c>
      <c r="F6192">
        <f t="shared" si="482"/>
        <v>199.37998587938233</v>
      </c>
      <c r="G6192">
        <f t="shared" si="483"/>
        <v>2460254.4402626855</v>
      </c>
      <c r="H6192">
        <f t="shared" si="484"/>
        <v>2460254.4621382155</v>
      </c>
    </row>
    <row r="6193" spans="1:8" x14ac:dyDescent="0.3">
      <c r="A6193" s="6">
        <v>2460037.1946720001</v>
      </c>
      <c r="B6193">
        <f t="shared" si="480"/>
        <v>217.25652799988165</v>
      </c>
      <c r="C6193" s="6">
        <v>1.0085089</v>
      </c>
      <c r="D6193" s="6">
        <v>8.9999999999999996E-7</v>
      </c>
      <c r="E6193">
        <f t="shared" si="481"/>
        <v>215.42331864289432</v>
      </c>
      <c r="F6193">
        <f t="shared" si="482"/>
        <v>215.42370313362082</v>
      </c>
      <c r="G6193">
        <f t="shared" si="483"/>
        <v>2460254.4510061191</v>
      </c>
      <c r="H6193">
        <f t="shared" si="484"/>
        <v>2460254.4513938813</v>
      </c>
    </row>
    <row r="6194" spans="1:8" x14ac:dyDescent="0.3">
      <c r="A6194" s="6">
        <v>2460037.1722729998</v>
      </c>
      <c r="B6194">
        <f t="shared" si="480"/>
        <v>217.27892700023949</v>
      </c>
      <c r="C6194" s="6">
        <v>3.7795212</v>
      </c>
      <c r="D6194" s="6">
        <v>3.9999999999999998E-6</v>
      </c>
      <c r="E6194">
        <f t="shared" si="481"/>
        <v>57.488418651168004</v>
      </c>
      <c r="F6194">
        <f t="shared" si="482"/>
        <v>57.488540335321005</v>
      </c>
      <c r="G6194">
        <f t="shared" si="483"/>
        <v>2460254.4509700462</v>
      </c>
      <c r="H6194">
        <f t="shared" si="484"/>
        <v>2460254.4514299543</v>
      </c>
    </row>
    <row r="6195" spans="1:8" x14ac:dyDescent="0.3">
      <c r="A6195" s="6">
        <v>2460037.5660589999</v>
      </c>
      <c r="B6195">
        <f t="shared" si="480"/>
        <v>216.88514100015163</v>
      </c>
      <c r="C6195" s="6">
        <v>1.4687087000000001</v>
      </c>
      <c r="D6195" s="6">
        <v>1.3999999999999999E-6</v>
      </c>
      <c r="E6195">
        <f t="shared" si="481"/>
        <v>147.67049058909012</v>
      </c>
      <c r="F6195">
        <f t="shared" si="482"/>
        <v>147.67077211378441</v>
      </c>
      <c r="G6195">
        <f t="shared" si="483"/>
        <v>2460254.4509932613</v>
      </c>
      <c r="H6195">
        <f t="shared" si="484"/>
        <v>2460254.4514067392</v>
      </c>
    </row>
    <row r="6196" spans="1:8" x14ac:dyDescent="0.3">
      <c r="A6196" s="6">
        <v>2460034.3448430002</v>
      </c>
      <c r="B6196">
        <f t="shared" si="480"/>
        <v>220.10635699983686</v>
      </c>
      <c r="C6196" s="6">
        <v>4.7383478999999999</v>
      </c>
      <c r="D6196" s="6">
        <v>1.8199999999999999E-5</v>
      </c>
      <c r="E6196">
        <f t="shared" si="481"/>
        <v>46.451952498950398</v>
      </c>
      <c r="F6196">
        <f t="shared" si="482"/>
        <v>46.452309344332221</v>
      </c>
      <c r="G6196">
        <f t="shared" si="483"/>
        <v>2460254.4503545742</v>
      </c>
      <c r="H6196">
        <f t="shared" si="484"/>
        <v>2460254.4520454318</v>
      </c>
    </row>
    <row r="6197" spans="1:8" x14ac:dyDescent="0.3">
      <c r="A6197" s="6">
        <v>2459822.9076140001</v>
      </c>
      <c r="B6197">
        <f t="shared" si="480"/>
        <v>431.54358599986881</v>
      </c>
      <c r="C6197" s="6">
        <v>1.7615631</v>
      </c>
      <c r="D6197" s="6">
        <v>3.1720000000000001E-4</v>
      </c>
      <c r="E6197">
        <f t="shared" si="481"/>
        <v>244.93354400969736</v>
      </c>
      <c r="F6197">
        <f t="shared" si="482"/>
        <v>245.0217689647248</v>
      </c>
      <c r="G6197">
        <f t="shared" si="483"/>
        <v>2460254.3735070797</v>
      </c>
      <c r="H6197">
        <f t="shared" si="484"/>
        <v>2460254.5289209052</v>
      </c>
    </row>
    <row r="6198" spans="1:8" x14ac:dyDescent="0.3">
      <c r="A6198" s="6">
        <v>2460038.984559</v>
      </c>
      <c r="B6198">
        <f t="shared" si="480"/>
        <v>215.46664100000635</v>
      </c>
      <c r="C6198" s="6">
        <v>18.992688099999999</v>
      </c>
      <c r="D6198" s="6">
        <v>6.9999999999999997E-7</v>
      </c>
      <c r="E6198">
        <f t="shared" si="481"/>
        <v>11.344714972637595</v>
      </c>
      <c r="F6198">
        <f t="shared" si="482"/>
        <v>11.344715808885812</v>
      </c>
      <c r="G6198">
        <f t="shared" si="483"/>
        <v>2460254.4511920586</v>
      </c>
      <c r="H6198">
        <f t="shared" si="484"/>
        <v>2460254.4512079414</v>
      </c>
    </row>
    <row r="6199" spans="1:8" x14ac:dyDescent="0.3">
      <c r="A6199" s="6">
        <v>2459868.567359</v>
      </c>
      <c r="B6199">
        <f t="shared" si="480"/>
        <v>385.88384100003168</v>
      </c>
      <c r="C6199" s="6">
        <v>19.651850199999998</v>
      </c>
      <c r="D6199" s="6">
        <v>2.7924999999999998E-3</v>
      </c>
      <c r="E6199">
        <f t="shared" si="481"/>
        <v>19.633215769423867</v>
      </c>
      <c r="F6199">
        <f t="shared" si="482"/>
        <v>19.638796266552351</v>
      </c>
      <c r="G6199">
        <f t="shared" si="483"/>
        <v>2460254.3963742452</v>
      </c>
      <c r="H6199">
        <f t="shared" si="484"/>
        <v>2460254.5060413387</v>
      </c>
    </row>
    <row r="6200" spans="1:8" x14ac:dyDescent="0.3">
      <c r="A6200" s="6">
        <v>2460035.7391249998</v>
      </c>
      <c r="B6200">
        <f t="shared" si="480"/>
        <v>218.71207500016317</v>
      </c>
      <c r="C6200" s="6">
        <v>2.1978944</v>
      </c>
      <c r="D6200" s="6">
        <v>6.1999999999999999E-6</v>
      </c>
      <c r="E6200">
        <f t="shared" si="481"/>
        <v>99.509538784494239</v>
      </c>
      <c r="F6200">
        <f t="shared" si="482"/>
        <v>99.510100195343497</v>
      </c>
      <c r="G6200">
        <f t="shared" si="483"/>
        <v>2460254.4505830407</v>
      </c>
      <c r="H6200">
        <f t="shared" si="484"/>
        <v>2460254.4518169626</v>
      </c>
    </row>
    <row r="6201" spans="1:8" x14ac:dyDescent="0.3">
      <c r="A6201" s="6">
        <v>2460034.7195020001</v>
      </c>
      <c r="B6201">
        <f t="shared" si="480"/>
        <v>219.73169799987227</v>
      </c>
      <c r="C6201" s="6">
        <v>5.2671650000000003</v>
      </c>
      <c r="D6201" s="6">
        <v>1.9599999999999999E-5</v>
      </c>
      <c r="E6201">
        <f t="shared" si="481"/>
        <v>41.717105946860542</v>
      </c>
      <c r="F6201">
        <f t="shared" si="482"/>
        <v>41.717416420642621</v>
      </c>
      <c r="G6201">
        <f t="shared" si="483"/>
        <v>2460254.4503823449</v>
      </c>
      <c r="H6201">
        <f t="shared" si="484"/>
        <v>2460254.4520176612</v>
      </c>
    </row>
    <row r="6202" spans="1:8" x14ac:dyDescent="0.3">
      <c r="A6202" s="6">
        <v>2460038.9769839998</v>
      </c>
      <c r="B6202">
        <f t="shared" si="480"/>
        <v>215.47421600017697</v>
      </c>
      <c r="C6202" s="6">
        <v>104.8729713</v>
      </c>
      <c r="D6202" s="6">
        <v>4.46E-5</v>
      </c>
      <c r="E6202">
        <f t="shared" si="481"/>
        <v>2.0546201913906907</v>
      </c>
      <c r="F6202">
        <f t="shared" si="482"/>
        <v>2.0546219389544027</v>
      </c>
      <c r="G6202">
        <f t="shared" si="483"/>
        <v>2460254.4511083639</v>
      </c>
      <c r="H6202">
        <f t="shared" si="484"/>
        <v>2460254.4512916361</v>
      </c>
    </row>
    <row r="6203" spans="1:8" x14ac:dyDescent="0.3">
      <c r="A6203" s="6">
        <v>2460037.2599340002</v>
      </c>
      <c r="B6203">
        <f t="shared" si="480"/>
        <v>217.19126599980518</v>
      </c>
      <c r="C6203" s="6">
        <v>6.8392388000000004</v>
      </c>
      <c r="D6203" s="6">
        <v>1.27E-5</v>
      </c>
      <c r="E6203">
        <f t="shared" si="481"/>
        <v>31.756584181734677</v>
      </c>
      <c r="F6203">
        <f t="shared" si="482"/>
        <v>31.756702121575593</v>
      </c>
      <c r="G6203">
        <f t="shared" si="483"/>
        <v>2460254.4507966912</v>
      </c>
      <c r="H6203">
        <f t="shared" si="484"/>
        <v>2460254.4516033102</v>
      </c>
    </row>
    <row r="6204" spans="1:8" x14ac:dyDescent="0.3">
      <c r="A6204" s="6">
        <v>2460037.8690499999</v>
      </c>
      <c r="B6204">
        <f t="shared" si="480"/>
        <v>216.58215000014752</v>
      </c>
      <c r="C6204" s="6">
        <v>3.2834564999999998</v>
      </c>
      <c r="D6204" s="6">
        <v>4.6E-6</v>
      </c>
      <c r="E6204">
        <f t="shared" si="481"/>
        <v>65.961539791090431</v>
      </c>
      <c r="F6204">
        <f t="shared" si="482"/>
        <v>65.961724610659758</v>
      </c>
      <c r="G6204">
        <f t="shared" si="483"/>
        <v>2460254.450896577</v>
      </c>
      <c r="H6204">
        <f t="shared" si="484"/>
        <v>2460254.451503424</v>
      </c>
    </row>
    <row r="6205" spans="1:8" x14ac:dyDescent="0.3">
      <c r="A6205" s="6">
        <v>2460039.150624</v>
      </c>
      <c r="B6205">
        <f t="shared" si="480"/>
        <v>215.30057600000873</v>
      </c>
      <c r="C6205" s="6">
        <v>3.6906794999999999</v>
      </c>
      <c r="D6205" s="6">
        <v>1.3E-6</v>
      </c>
      <c r="E6205">
        <f t="shared" si="481"/>
        <v>58.336276602411331</v>
      </c>
      <c r="F6205">
        <f t="shared" si="482"/>
        <v>58.336317699009562</v>
      </c>
      <c r="G6205">
        <f t="shared" si="483"/>
        <v>2460254.4511241629</v>
      </c>
      <c r="H6205">
        <f t="shared" si="484"/>
        <v>2460254.4512758371</v>
      </c>
    </row>
    <row r="6206" spans="1:8" x14ac:dyDescent="0.3">
      <c r="A6206" s="6">
        <v>2460039.154503</v>
      </c>
      <c r="B6206">
        <f t="shared" si="480"/>
        <v>215.2966970000416</v>
      </c>
      <c r="C6206" s="6">
        <v>7.4507304999999997</v>
      </c>
      <c r="D6206" s="6">
        <v>3.1999999999999999E-6</v>
      </c>
      <c r="E6206">
        <f t="shared" si="481"/>
        <v>28.896039728280936</v>
      </c>
      <c r="F6206">
        <f t="shared" si="482"/>
        <v>28.896064549301329</v>
      </c>
      <c r="G6206">
        <f t="shared" si="483"/>
        <v>2460254.4511075327</v>
      </c>
      <c r="H6206">
        <f t="shared" si="484"/>
        <v>2460254.4512924673</v>
      </c>
    </row>
    <row r="6207" spans="1:8" x14ac:dyDescent="0.3">
      <c r="A6207" s="6">
        <v>2460036.3265220001</v>
      </c>
      <c r="B6207">
        <f t="shared" si="480"/>
        <v>218.12467799987644</v>
      </c>
      <c r="C6207" s="6">
        <v>2.1312250000000001</v>
      </c>
      <c r="D6207" s="6">
        <v>6.3999999999999997E-6</v>
      </c>
      <c r="E6207">
        <f t="shared" si="481"/>
        <v>102.34678317890605</v>
      </c>
      <c r="F6207">
        <f t="shared" si="482"/>
        <v>102.34739786893584</v>
      </c>
      <c r="G6207">
        <f t="shared" si="483"/>
        <v>2460254.4505449808</v>
      </c>
      <c r="H6207">
        <f t="shared" si="484"/>
        <v>2460254.4518550234</v>
      </c>
    </row>
    <row r="6208" spans="1:8" x14ac:dyDescent="0.3">
      <c r="A6208" s="6">
        <v>2460038.14653</v>
      </c>
      <c r="B6208">
        <f t="shared" si="480"/>
        <v>216.30466999998316</v>
      </c>
      <c r="C6208" s="6">
        <v>1.8359766</v>
      </c>
      <c r="D6208" s="6">
        <v>2.7999999999999999E-6</v>
      </c>
      <c r="E6208">
        <f t="shared" si="481"/>
        <v>117.81432297115271</v>
      </c>
      <c r="F6208">
        <f t="shared" si="482"/>
        <v>117.81468232279958</v>
      </c>
      <c r="G6208">
        <f t="shared" si="483"/>
        <v>2460254.45087012</v>
      </c>
      <c r="H6208">
        <f t="shared" si="484"/>
        <v>2460254.451529881</v>
      </c>
    </row>
    <row r="6209" spans="1:8" x14ac:dyDescent="0.3">
      <c r="A6209" s="6">
        <v>2460032.9302619998</v>
      </c>
      <c r="B6209">
        <f t="shared" si="480"/>
        <v>221.5209380001761</v>
      </c>
      <c r="C6209" s="6">
        <v>5.1681188999999996</v>
      </c>
      <c r="D6209" s="6">
        <v>3.04E-5</v>
      </c>
      <c r="E6209">
        <f t="shared" si="481"/>
        <v>42.862720316569828</v>
      </c>
      <c r="F6209">
        <f t="shared" si="482"/>
        <v>42.863224575232429</v>
      </c>
      <c r="G6209">
        <f t="shared" si="483"/>
        <v>2460254.4498969731</v>
      </c>
      <c r="H6209">
        <f t="shared" si="484"/>
        <v>2460254.4525030418</v>
      </c>
    </row>
    <row r="6210" spans="1:8" x14ac:dyDescent="0.3">
      <c r="A6210" s="6">
        <v>2460034.982322</v>
      </c>
      <c r="B6210">
        <f t="shared" ref="B6210:B6273" si="485">2460254.4512-A6210</f>
        <v>219.46887800004333</v>
      </c>
      <c r="C6210" s="6">
        <v>3.7781679000000001</v>
      </c>
      <c r="D6210" s="6">
        <v>1.5999999999999999E-5</v>
      </c>
      <c r="E6210">
        <f t="shared" ref="E6210:E6273" si="486">B6210/(C6210+D6210)</f>
        <v>58.088458319893675</v>
      </c>
      <c r="F6210">
        <f t="shared" ref="F6210:F6273" si="487">B6210/(C6210-D6210)</f>
        <v>58.088950314581929</v>
      </c>
      <c r="G6210">
        <f t="shared" ref="G6210:G6273" si="488">A6210+C6210*E6210</f>
        <v>2460254.4502705848</v>
      </c>
      <c r="H6210">
        <f t="shared" ref="H6210:H6273" si="489">A6210+C6210*F6210</f>
        <v>2460254.4521294232</v>
      </c>
    </row>
    <row r="6211" spans="1:8" x14ac:dyDescent="0.3">
      <c r="A6211" s="6">
        <v>2460017.3178050001</v>
      </c>
      <c r="B6211">
        <f t="shared" si="485"/>
        <v>237.13339499989524</v>
      </c>
      <c r="C6211" s="6">
        <v>56.001999699999999</v>
      </c>
      <c r="D6211" s="6">
        <v>1.0646E-3</v>
      </c>
      <c r="E6211">
        <f t="shared" si="486"/>
        <v>4.2342932117001189</v>
      </c>
      <c r="F6211">
        <f t="shared" si="487"/>
        <v>4.2344542028887524</v>
      </c>
      <c r="G6211">
        <f t="shared" si="488"/>
        <v>2460254.4466921715</v>
      </c>
      <c r="H6211">
        <f t="shared" si="489"/>
        <v>2460254.4557079999</v>
      </c>
    </row>
    <row r="6212" spans="1:8" x14ac:dyDescent="0.3">
      <c r="A6212" s="6">
        <v>2460034.6286789998</v>
      </c>
      <c r="B6212">
        <f t="shared" si="485"/>
        <v>219.82252100016922</v>
      </c>
      <c r="C6212" s="6">
        <v>3.8149372000000001</v>
      </c>
      <c r="D6212" s="6">
        <v>1.77E-5</v>
      </c>
      <c r="E6212">
        <f t="shared" si="486"/>
        <v>57.621263360195741</v>
      </c>
      <c r="F6212">
        <f t="shared" si="487"/>
        <v>57.621798048469749</v>
      </c>
      <c r="G6212">
        <f t="shared" si="488"/>
        <v>2460254.4501801035</v>
      </c>
      <c r="H6212">
        <f t="shared" si="489"/>
        <v>2460254.4522199058</v>
      </c>
    </row>
    <row r="6213" spans="1:8" x14ac:dyDescent="0.3">
      <c r="A6213" s="6">
        <v>2460035.8418760002</v>
      </c>
      <c r="B6213">
        <f t="shared" si="485"/>
        <v>218.60932399984449</v>
      </c>
      <c r="C6213" s="6">
        <v>3.4475935</v>
      </c>
      <c r="D6213" s="6">
        <v>1.33E-5</v>
      </c>
      <c r="E6213">
        <f t="shared" si="486"/>
        <v>63.409007082781159</v>
      </c>
      <c r="F6213">
        <f t="shared" si="487"/>
        <v>63.409496318561203</v>
      </c>
      <c r="G6213">
        <f t="shared" si="488"/>
        <v>2460254.4503566604</v>
      </c>
      <c r="H6213">
        <f t="shared" si="489"/>
        <v>2460254.4520433461</v>
      </c>
    </row>
    <row r="6214" spans="1:8" x14ac:dyDescent="0.3">
      <c r="A6214" s="6">
        <v>2460035.4495009999</v>
      </c>
      <c r="B6214">
        <f t="shared" si="485"/>
        <v>219.00169900013134</v>
      </c>
      <c r="C6214" s="6">
        <v>4.5127799</v>
      </c>
      <c r="D6214" s="6">
        <v>1.8899999999999999E-5</v>
      </c>
      <c r="E6214">
        <f t="shared" si="486"/>
        <v>48.529019064650377</v>
      </c>
      <c r="F6214">
        <f t="shared" si="487"/>
        <v>48.529425555692256</v>
      </c>
      <c r="G6214">
        <f t="shared" si="488"/>
        <v>2460254.4502828014</v>
      </c>
      <c r="H6214">
        <f t="shared" si="489"/>
        <v>2460254.4521172061</v>
      </c>
    </row>
    <row r="6215" spans="1:8" x14ac:dyDescent="0.3">
      <c r="A6215" s="6">
        <v>2460037.8517410001</v>
      </c>
      <c r="B6215">
        <f t="shared" si="485"/>
        <v>216.59945899993181</v>
      </c>
      <c r="C6215" s="6">
        <v>2.4214701999999999</v>
      </c>
      <c r="D6215" s="6">
        <v>5.4999999999999999E-6</v>
      </c>
      <c r="E6215">
        <f t="shared" si="486"/>
        <v>89.449363047472175</v>
      </c>
      <c r="F6215">
        <f t="shared" si="487"/>
        <v>89.449769389548322</v>
      </c>
      <c r="G6215">
        <f t="shared" si="488"/>
        <v>2460254.4507080284</v>
      </c>
      <c r="H6215">
        <f t="shared" si="489"/>
        <v>2460254.451691974</v>
      </c>
    </row>
    <row r="6216" spans="1:8" x14ac:dyDescent="0.3">
      <c r="A6216" s="6">
        <v>2460037.8827689998</v>
      </c>
      <c r="B6216">
        <f t="shared" si="485"/>
        <v>216.56843100022525</v>
      </c>
      <c r="C6216" s="6">
        <v>0.99422149999999998</v>
      </c>
      <c r="D6216" s="6">
        <v>2.3E-6</v>
      </c>
      <c r="E6216">
        <f t="shared" si="486"/>
        <v>217.82664124538684</v>
      </c>
      <c r="F6216">
        <f t="shared" si="487"/>
        <v>217.82764907399218</v>
      </c>
      <c r="G6216">
        <f t="shared" si="488"/>
        <v>2460254.4506989988</v>
      </c>
      <c r="H6216">
        <f t="shared" si="489"/>
        <v>2460254.4517010036</v>
      </c>
    </row>
    <row r="6217" spans="1:8" x14ac:dyDescent="0.3">
      <c r="A6217" s="6">
        <v>2460039.9916770002</v>
      </c>
      <c r="B6217">
        <f t="shared" si="485"/>
        <v>214.45952299982309</v>
      </c>
      <c r="C6217" s="6">
        <v>0.85154079999999999</v>
      </c>
      <c r="D6217" s="6">
        <v>4.9999999999999998E-7</v>
      </c>
      <c r="E6217">
        <f t="shared" si="486"/>
        <v>251.84864550882395</v>
      </c>
      <c r="F6217">
        <f t="shared" si="487"/>
        <v>251.84894126540235</v>
      </c>
      <c r="G6217">
        <f t="shared" si="488"/>
        <v>2460254.4510740759</v>
      </c>
      <c r="H6217">
        <f t="shared" si="489"/>
        <v>2460254.4513259246</v>
      </c>
    </row>
    <row r="6218" spans="1:8" x14ac:dyDescent="0.3">
      <c r="A6218" s="6">
        <v>2460038.1856550002</v>
      </c>
      <c r="B6218">
        <f t="shared" si="485"/>
        <v>216.2655449998565</v>
      </c>
      <c r="C6218" s="6">
        <v>4.4156851000000001</v>
      </c>
      <c r="D6218" s="6">
        <v>9.5000000000000005E-6</v>
      </c>
      <c r="E6218">
        <f t="shared" si="486"/>
        <v>48.976563053037339</v>
      </c>
      <c r="F6218">
        <f t="shared" si="487"/>
        <v>48.976773791955303</v>
      </c>
      <c r="G6218">
        <f t="shared" si="488"/>
        <v>2460254.4507347229</v>
      </c>
      <c r="H6218">
        <f t="shared" si="489"/>
        <v>2460254.4516652795</v>
      </c>
    </row>
    <row r="6219" spans="1:8" x14ac:dyDescent="0.3">
      <c r="A6219" s="6">
        <v>2460036.3162190001</v>
      </c>
      <c r="B6219">
        <f t="shared" si="485"/>
        <v>218.13498099986464</v>
      </c>
      <c r="C6219" s="6">
        <v>2.3645949000000002</v>
      </c>
      <c r="D6219" s="6">
        <v>9.0000000000000002E-6</v>
      </c>
      <c r="E6219">
        <f t="shared" si="486"/>
        <v>92.250114702028796</v>
      </c>
      <c r="F6219">
        <f t="shared" si="487"/>
        <v>92.250816940025146</v>
      </c>
      <c r="G6219">
        <f t="shared" si="488"/>
        <v>2460254.4503697488</v>
      </c>
      <c r="H6219">
        <f t="shared" si="489"/>
        <v>2460254.4520302573</v>
      </c>
    </row>
    <row r="6220" spans="1:8" x14ac:dyDescent="0.3">
      <c r="A6220" s="6">
        <v>2460037.919088</v>
      </c>
      <c r="B6220">
        <f t="shared" si="485"/>
        <v>216.53211200004444</v>
      </c>
      <c r="C6220" s="6">
        <v>3.5327891999999999</v>
      </c>
      <c r="D6220" s="6">
        <v>8.8000000000000004E-6</v>
      </c>
      <c r="E6220">
        <f t="shared" si="486"/>
        <v>61.291959517652707</v>
      </c>
      <c r="F6220">
        <f t="shared" si="487"/>
        <v>61.292264868782794</v>
      </c>
      <c r="G6220">
        <f t="shared" si="488"/>
        <v>2460254.4506606306</v>
      </c>
      <c r="H6220">
        <f t="shared" si="489"/>
        <v>2460254.4517393718</v>
      </c>
    </row>
    <row r="6221" spans="1:8" x14ac:dyDescent="0.3">
      <c r="A6221" s="6">
        <v>2459823.570109</v>
      </c>
      <c r="B6221">
        <f t="shared" si="485"/>
        <v>430.88109100004658</v>
      </c>
      <c r="C6221" s="6">
        <v>1.1094349999999999</v>
      </c>
      <c r="D6221" s="6">
        <v>2.0110000000000001E-4</v>
      </c>
      <c r="E6221">
        <f t="shared" si="486"/>
        <v>388.30846527077358</v>
      </c>
      <c r="F6221">
        <f t="shared" si="487"/>
        <v>388.44926304546459</v>
      </c>
      <c r="G6221">
        <f t="shared" si="488"/>
        <v>2460254.3731111675</v>
      </c>
      <c r="H6221">
        <f t="shared" si="489"/>
        <v>2460254.5293171466</v>
      </c>
    </row>
    <row r="6222" spans="1:8" x14ac:dyDescent="0.3">
      <c r="A6222" s="6">
        <v>2460038.7211770001</v>
      </c>
      <c r="B6222">
        <f t="shared" si="485"/>
        <v>215.73002299992368</v>
      </c>
      <c r="C6222" s="6">
        <v>10.6917268</v>
      </c>
      <c r="D6222" s="6">
        <v>2.12E-5</v>
      </c>
      <c r="E6222">
        <f t="shared" si="486"/>
        <v>20.177245385873636</v>
      </c>
      <c r="F6222">
        <f t="shared" si="487"/>
        <v>20.1773254025928</v>
      </c>
      <c r="G6222">
        <f t="shared" si="488"/>
        <v>2460254.4507722426</v>
      </c>
      <c r="H6222">
        <f t="shared" si="489"/>
        <v>2460254.4516277593</v>
      </c>
    </row>
    <row r="6223" spans="1:8" x14ac:dyDescent="0.3">
      <c r="A6223" s="6">
        <v>2460036.6160769998</v>
      </c>
      <c r="B6223">
        <f t="shared" si="485"/>
        <v>217.83512300020084</v>
      </c>
      <c r="C6223" s="6">
        <v>2.8656356000000001</v>
      </c>
      <c r="D6223" s="6">
        <v>1.08E-5</v>
      </c>
      <c r="E6223">
        <f t="shared" si="486"/>
        <v>76.016051038327973</v>
      </c>
      <c r="F6223">
        <f t="shared" si="487"/>
        <v>76.016624018678527</v>
      </c>
      <c r="G6223">
        <f t="shared" si="488"/>
        <v>2460254.4503790266</v>
      </c>
      <c r="H6223">
        <f t="shared" si="489"/>
        <v>2460254.4520209795</v>
      </c>
    </row>
    <row r="6224" spans="1:8" x14ac:dyDescent="0.3">
      <c r="A6224" s="6">
        <v>2460038.9899200001</v>
      </c>
      <c r="B6224">
        <f t="shared" si="485"/>
        <v>215.46127999993041</v>
      </c>
      <c r="C6224" s="6">
        <v>2.6185048000000002</v>
      </c>
      <c r="D6224" s="6">
        <v>4.7999999999999998E-6</v>
      </c>
      <c r="E6224">
        <f t="shared" si="486"/>
        <v>82.283937397033171</v>
      </c>
      <c r="F6224">
        <f t="shared" si="487"/>
        <v>82.284239068142227</v>
      </c>
      <c r="G6224">
        <f t="shared" si="488"/>
        <v>2460254.4508050373</v>
      </c>
      <c r="H6224">
        <f t="shared" si="489"/>
        <v>2460254.4515949641</v>
      </c>
    </row>
    <row r="6225" spans="1:8" x14ac:dyDescent="0.3">
      <c r="A6225" s="6">
        <v>2460038.110256</v>
      </c>
      <c r="B6225">
        <f t="shared" si="485"/>
        <v>216.34094400005415</v>
      </c>
      <c r="C6225" s="6">
        <v>1.0542548</v>
      </c>
      <c r="D6225" s="6">
        <v>2.9000000000000002E-6</v>
      </c>
      <c r="E6225">
        <f t="shared" si="486"/>
        <v>205.20689011809367</v>
      </c>
      <c r="F6225">
        <f t="shared" si="487"/>
        <v>205.20801907025648</v>
      </c>
      <c r="G6225">
        <f t="shared" si="488"/>
        <v>2460254.4506049003</v>
      </c>
      <c r="H6225">
        <f t="shared" si="489"/>
        <v>2460254.4517951035</v>
      </c>
    </row>
    <row r="6226" spans="1:8" x14ac:dyDescent="0.3">
      <c r="A6226" s="6">
        <v>2460038.66554</v>
      </c>
      <c r="B6226">
        <f t="shared" si="485"/>
        <v>215.7856600000523</v>
      </c>
      <c r="C6226" s="6">
        <v>2.7970316</v>
      </c>
      <c r="D6226" s="6">
        <v>6.3999999999999997E-6</v>
      </c>
      <c r="E6226">
        <f t="shared" si="486"/>
        <v>77.147918619644173</v>
      </c>
      <c r="F6226">
        <f t="shared" si="487"/>
        <v>77.148271670935358</v>
      </c>
      <c r="G6226">
        <f t="shared" si="488"/>
        <v>2460254.4507062533</v>
      </c>
      <c r="H6226">
        <f t="shared" si="489"/>
        <v>2460254.4516937491</v>
      </c>
    </row>
    <row r="6227" spans="1:8" x14ac:dyDescent="0.3">
      <c r="A6227" s="6">
        <v>2460041.1750969999</v>
      </c>
      <c r="B6227">
        <f t="shared" si="485"/>
        <v>213.27610300015658</v>
      </c>
      <c r="C6227" s="6">
        <v>3.2541180999999999</v>
      </c>
      <c r="D6227" s="6">
        <v>7.9999999999999996E-7</v>
      </c>
      <c r="E6227">
        <f t="shared" si="486"/>
        <v>65.540353488668345</v>
      </c>
      <c r="F6227">
        <f t="shared" si="487"/>
        <v>65.540385713863657</v>
      </c>
      <c r="G6227">
        <f t="shared" si="488"/>
        <v>2460254.4511475679</v>
      </c>
      <c r="H6227">
        <f t="shared" si="489"/>
        <v>2460254.4512524325</v>
      </c>
    </row>
    <row r="6228" spans="1:8" x14ac:dyDescent="0.3">
      <c r="A6228" s="6">
        <v>2460035.361451</v>
      </c>
      <c r="B6228">
        <f t="shared" si="485"/>
        <v>219.08974900003523</v>
      </c>
      <c r="C6228" s="6">
        <v>7.4476396999999999</v>
      </c>
      <c r="D6228" s="6">
        <v>3.8300000000000003E-5</v>
      </c>
      <c r="E6228">
        <f t="shared" si="486"/>
        <v>29.417188686196589</v>
      </c>
      <c r="F6228">
        <f t="shared" si="487"/>
        <v>29.417491247589489</v>
      </c>
      <c r="G6228">
        <f t="shared" si="488"/>
        <v>2460254.4500733218</v>
      </c>
      <c r="H6228">
        <f t="shared" si="489"/>
        <v>2460254.4523266898</v>
      </c>
    </row>
    <row r="6229" spans="1:8" x14ac:dyDescent="0.3">
      <c r="A6229" s="6">
        <v>2460039.0440839999</v>
      </c>
      <c r="B6229">
        <f t="shared" si="485"/>
        <v>215.40711600007489</v>
      </c>
      <c r="C6229" s="6">
        <v>17.011683300000001</v>
      </c>
      <c r="D6229" s="6">
        <v>4.0299999999999997E-5</v>
      </c>
      <c r="E6229">
        <f t="shared" si="486"/>
        <v>12.662274621019289</v>
      </c>
      <c r="F6229">
        <f t="shared" si="487"/>
        <v>12.662334614009644</v>
      </c>
      <c r="G6229">
        <f t="shared" si="488"/>
        <v>2460254.4506897102</v>
      </c>
      <c r="H6229">
        <f t="shared" si="489"/>
        <v>2460254.4517102921</v>
      </c>
    </row>
    <row r="6230" spans="1:8" x14ac:dyDescent="0.3">
      <c r="A6230" s="6">
        <v>2460041.9646600001</v>
      </c>
      <c r="B6230">
        <f t="shared" si="485"/>
        <v>212.4865399999544</v>
      </c>
      <c r="C6230" s="6">
        <v>0.91956170000000004</v>
      </c>
      <c r="D6230" s="6">
        <v>9.9999999999999995E-8</v>
      </c>
      <c r="E6230">
        <f t="shared" si="486"/>
        <v>231.07369183882412</v>
      </c>
      <c r="F6230">
        <f t="shared" si="487"/>
        <v>231.07374209618408</v>
      </c>
      <c r="G6230">
        <f t="shared" si="488"/>
        <v>2460254.4511768925</v>
      </c>
      <c r="H6230">
        <f t="shared" si="489"/>
        <v>2460254.4512231075</v>
      </c>
    </row>
    <row r="6231" spans="1:8" x14ac:dyDescent="0.3">
      <c r="A6231" s="6">
        <v>2460035.416251</v>
      </c>
      <c r="B6231">
        <f t="shared" si="485"/>
        <v>219.0349489999935</v>
      </c>
      <c r="C6231" s="6">
        <v>4.4581792</v>
      </c>
      <c r="D6231" s="6">
        <v>2.5000000000000001E-5</v>
      </c>
      <c r="E6231">
        <f t="shared" si="486"/>
        <v>49.130757402272756</v>
      </c>
      <c r="F6231">
        <f t="shared" si="487"/>
        <v>49.131308423560924</v>
      </c>
      <c r="G6231">
        <f t="shared" si="488"/>
        <v>2460254.4499717313</v>
      </c>
      <c r="H6231">
        <f t="shared" si="489"/>
        <v>2460254.4524282827</v>
      </c>
    </row>
    <row r="6232" spans="1:8" x14ac:dyDescent="0.3">
      <c r="A6232" s="6">
        <v>2460037.6071120002</v>
      </c>
      <c r="B6232">
        <f t="shared" si="485"/>
        <v>216.84408799977973</v>
      </c>
      <c r="C6232" s="6">
        <v>5.3894909999999996</v>
      </c>
      <c r="D6232" s="6">
        <v>2.0699999999999998E-5</v>
      </c>
      <c r="E6232">
        <f t="shared" si="486"/>
        <v>40.234459088339996</v>
      </c>
      <c r="F6232">
        <f t="shared" si="487"/>
        <v>40.234768155189528</v>
      </c>
      <c r="G6232">
        <f t="shared" si="488"/>
        <v>2460254.4503671466</v>
      </c>
      <c r="H6232">
        <f t="shared" si="489"/>
        <v>2460254.4520328599</v>
      </c>
    </row>
    <row r="6233" spans="1:8" x14ac:dyDescent="0.3">
      <c r="A6233" s="6">
        <v>2460037.150566</v>
      </c>
      <c r="B6233">
        <f t="shared" si="485"/>
        <v>217.30063399998471</v>
      </c>
      <c r="C6233" s="6">
        <v>5.7180688999999996</v>
      </c>
      <c r="D6233" s="6">
        <v>2.4700000000000001E-5</v>
      </c>
      <c r="E6233">
        <f t="shared" si="486"/>
        <v>38.002286985995603</v>
      </c>
      <c r="F6233">
        <f t="shared" si="487"/>
        <v>38.002615299823098</v>
      </c>
      <c r="G6233">
        <f t="shared" si="488"/>
        <v>2460254.4502613437</v>
      </c>
      <c r="H6233">
        <f t="shared" si="489"/>
        <v>2460254.4521386647</v>
      </c>
    </row>
    <row r="6234" spans="1:8" x14ac:dyDescent="0.3">
      <c r="A6234" s="6">
        <v>2460031.4610410002</v>
      </c>
      <c r="B6234">
        <f t="shared" si="485"/>
        <v>222.99015899980441</v>
      </c>
      <c r="C6234" s="6">
        <v>4.2380294000000003</v>
      </c>
      <c r="D6234" s="6">
        <v>3.9400000000000002E-5</v>
      </c>
      <c r="E6234">
        <f t="shared" si="486"/>
        <v>52.615983723483765</v>
      </c>
      <c r="F6234">
        <f t="shared" si="487"/>
        <v>52.616962050359817</v>
      </c>
      <c r="G6234">
        <f t="shared" si="488"/>
        <v>2460254.4491269304</v>
      </c>
      <c r="H6234">
        <f t="shared" si="489"/>
        <v>2460254.4532731082</v>
      </c>
    </row>
    <row r="6235" spans="1:8" x14ac:dyDescent="0.3">
      <c r="A6235" s="6">
        <v>2460033.3908819999</v>
      </c>
      <c r="B6235">
        <f t="shared" si="485"/>
        <v>221.06031800014898</v>
      </c>
      <c r="C6235" s="6">
        <v>3.6477925999999998</v>
      </c>
      <c r="D6235" s="6">
        <v>2.8200000000000001E-5</v>
      </c>
      <c r="E6235">
        <f t="shared" si="486"/>
        <v>60.600651764513486</v>
      </c>
      <c r="F6235">
        <f t="shared" si="487"/>
        <v>60.60158874299804</v>
      </c>
      <c r="G6235">
        <f t="shared" si="488"/>
        <v>2460254.4494910617</v>
      </c>
      <c r="H6235">
        <f t="shared" si="489"/>
        <v>2460254.4529089648</v>
      </c>
    </row>
    <row r="6236" spans="1:8" x14ac:dyDescent="0.3">
      <c r="A6236" s="6">
        <v>2459827.2366490001</v>
      </c>
      <c r="B6236">
        <f t="shared" si="485"/>
        <v>427.21455099992454</v>
      </c>
      <c r="C6236" s="6">
        <v>2.9418270144577701</v>
      </c>
      <c r="D6236" s="6">
        <v>5.2845089999999995E-4</v>
      </c>
      <c r="E6236">
        <f t="shared" si="486"/>
        <v>145.19474483276895</v>
      </c>
      <c r="F6236">
        <f t="shared" si="487"/>
        <v>145.24691790661655</v>
      </c>
      <c r="G6236">
        <f t="shared" si="488"/>
        <v>2460254.3744717063</v>
      </c>
      <c r="H6236">
        <f t="shared" si="489"/>
        <v>2460254.5279558646</v>
      </c>
    </row>
    <row r="6237" spans="1:8" x14ac:dyDescent="0.3">
      <c r="A6237" s="6">
        <v>2459852.0863720002</v>
      </c>
      <c r="B6237">
        <f t="shared" si="485"/>
        <v>402.36482799984515</v>
      </c>
      <c r="C6237" s="6">
        <v>4.0833335000000002</v>
      </c>
      <c r="D6237" s="6">
        <v>6.4899999999999995E-4</v>
      </c>
      <c r="E6237">
        <f t="shared" si="486"/>
        <v>98.522662131839482</v>
      </c>
      <c r="F6237">
        <f t="shared" si="487"/>
        <v>98.553985251577771</v>
      </c>
      <c r="G6237">
        <f t="shared" si="488"/>
        <v>2460254.3872587923</v>
      </c>
      <c r="H6237">
        <f t="shared" si="489"/>
        <v>2460254.5151615366</v>
      </c>
    </row>
    <row r="6238" spans="1:8" x14ac:dyDescent="0.3">
      <c r="A6238" s="6">
        <v>2459988.6683189999</v>
      </c>
      <c r="B6238">
        <f t="shared" si="485"/>
        <v>265.78288100007921</v>
      </c>
      <c r="C6238" s="6">
        <v>2.74345648851734</v>
      </c>
      <c r="D6238" s="6">
        <v>1.2417390999999999E-4</v>
      </c>
      <c r="E6238">
        <f t="shared" si="486"/>
        <v>96.874454846511398</v>
      </c>
      <c r="F6238">
        <f t="shared" si="487"/>
        <v>96.883224677110036</v>
      </c>
      <c r="G6238">
        <f t="shared" si="488"/>
        <v>2460254.4391707201</v>
      </c>
      <c r="H6238">
        <f t="shared" si="489"/>
        <v>2460254.4632303687</v>
      </c>
    </row>
    <row r="6239" spans="1:8" x14ac:dyDescent="0.3">
      <c r="A6239" s="6">
        <v>2460040.002324</v>
      </c>
      <c r="B6239">
        <f t="shared" si="485"/>
        <v>214.44887600000948</v>
      </c>
      <c r="C6239" s="6">
        <v>6.8328077</v>
      </c>
      <c r="D6239" s="6">
        <v>1.7399999999999999E-5</v>
      </c>
      <c r="E6239">
        <f t="shared" si="486"/>
        <v>31.385096627163701</v>
      </c>
      <c r="F6239">
        <f t="shared" si="487"/>
        <v>31.385256474212223</v>
      </c>
      <c r="G6239">
        <f t="shared" si="488"/>
        <v>2460254.4506538995</v>
      </c>
      <c r="H6239">
        <f t="shared" si="489"/>
        <v>2460254.4517461034</v>
      </c>
    </row>
    <row r="6240" spans="1:8" x14ac:dyDescent="0.3">
      <c r="A6240" s="6">
        <v>2460042.199513</v>
      </c>
      <c r="B6240">
        <f t="shared" si="485"/>
        <v>212.25168700003996</v>
      </c>
      <c r="C6240" s="6">
        <v>1.8428078000000001</v>
      </c>
      <c r="D6240" s="6">
        <v>1.3999999999999999E-6</v>
      </c>
      <c r="E6240">
        <f t="shared" si="486"/>
        <v>115.17833045333177</v>
      </c>
      <c r="F6240">
        <f t="shared" si="487"/>
        <v>115.17850545778435</v>
      </c>
      <c r="G6240">
        <f t="shared" si="488"/>
        <v>2460254.4510387504</v>
      </c>
      <c r="H6240">
        <f t="shared" si="489"/>
        <v>2460254.4513612501</v>
      </c>
    </row>
    <row r="6241" spans="1:8" x14ac:dyDescent="0.3">
      <c r="A6241" s="6">
        <v>2460041.3147010002</v>
      </c>
      <c r="B6241">
        <f t="shared" si="485"/>
        <v>213.13649899978191</v>
      </c>
      <c r="C6241" s="6">
        <v>2.4156482000000001</v>
      </c>
      <c r="D6241" s="6">
        <v>3.8999999999999999E-6</v>
      </c>
      <c r="E6241">
        <f t="shared" si="486"/>
        <v>88.231454769410675</v>
      </c>
      <c r="F6241">
        <f t="shared" si="487"/>
        <v>88.231739664561488</v>
      </c>
      <c r="G6241">
        <f t="shared" si="488"/>
        <v>2460254.4508558973</v>
      </c>
      <c r="H6241">
        <f t="shared" si="489"/>
        <v>2460254.4515441037</v>
      </c>
    </row>
    <row r="6242" spans="1:8" x14ac:dyDescent="0.3">
      <c r="A6242" s="6">
        <v>2459041.7587700002</v>
      </c>
      <c r="B6242">
        <f t="shared" si="485"/>
        <v>1212.6924299998209</v>
      </c>
      <c r="C6242" s="6">
        <v>6.5314399999999999</v>
      </c>
      <c r="D6242" s="6">
        <v>5.45E-3</v>
      </c>
      <c r="E6242">
        <f t="shared" si="486"/>
        <v>185.51519606415604</v>
      </c>
      <c r="F6242">
        <f t="shared" si="487"/>
        <v>185.82505183118897</v>
      </c>
      <c r="G6242">
        <f t="shared" si="488"/>
        <v>2460253.4401421812</v>
      </c>
      <c r="H6242">
        <f t="shared" si="489"/>
        <v>2460255.4639465325</v>
      </c>
    </row>
    <row r="6243" spans="1:8" x14ac:dyDescent="0.3">
      <c r="A6243" s="6">
        <v>2460039.7134560002</v>
      </c>
      <c r="B6243">
        <f t="shared" si="485"/>
        <v>214.73774399980903</v>
      </c>
      <c r="C6243" s="6">
        <v>2.1263242</v>
      </c>
      <c r="D6243" s="6">
        <v>7.0999999999999998E-6</v>
      </c>
      <c r="E6243">
        <f t="shared" si="486"/>
        <v>100.98978649273</v>
      </c>
      <c r="F6243">
        <f t="shared" si="487"/>
        <v>100.9904609241063</v>
      </c>
      <c r="G6243">
        <f t="shared" si="488"/>
        <v>2460254.4504829724</v>
      </c>
      <c r="H6243">
        <f t="shared" si="489"/>
        <v>2460254.4519170322</v>
      </c>
    </row>
    <row r="6244" spans="1:8" x14ac:dyDescent="0.3">
      <c r="A6244" s="6">
        <v>2460039.1929029999</v>
      </c>
      <c r="B6244">
        <f t="shared" si="485"/>
        <v>215.25829700008035</v>
      </c>
      <c r="C6244" s="6">
        <v>17.4682298</v>
      </c>
      <c r="D6244" s="6">
        <v>6.97E-5</v>
      </c>
      <c r="E6244">
        <f t="shared" si="486"/>
        <v>12.322796331725383</v>
      </c>
      <c r="F6244">
        <f t="shared" si="487"/>
        <v>12.322894670520014</v>
      </c>
      <c r="G6244">
        <f t="shared" si="488"/>
        <v>2460254.4503411013</v>
      </c>
      <c r="H6244">
        <f t="shared" si="489"/>
        <v>2460254.4520589057</v>
      </c>
    </row>
    <row r="6245" spans="1:8" x14ac:dyDescent="0.3">
      <c r="A6245" s="6">
        <v>2460038.2893289998</v>
      </c>
      <c r="B6245">
        <f t="shared" si="485"/>
        <v>216.16187100019306</v>
      </c>
      <c r="C6245" s="6">
        <v>2.5011016000000001</v>
      </c>
      <c r="D6245" s="6">
        <v>1.2099999999999999E-5</v>
      </c>
      <c r="E6245">
        <f t="shared" si="486"/>
        <v>86.42624723545876</v>
      </c>
      <c r="F6245">
        <f t="shared" si="487"/>
        <v>86.427083477097909</v>
      </c>
      <c r="G6245">
        <f t="shared" si="488"/>
        <v>2460254.4501542426</v>
      </c>
      <c r="H6245">
        <f t="shared" si="489"/>
        <v>2460254.4522457677</v>
      </c>
    </row>
    <row r="6246" spans="1:8" x14ac:dyDescent="0.3">
      <c r="A6246" s="6">
        <v>2460013.0113209998</v>
      </c>
      <c r="B6246">
        <f t="shared" si="485"/>
        <v>241.43987900018692</v>
      </c>
      <c r="C6246" s="6">
        <v>1.4945946999999999</v>
      </c>
      <c r="D6246" s="6">
        <v>3.8899999999999997E-5</v>
      </c>
      <c r="E6246">
        <f t="shared" si="486"/>
        <v>161.53783709946498</v>
      </c>
      <c r="F6246">
        <f t="shared" si="487"/>
        <v>161.54624604861655</v>
      </c>
      <c r="G6246">
        <f t="shared" si="488"/>
        <v>2460254.444916178</v>
      </c>
      <c r="H6246">
        <f t="shared" si="489"/>
        <v>2460254.4574841489</v>
      </c>
    </row>
    <row r="6247" spans="1:8" x14ac:dyDescent="0.3">
      <c r="A6247" s="6">
        <v>2460037.4289259999</v>
      </c>
      <c r="B6247">
        <f t="shared" si="485"/>
        <v>217.02227400010452</v>
      </c>
      <c r="C6247" s="6">
        <v>4.4160760000000003</v>
      </c>
      <c r="D6247" s="6">
        <v>2.5400000000000001E-5</v>
      </c>
      <c r="E6247">
        <f t="shared" si="486"/>
        <v>49.143408256002566</v>
      </c>
      <c r="F6247">
        <f t="shared" si="487"/>
        <v>49.143973576775707</v>
      </c>
      <c r="G6247">
        <f t="shared" si="488"/>
        <v>2460254.4499517572</v>
      </c>
      <c r="H6247">
        <f t="shared" si="489"/>
        <v>2460254.4524482568</v>
      </c>
    </row>
    <row r="6248" spans="1:8" x14ac:dyDescent="0.3">
      <c r="A6248" s="6">
        <v>2460038.8198770001</v>
      </c>
      <c r="B6248">
        <f t="shared" si="485"/>
        <v>215.6313229999505</v>
      </c>
      <c r="C6248" s="6">
        <v>3.0983670000000001</v>
      </c>
      <c r="D6248" s="6">
        <v>1.5299999999999999E-5</v>
      </c>
      <c r="E6248">
        <f t="shared" si="486"/>
        <v>69.594808555403418</v>
      </c>
      <c r="F6248">
        <f t="shared" si="487"/>
        <v>69.595495888975577</v>
      </c>
      <c r="G6248">
        <f t="shared" si="488"/>
        <v>2460254.4501351994</v>
      </c>
      <c r="H6248">
        <f t="shared" si="489"/>
        <v>2460254.4522648109</v>
      </c>
    </row>
    <row r="6249" spans="1:8" x14ac:dyDescent="0.3">
      <c r="A6249" s="6">
        <v>2460042.5409749998</v>
      </c>
      <c r="B6249">
        <f t="shared" si="485"/>
        <v>211.91022500023246</v>
      </c>
      <c r="C6249" s="6">
        <v>2.7557651999999999</v>
      </c>
      <c r="D6249" s="6">
        <v>5.6999999999999996E-6</v>
      </c>
      <c r="E6249">
        <f t="shared" si="486"/>
        <v>76.896894803640052</v>
      </c>
      <c r="F6249">
        <f t="shared" si="487"/>
        <v>76.897212909991765</v>
      </c>
      <c r="G6249">
        <f t="shared" si="488"/>
        <v>2460254.4507616879</v>
      </c>
      <c r="H6249">
        <f t="shared" si="489"/>
        <v>2460254.4516383139</v>
      </c>
    </row>
    <row r="6250" spans="1:8" x14ac:dyDescent="0.3">
      <c r="A6250" s="6">
        <v>2460041.2592540001</v>
      </c>
      <c r="B6250">
        <f t="shared" si="485"/>
        <v>213.19194599986076</v>
      </c>
      <c r="C6250" s="6">
        <v>1.8952340000000001</v>
      </c>
      <c r="D6250" s="6">
        <v>6.7000000000000002E-6</v>
      </c>
      <c r="E6250">
        <f t="shared" si="486"/>
        <v>112.4880581130728</v>
      </c>
      <c r="F6250">
        <f t="shared" si="487"/>
        <v>112.48885344774251</v>
      </c>
      <c r="G6250">
        <f t="shared" si="488"/>
        <v>2460254.45044633</v>
      </c>
      <c r="H6250">
        <f t="shared" si="489"/>
        <v>2460254.4519536751</v>
      </c>
    </row>
    <row r="6251" spans="1:8" x14ac:dyDescent="0.3">
      <c r="A6251" s="6">
        <v>2460038.7502009999</v>
      </c>
      <c r="B6251">
        <f t="shared" si="485"/>
        <v>215.70099900010973</v>
      </c>
      <c r="C6251" s="6">
        <v>22.890943199999999</v>
      </c>
      <c r="D6251" s="6">
        <v>1.349E-4</v>
      </c>
      <c r="E6251">
        <f t="shared" si="486"/>
        <v>9.4229287960058876</v>
      </c>
      <c r="F6251">
        <f t="shared" si="487"/>
        <v>9.4230398583220722</v>
      </c>
      <c r="G6251">
        <f t="shared" si="488"/>
        <v>2460254.4499288471</v>
      </c>
      <c r="H6251">
        <f t="shared" si="489"/>
        <v>2460254.4524711682</v>
      </c>
    </row>
    <row r="6252" spans="1:8" x14ac:dyDescent="0.3">
      <c r="A6252" s="6">
        <v>2459909.9305619998</v>
      </c>
      <c r="B6252">
        <f t="shared" si="485"/>
        <v>344.52063800022006</v>
      </c>
      <c r="C6252" s="6">
        <v>1.4491171</v>
      </c>
      <c r="D6252" s="6">
        <v>1.6440000000000001E-4</v>
      </c>
      <c r="E6252">
        <f t="shared" si="486"/>
        <v>237.71823348343301</v>
      </c>
      <c r="F6252">
        <f t="shared" si="487"/>
        <v>237.77217710434581</v>
      </c>
      <c r="G6252">
        <f t="shared" si="488"/>
        <v>2460254.4121191222</v>
      </c>
      <c r="H6252">
        <f t="shared" si="489"/>
        <v>2460254.4902897459</v>
      </c>
    </row>
    <row r="6253" spans="1:8" x14ac:dyDescent="0.3">
      <c r="A6253" s="6">
        <v>2460038.9727500002</v>
      </c>
      <c r="B6253">
        <f t="shared" si="485"/>
        <v>215.47844999982044</v>
      </c>
      <c r="C6253" s="6">
        <v>9.6960160999999996</v>
      </c>
      <c r="D6253" s="6">
        <v>6.05E-5</v>
      </c>
      <c r="E6253">
        <f t="shared" si="486"/>
        <v>22.223261932545011</v>
      </c>
      <c r="F6253">
        <f t="shared" si="487"/>
        <v>22.223539266188517</v>
      </c>
      <c r="G6253">
        <f t="shared" si="488"/>
        <v>2460254.4498554925</v>
      </c>
      <c r="H6253">
        <f t="shared" si="489"/>
        <v>2460254.4525445243</v>
      </c>
    </row>
    <row r="6254" spans="1:8" x14ac:dyDescent="0.3">
      <c r="A6254" s="6">
        <v>2459911.3487410001</v>
      </c>
      <c r="B6254">
        <f t="shared" si="485"/>
        <v>343.10245899995789</v>
      </c>
      <c r="C6254" s="6">
        <v>1.3944879488538899</v>
      </c>
      <c r="D6254" s="6">
        <v>1.5729578E-4</v>
      </c>
      <c r="E6254">
        <f t="shared" si="486"/>
        <v>246.01414612074066</v>
      </c>
      <c r="F6254">
        <f t="shared" si="487"/>
        <v>246.06965230490118</v>
      </c>
      <c r="G6254">
        <f t="shared" si="488"/>
        <v>2460254.4125030129</v>
      </c>
      <c r="H6254">
        <f t="shared" si="489"/>
        <v>2460254.4899057178</v>
      </c>
    </row>
    <row r="6255" spans="1:8" x14ac:dyDescent="0.3">
      <c r="A6255" s="6">
        <v>2459877.3405340002</v>
      </c>
      <c r="B6255">
        <f t="shared" si="485"/>
        <v>377.11066599981859</v>
      </c>
      <c r="C6255" s="6">
        <v>3.6166109</v>
      </c>
      <c r="D6255" s="6">
        <v>5.1130000000000001E-4</v>
      </c>
      <c r="E6255">
        <f t="shared" si="486"/>
        <v>104.25709864041049</v>
      </c>
      <c r="F6255">
        <f t="shared" si="487"/>
        <v>104.28658159742574</v>
      </c>
      <c r="G6255">
        <f t="shared" si="488"/>
        <v>2460254.3978933454</v>
      </c>
      <c r="H6255">
        <f t="shared" si="489"/>
        <v>2460254.504521729</v>
      </c>
    </row>
    <row r="6256" spans="1:8" x14ac:dyDescent="0.3">
      <c r="A6256" s="6">
        <v>2459852.026484</v>
      </c>
      <c r="B6256">
        <f t="shared" si="485"/>
        <v>402.42471599997953</v>
      </c>
      <c r="C6256" s="6">
        <v>1.8859353000000001</v>
      </c>
      <c r="D6256" s="6">
        <v>3.0689999999999998E-4</v>
      </c>
      <c r="E6256">
        <f t="shared" si="486"/>
        <v>213.34731881196353</v>
      </c>
      <c r="F6256">
        <f t="shared" si="487"/>
        <v>213.4167665272646</v>
      </c>
      <c r="G6256">
        <f t="shared" si="488"/>
        <v>2460254.3857237077</v>
      </c>
      <c r="H6256">
        <f t="shared" si="489"/>
        <v>2460254.5166976056</v>
      </c>
    </row>
    <row r="6257" spans="1:8" x14ac:dyDescent="0.3">
      <c r="A6257" s="6">
        <v>2460045.4332039999</v>
      </c>
      <c r="B6257">
        <f t="shared" si="485"/>
        <v>209.017996000126</v>
      </c>
      <c r="C6257" s="6">
        <v>15.778493134182501</v>
      </c>
      <c r="D6257" s="6">
        <v>2.4735744000000001E-5</v>
      </c>
      <c r="E6257">
        <f t="shared" si="486"/>
        <v>13.246998084560882</v>
      </c>
      <c r="F6257">
        <f t="shared" si="487"/>
        <v>13.247039618928492</v>
      </c>
      <c r="G6257">
        <f t="shared" si="488"/>
        <v>2460254.4508723258</v>
      </c>
      <c r="H6257">
        <f t="shared" si="489"/>
        <v>2460254.4515276756</v>
      </c>
    </row>
    <row r="6258" spans="1:8" x14ac:dyDescent="0.3">
      <c r="A6258" s="6">
        <v>2460042.3807489998</v>
      </c>
      <c r="B6258">
        <f t="shared" si="485"/>
        <v>212.0704510002397</v>
      </c>
      <c r="C6258" s="6">
        <v>1.3475728</v>
      </c>
      <c r="D6258" s="6">
        <v>5.5999999999999997E-6</v>
      </c>
      <c r="E6258">
        <f t="shared" si="486"/>
        <v>157.37151248509156</v>
      </c>
      <c r="F6258">
        <f t="shared" si="487"/>
        <v>157.37282044282443</v>
      </c>
      <c r="G6258">
        <f t="shared" si="488"/>
        <v>2460254.4503187197</v>
      </c>
      <c r="H6258">
        <f t="shared" si="489"/>
        <v>2460254.4520812877</v>
      </c>
    </row>
    <row r="6259" spans="1:8" x14ac:dyDescent="0.3">
      <c r="A6259" s="6">
        <v>2460041.4015910001</v>
      </c>
      <c r="B6259">
        <f t="shared" si="485"/>
        <v>213.04960899986327</v>
      </c>
      <c r="C6259" s="6">
        <v>1.00218525235705</v>
      </c>
      <c r="D6259" s="6">
        <v>5.2628330000000001E-6</v>
      </c>
      <c r="E6259">
        <f t="shared" si="486"/>
        <v>212.58394064871155</v>
      </c>
      <c r="F6259">
        <f t="shared" si="487"/>
        <v>212.58617336896106</v>
      </c>
      <c r="G6259">
        <f t="shared" si="488"/>
        <v>2460254.4500812064</v>
      </c>
      <c r="H6259">
        <f t="shared" si="489"/>
        <v>2460254.4523188057</v>
      </c>
    </row>
    <row r="6260" spans="1:8" x14ac:dyDescent="0.3">
      <c r="A6260" s="6">
        <v>2460047.8082400002</v>
      </c>
      <c r="B6260">
        <f t="shared" si="485"/>
        <v>206.64295999985188</v>
      </c>
      <c r="C6260" s="6">
        <v>729.93917520000002</v>
      </c>
      <c r="D6260" s="6">
        <v>2.83E-5</v>
      </c>
      <c r="E6260">
        <f t="shared" si="486"/>
        <v>0.28309612500467907</v>
      </c>
      <c r="F6260">
        <f t="shared" si="487"/>
        <v>0.28309614695615376</v>
      </c>
      <c r="G6260">
        <f t="shared" si="488"/>
        <v>2460254.4511919883</v>
      </c>
      <c r="H6260">
        <f t="shared" si="489"/>
        <v>2460254.4512080117</v>
      </c>
    </row>
    <row r="6261" spans="1:8" x14ac:dyDescent="0.3">
      <c r="A6261" s="6">
        <v>2460042.8003469999</v>
      </c>
      <c r="B6261">
        <f t="shared" si="485"/>
        <v>211.6508530001156</v>
      </c>
      <c r="C6261" s="6">
        <v>2.9918201</v>
      </c>
      <c r="D6261" s="6">
        <v>1.2999999999999999E-5</v>
      </c>
      <c r="E6261">
        <f t="shared" si="486"/>
        <v>70.742867641953552</v>
      </c>
      <c r="F6261">
        <f t="shared" si="487"/>
        <v>70.743482425760547</v>
      </c>
      <c r="G6261">
        <f t="shared" si="488"/>
        <v>2460254.4502803427</v>
      </c>
      <c r="H6261">
        <f t="shared" si="489"/>
        <v>2460254.4521196652</v>
      </c>
    </row>
    <row r="6262" spans="1:8" x14ac:dyDescent="0.3">
      <c r="A6262" s="6">
        <v>2460044.048378</v>
      </c>
      <c r="B6262">
        <f t="shared" si="485"/>
        <v>210.40282199997455</v>
      </c>
      <c r="C6262" s="6">
        <v>7.2766004000000004</v>
      </c>
      <c r="D6262" s="6">
        <v>2.51E-5</v>
      </c>
      <c r="E6262">
        <f t="shared" si="486"/>
        <v>28.914889463525988</v>
      </c>
      <c r="F6262">
        <f t="shared" si="487"/>
        <v>28.915088943005173</v>
      </c>
      <c r="G6262">
        <f t="shared" si="488"/>
        <v>2460254.4504742362</v>
      </c>
      <c r="H6262">
        <f t="shared" si="489"/>
        <v>2460254.4519257685</v>
      </c>
    </row>
    <row r="6263" spans="1:8" x14ac:dyDescent="0.3">
      <c r="A6263" s="6">
        <v>2460035.2700280002</v>
      </c>
      <c r="B6263">
        <f t="shared" si="485"/>
        <v>219.1811719997786</v>
      </c>
      <c r="C6263" s="6">
        <v>3.4542617999999998</v>
      </c>
      <c r="D6263" s="6">
        <v>3.82E-5</v>
      </c>
      <c r="E6263">
        <f t="shared" si="486"/>
        <v>63.451689777893812</v>
      </c>
      <c r="F6263">
        <f t="shared" si="487"/>
        <v>63.453093192860649</v>
      </c>
      <c r="G6263">
        <f t="shared" si="488"/>
        <v>2460254.4487761455</v>
      </c>
      <c r="H6263">
        <f t="shared" si="489"/>
        <v>2460254.4536239081</v>
      </c>
    </row>
    <row r="6264" spans="1:8" x14ac:dyDescent="0.3">
      <c r="A6264" s="6">
        <v>2459966.4802700002</v>
      </c>
      <c r="B6264">
        <f t="shared" si="485"/>
        <v>287.97092999983579</v>
      </c>
      <c r="C6264" s="6">
        <v>3.1122401826078598</v>
      </c>
      <c r="D6264" s="6">
        <v>2.1813695000000001E-4</v>
      </c>
      <c r="E6264">
        <f t="shared" si="486"/>
        <v>92.522019713582381</v>
      </c>
      <c r="F6264">
        <f t="shared" si="487"/>
        <v>92.534990361535421</v>
      </c>
      <c r="G6264">
        <f t="shared" si="488"/>
        <v>2460254.4310175288</v>
      </c>
      <c r="H6264">
        <f t="shared" si="489"/>
        <v>2460254.4713853006</v>
      </c>
    </row>
    <row r="6265" spans="1:8" x14ac:dyDescent="0.3">
      <c r="A6265" s="6">
        <v>2460045.5090509998</v>
      </c>
      <c r="B6265">
        <f t="shared" si="485"/>
        <v>208.94214900024235</v>
      </c>
      <c r="C6265" s="6">
        <v>13.0953097</v>
      </c>
      <c r="D6265" s="6">
        <v>5.9899999999999999E-5</v>
      </c>
      <c r="E6265">
        <f t="shared" si="486"/>
        <v>15.955422060041922</v>
      </c>
      <c r="F6265">
        <f t="shared" si="487"/>
        <v>15.955568025914433</v>
      </c>
      <c r="G6265">
        <f t="shared" si="488"/>
        <v>2460254.4502442703</v>
      </c>
      <c r="H6265">
        <f t="shared" si="489"/>
        <v>2460254.4521557386</v>
      </c>
    </row>
    <row r="6266" spans="1:8" x14ac:dyDescent="0.3">
      <c r="A6266" s="6">
        <v>2460047.4310860001</v>
      </c>
      <c r="B6266">
        <f t="shared" si="485"/>
        <v>207.02011399995536</v>
      </c>
      <c r="C6266" s="6">
        <v>8.9894909999999992</v>
      </c>
      <c r="D6266" s="6">
        <v>3.2400000000000001E-5</v>
      </c>
      <c r="E6266">
        <f t="shared" si="486"/>
        <v>23.029042229308327</v>
      </c>
      <c r="F6266">
        <f t="shared" si="487"/>
        <v>23.029208232846791</v>
      </c>
      <c r="G6266">
        <f t="shared" si="488"/>
        <v>2460254.4504538588</v>
      </c>
      <c r="H6266">
        <f t="shared" si="489"/>
        <v>2460254.4519461463</v>
      </c>
    </row>
    <row r="6267" spans="1:8" x14ac:dyDescent="0.3">
      <c r="A6267" s="6">
        <v>2460048.592439</v>
      </c>
      <c r="B6267">
        <f t="shared" si="485"/>
        <v>205.85876099998131</v>
      </c>
      <c r="C6267" s="6">
        <v>7.9365474999999996</v>
      </c>
      <c r="D6267" s="6">
        <v>2.1299999999999999E-5</v>
      </c>
      <c r="E6267">
        <f t="shared" si="486"/>
        <v>25.938004972625112</v>
      </c>
      <c r="F6267">
        <f t="shared" si="487"/>
        <v>25.938144197140222</v>
      </c>
      <c r="G6267">
        <f t="shared" si="488"/>
        <v>2460254.4506475204</v>
      </c>
      <c r="H6267">
        <f t="shared" si="489"/>
        <v>2460254.4517524824</v>
      </c>
    </row>
    <row r="6268" spans="1:8" x14ac:dyDescent="0.3">
      <c r="A6268" s="6">
        <v>2460045.1717150002</v>
      </c>
      <c r="B6268">
        <f t="shared" si="485"/>
        <v>209.27948499983177</v>
      </c>
      <c r="C6268" s="6">
        <v>19.311142400000001</v>
      </c>
      <c r="D6268" s="6">
        <v>1.1069999999999999E-4</v>
      </c>
      <c r="E6268">
        <f t="shared" si="486"/>
        <v>10.837177883595329</v>
      </c>
      <c r="F6268">
        <f t="shared" si="487"/>
        <v>10.837302131290674</v>
      </c>
      <c r="G6268">
        <f t="shared" si="488"/>
        <v>2460254.4500003243</v>
      </c>
      <c r="H6268">
        <f t="shared" si="489"/>
        <v>2460254.4523996892</v>
      </c>
    </row>
    <row r="6269" spans="1:8" x14ac:dyDescent="0.3">
      <c r="A6269" s="6">
        <v>2459519.1074259998</v>
      </c>
      <c r="B6269">
        <f t="shared" si="485"/>
        <v>735.34377400018275</v>
      </c>
      <c r="C6269" s="6">
        <v>8.8558739000000006</v>
      </c>
      <c r="D6269" s="6">
        <v>3.9338000000000003E-3</v>
      </c>
      <c r="E6269">
        <f t="shared" si="486"/>
        <v>82.997712693039901</v>
      </c>
      <c r="F6269">
        <f t="shared" si="487"/>
        <v>83.07148101919293</v>
      </c>
      <c r="G6269">
        <f t="shared" si="488"/>
        <v>2460254.1247035977</v>
      </c>
      <c r="H6269">
        <f t="shared" si="489"/>
        <v>2460254.7779865921</v>
      </c>
    </row>
    <row r="6270" spans="1:8" x14ac:dyDescent="0.3">
      <c r="A6270" s="6">
        <v>2460045.0772219999</v>
      </c>
      <c r="B6270">
        <f t="shared" si="485"/>
        <v>209.37397800013423</v>
      </c>
      <c r="C6270" s="6">
        <v>14.9502738</v>
      </c>
      <c r="D6270" s="6">
        <v>9.0600000000000007E-5</v>
      </c>
      <c r="E6270">
        <f t="shared" si="486"/>
        <v>14.004607004772019</v>
      </c>
      <c r="F6270">
        <f t="shared" si="487"/>
        <v>14.004776744149479</v>
      </c>
      <c r="G6270">
        <f t="shared" si="488"/>
        <v>2460254.4499311824</v>
      </c>
      <c r="H6270">
        <f t="shared" si="489"/>
        <v>2460254.452468833</v>
      </c>
    </row>
    <row r="6271" spans="1:8" x14ac:dyDescent="0.3">
      <c r="A6271" s="6">
        <v>2459989.5475269998</v>
      </c>
      <c r="B6271">
        <f t="shared" si="485"/>
        <v>264.90367300016806</v>
      </c>
      <c r="C6271" s="6">
        <v>1.7508811</v>
      </c>
      <c r="D6271" s="6">
        <v>9.2299999999999994E-5</v>
      </c>
      <c r="E6271">
        <f t="shared" si="486"/>
        <v>151.28937595520759</v>
      </c>
      <c r="F6271">
        <f t="shared" si="487"/>
        <v>151.30532763298922</v>
      </c>
      <c r="G6271">
        <f t="shared" si="488"/>
        <v>2460254.4372359905</v>
      </c>
      <c r="H6271">
        <f t="shared" si="489"/>
        <v>2460254.4651654819</v>
      </c>
    </row>
    <row r="6272" spans="1:8" x14ac:dyDescent="0.3">
      <c r="A6272" s="6">
        <v>2459855.6057139998</v>
      </c>
      <c r="B6272">
        <f t="shared" si="485"/>
        <v>398.84548600018024</v>
      </c>
      <c r="C6272" s="6">
        <v>25.174534399999999</v>
      </c>
      <c r="D6272" s="6">
        <v>4.1612999999999997E-3</v>
      </c>
      <c r="E6272">
        <f t="shared" si="486"/>
        <v>15.840593601525605</v>
      </c>
      <c r="F6272">
        <f t="shared" si="487"/>
        <v>15.845831303953943</v>
      </c>
      <c r="G6272">
        <f t="shared" si="488"/>
        <v>2460254.3852825379</v>
      </c>
      <c r="H6272">
        <f t="shared" si="489"/>
        <v>2460254.5171392579</v>
      </c>
    </row>
    <row r="6273" spans="1:8" x14ac:dyDescent="0.3">
      <c r="A6273" s="6">
        <v>2459841.4941509999</v>
      </c>
      <c r="B6273">
        <f t="shared" si="485"/>
        <v>412.95704900007695</v>
      </c>
      <c r="C6273" s="6">
        <v>6.440207</v>
      </c>
      <c r="D6273" s="6">
        <v>1.1412E-3</v>
      </c>
      <c r="E6273">
        <f t="shared" si="486"/>
        <v>64.110344011534252</v>
      </c>
      <c r="F6273">
        <f t="shared" si="487"/>
        <v>64.13306865105757</v>
      </c>
      <c r="G6273">
        <f t="shared" si="488"/>
        <v>2460254.3780372753</v>
      </c>
      <c r="H6273">
        <f t="shared" si="489"/>
        <v>2460254.5243886579</v>
      </c>
    </row>
    <row r="6274" spans="1:8" x14ac:dyDescent="0.3">
      <c r="A6274" s="6">
        <v>2459386.6241879999</v>
      </c>
      <c r="B6274">
        <f t="shared" ref="B6274:B6337" si="490">2460254.4512-A6274</f>
        <v>867.8270120001398</v>
      </c>
      <c r="C6274" s="6">
        <v>2.7702532</v>
      </c>
      <c r="D6274" s="6">
        <v>1.5413E-3</v>
      </c>
      <c r="E6274">
        <f t="shared" ref="E6274:E6337" si="491">B6274/(C6274+D6274)</f>
        <v>313.09211848141695</v>
      </c>
      <c r="F6274">
        <f t="shared" ref="F6274:F6337" si="492">B6274/(C6274-D6274)</f>
        <v>313.44070576651177</v>
      </c>
      <c r="G6274">
        <f t="shared" ref="G6274:G6337" si="493">A6274+C6274*E6274</f>
        <v>2460253.9686311176</v>
      </c>
      <c r="H6274">
        <f t="shared" ref="H6274:H6337" si="494">A6274+C6274*F6274</f>
        <v>2460254.9343061596</v>
      </c>
    </row>
    <row r="6275" spans="1:8" x14ac:dyDescent="0.3">
      <c r="A6275" s="6">
        <v>2459381.764066</v>
      </c>
      <c r="B6275">
        <f t="shared" si="490"/>
        <v>872.68713400000706</v>
      </c>
      <c r="C6275" s="6">
        <v>4.4299239000000004</v>
      </c>
      <c r="D6275" s="6">
        <v>2.4830999999999998E-3</v>
      </c>
      <c r="E6275">
        <f t="shared" si="491"/>
        <v>196.88786115535126</v>
      </c>
      <c r="F6275">
        <f t="shared" si="492"/>
        <v>197.10870758565693</v>
      </c>
      <c r="G6275">
        <f t="shared" si="493"/>
        <v>2460253.9623077521</v>
      </c>
      <c r="H6275">
        <f t="shared" si="494"/>
        <v>2460254.9406406316</v>
      </c>
    </row>
    <row r="6276" spans="1:8" x14ac:dyDescent="0.3">
      <c r="A6276" s="6">
        <v>2460042.2187330001</v>
      </c>
      <c r="B6276">
        <f t="shared" si="490"/>
        <v>212.23246699990705</v>
      </c>
      <c r="C6276" s="6">
        <v>4.3217657999999997</v>
      </c>
      <c r="D6276" s="6">
        <v>4.71E-5</v>
      </c>
      <c r="E6276">
        <f t="shared" si="491"/>
        <v>49.107277874039177</v>
      </c>
      <c r="F6276">
        <f t="shared" si="492"/>
        <v>49.108348259665085</v>
      </c>
      <c r="G6276">
        <f t="shared" si="493"/>
        <v>2460254.4488870474</v>
      </c>
      <c r="H6276">
        <f t="shared" si="494"/>
        <v>2460254.4535130034</v>
      </c>
    </row>
    <row r="6277" spans="1:8" x14ac:dyDescent="0.3">
      <c r="A6277" s="6">
        <v>2459628.9371560002</v>
      </c>
      <c r="B6277">
        <f t="shared" si="490"/>
        <v>625.51404399983585</v>
      </c>
      <c r="C6277" s="6">
        <v>7.9454767000000004</v>
      </c>
      <c r="D6277" s="6">
        <v>2.8259000000000001E-3</v>
      </c>
      <c r="E6277">
        <f t="shared" si="491"/>
        <v>78.697814549717293</v>
      </c>
      <c r="F6277">
        <f t="shared" si="492"/>
        <v>78.753814028917887</v>
      </c>
      <c r="G6277">
        <f t="shared" si="493"/>
        <v>2460254.2288078461</v>
      </c>
      <c r="H6277">
        <f t="shared" si="494"/>
        <v>2460254.6737504029</v>
      </c>
    </row>
    <row r="6278" spans="1:8" x14ac:dyDescent="0.3">
      <c r="A6278" s="6">
        <v>2459963.647136</v>
      </c>
      <c r="B6278">
        <f t="shared" si="490"/>
        <v>290.80406400002539</v>
      </c>
      <c r="C6278" s="6">
        <v>0.89703776573403204</v>
      </c>
      <c r="D6278" s="6">
        <v>6.8891669999999994E-5</v>
      </c>
      <c r="E6278">
        <f t="shared" si="491"/>
        <v>324.15773709842762</v>
      </c>
      <c r="F6278">
        <f t="shared" si="492"/>
        <v>324.20753095080727</v>
      </c>
      <c r="G6278">
        <f t="shared" si="493"/>
        <v>2460254.4288682323</v>
      </c>
      <c r="H6278">
        <f t="shared" si="494"/>
        <v>2460254.4735351983</v>
      </c>
    </row>
    <row r="6279" spans="1:8" x14ac:dyDescent="0.3">
      <c r="A6279" s="6">
        <v>2460054.7839370002</v>
      </c>
      <c r="B6279">
        <f t="shared" si="490"/>
        <v>199.66726299980655</v>
      </c>
      <c r="C6279" s="6">
        <v>12.1246519</v>
      </c>
      <c r="D6279" s="6">
        <v>1.03E-5</v>
      </c>
      <c r="E6279">
        <f t="shared" si="491"/>
        <v>16.467861925242467</v>
      </c>
      <c r="F6279">
        <f t="shared" si="492"/>
        <v>16.467889904457593</v>
      </c>
      <c r="G6279">
        <f t="shared" si="493"/>
        <v>2460254.451030381</v>
      </c>
      <c r="H6279">
        <f t="shared" si="494"/>
        <v>2460254.4513696195</v>
      </c>
    </row>
    <row r="6280" spans="1:8" x14ac:dyDescent="0.3">
      <c r="A6280" s="6">
        <v>2459882.9863550002</v>
      </c>
      <c r="B6280">
        <f t="shared" si="490"/>
        <v>371.4648449998349</v>
      </c>
      <c r="C6280" s="6">
        <v>2.1947767421085902</v>
      </c>
      <c r="D6280" s="6">
        <v>3.1727116E-4</v>
      </c>
      <c r="E6280">
        <f t="shared" si="491"/>
        <v>169.22502760904879</v>
      </c>
      <c r="F6280">
        <f t="shared" si="492"/>
        <v>169.27396013345523</v>
      </c>
      <c r="G6280">
        <f t="shared" si="493"/>
        <v>2460254.3975097793</v>
      </c>
      <c r="H6280">
        <f t="shared" si="494"/>
        <v>2460254.5049057459</v>
      </c>
    </row>
    <row r="6281" spans="1:8" x14ac:dyDescent="0.3">
      <c r="A6281" s="6">
        <v>2459911.2754629999</v>
      </c>
      <c r="B6281">
        <f t="shared" si="490"/>
        <v>343.17573700007051</v>
      </c>
      <c r="C6281" s="6">
        <v>2.1803153673561</v>
      </c>
      <c r="D6281" s="6">
        <v>2.6446169999999998E-4</v>
      </c>
      <c r="E6281">
        <f t="shared" si="491"/>
        <v>157.37820391956015</v>
      </c>
      <c r="F6281">
        <f t="shared" si="492"/>
        <v>157.41638697963782</v>
      </c>
      <c r="G6281">
        <f t="shared" si="493"/>
        <v>2460254.4095794926</v>
      </c>
      <c r="H6281">
        <f t="shared" si="494"/>
        <v>2460254.4928306052</v>
      </c>
    </row>
    <row r="6282" spans="1:8" x14ac:dyDescent="0.3">
      <c r="A6282" s="6">
        <v>2459884.2066549999</v>
      </c>
      <c r="B6282">
        <f t="shared" si="490"/>
        <v>370.24454500013962</v>
      </c>
      <c r="C6282" s="6">
        <v>3.94976354769938</v>
      </c>
      <c r="D6282" s="6">
        <v>5.6875030000000002E-4</v>
      </c>
      <c r="E6282">
        <f t="shared" si="491"/>
        <v>93.724911493559048</v>
      </c>
      <c r="F6282">
        <f t="shared" si="492"/>
        <v>93.751907412607935</v>
      </c>
      <c r="G6282">
        <f t="shared" si="493"/>
        <v>2460254.3978939285</v>
      </c>
      <c r="H6282">
        <f t="shared" si="494"/>
        <v>2460254.5045214253</v>
      </c>
    </row>
    <row r="6283" spans="1:8" x14ac:dyDescent="0.3">
      <c r="A6283" s="6">
        <v>2460052.705385</v>
      </c>
      <c r="B6283">
        <f t="shared" si="490"/>
        <v>201.74581500003114</v>
      </c>
      <c r="C6283" s="6">
        <v>10.979980100000001</v>
      </c>
      <c r="D6283" s="6">
        <v>4.2400000000000001E-5</v>
      </c>
      <c r="E6283">
        <f t="shared" si="491"/>
        <v>18.373898140921945</v>
      </c>
      <c r="F6283">
        <f t="shared" si="492"/>
        <v>18.374040045785609</v>
      </c>
      <c r="G6283">
        <f t="shared" si="493"/>
        <v>2460254.4504209468</v>
      </c>
      <c r="H6283">
        <f t="shared" si="494"/>
        <v>2460254.4519790593</v>
      </c>
    </row>
    <row r="6284" spans="1:8" x14ac:dyDescent="0.3">
      <c r="A6284" s="6">
        <v>2459914.949513</v>
      </c>
      <c r="B6284">
        <f t="shared" si="490"/>
        <v>339.50168700003996</v>
      </c>
      <c r="C6284" s="6">
        <v>8.1744382153093902</v>
      </c>
      <c r="D6284" s="6">
        <v>9.7445585000000001E-4</v>
      </c>
      <c r="E6284">
        <f t="shared" si="491"/>
        <v>41.527162071917004</v>
      </c>
      <c r="F6284">
        <f t="shared" si="492"/>
        <v>41.537063965950139</v>
      </c>
      <c r="G6284">
        <f t="shared" si="493"/>
        <v>2460254.4107336141</v>
      </c>
      <c r="H6284">
        <f t="shared" si="494"/>
        <v>2460254.4916760349</v>
      </c>
    </row>
    <row r="6285" spans="1:8" x14ac:dyDescent="0.3">
      <c r="A6285" s="6">
        <v>2459879.248503</v>
      </c>
      <c r="B6285">
        <f t="shared" si="490"/>
        <v>375.20269700000063</v>
      </c>
      <c r="C6285" s="6">
        <v>3.0922512000000002</v>
      </c>
      <c r="D6285" s="6">
        <v>4.6079999999999998E-4</v>
      </c>
      <c r="E6285">
        <f t="shared" si="491"/>
        <v>121.31834357677036</v>
      </c>
      <c r="F6285">
        <f t="shared" si="492"/>
        <v>121.35450611399808</v>
      </c>
      <c r="G6285">
        <f t="shared" si="493"/>
        <v>2460254.3952965075</v>
      </c>
      <c r="H6285">
        <f t="shared" si="494"/>
        <v>2460254.5071201567</v>
      </c>
    </row>
    <row r="6286" spans="1:8" x14ac:dyDescent="0.3">
      <c r="A6286" s="6">
        <v>2459912.9386129999</v>
      </c>
      <c r="B6286">
        <f t="shared" si="490"/>
        <v>341.51258700015023</v>
      </c>
      <c r="C6286" s="6">
        <v>2.95080974703101</v>
      </c>
      <c r="D6286" s="6">
        <v>3.5781666999999998E-4</v>
      </c>
      <c r="E6286">
        <f t="shared" si="491"/>
        <v>115.72117801805365</v>
      </c>
      <c r="F6286">
        <f t="shared" si="492"/>
        <v>115.74924623780045</v>
      </c>
      <c r="G6286">
        <f t="shared" si="493"/>
        <v>2460254.4097930333</v>
      </c>
      <c r="H6286">
        <f t="shared" si="494"/>
        <v>2460254.4926170097</v>
      </c>
    </row>
    <row r="6287" spans="1:8" x14ac:dyDescent="0.3">
      <c r="A6287" s="6">
        <v>2459918.20065</v>
      </c>
      <c r="B6287">
        <f t="shared" si="490"/>
        <v>336.25054999999702</v>
      </c>
      <c r="C6287" s="6">
        <v>10.861491069247601</v>
      </c>
      <c r="D6287" s="6">
        <v>1.2754254000000001E-3</v>
      </c>
      <c r="E6287">
        <f t="shared" si="491"/>
        <v>30.954412042795674</v>
      </c>
      <c r="F6287">
        <f t="shared" si="492"/>
        <v>30.96168262464343</v>
      </c>
      <c r="G6287">
        <f t="shared" si="493"/>
        <v>2460254.4117199564</v>
      </c>
      <c r="H6287">
        <f t="shared" si="494"/>
        <v>2460254.4906893163</v>
      </c>
    </row>
    <row r="6288" spans="1:8" x14ac:dyDescent="0.3">
      <c r="A6288" s="6">
        <v>2460059.2632169998</v>
      </c>
      <c r="B6288">
        <f t="shared" si="490"/>
        <v>195.18798300018534</v>
      </c>
      <c r="C6288" s="6">
        <v>5.9337178000000002</v>
      </c>
      <c r="D6288" s="6">
        <v>7.9999999999999996E-7</v>
      </c>
      <c r="E6288">
        <f t="shared" si="491"/>
        <v>32.894715128584856</v>
      </c>
      <c r="F6288">
        <f t="shared" si="492"/>
        <v>32.894723998496275</v>
      </c>
      <c r="G6288">
        <f t="shared" si="493"/>
        <v>2460254.4511736841</v>
      </c>
      <c r="H6288">
        <f t="shared" si="494"/>
        <v>2460254.4512263159</v>
      </c>
    </row>
    <row r="6289" spans="1:8" x14ac:dyDescent="0.3">
      <c r="A6289" s="6">
        <v>2459845.5106239999</v>
      </c>
      <c r="B6289">
        <f t="shared" si="490"/>
        <v>408.94057600013912</v>
      </c>
      <c r="C6289" s="6">
        <v>4.0938734999999999</v>
      </c>
      <c r="D6289" s="6">
        <v>7.3059999999999998E-4</v>
      </c>
      <c r="E6289">
        <f t="shared" si="491"/>
        <v>99.873044136340098</v>
      </c>
      <c r="F6289">
        <f t="shared" si="492"/>
        <v>99.908697543918905</v>
      </c>
      <c r="G6289">
        <f t="shared" si="493"/>
        <v>2460254.3782327538</v>
      </c>
      <c r="H6289">
        <f t="shared" si="494"/>
        <v>2460254.5241932943</v>
      </c>
    </row>
    <row r="6290" spans="1:8" x14ac:dyDescent="0.3">
      <c r="A6290" s="6">
        <v>2460051.3040760001</v>
      </c>
      <c r="B6290">
        <f t="shared" si="490"/>
        <v>203.14712399989367</v>
      </c>
      <c r="C6290" s="6">
        <v>13.4364908</v>
      </c>
      <c r="D6290" s="6">
        <v>9.87E-5</v>
      </c>
      <c r="E6290">
        <f t="shared" si="491"/>
        <v>15.118949938888411</v>
      </c>
      <c r="F6290">
        <f t="shared" si="492"/>
        <v>15.119172058092415</v>
      </c>
      <c r="G6290">
        <f t="shared" si="493"/>
        <v>2460254.4497077595</v>
      </c>
      <c r="H6290">
        <f t="shared" si="494"/>
        <v>2460254.4526922624</v>
      </c>
    </row>
    <row r="6291" spans="1:8" x14ac:dyDescent="0.3">
      <c r="A6291" s="6">
        <v>2460056.0023710001</v>
      </c>
      <c r="B6291">
        <f t="shared" si="490"/>
        <v>198.44882899988443</v>
      </c>
      <c r="C6291" s="6">
        <v>8.4325164000000008</v>
      </c>
      <c r="D6291" s="6">
        <v>3.0700000000000001E-5</v>
      </c>
      <c r="E6291">
        <f t="shared" si="491"/>
        <v>23.533675726505507</v>
      </c>
      <c r="F6291">
        <f t="shared" si="492"/>
        <v>23.533847083770851</v>
      </c>
      <c r="G6291">
        <f t="shared" si="493"/>
        <v>2460254.4504775163</v>
      </c>
      <c r="H6291">
        <f t="shared" si="494"/>
        <v>2460254.4519224893</v>
      </c>
    </row>
    <row r="6292" spans="1:8" x14ac:dyDescent="0.3">
      <c r="A6292" s="6">
        <v>2460059.0585850002</v>
      </c>
      <c r="B6292">
        <f t="shared" si="490"/>
        <v>195.39261499978602</v>
      </c>
      <c r="C6292" s="6">
        <v>26.162212199999999</v>
      </c>
      <c r="D6292" s="6">
        <v>4.0800000000000002E-5</v>
      </c>
      <c r="E6292">
        <f t="shared" si="491"/>
        <v>7.4684934435801846</v>
      </c>
      <c r="F6292">
        <f t="shared" si="492"/>
        <v>7.4685167378647339</v>
      </c>
      <c r="G6292">
        <f t="shared" si="493"/>
        <v>2460254.4508952857</v>
      </c>
      <c r="H6292">
        <f t="shared" si="494"/>
        <v>2460254.4515047157</v>
      </c>
    </row>
    <row r="6293" spans="1:8" x14ac:dyDescent="0.3">
      <c r="A6293" s="6">
        <v>2460056.6709830002</v>
      </c>
      <c r="B6293">
        <f t="shared" si="490"/>
        <v>197.78021699981764</v>
      </c>
      <c r="C6293" s="6">
        <v>8.1618476999999992</v>
      </c>
      <c r="D6293" s="6">
        <v>3.8099999999999998E-5</v>
      </c>
      <c r="E6293">
        <f t="shared" si="491"/>
        <v>24.232171565034356</v>
      </c>
      <c r="F6293">
        <f t="shared" si="492"/>
        <v>24.232397800583051</v>
      </c>
      <c r="G6293">
        <f t="shared" si="493"/>
        <v>2460254.4502767543</v>
      </c>
      <c r="H6293">
        <f t="shared" si="494"/>
        <v>2460254.4521232545</v>
      </c>
    </row>
    <row r="6294" spans="1:8" x14ac:dyDescent="0.3">
      <c r="A6294" s="6">
        <v>2460058.2813909999</v>
      </c>
      <c r="B6294">
        <f t="shared" si="490"/>
        <v>196.16980900010094</v>
      </c>
      <c r="C6294" s="6">
        <v>4.9156665000000004</v>
      </c>
      <c r="D6294" s="6">
        <v>1.7399999999999999E-5</v>
      </c>
      <c r="E6294">
        <f t="shared" si="491"/>
        <v>39.906920988166249</v>
      </c>
      <c r="F6294">
        <f t="shared" si="492"/>
        <v>39.907203506470978</v>
      </c>
      <c r="G6294">
        <f t="shared" si="493"/>
        <v>2460254.4505056194</v>
      </c>
      <c r="H6294">
        <f t="shared" si="494"/>
        <v>2460254.4518943853</v>
      </c>
    </row>
    <row r="6295" spans="1:8" x14ac:dyDescent="0.3">
      <c r="A6295" s="6">
        <v>2460059.6160280001</v>
      </c>
      <c r="B6295">
        <f t="shared" si="490"/>
        <v>194.83517199987546</v>
      </c>
      <c r="C6295" s="6">
        <v>9.5098953999999996</v>
      </c>
      <c r="D6295" s="6">
        <v>2.6999999999999999E-5</v>
      </c>
      <c r="E6295">
        <f t="shared" si="491"/>
        <v>20.487566964781486</v>
      </c>
      <c r="F6295">
        <f t="shared" si="492"/>
        <v>20.487683299579146</v>
      </c>
      <c r="G6295">
        <f t="shared" si="493"/>
        <v>2460254.4506468358</v>
      </c>
      <c r="H6295">
        <f t="shared" si="494"/>
        <v>2460254.4517531674</v>
      </c>
    </row>
    <row r="6296" spans="1:8" x14ac:dyDescent="0.3">
      <c r="A6296" s="6">
        <v>2459912.279232</v>
      </c>
      <c r="B6296">
        <f t="shared" si="490"/>
        <v>342.17196800000966</v>
      </c>
      <c r="C6296" s="6">
        <v>3.0423931013284302</v>
      </c>
      <c r="D6296" s="6">
        <v>3.8302034999999999E-4</v>
      </c>
      <c r="E6296">
        <f t="shared" si="491"/>
        <v>112.45387577554133</v>
      </c>
      <c r="F6296">
        <f t="shared" si="492"/>
        <v>112.48219397417436</v>
      </c>
      <c r="G6296">
        <f t="shared" si="493"/>
        <v>2460254.4081278769</v>
      </c>
      <c r="H6296">
        <f t="shared" si="494"/>
        <v>2460254.4942829693</v>
      </c>
    </row>
    <row r="6297" spans="1:8" x14ac:dyDescent="0.3">
      <c r="A6297" s="6">
        <v>2460063.0083599999</v>
      </c>
      <c r="B6297">
        <f t="shared" si="490"/>
        <v>191.44284000014886</v>
      </c>
      <c r="C6297" s="6">
        <v>11.550974200000001</v>
      </c>
      <c r="D6297" s="6">
        <v>7.7999999999999999E-6</v>
      </c>
      <c r="E6297">
        <f t="shared" si="491"/>
        <v>16.573728536686218</v>
      </c>
      <c r="F6297">
        <f t="shared" si="492"/>
        <v>16.573750920109063</v>
      </c>
      <c r="G6297">
        <f t="shared" si="493"/>
        <v>2460254.451070725</v>
      </c>
      <c r="H6297">
        <f t="shared" si="494"/>
        <v>2460254.4513292755</v>
      </c>
    </row>
    <row r="6298" spans="1:8" x14ac:dyDescent="0.3">
      <c r="A6298" s="6">
        <v>2459988.88442</v>
      </c>
      <c r="B6298">
        <f t="shared" si="490"/>
        <v>265.56677999999374</v>
      </c>
      <c r="C6298" s="6">
        <v>4.7359231896055896</v>
      </c>
      <c r="D6298" s="6">
        <v>2.9657118000000002E-4</v>
      </c>
      <c r="E6298">
        <f t="shared" si="491"/>
        <v>56.071464884041738</v>
      </c>
      <c r="F6298">
        <f t="shared" si="492"/>
        <v>56.078487895712584</v>
      </c>
      <c r="G6298">
        <f t="shared" si="493"/>
        <v>2460254.4345708196</v>
      </c>
      <c r="H6298">
        <f t="shared" si="494"/>
        <v>2460254.4678312633</v>
      </c>
    </row>
    <row r="6299" spans="1:8" x14ac:dyDescent="0.3">
      <c r="A6299" s="6">
        <v>2459963.6505089998</v>
      </c>
      <c r="B6299">
        <f t="shared" si="490"/>
        <v>290.80069100018591</v>
      </c>
      <c r="C6299" s="6">
        <v>0.86024668337396604</v>
      </c>
      <c r="D6299" s="6">
        <v>7.2279960000000003E-5</v>
      </c>
      <c r="E6299">
        <f t="shared" si="491"/>
        <v>338.01497281107862</v>
      </c>
      <c r="F6299">
        <f t="shared" si="492"/>
        <v>338.07177921828452</v>
      </c>
      <c r="G6299">
        <f t="shared" si="493"/>
        <v>2460254.4267682913</v>
      </c>
      <c r="H6299">
        <f t="shared" si="494"/>
        <v>2460254.4756358145</v>
      </c>
    </row>
    <row r="6300" spans="1:8" x14ac:dyDescent="0.3">
      <c r="A6300" s="6">
        <v>2460062.3833229998</v>
      </c>
      <c r="B6300">
        <f t="shared" si="490"/>
        <v>192.06787700019777</v>
      </c>
      <c r="C6300" s="6">
        <v>3.2178239999999998</v>
      </c>
      <c r="D6300" s="6">
        <v>7.4000000000000003E-6</v>
      </c>
      <c r="E6300">
        <f t="shared" si="491"/>
        <v>59.688607986172855</v>
      </c>
      <c r="F6300">
        <f t="shared" si="492"/>
        <v>59.688882517480259</v>
      </c>
      <c r="G6300">
        <f t="shared" si="493"/>
        <v>2460254.4507583044</v>
      </c>
      <c r="H6300">
        <f t="shared" si="494"/>
        <v>2460254.4516416979</v>
      </c>
    </row>
    <row r="6301" spans="1:8" x14ac:dyDescent="0.3">
      <c r="A6301" s="6">
        <v>2460064.1684090002</v>
      </c>
      <c r="B6301">
        <f t="shared" si="490"/>
        <v>190.28279099985957</v>
      </c>
      <c r="C6301" s="6">
        <v>2.0219583000000001</v>
      </c>
      <c r="D6301" s="6">
        <v>1.7999999999999999E-6</v>
      </c>
      <c r="E6301">
        <f t="shared" si="491"/>
        <v>94.108084031855796</v>
      </c>
      <c r="F6301">
        <f t="shared" si="492"/>
        <v>94.1082515869454</v>
      </c>
      <c r="G6301">
        <f t="shared" si="493"/>
        <v>2460254.4510306055</v>
      </c>
      <c r="H6301">
        <f t="shared" si="494"/>
        <v>2460254.451369395</v>
      </c>
    </row>
    <row r="6302" spans="1:8" x14ac:dyDescent="0.3">
      <c r="A6302" s="6">
        <v>2460061.0451620002</v>
      </c>
      <c r="B6302">
        <f t="shared" si="490"/>
        <v>193.40603799978271</v>
      </c>
      <c r="C6302" s="6">
        <v>2.7543175</v>
      </c>
      <c r="D6302" s="6">
        <v>9.9000000000000001E-6</v>
      </c>
      <c r="E6302">
        <f t="shared" si="491"/>
        <v>70.218971789549315</v>
      </c>
      <c r="F6302">
        <f t="shared" si="492"/>
        <v>70.219476575449562</v>
      </c>
      <c r="G6302">
        <f t="shared" si="493"/>
        <v>2460254.450504832</v>
      </c>
      <c r="H6302">
        <f t="shared" si="494"/>
        <v>2460254.4518951727</v>
      </c>
    </row>
    <row r="6303" spans="1:8" x14ac:dyDescent="0.3">
      <c r="A6303" s="6">
        <v>2460065.0750369998</v>
      </c>
      <c r="B6303">
        <f t="shared" si="490"/>
        <v>189.37616300024092</v>
      </c>
      <c r="C6303" s="6">
        <v>6.6570834999999997</v>
      </c>
      <c r="D6303" s="6">
        <v>3.0000000000000001E-6</v>
      </c>
      <c r="E6303">
        <f t="shared" si="491"/>
        <v>28.447303936976169</v>
      </c>
      <c r="F6303">
        <f t="shared" si="492"/>
        <v>28.44732957641731</v>
      </c>
      <c r="G6303">
        <f t="shared" si="493"/>
        <v>2460254.4511146583</v>
      </c>
      <c r="H6303">
        <f t="shared" si="494"/>
        <v>2460254.4512853422</v>
      </c>
    </row>
    <row r="6304" spans="1:8" x14ac:dyDescent="0.3">
      <c r="A6304" s="6">
        <v>2459910.690161</v>
      </c>
      <c r="B6304">
        <f t="shared" si="490"/>
        <v>343.76103900000453</v>
      </c>
      <c r="C6304" s="6">
        <v>1.5224705912632699</v>
      </c>
      <c r="D6304" s="6">
        <v>1.9723285E-4</v>
      </c>
      <c r="E6304">
        <f t="shared" si="491"/>
        <v>225.76233210956224</v>
      </c>
      <c r="F6304">
        <f t="shared" si="492"/>
        <v>225.82083375506303</v>
      </c>
      <c r="G6304">
        <f t="shared" si="493"/>
        <v>2460254.4066722519</v>
      </c>
      <c r="H6304">
        <f t="shared" si="494"/>
        <v>2460254.4957392868</v>
      </c>
    </row>
    <row r="6305" spans="1:8" x14ac:dyDescent="0.3">
      <c r="A6305" s="6">
        <v>2460064.2932159998</v>
      </c>
      <c r="B6305">
        <f t="shared" si="490"/>
        <v>190.15798400016502</v>
      </c>
      <c r="C6305" s="6">
        <v>2.2818488000000001</v>
      </c>
      <c r="D6305" s="6">
        <v>3.8E-6</v>
      </c>
      <c r="E6305">
        <f t="shared" si="491"/>
        <v>83.334911291011963</v>
      </c>
      <c r="F6305">
        <f t="shared" si="492"/>
        <v>83.335188849446396</v>
      </c>
      <c r="G6305">
        <f t="shared" si="493"/>
        <v>2460254.4508833275</v>
      </c>
      <c r="H6305">
        <f t="shared" si="494"/>
        <v>2460254.4515166739</v>
      </c>
    </row>
    <row r="6306" spans="1:8" x14ac:dyDescent="0.3">
      <c r="A6306" s="6">
        <v>2460065.3525399999</v>
      </c>
      <c r="B6306">
        <f t="shared" si="490"/>
        <v>189.09866000013426</v>
      </c>
      <c r="C6306" s="6">
        <v>3.6928288999999999</v>
      </c>
      <c r="D6306" s="6">
        <v>3.4000000000000001E-6</v>
      </c>
      <c r="E6306">
        <f t="shared" si="491"/>
        <v>51.206944869967224</v>
      </c>
      <c r="F6306">
        <f t="shared" si="492"/>
        <v>51.207039162867098</v>
      </c>
      <c r="G6306">
        <f t="shared" si="493"/>
        <v>2460254.4510258962</v>
      </c>
      <c r="H6306">
        <f t="shared" si="494"/>
        <v>2460254.4513741038</v>
      </c>
    </row>
    <row r="6307" spans="1:8" x14ac:dyDescent="0.3">
      <c r="A6307" s="6">
        <v>2460061.8423910001</v>
      </c>
      <c r="B6307">
        <f t="shared" si="490"/>
        <v>192.60880899988115</v>
      </c>
      <c r="C6307" s="6">
        <v>5.4468376999999997</v>
      </c>
      <c r="D6307" s="6">
        <v>2.16E-5</v>
      </c>
      <c r="E6307">
        <f t="shared" si="491"/>
        <v>35.361443795671597</v>
      </c>
      <c r="F6307">
        <f t="shared" si="492"/>
        <v>35.361724255731922</v>
      </c>
      <c r="G6307">
        <f t="shared" si="493"/>
        <v>2460254.450436193</v>
      </c>
      <c r="H6307">
        <f t="shared" si="494"/>
        <v>2460254.451963813</v>
      </c>
    </row>
    <row r="6308" spans="1:8" x14ac:dyDescent="0.3">
      <c r="A6308" s="6">
        <v>2459883.443614</v>
      </c>
      <c r="B6308">
        <f t="shared" si="490"/>
        <v>371.00758600002155</v>
      </c>
      <c r="C6308" s="6">
        <v>2.5272822424390502</v>
      </c>
      <c r="D6308" s="6">
        <v>3.8589766999999999E-4</v>
      </c>
      <c r="E6308">
        <f t="shared" si="491"/>
        <v>146.77859807340661</v>
      </c>
      <c r="F6308">
        <f t="shared" si="492"/>
        <v>146.82342897366865</v>
      </c>
      <c r="G6308">
        <f t="shared" si="493"/>
        <v>2460254.3945584809</v>
      </c>
      <c r="H6308">
        <f t="shared" si="494"/>
        <v>2460254.5078588193</v>
      </c>
    </row>
    <row r="6309" spans="1:8" x14ac:dyDescent="0.3">
      <c r="A6309" s="6">
        <v>2459288.0921800002</v>
      </c>
      <c r="B6309">
        <f t="shared" si="490"/>
        <v>966.35901999985799</v>
      </c>
      <c r="C6309" s="6">
        <v>6.1110945072948502</v>
      </c>
      <c r="D6309" s="6">
        <v>3.9656350000000003E-3</v>
      </c>
      <c r="E6309">
        <f t="shared" si="491"/>
        <v>158.02935662333556</v>
      </c>
      <c r="F6309">
        <f t="shared" si="492"/>
        <v>158.23458784106734</v>
      </c>
      <c r="G6309">
        <f t="shared" si="493"/>
        <v>2460253.8245132524</v>
      </c>
      <c r="H6309">
        <f t="shared" si="494"/>
        <v>2460255.0787006197</v>
      </c>
    </row>
    <row r="6310" spans="1:8" x14ac:dyDescent="0.3">
      <c r="A6310" s="6">
        <v>2459855.8322490002</v>
      </c>
      <c r="B6310">
        <f t="shared" si="490"/>
        <v>398.61895099980757</v>
      </c>
      <c r="C6310" s="6">
        <v>3.19846214460346</v>
      </c>
      <c r="D6310" s="6">
        <v>5.6447077000000003E-4</v>
      </c>
      <c r="E6310">
        <f t="shared" si="491"/>
        <v>124.60632527537507</v>
      </c>
      <c r="F6310">
        <f t="shared" si="492"/>
        <v>124.65031456805983</v>
      </c>
      <c r="G6310">
        <f t="shared" si="493"/>
        <v>2460254.3808633718</v>
      </c>
      <c r="H6310">
        <f t="shared" si="494"/>
        <v>2460254.5215614592</v>
      </c>
    </row>
    <row r="6311" spans="1:8" x14ac:dyDescent="0.3">
      <c r="A6311" s="6">
        <v>2460066.8219440002</v>
      </c>
      <c r="B6311">
        <f t="shared" si="490"/>
        <v>187.62925599981099</v>
      </c>
      <c r="C6311" s="6">
        <v>12.0077462</v>
      </c>
      <c r="D6311" s="6">
        <v>1.22E-5</v>
      </c>
      <c r="E6311">
        <f t="shared" si="491"/>
        <v>15.625668817571395</v>
      </c>
      <c r="F6311">
        <f t="shared" si="492"/>
        <v>15.625700569300669</v>
      </c>
      <c r="G6311">
        <f t="shared" si="493"/>
        <v>2460254.4510093667</v>
      </c>
      <c r="H6311">
        <f t="shared" si="494"/>
        <v>2460254.4513906334</v>
      </c>
    </row>
    <row r="6312" spans="1:8" x14ac:dyDescent="0.3">
      <c r="A6312" s="6">
        <v>2460065.9436849998</v>
      </c>
      <c r="B6312">
        <f t="shared" si="490"/>
        <v>188.50751500017941</v>
      </c>
      <c r="C6312" s="6">
        <v>0.90979149999999998</v>
      </c>
      <c r="D6312" s="6">
        <v>1.5999999999999999E-6</v>
      </c>
      <c r="E6312">
        <f t="shared" si="491"/>
        <v>207.19822451959615</v>
      </c>
      <c r="F6312">
        <f t="shared" si="492"/>
        <v>207.19895329699685</v>
      </c>
      <c r="G6312">
        <f t="shared" si="493"/>
        <v>2460254.4508684827</v>
      </c>
      <c r="H6312">
        <f t="shared" si="494"/>
        <v>2460254.4515315183</v>
      </c>
    </row>
    <row r="6313" spans="1:8" x14ac:dyDescent="0.3">
      <c r="A6313" s="6">
        <v>2459988.6393530001</v>
      </c>
      <c r="B6313">
        <f t="shared" si="490"/>
        <v>265.81184699991718</v>
      </c>
      <c r="C6313" s="6">
        <v>1.7701924274044001</v>
      </c>
      <c r="D6313" s="6">
        <v>1.17370015E-4</v>
      </c>
      <c r="E6313">
        <f t="shared" si="491"/>
        <v>150.14990448982095</v>
      </c>
      <c r="F6313">
        <f t="shared" si="492"/>
        <v>150.16981674887305</v>
      </c>
      <c r="G6313">
        <f t="shared" si="493"/>
        <v>2460254.4335769033</v>
      </c>
      <c r="H6313">
        <f t="shared" si="494"/>
        <v>2460254.4688254339</v>
      </c>
    </row>
    <row r="6314" spans="1:8" x14ac:dyDescent="0.3">
      <c r="A6314" s="6">
        <v>2460062.22621</v>
      </c>
      <c r="B6314">
        <f t="shared" si="490"/>
        <v>192.22499000001699</v>
      </c>
      <c r="C6314" s="6">
        <v>11.5379235</v>
      </c>
      <c r="D6314" s="6">
        <v>5.9500000000000003E-5</v>
      </c>
      <c r="E6314">
        <f t="shared" si="491"/>
        <v>16.660190086951676</v>
      </c>
      <c r="F6314">
        <f t="shared" si="492"/>
        <v>16.660361917943998</v>
      </c>
      <c r="G6314">
        <f t="shared" si="493"/>
        <v>2460254.4502087189</v>
      </c>
      <c r="H6314">
        <f t="shared" si="494"/>
        <v>2460254.4521912914</v>
      </c>
    </row>
    <row r="6315" spans="1:8" x14ac:dyDescent="0.3">
      <c r="A6315" s="6">
        <v>2460066.4070600001</v>
      </c>
      <c r="B6315">
        <f t="shared" si="490"/>
        <v>188.04413999989629</v>
      </c>
      <c r="C6315" s="6">
        <v>7.4474039999999997</v>
      </c>
      <c r="D6315" s="6">
        <v>1.34E-5</v>
      </c>
      <c r="E6315">
        <f t="shared" si="491"/>
        <v>25.249577121848478</v>
      </c>
      <c r="F6315">
        <f t="shared" si="492"/>
        <v>25.249667984367075</v>
      </c>
      <c r="G6315">
        <f t="shared" si="493"/>
        <v>2460254.4508616556</v>
      </c>
      <c r="H6315">
        <f t="shared" si="494"/>
        <v>2460254.4515383458</v>
      </c>
    </row>
    <row r="6316" spans="1:8" x14ac:dyDescent="0.3">
      <c r="A6316" s="6">
        <v>2460067.7351259999</v>
      </c>
      <c r="B6316">
        <f t="shared" si="490"/>
        <v>186.71607400011271</v>
      </c>
      <c r="C6316" s="6">
        <v>1.5505494</v>
      </c>
      <c r="D6316" s="6">
        <v>1.3999999999999999E-6</v>
      </c>
      <c r="E6316">
        <f t="shared" si="491"/>
        <v>120.41919168344096</v>
      </c>
      <c r="F6316">
        <f t="shared" si="492"/>
        <v>120.41940913800327</v>
      </c>
      <c r="G6316">
        <f t="shared" si="493"/>
        <v>2460254.4510314129</v>
      </c>
      <c r="H6316">
        <f t="shared" si="494"/>
        <v>2460254.4513685871</v>
      </c>
    </row>
    <row r="6317" spans="1:8" x14ac:dyDescent="0.3">
      <c r="A6317" s="6">
        <v>2460067.257704</v>
      </c>
      <c r="B6317">
        <f t="shared" si="490"/>
        <v>187.1934960000217</v>
      </c>
      <c r="C6317" s="6">
        <v>0.67716679999999996</v>
      </c>
      <c r="D6317" s="6">
        <v>9.9999999999999995E-7</v>
      </c>
      <c r="E6317">
        <f t="shared" si="491"/>
        <v>276.43590850011134</v>
      </c>
      <c r="F6317">
        <f t="shared" si="492"/>
        <v>276.43672494981541</v>
      </c>
      <c r="G6317">
        <f t="shared" si="493"/>
        <v>2460254.4509235639</v>
      </c>
      <c r="H6317">
        <f t="shared" si="494"/>
        <v>2460254.4514764366</v>
      </c>
    </row>
    <row r="6318" spans="1:8" x14ac:dyDescent="0.3">
      <c r="A6318" s="6">
        <v>2459818.5985770002</v>
      </c>
      <c r="B6318">
        <f t="shared" si="490"/>
        <v>435.85262299980968</v>
      </c>
      <c r="C6318" s="6">
        <v>3.2465649999999999</v>
      </c>
      <c r="D6318" s="6">
        <v>6.7759999999999999E-4</v>
      </c>
      <c r="E6318">
        <f t="shared" si="491"/>
        <v>134.22237777978452</v>
      </c>
      <c r="F6318">
        <f t="shared" si="492"/>
        <v>134.2784173597056</v>
      </c>
      <c r="G6318">
        <f t="shared" si="493"/>
        <v>2460254.3602509168</v>
      </c>
      <c r="H6318">
        <f t="shared" si="494"/>
        <v>2460254.5421870556</v>
      </c>
    </row>
    <row r="6319" spans="1:8" x14ac:dyDescent="0.3">
      <c r="A6319" s="6">
        <v>2460063.1362430002</v>
      </c>
      <c r="B6319">
        <f t="shared" si="490"/>
        <v>191.31495699984953</v>
      </c>
      <c r="C6319" s="6">
        <v>2.4763492</v>
      </c>
      <c r="D6319" s="6">
        <v>1.24E-5</v>
      </c>
      <c r="E6319">
        <f t="shared" si="491"/>
        <v>77.256470541236595</v>
      </c>
      <c r="F6319">
        <f t="shared" si="492"/>
        <v>77.257244248782939</v>
      </c>
      <c r="G6319">
        <f t="shared" si="493"/>
        <v>2460254.4502420197</v>
      </c>
      <c r="H6319">
        <f t="shared" si="494"/>
        <v>2460254.4521579896</v>
      </c>
    </row>
    <row r="6320" spans="1:8" x14ac:dyDescent="0.3">
      <c r="A6320" s="6">
        <v>2460068.864238</v>
      </c>
      <c r="B6320">
        <f t="shared" si="490"/>
        <v>185.58696200000122</v>
      </c>
      <c r="C6320" s="6">
        <v>0.31257370000000001</v>
      </c>
      <c r="D6320" s="6">
        <v>1.9999999999999999E-7</v>
      </c>
      <c r="E6320">
        <f t="shared" si="491"/>
        <v>593.73787126820639</v>
      </c>
      <c r="F6320">
        <f t="shared" si="492"/>
        <v>593.73863107397528</v>
      </c>
      <c r="G6320">
        <f t="shared" si="493"/>
        <v>2460254.4510812527</v>
      </c>
      <c r="H6320">
        <f t="shared" si="494"/>
        <v>2460254.4513187478</v>
      </c>
    </row>
    <row r="6321" spans="1:8" x14ac:dyDescent="0.3">
      <c r="A6321" s="6">
        <v>2460069.7736459998</v>
      </c>
      <c r="B6321">
        <f t="shared" si="490"/>
        <v>184.67755400016904</v>
      </c>
      <c r="C6321" s="6">
        <v>2.49979959810286</v>
      </c>
      <c r="D6321" s="6">
        <v>4.4218152000000001E-7</v>
      </c>
      <c r="E6321">
        <f t="shared" si="491"/>
        <v>73.876930564078208</v>
      </c>
      <c r="F6321">
        <f t="shared" si="492"/>
        <v>73.876956699788636</v>
      </c>
      <c r="G6321">
        <f t="shared" si="493"/>
        <v>2460254.4511673329</v>
      </c>
      <c r="H6321">
        <f t="shared" si="494"/>
        <v>2460254.4512326671</v>
      </c>
    </row>
    <row r="6322" spans="1:8" x14ac:dyDescent="0.3">
      <c r="A6322" s="6">
        <v>2460065.199093</v>
      </c>
      <c r="B6322">
        <f t="shared" si="490"/>
        <v>189.25210699997842</v>
      </c>
      <c r="C6322" s="6">
        <v>3.6850751000000002</v>
      </c>
      <c r="D6322" s="6">
        <v>1.49E-5</v>
      </c>
      <c r="E6322">
        <f t="shared" si="491"/>
        <v>51.356169591510223</v>
      </c>
      <c r="F6322">
        <f t="shared" si="492"/>
        <v>51.356584893776883</v>
      </c>
      <c r="G6322">
        <f t="shared" si="493"/>
        <v>2460254.4504347933</v>
      </c>
      <c r="H6322">
        <f t="shared" si="494"/>
        <v>2460254.4519652133</v>
      </c>
    </row>
    <row r="6323" spans="1:8" x14ac:dyDescent="0.3">
      <c r="A6323" s="6">
        <v>2460067.4090439999</v>
      </c>
      <c r="B6323">
        <f t="shared" si="490"/>
        <v>187.04215600015596</v>
      </c>
      <c r="C6323" s="6">
        <v>3.6249482</v>
      </c>
      <c r="D6323" s="6">
        <v>8.6000000000000007E-6</v>
      </c>
      <c r="E6323">
        <f t="shared" si="491"/>
        <v>51.598451049170009</v>
      </c>
      <c r="F6323">
        <f t="shared" si="492"/>
        <v>51.598695879003323</v>
      </c>
      <c r="G6323">
        <f t="shared" si="493"/>
        <v>2460254.4507562532</v>
      </c>
      <c r="H6323">
        <f t="shared" si="494"/>
        <v>2460254.4516437487</v>
      </c>
    </row>
    <row r="6324" spans="1:8" x14ac:dyDescent="0.3">
      <c r="A6324" s="6">
        <v>2460066.4374310002</v>
      </c>
      <c r="B6324">
        <f t="shared" si="490"/>
        <v>188.01376899983734</v>
      </c>
      <c r="C6324" s="6">
        <v>2.5404678999999999</v>
      </c>
      <c r="D6324" s="6">
        <v>8.1000000000000004E-6</v>
      </c>
      <c r="E6324">
        <f t="shared" si="491"/>
        <v>74.007299813041868</v>
      </c>
      <c r="F6324">
        <f t="shared" si="492"/>
        <v>74.007771742673256</v>
      </c>
      <c r="G6324">
        <f t="shared" si="493"/>
        <v>2460254.4506005407</v>
      </c>
      <c r="H6324">
        <f t="shared" si="494"/>
        <v>2460254.451799463</v>
      </c>
    </row>
    <row r="6325" spans="1:8" x14ac:dyDescent="0.3">
      <c r="A6325" s="6">
        <v>2460064.5042030001</v>
      </c>
      <c r="B6325">
        <f t="shared" si="490"/>
        <v>189.94699699990451</v>
      </c>
      <c r="C6325" s="6">
        <v>7.5138657000000002</v>
      </c>
      <c r="D6325" s="6">
        <v>3.8800000000000001E-5</v>
      </c>
      <c r="E6325">
        <f t="shared" si="491"/>
        <v>25.279399944450255</v>
      </c>
      <c r="F6325">
        <f t="shared" si="492"/>
        <v>25.279661020658395</v>
      </c>
      <c r="G6325">
        <f t="shared" si="493"/>
        <v>2460254.4502191595</v>
      </c>
      <c r="H6325">
        <f t="shared" si="494"/>
        <v>2460254.4521808508</v>
      </c>
    </row>
    <row r="6326" spans="1:8" x14ac:dyDescent="0.3">
      <c r="A6326" s="6">
        <v>2460066.9911389998</v>
      </c>
      <c r="B6326">
        <f t="shared" si="490"/>
        <v>187.4600610001944</v>
      </c>
      <c r="C6326" s="6">
        <v>3.0589547000000001</v>
      </c>
      <c r="D6326" s="6">
        <v>9.5999999999999996E-6</v>
      </c>
      <c r="E6326">
        <f t="shared" si="491"/>
        <v>61.28219966483244</v>
      </c>
      <c r="F6326">
        <f t="shared" si="492"/>
        <v>61.282584313198164</v>
      </c>
      <c r="G6326">
        <f t="shared" si="493"/>
        <v>2460254.450611691</v>
      </c>
      <c r="H6326">
        <f t="shared" si="494"/>
        <v>2460254.4517883128</v>
      </c>
    </row>
    <row r="6327" spans="1:8" x14ac:dyDescent="0.3">
      <c r="A6327" s="6">
        <v>2460062.8957219999</v>
      </c>
      <c r="B6327">
        <f t="shared" si="490"/>
        <v>191.55547800008208</v>
      </c>
      <c r="C6327" s="6">
        <v>3.6462287</v>
      </c>
      <c r="D6327" s="6">
        <v>2.3900000000000002E-5</v>
      </c>
      <c r="E6327">
        <f t="shared" si="491"/>
        <v>52.534889656323337</v>
      </c>
      <c r="F6327">
        <f t="shared" si="492"/>
        <v>52.535578363585628</v>
      </c>
      <c r="G6327">
        <f t="shared" si="493"/>
        <v>2460254.4499444161</v>
      </c>
      <c r="H6327">
        <f t="shared" si="494"/>
        <v>2460254.4524556003</v>
      </c>
    </row>
    <row r="6328" spans="1:8" x14ac:dyDescent="0.3">
      <c r="A6328" s="6">
        <v>2460066.2395500001</v>
      </c>
      <c r="B6328">
        <f t="shared" si="490"/>
        <v>188.21164999995381</v>
      </c>
      <c r="C6328" s="6">
        <v>10.8089555</v>
      </c>
      <c r="D6328" s="6">
        <v>4.1600000000000002E-5</v>
      </c>
      <c r="E6328">
        <f t="shared" si="491"/>
        <v>17.41249888946254</v>
      </c>
      <c r="F6328">
        <f t="shared" si="492"/>
        <v>17.412632919571486</v>
      </c>
      <c r="G6328">
        <f t="shared" si="493"/>
        <v>2460254.4504756401</v>
      </c>
      <c r="H6328">
        <f t="shared" si="494"/>
        <v>2460254.4519243655</v>
      </c>
    </row>
    <row r="6329" spans="1:8" x14ac:dyDescent="0.3">
      <c r="A6329" s="6">
        <v>2460069.867358</v>
      </c>
      <c r="B6329">
        <f t="shared" si="490"/>
        <v>184.58384199999273</v>
      </c>
      <c r="C6329" s="6">
        <v>7.6316383999999999</v>
      </c>
      <c r="D6329" s="6">
        <v>6.3999999999999997E-6</v>
      </c>
      <c r="E6329">
        <f t="shared" si="491"/>
        <v>24.186639556389302</v>
      </c>
      <c r="F6329">
        <f t="shared" si="492"/>
        <v>24.186680122939986</v>
      </c>
      <c r="G6329">
        <f t="shared" si="493"/>
        <v>2460254.4510452054</v>
      </c>
      <c r="H6329">
        <f t="shared" si="494"/>
        <v>2460254.4513547947</v>
      </c>
    </row>
    <row r="6330" spans="1:8" x14ac:dyDescent="0.3">
      <c r="A6330" s="6">
        <v>2460068.8293980001</v>
      </c>
      <c r="B6330">
        <f t="shared" si="490"/>
        <v>185.62180199986324</v>
      </c>
      <c r="C6330" s="6">
        <v>0.88913923315301502</v>
      </c>
      <c r="D6330" s="6">
        <v>1.5447602000000001E-6</v>
      </c>
      <c r="E6330">
        <f t="shared" si="491"/>
        <v>208.76536833178619</v>
      </c>
      <c r="F6330">
        <f t="shared" si="492"/>
        <v>208.76609373671806</v>
      </c>
      <c r="G6330">
        <f t="shared" si="493"/>
        <v>2460254.4508775077</v>
      </c>
      <c r="H6330">
        <f t="shared" si="494"/>
        <v>2460254.4515224937</v>
      </c>
    </row>
    <row r="6331" spans="1:8" x14ac:dyDescent="0.3">
      <c r="A6331" s="6">
        <v>2459911.7089149999</v>
      </c>
      <c r="B6331">
        <f t="shared" si="490"/>
        <v>342.74228500016034</v>
      </c>
      <c r="C6331" s="6">
        <v>3.4137019792053902</v>
      </c>
      <c r="D6331" s="6">
        <v>4.5312103E-4</v>
      </c>
      <c r="E6331">
        <f t="shared" si="491"/>
        <v>100.38861004777722</v>
      </c>
      <c r="F6331">
        <f t="shared" si="492"/>
        <v>100.41526394397712</v>
      </c>
      <c r="G6331">
        <f t="shared" si="493"/>
        <v>2460254.4057118096</v>
      </c>
      <c r="H6331">
        <f t="shared" si="494"/>
        <v>2460254.4967002678</v>
      </c>
    </row>
    <row r="6332" spans="1:8" x14ac:dyDescent="0.3">
      <c r="A6332" s="6">
        <v>2460067.2682449999</v>
      </c>
      <c r="B6332">
        <f t="shared" si="490"/>
        <v>187.18295500008389</v>
      </c>
      <c r="C6332" s="6">
        <v>5.0953453</v>
      </c>
      <c r="D6332" s="6">
        <v>1.6500000000000001E-5</v>
      </c>
      <c r="E6332">
        <f t="shared" si="491"/>
        <v>36.735949741603015</v>
      </c>
      <c r="F6332">
        <f t="shared" si="492"/>
        <v>36.736187662724319</v>
      </c>
      <c r="G6332">
        <f t="shared" si="493"/>
        <v>2460254.4505938566</v>
      </c>
      <c r="H6332">
        <f t="shared" si="494"/>
        <v>2460254.4518061471</v>
      </c>
    </row>
    <row r="6333" spans="1:8" x14ac:dyDescent="0.3">
      <c r="A6333" s="6">
        <v>2460071.1078710002</v>
      </c>
      <c r="B6333">
        <f t="shared" si="490"/>
        <v>183.3433289998211</v>
      </c>
      <c r="C6333" s="6">
        <v>733.37967279999998</v>
      </c>
      <c r="D6333" s="6">
        <v>1.3200000000000001E-4</v>
      </c>
      <c r="E6333">
        <f t="shared" si="491"/>
        <v>0.24999778804901868</v>
      </c>
      <c r="F6333">
        <f t="shared" si="492"/>
        <v>0.24999787804255189</v>
      </c>
      <c r="G6333">
        <f t="shared" si="493"/>
        <v>2460254.4511670005</v>
      </c>
      <c r="H6333">
        <f t="shared" si="494"/>
        <v>2460254.4512329996</v>
      </c>
    </row>
    <row r="6334" spans="1:8" x14ac:dyDescent="0.3">
      <c r="A6334" s="6">
        <v>2459822.0645340001</v>
      </c>
      <c r="B6334">
        <f t="shared" si="490"/>
        <v>432.38666599988937</v>
      </c>
      <c r="C6334" s="6">
        <v>1.9447711999999999</v>
      </c>
      <c r="D6334" s="6">
        <v>4.0410000000000001E-4</v>
      </c>
      <c r="E6334">
        <f t="shared" si="491"/>
        <v>222.28673477392471</v>
      </c>
      <c r="F6334">
        <f t="shared" si="492"/>
        <v>222.37913097783303</v>
      </c>
      <c r="G6334">
        <f t="shared" si="493"/>
        <v>2460254.3613739307</v>
      </c>
      <c r="H6334">
        <f t="shared" si="494"/>
        <v>2460254.541063407</v>
      </c>
    </row>
    <row r="6335" spans="1:8" x14ac:dyDescent="0.3">
      <c r="A6335" s="6">
        <v>2460061.7357350001</v>
      </c>
      <c r="B6335">
        <f t="shared" si="490"/>
        <v>192.71546499989927</v>
      </c>
      <c r="C6335" s="6">
        <v>10.9600975</v>
      </c>
      <c r="D6335" s="6">
        <v>9.3300000000000005E-5</v>
      </c>
      <c r="E6335">
        <f t="shared" si="491"/>
        <v>17.583221726386302</v>
      </c>
      <c r="F6335">
        <f t="shared" si="492"/>
        <v>17.583521090247324</v>
      </c>
      <c r="G6335">
        <f t="shared" si="493"/>
        <v>2460254.4495594855</v>
      </c>
      <c r="H6335">
        <f t="shared" si="494"/>
        <v>2460254.4528405424</v>
      </c>
    </row>
    <row r="6336" spans="1:8" x14ac:dyDescent="0.3">
      <c r="A6336" s="6">
        <v>2460066.7739249999</v>
      </c>
      <c r="B6336">
        <f t="shared" si="490"/>
        <v>187.67727500014007</v>
      </c>
      <c r="C6336" s="6">
        <v>3.4732476999999999</v>
      </c>
      <c r="D6336" s="6">
        <v>1.52E-5</v>
      </c>
      <c r="E6336">
        <f t="shared" si="491"/>
        <v>54.034860131129172</v>
      </c>
      <c r="F6336">
        <f t="shared" si="492"/>
        <v>54.035333079527518</v>
      </c>
      <c r="G6336">
        <f t="shared" si="493"/>
        <v>2460254.4503786704</v>
      </c>
      <c r="H6336">
        <f t="shared" si="494"/>
        <v>2460254.4520213371</v>
      </c>
    </row>
    <row r="6337" spans="1:8" x14ac:dyDescent="0.3">
      <c r="A6337" s="6">
        <v>2460070.8101969999</v>
      </c>
      <c r="B6337">
        <f t="shared" si="490"/>
        <v>183.64100300008431</v>
      </c>
      <c r="C6337" s="6">
        <v>9.7130595999999993</v>
      </c>
      <c r="D6337" s="6">
        <v>1.3200000000000001E-5</v>
      </c>
      <c r="E6337">
        <f t="shared" si="491"/>
        <v>18.906581550596876</v>
      </c>
      <c r="F6337">
        <f t="shared" si="492"/>
        <v>18.906632938568514</v>
      </c>
      <c r="G6337">
        <f t="shared" si="493"/>
        <v>2460254.450950433</v>
      </c>
      <c r="H6337">
        <f t="shared" si="494"/>
        <v>2460254.4514495675</v>
      </c>
    </row>
    <row r="6338" spans="1:8" x14ac:dyDescent="0.3">
      <c r="A6338" s="6">
        <v>2460069.034978</v>
      </c>
      <c r="B6338">
        <f t="shared" ref="B6338:B6401" si="495">2460254.4512-A6338</f>
        <v>185.41622200002894</v>
      </c>
      <c r="C6338" s="6">
        <v>35.788336800000003</v>
      </c>
      <c r="D6338" s="6">
        <v>1.081E-4</v>
      </c>
      <c r="E6338">
        <f t="shared" ref="E6338:E6401" si="496">B6338/(C6338+D6338)</f>
        <v>5.1808963065625946</v>
      </c>
      <c r="F6338">
        <f t="shared" ref="F6338:F6401" si="497">B6338/(C6338-D6338)</f>
        <v>5.180927604836417</v>
      </c>
      <c r="G6338">
        <f t="shared" ref="G6338:G6401" si="498">A6338+C6338*E6338</f>
        <v>2460254.450639945</v>
      </c>
      <c r="H6338">
        <f t="shared" ref="H6338:H6401" si="499">A6338+C6338*F6338</f>
        <v>2460254.4517600583</v>
      </c>
    </row>
    <row r="6339" spans="1:8" x14ac:dyDescent="0.3">
      <c r="A6339" s="6">
        <v>2459965.819135</v>
      </c>
      <c r="B6339">
        <f t="shared" si="495"/>
        <v>288.63206500001252</v>
      </c>
      <c r="C6339" s="6">
        <v>3.2422424076124599</v>
      </c>
      <c r="D6339" s="6">
        <v>2.8877960000000001E-4</v>
      </c>
      <c r="E6339">
        <f t="shared" si="496"/>
        <v>89.014429880671031</v>
      </c>
      <c r="F6339">
        <f t="shared" si="497"/>
        <v>89.030287943064678</v>
      </c>
      <c r="G6339">
        <f t="shared" si="498"/>
        <v>2460254.4254944487</v>
      </c>
      <c r="H6339">
        <f t="shared" si="499"/>
        <v>2460254.4769101311</v>
      </c>
    </row>
    <row r="6340" spans="1:8" x14ac:dyDescent="0.3">
      <c r="A6340" s="6">
        <v>2459910.7685500002</v>
      </c>
      <c r="B6340">
        <f t="shared" si="495"/>
        <v>343.68264999985695</v>
      </c>
      <c r="C6340" s="6">
        <v>4.4184665787074398</v>
      </c>
      <c r="D6340" s="6">
        <v>5.9874380000000005E-4</v>
      </c>
      <c r="E6340">
        <f t="shared" si="496"/>
        <v>77.772701899062795</v>
      </c>
      <c r="F6340">
        <f t="shared" si="497"/>
        <v>77.793782621624672</v>
      </c>
      <c r="G6340">
        <f t="shared" si="498"/>
        <v>2460254.4046340771</v>
      </c>
      <c r="H6340">
        <f t="shared" si="499"/>
        <v>2460254.4977785451</v>
      </c>
    </row>
    <row r="6341" spans="1:8" x14ac:dyDescent="0.3">
      <c r="A6341" s="6">
        <v>2460062.6036649998</v>
      </c>
      <c r="B6341">
        <f t="shared" si="495"/>
        <v>191.84753500018269</v>
      </c>
      <c r="C6341" s="6">
        <v>3.3047458999999999</v>
      </c>
      <c r="D6341" s="6">
        <v>2.9899999999999998E-5</v>
      </c>
      <c r="E6341">
        <f t="shared" si="496"/>
        <v>58.051603682217326</v>
      </c>
      <c r="F6341">
        <f t="shared" si="497"/>
        <v>58.052654146432758</v>
      </c>
      <c r="G6341">
        <f t="shared" si="498"/>
        <v>2460254.4494642569</v>
      </c>
      <c r="H6341">
        <f t="shared" si="499"/>
        <v>2460254.4529357743</v>
      </c>
    </row>
    <row r="6342" spans="1:8" x14ac:dyDescent="0.3">
      <c r="A6342" s="6">
        <v>2460061.4349969998</v>
      </c>
      <c r="B6342">
        <f t="shared" si="495"/>
        <v>193.01620300021023</v>
      </c>
      <c r="C6342" s="6">
        <v>5.7881587000000003</v>
      </c>
      <c r="D6342" s="6">
        <v>6.0800000000000001E-5</v>
      </c>
      <c r="E6342">
        <f t="shared" si="496"/>
        <v>33.346386224677595</v>
      </c>
      <c r="F6342">
        <f t="shared" si="497"/>
        <v>33.347086786526226</v>
      </c>
      <c r="G6342">
        <f t="shared" si="498"/>
        <v>2460254.4491725396</v>
      </c>
      <c r="H6342">
        <f t="shared" si="499"/>
        <v>2460254.4532275028</v>
      </c>
    </row>
    <row r="6343" spans="1:8" x14ac:dyDescent="0.3">
      <c r="A6343" s="6">
        <v>2460064.240702</v>
      </c>
      <c r="B6343">
        <f t="shared" si="495"/>
        <v>190.21049800002947</v>
      </c>
      <c r="C6343" s="6">
        <v>7.0911739000000003</v>
      </c>
      <c r="D6343" s="6">
        <v>5.9299999999999998E-5</v>
      </c>
      <c r="E6343">
        <f t="shared" si="496"/>
        <v>26.823331377683285</v>
      </c>
      <c r="F6343">
        <f t="shared" si="497"/>
        <v>26.823780002092967</v>
      </c>
      <c r="G6343">
        <f t="shared" si="498"/>
        <v>2460254.4496093765</v>
      </c>
      <c r="H6343">
        <f t="shared" si="499"/>
        <v>2460254.4527906501</v>
      </c>
    </row>
    <row r="6344" spans="1:8" x14ac:dyDescent="0.3">
      <c r="A6344" s="6">
        <v>2459862.3476470001</v>
      </c>
      <c r="B6344">
        <f t="shared" si="495"/>
        <v>392.10355299990624</v>
      </c>
      <c r="C6344" s="6">
        <v>14.5465244874381</v>
      </c>
      <c r="D6344" s="6">
        <v>2.5750465999999999E-3</v>
      </c>
      <c r="E6344">
        <f t="shared" si="496"/>
        <v>26.950365696692568</v>
      </c>
      <c r="F6344">
        <f t="shared" si="497"/>
        <v>26.959908970730798</v>
      </c>
      <c r="G6344">
        <f t="shared" si="498"/>
        <v>2460254.3818015526</v>
      </c>
      <c r="H6344">
        <f t="shared" si="499"/>
        <v>2460254.5206230218</v>
      </c>
    </row>
    <row r="6345" spans="1:8" x14ac:dyDescent="0.3">
      <c r="A6345" s="6">
        <v>2459883.2190609998</v>
      </c>
      <c r="B6345">
        <f t="shared" si="495"/>
        <v>371.23213900020346</v>
      </c>
      <c r="C6345" s="6">
        <v>1.2207509864359101</v>
      </c>
      <c r="D6345" s="6">
        <v>1.9492319999999999E-4</v>
      </c>
      <c r="E6345">
        <f t="shared" si="496"/>
        <v>304.05289543982013</v>
      </c>
      <c r="F6345">
        <f t="shared" si="497"/>
        <v>304.15001013226822</v>
      </c>
      <c r="G6345">
        <f t="shared" si="498"/>
        <v>2460254.3919330365</v>
      </c>
      <c r="H6345">
        <f t="shared" si="499"/>
        <v>2460254.5104858931</v>
      </c>
    </row>
    <row r="6346" spans="1:8" x14ac:dyDescent="0.3">
      <c r="A6346" s="6">
        <v>2460067.5531540001</v>
      </c>
      <c r="B6346">
        <f t="shared" si="495"/>
        <v>186.89804599992931</v>
      </c>
      <c r="C6346" s="6">
        <v>5.6177466999999996</v>
      </c>
      <c r="D6346" s="6">
        <v>3.5500000000000002E-5</v>
      </c>
      <c r="E6346">
        <f t="shared" si="496"/>
        <v>33.269008898196397</v>
      </c>
      <c r="F6346">
        <f t="shared" si="497"/>
        <v>33.269429371863993</v>
      </c>
      <c r="G6346">
        <f t="shared" si="498"/>
        <v>2460254.4500189503</v>
      </c>
      <c r="H6346">
        <f t="shared" si="499"/>
        <v>2460254.4523810646</v>
      </c>
    </row>
    <row r="6347" spans="1:8" x14ac:dyDescent="0.3">
      <c r="A6347" s="6">
        <v>2459816.804217</v>
      </c>
      <c r="B6347">
        <f t="shared" si="495"/>
        <v>437.64698299998417</v>
      </c>
      <c r="C6347" s="6">
        <v>4.3887257000000002</v>
      </c>
      <c r="D6347" s="6">
        <v>9.4669999999999997E-4</v>
      </c>
      <c r="E6347">
        <f t="shared" si="496"/>
        <v>99.699235642273479</v>
      </c>
      <c r="F6347">
        <f t="shared" si="497"/>
        <v>99.742257529375152</v>
      </c>
      <c r="G6347">
        <f t="shared" si="498"/>
        <v>2460254.3568147337</v>
      </c>
      <c r="H6347">
        <f t="shared" si="499"/>
        <v>2460254.5456259954</v>
      </c>
    </row>
    <row r="6348" spans="1:8" x14ac:dyDescent="0.3">
      <c r="A6348" s="6">
        <v>2459793.865917</v>
      </c>
      <c r="B6348">
        <f t="shared" si="495"/>
        <v>460.58528300002217</v>
      </c>
      <c r="C6348" s="6">
        <v>2.1981511</v>
      </c>
      <c r="D6348" s="6">
        <v>5.1840000000000002E-4</v>
      </c>
      <c r="E6348">
        <f t="shared" si="496"/>
        <v>209.48363680854362</v>
      </c>
      <c r="F6348">
        <f t="shared" si="497"/>
        <v>209.58246707924491</v>
      </c>
      <c r="G6348">
        <f t="shared" si="498"/>
        <v>2460254.3426036825</v>
      </c>
      <c r="H6348">
        <f t="shared" si="499"/>
        <v>2460254.5598475509</v>
      </c>
    </row>
    <row r="6349" spans="1:8" x14ac:dyDescent="0.3">
      <c r="A6349" s="6">
        <v>2460067.8467870001</v>
      </c>
      <c r="B6349">
        <f t="shared" si="495"/>
        <v>186.60441299993545</v>
      </c>
      <c r="C6349" s="6">
        <v>15.5523703</v>
      </c>
      <c r="D6349" s="6">
        <v>1.2400000000000001E-4</v>
      </c>
      <c r="E6349">
        <f t="shared" si="496"/>
        <v>11.99835919566519</v>
      </c>
      <c r="F6349">
        <f t="shared" si="497"/>
        <v>11.99855052449468</v>
      </c>
      <c r="G6349">
        <f t="shared" si="498"/>
        <v>2460254.4497122033</v>
      </c>
      <c r="H6349">
        <f t="shared" si="499"/>
        <v>2460254.4526878204</v>
      </c>
    </row>
    <row r="6350" spans="1:8" x14ac:dyDescent="0.3">
      <c r="A6350" s="6">
        <v>2460072.6302220002</v>
      </c>
      <c r="B6350">
        <f t="shared" si="495"/>
        <v>181.82097799982876</v>
      </c>
      <c r="C6350" s="6">
        <v>6.9067783</v>
      </c>
      <c r="D6350" s="6">
        <v>2.7900000000000001E-5</v>
      </c>
      <c r="E6350">
        <f t="shared" si="496"/>
        <v>26.324899343466267</v>
      </c>
      <c r="F6350">
        <f t="shared" si="497"/>
        <v>26.325112023713604</v>
      </c>
      <c r="G6350">
        <f t="shared" si="498"/>
        <v>2460254.4504655353</v>
      </c>
      <c r="H6350">
        <f t="shared" si="499"/>
        <v>2460254.4519344708</v>
      </c>
    </row>
    <row r="6351" spans="1:8" x14ac:dyDescent="0.3">
      <c r="A6351" s="6">
        <v>2459912.1083940002</v>
      </c>
      <c r="B6351">
        <f t="shared" si="495"/>
        <v>342.34280599979684</v>
      </c>
      <c r="C6351" s="6">
        <v>3.5414836606508802</v>
      </c>
      <c r="D6351" s="6">
        <v>4.8877193999999997E-4</v>
      </c>
      <c r="E6351">
        <f t="shared" si="496"/>
        <v>96.653153720166046</v>
      </c>
      <c r="F6351">
        <f t="shared" si="497"/>
        <v>96.679836249192874</v>
      </c>
      <c r="G6351">
        <f t="shared" si="498"/>
        <v>2460254.4039586508</v>
      </c>
      <c r="H6351">
        <f t="shared" si="499"/>
        <v>2460254.498454391</v>
      </c>
    </row>
    <row r="6352" spans="1:8" x14ac:dyDescent="0.3">
      <c r="A6352" s="6">
        <v>2459913.0218859999</v>
      </c>
      <c r="B6352">
        <f t="shared" si="495"/>
        <v>341.42931400006637</v>
      </c>
      <c r="C6352" s="6">
        <v>3.92009192343941</v>
      </c>
      <c r="D6352" s="6">
        <v>5.4153195000000004E-4</v>
      </c>
      <c r="E6352">
        <f t="shared" si="496"/>
        <v>87.085242189812021</v>
      </c>
      <c r="F6352">
        <f t="shared" si="497"/>
        <v>87.109305889118801</v>
      </c>
      <c r="G6352">
        <f t="shared" si="498"/>
        <v>2460254.4040405592</v>
      </c>
      <c r="H6352">
        <f t="shared" si="499"/>
        <v>2460254.4983724724</v>
      </c>
    </row>
    <row r="6353" spans="1:8" x14ac:dyDescent="0.3">
      <c r="A6353" s="6">
        <v>2460016.2456069998</v>
      </c>
      <c r="B6353">
        <f t="shared" si="495"/>
        <v>238.20559300016612</v>
      </c>
      <c r="C6353" s="6">
        <v>3.3733506476459998</v>
      </c>
      <c r="D6353" s="6">
        <v>1.7825459000000001E-4</v>
      </c>
      <c r="E6353">
        <f t="shared" si="496"/>
        <v>70.610212600307548</v>
      </c>
      <c r="F6353">
        <f t="shared" si="497"/>
        <v>70.617675364157279</v>
      </c>
      <c r="G6353">
        <f t="shared" si="498"/>
        <v>2460254.4386134055</v>
      </c>
      <c r="H6353">
        <f t="shared" si="499"/>
        <v>2460254.463787925</v>
      </c>
    </row>
    <row r="6354" spans="1:8" x14ac:dyDescent="0.3">
      <c r="A6354" s="6">
        <v>2459963.8879749998</v>
      </c>
      <c r="B6354">
        <f t="shared" si="495"/>
        <v>290.5632250001654</v>
      </c>
      <c r="C6354" s="6">
        <v>2.2685932038762</v>
      </c>
      <c r="D6354" s="6">
        <v>2.1903735999999999E-4</v>
      </c>
      <c r="E6354">
        <f t="shared" si="496"/>
        <v>128.06843145462193</v>
      </c>
      <c r="F6354">
        <f t="shared" si="497"/>
        <v>128.09316438584574</v>
      </c>
      <c r="G6354">
        <f t="shared" si="498"/>
        <v>2460254.4231482288</v>
      </c>
      <c r="H6354">
        <f t="shared" si="499"/>
        <v>2460254.4792571887</v>
      </c>
    </row>
    <row r="6355" spans="1:8" x14ac:dyDescent="0.3">
      <c r="A6355" s="6">
        <v>2459910.6900320002</v>
      </c>
      <c r="B6355">
        <f t="shared" si="495"/>
        <v>343.76116799982265</v>
      </c>
      <c r="C6355" s="6">
        <v>3.0899819841514802</v>
      </c>
      <c r="D6355" s="6">
        <v>4.3537053999999998E-4</v>
      </c>
      <c r="E6355">
        <f t="shared" si="496"/>
        <v>111.23454489988804</v>
      </c>
      <c r="F6355">
        <f t="shared" si="497"/>
        <v>111.26589464141085</v>
      </c>
      <c r="G6355">
        <f t="shared" si="498"/>
        <v>2460254.4027717561</v>
      </c>
      <c r="H6355">
        <f t="shared" si="499"/>
        <v>2460254.4996418925</v>
      </c>
    </row>
    <row r="6356" spans="1:8" x14ac:dyDescent="0.3">
      <c r="A6356" s="6">
        <v>2460073.5451489999</v>
      </c>
      <c r="B6356">
        <f t="shared" si="495"/>
        <v>180.90605100011453</v>
      </c>
      <c r="C6356" s="6">
        <v>23.136755000000001</v>
      </c>
      <c r="D6356" s="6">
        <v>1.2290000000000001E-4</v>
      </c>
      <c r="E6356">
        <f t="shared" si="496"/>
        <v>7.8189482514455646</v>
      </c>
      <c r="F6356">
        <f t="shared" si="497"/>
        <v>7.8190313187421312</v>
      </c>
      <c r="G6356">
        <f t="shared" si="498"/>
        <v>2460254.4502390511</v>
      </c>
      <c r="H6356">
        <f t="shared" si="499"/>
        <v>2460254.4521609591</v>
      </c>
    </row>
    <row r="6357" spans="1:8" x14ac:dyDescent="0.3">
      <c r="A6357" s="6">
        <v>2460076.3007419999</v>
      </c>
      <c r="B6357">
        <f t="shared" si="495"/>
        <v>178.15045800013468</v>
      </c>
      <c r="C6357" s="6">
        <v>39.361836400000001</v>
      </c>
      <c r="D6357" s="6">
        <v>1.195E-4</v>
      </c>
      <c r="E6357">
        <f t="shared" si="496"/>
        <v>4.5259554289611579</v>
      </c>
      <c r="F6357">
        <f t="shared" si="497"/>
        <v>4.5259829100629156</v>
      </c>
      <c r="G6357">
        <f t="shared" si="498"/>
        <v>2460254.4506591484</v>
      </c>
      <c r="H6357">
        <f t="shared" si="499"/>
        <v>2460254.4517408549</v>
      </c>
    </row>
    <row r="6358" spans="1:8" x14ac:dyDescent="0.3">
      <c r="A6358" s="6">
        <v>2459879.618086</v>
      </c>
      <c r="B6358">
        <f t="shared" si="495"/>
        <v>374.83311400003731</v>
      </c>
      <c r="C6358" s="6">
        <v>3.8553342000000002</v>
      </c>
      <c r="D6358" s="6">
        <v>6.445E-4</v>
      </c>
      <c r="E6358">
        <f t="shared" si="496"/>
        <v>97.208294744998796</v>
      </c>
      <c r="F6358">
        <f t="shared" si="497"/>
        <v>97.240800991072589</v>
      </c>
      <c r="G6358">
        <f t="shared" si="498"/>
        <v>2460254.3885492543</v>
      </c>
      <c r="H6358">
        <f t="shared" si="499"/>
        <v>2460254.5138716963</v>
      </c>
    </row>
    <row r="6359" spans="1:8" x14ac:dyDescent="0.3">
      <c r="A6359" s="6">
        <v>2460075.149187</v>
      </c>
      <c r="B6359">
        <f t="shared" si="495"/>
        <v>179.30201300000772</v>
      </c>
      <c r="C6359" s="6">
        <v>37.857561400000002</v>
      </c>
      <c r="D6359" s="6">
        <v>1.7799999999999999E-4</v>
      </c>
      <c r="E6359">
        <f t="shared" si="496"/>
        <v>4.7362049568128128</v>
      </c>
      <c r="F6359">
        <f t="shared" si="497"/>
        <v>4.7362494947288853</v>
      </c>
      <c r="G6359">
        <f t="shared" si="498"/>
        <v>2460254.4503569556</v>
      </c>
      <c r="H6359">
        <f t="shared" si="499"/>
        <v>2460254.4520430523</v>
      </c>
    </row>
    <row r="6360" spans="1:8" x14ac:dyDescent="0.3">
      <c r="A6360" s="6">
        <v>2460065.683162</v>
      </c>
      <c r="B6360">
        <f t="shared" si="495"/>
        <v>188.76803799998015</v>
      </c>
      <c r="C6360" s="6">
        <v>2.4018590999999998</v>
      </c>
      <c r="D6360" s="6">
        <v>3.1600000000000002E-5</v>
      </c>
      <c r="E6360">
        <f t="shared" si="496"/>
        <v>78.591435488709038</v>
      </c>
      <c r="F6360">
        <f t="shared" si="497"/>
        <v>78.593503488481232</v>
      </c>
      <c r="G6360">
        <f t="shared" si="498"/>
        <v>2460254.4487165106</v>
      </c>
      <c r="H6360">
        <f t="shared" si="499"/>
        <v>2460254.4536835547</v>
      </c>
    </row>
    <row r="6361" spans="1:8" x14ac:dyDescent="0.3">
      <c r="A6361" s="6">
        <v>2459825.7854070002</v>
      </c>
      <c r="B6361">
        <f t="shared" si="495"/>
        <v>428.66579299978912</v>
      </c>
      <c r="C6361" s="6">
        <v>2.3062125293740499</v>
      </c>
      <c r="D6361" s="6">
        <v>4.9320294000000002E-4</v>
      </c>
      <c r="E6361">
        <f t="shared" si="496"/>
        <v>185.83462424128047</v>
      </c>
      <c r="F6361">
        <f t="shared" si="497"/>
        <v>185.91412583714151</v>
      </c>
      <c r="G6361">
        <f t="shared" si="498"/>
        <v>2460254.3595458171</v>
      </c>
      <c r="H6361">
        <f t="shared" si="499"/>
        <v>2460254.5428933934</v>
      </c>
    </row>
    <row r="6362" spans="1:8" x14ac:dyDescent="0.3">
      <c r="A6362" s="6">
        <v>2459913.8010959998</v>
      </c>
      <c r="B6362">
        <f t="shared" si="495"/>
        <v>340.65010400023311</v>
      </c>
      <c r="C6362" s="6">
        <v>4.0135700487778996</v>
      </c>
      <c r="D6362" s="6">
        <v>5.6419290000000002E-4</v>
      </c>
      <c r="E6362">
        <f t="shared" si="496"/>
        <v>84.862658668296589</v>
      </c>
      <c r="F6362">
        <f t="shared" si="497"/>
        <v>84.88652053703801</v>
      </c>
      <c r="G6362">
        <f t="shared" si="498"/>
        <v>2460254.4033210906</v>
      </c>
      <c r="H6362">
        <f t="shared" si="499"/>
        <v>2460254.4990923721</v>
      </c>
    </row>
    <row r="6363" spans="1:8" x14ac:dyDescent="0.3">
      <c r="A6363" s="6">
        <v>2459912.3168279999</v>
      </c>
      <c r="B6363">
        <f t="shared" si="495"/>
        <v>342.13437200011685</v>
      </c>
      <c r="C6363" s="6">
        <v>4.1689144528728299</v>
      </c>
      <c r="D6363" s="6">
        <v>5.9127533999999999E-4</v>
      </c>
      <c r="E6363">
        <f t="shared" si="496"/>
        <v>82.056338161397733</v>
      </c>
      <c r="F6363">
        <f t="shared" si="497"/>
        <v>82.079617493243703</v>
      </c>
      <c r="G6363">
        <f t="shared" si="498"/>
        <v>2460254.4026821107</v>
      </c>
      <c r="H6363">
        <f t="shared" si="499"/>
        <v>2460254.4997316538</v>
      </c>
    </row>
    <row r="6364" spans="1:8" x14ac:dyDescent="0.3">
      <c r="A6364" s="6">
        <v>2460079.2274349998</v>
      </c>
      <c r="B6364">
        <f t="shared" si="495"/>
        <v>175.22376500023529</v>
      </c>
      <c r="C6364" s="6">
        <v>11.0993596</v>
      </c>
      <c r="D6364" s="6">
        <v>3.93E-5</v>
      </c>
      <c r="E6364">
        <f t="shared" si="496"/>
        <v>15.786779678693708</v>
      </c>
      <c r="F6364">
        <f t="shared" si="497"/>
        <v>15.786891473006261</v>
      </c>
      <c r="G6364">
        <f t="shared" si="498"/>
        <v>2460254.4505795795</v>
      </c>
      <c r="H6364">
        <f t="shared" si="499"/>
        <v>2460254.4518204248</v>
      </c>
    </row>
    <row r="6365" spans="1:8" x14ac:dyDescent="0.3">
      <c r="A6365" s="6">
        <v>2459717.1726310002</v>
      </c>
      <c r="B6365">
        <f t="shared" si="495"/>
        <v>537.27856899984181</v>
      </c>
      <c r="C6365" s="6">
        <v>1.6929628000000001</v>
      </c>
      <c r="D6365" s="6">
        <v>5.1690000000000004E-4</v>
      </c>
      <c r="E6365">
        <f t="shared" si="496"/>
        <v>317.26307023334368</v>
      </c>
      <c r="F6365">
        <f t="shared" si="497"/>
        <v>317.45686464769233</v>
      </c>
      <c r="G6365">
        <f t="shared" si="498"/>
        <v>2460254.2872067192</v>
      </c>
      <c r="H6365">
        <f t="shared" si="499"/>
        <v>2460254.6152934534</v>
      </c>
    </row>
    <row r="6366" spans="1:8" x14ac:dyDescent="0.3">
      <c r="A6366" s="6">
        <v>2459885.3673319998</v>
      </c>
      <c r="B6366">
        <f t="shared" si="495"/>
        <v>369.08386800019071</v>
      </c>
      <c r="C6366" s="6">
        <v>3.3207157422375202</v>
      </c>
      <c r="D6366" s="6">
        <v>5.4955300000000004E-4</v>
      </c>
      <c r="E6366">
        <f t="shared" si="496"/>
        <v>111.1274876263071</v>
      </c>
      <c r="F6366">
        <f t="shared" si="497"/>
        <v>111.16427520905248</v>
      </c>
      <c r="G6366">
        <f t="shared" si="498"/>
        <v>2460254.3901295559</v>
      </c>
      <c r="H6366">
        <f t="shared" si="499"/>
        <v>2460254.5122906608</v>
      </c>
    </row>
    <row r="6367" spans="1:8" x14ac:dyDescent="0.3">
      <c r="A6367" s="6">
        <v>2460074.8040229999</v>
      </c>
      <c r="B6367">
        <f t="shared" si="495"/>
        <v>179.6471770000644</v>
      </c>
      <c r="C6367" s="6">
        <v>10.168872190536</v>
      </c>
      <c r="D6367" s="6">
        <v>8.075004E-5</v>
      </c>
      <c r="E6367">
        <f t="shared" si="496"/>
        <v>17.666241357380954</v>
      </c>
      <c r="F6367">
        <f t="shared" si="497"/>
        <v>17.666521931469745</v>
      </c>
      <c r="G6367">
        <f t="shared" si="498"/>
        <v>2460254.4497734504</v>
      </c>
      <c r="H6367">
        <f t="shared" si="499"/>
        <v>2460254.4526265725</v>
      </c>
    </row>
    <row r="6368" spans="1:8" x14ac:dyDescent="0.3">
      <c r="A6368" s="6">
        <v>2459913.845278</v>
      </c>
      <c r="B6368">
        <f t="shared" si="495"/>
        <v>340.60592200001702</v>
      </c>
      <c r="C6368" s="6">
        <v>7.4826324895384504</v>
      </c>
      <c r="D6368" s="6">
        <v>1.0630819999999999E-3</v>
      </c>
      <c r="E6368">
        <f t="shared" si="496"/>
        <v>45.513064868029822</v>
      </c>
      <c r="F6368">
        <f t="shared" si="497"/>
        <v>45.525999084740363</v>
      </c>
      <c r="G6368">
        <f t="shared" si="498"/>
        <v>2460254.4028158798</v>
      </c>
      <c r="H6368">
        <f t="shared" si="499"/>
        <v>2460254.4995978703</v>
      </c>
    </row>
    <row r="6369" spans="1:8" x14ac:dyDescent="0.3">
      <c r="A6369" s="6">
        <v>2460043.844612</v>
      </c>
      <c r="B6369">
        <f t="shared" si="495"/>
        <v>210.606587999966</v>
      </c>
      <c r="C6369" s="6">
        <v>5.3220505095484603</v>
      </c>
      <c r="D6369" s="6">
        <v>1.8054480000000001E-4</v>
      </c>
      <c r="E6369">
        <f t="shared" si="496"/>
        <v>39.571109530822156</v>
      </c>
      <c r="F6369">
        <f t="shared" si="497"/>
        <v>39.573794435978932</v>
      </c>
      <c r="G6369">
        <f t="shared" si="498"/>
        <v>2460254.444055642</v>
      </c>
      <c r="H6369">
        <f t="shared" si="499"/>
        <v>2460254.4583448428</v>
      </c>
    </row>
    <row r="6370" spans="1:8" x14ac:dyDescent="0.3">
      <c r="A6370" s="6">
        <v>2459935.4192440002</v>
      </c>
      <c r="B6370">
        <f t="shared" si="495"/>
        <v>319.0319559997879</v>
      </c>
      <c r="C6370" s="6">
        <v>3.9332582999999999</v>
      </c>
      <c r="D6370" s="6">
        <v>4.8890000000000001E-4</v>
      </c>
      <c r="E6370">
        <f t="shared" si="496"/>
        <v>81.101285817194324</v>
      </c>
      <c r="F6370">
        <f t="shared" si="497"/>
        <v>81.121449937997355</v>
      </c>
      <c r="G6370">
        <f t="shared" si="498"/>
        <v>2460254.4115495812</v>
      </c>
      <c r="H6370">
        <f t="shared" si="499"/>
        <v>2460254.4908602769</v>
      </c>
    </row>
    <row r="6371" spans="1:8" x14ac:dyDescent="0.3">
      <c r="A6371" s="6">
        <v>2459830.4391160002</v>
      </c>
      <c r="B6371">
        <f t="shared" si="495"/>
        <v>424.0120839998126</v>
      </c>
      <c r="C6371" s="6">
        <v>8.0845540000000007</v>
      </c>
      <c r="D6371" s="6">
        <v>1.7143E-3</v>
      </c>
      <c r="E6371">
        <f t="shared" si="496"/>
        <v>52.43606423494662</v>
      </c>
      <c r="F6371">
        <f t="shared" si="497"/>
        <v>52.458306701271404</v>
      </c>
      <c r="G6371">
        <f t="shared" si="498"/>
        <v>2460254.361308855</v>
      </c>
      <c r="H6371">
        <f t="shared" si="499"/>
        <v>2460254.5411292752</v>
      </c>
    </row>
    <row r="6372" spans="1:8" x14ac:dyDescent="0.3">
      <c r="A6372" s="6">
        <v>2460080.8191769999</v>
      </c>
      <c r="B6372">
        <f t="shared" si="495"/>
        <v>173.63202300015837</v>
      </c>
      <c r="C6372" s="6">
        <v>11.1860909</v>
      </c>
      <c r="D6372" s="6">
        <v>4.8199999999999999E-5</v>
      </c>
      <c r="E6372">
        <f t="shared" si="496"/>
        <v>15.522069004144457</v>
      </c>
      <c r="F6372">
        <f t="shared" si="497"/>
        <v>15.522202771509031</v>
      </c>
      <c r="G6372">
        <f t="shared" si="498"/>
        <v>2460254.4504518365</v>
      </c>
      <c r="H6372">
        <f t="shared" si="499"/>
        <v>2460254.4519481701</v>
      </c>
    </row>
    <row r="6373" spans="1:8" x14ac:dyDescent="0.3">
      <c r="A6373" s="6">
        <v>2460083.780694</v>
      </c>
      <c r="B6373">
        <f t="shared" si="495"/>
        <v>170.67050600005314</v>
      </c>
      <c r="C6373" s="6">
        <v>51.699142100000003</v>
      </c>
      <c r="D6373" s="6">
        <v>1.292E-4</v>
      </c>
      <c r="E6373">
        <f t="shared" si="496"/>
        <v>3.3012168587384543</v>
      </c>
      <c r="F6373">
        <f t="shared" si="497"/>
        <v>3.3012333587524481</v>
      </c>
      <c r="G6373">
        <f t="shared" si="498"/>
        <v>2460254.4507734827</v>
      </c>
      <c r="H6373">
        <f t="shared" si="499"/>
        <v>2460254.4516265192</v>
      </c>
    </row>
    <row r="6374" spans="1:8" x14ac:dyDescent="0.3">
      <c r="A6374" s="6">
        <v>2459963.6831499999</v>
      </c>
      <c r="B6374">
        <f t="shared" si="495"/>
        <v>290.76805000007153</v>
      </c>
      <c r="C6374" s="6">
        <v>1.14687078451485</v>
      </c>
      <c r="D6374" s="6">
        <v>1.1793668E-4</v>
      </c>
      <c r="E6374">
        <f t="shared" si="496"/>
        <v>253.50558782929477</v>
      </c>
      <c r="F6374">
        <f t="shared" si="497"/>
        <v>253.55773089995984</v>
      </c>
      <c r="G6374">
        <f t="shared" si="498"/>
        <v>2460254.4213023926</v>
      </c>
      <c r="H6374">
        <f t="shared" si="499"/>
        <v>2460254.4811037569</v>
      </c>
    </row>
    <row r="6375" spans="1:8" x14ac:dyDescent="0.3">
      <c r="A6375" s="6">
        <v>2459910.4861920001</v>
      </c>
      <c r="B6375">
        <f t="shared" si="495"/>
        <v>343.9650079999119</v>
      </c>
      <c r="C6375" s="6">
        <v>2.1406954182748401</v>
      </c>
      <c r="D6375" s="6">
        <v>3.1513468E-4</v>
      </c>
      <c r="E6375">
        <f t="shared" si="496"/>
        <v>160.65544727241104</v>
      </c>
      <c r="F6375">
        <f t="shared" si="497"/>
        <v>160.70275484981164</v>
      </c>
      <c r="G6375">
        <f t="shared" si="498"/>
        <v>2460254.4005718972</v>
      </c>
      <c r="H6375">
        <f t="shared" si="499"/>
        <v>2460254.501843011</v>
      </c>
    </row>
    <row r="6376" spans="1:8" x14ac:dyDescent="0.3">
      <c r="A6376" s="6">
        <v>2460047.264124</v>
      </c>
      <c r="B6376">
        <f t="shared" si="495"/>
        <v>207.18707600003108</v>
      </c>
      <c r="C6376" s="6">
        <v>8.5472999999999999</v>
      </c>
      <c r="D6376" s="6">
        <v>2.9E-4</v>
      </c>
      <c r="E6376">
        <f t="shared" si="496"/>
        <v>24.239238896581504</v>
      </c>
      <c r="F6376">
        <f t="shared" si="497"/>
        <v>24.240883771053394</v>
      </c>
      <c r="G6376">
        <f t="shared" si="498"/>
        <v>2460254.4441706208</v>
      </c>
      <c r="H6376">
        <f t="shared" si="499"/>
        <v>2460254.4582298561</v>
      </c>
    </row>
    <row r="6377" spans="1:8" x14ac:dyDescent="0.3">
      <c r="A6377" s="6">
        <v>2460082.8041949999</v>
      </c>
      <c r="B6377">
        <f t="shared" si="495"/>
        <v>171.64700500015169</v>
      </c>
      <c r="C6377" s="6">
        <v>84.83869</v>
      </c>
      <c r="D6377" s="6">
        <v>3.679E-4</v>
      </c>
      <c r="E6377">
        <f t="shared" si="496"/>
        <v>2.0232073439862148</v>
      </c>
      <c r="F6377">
        <f t="shared" si="497"/>
        <v>2.0232248911975086</v>
      </c>
      <c r="G6377">
        <f t="shared" si="498"/>
        <v>2460254.4504556619</v>
      </c>
      <c r="H6377">
        <f t="shared" si="499"/>
        <v>2460254.4519443447</v>
      </c>
    </row>
    <row r="6378" spans="1:8" x14ac:dyDescent="0.3">
      <c r="A6378" s="6">
        <v>2459964.82553</v>
      </c>
      <c r="B6378">
        <f t="shared" si="495"/>
        <v>289.62566999997944</v>
      </c>
      <c r="C6378" s="6">
        <v>2.3252877906373999</v>
      </c>
      <c r="D6378" s="6">
        <v>2.3895500000000001E-4</v>
      </c>
      <c r="E6378">
        <f t="shared" si="496"/>
        <v>124.5419647584386</v>
      </c>
      <c r="F6378">
        <f t="shared" si="497"/>
        <v>124.56756415638043</v>
      </c>
      <c r="G6378">
        <f t="shared" si="498"/>
        <v>2460254.4214400747</v>
      </c>
      <c r="H6378">
        <f t="shared" si="499"/>
        <v>2460254.4809660423</v>
      </c>
    </row>
    <row r="6379" spans="1:8" x14ac:dyDescent="0.3">
      <c r="A6379" s="6">
        <v>2460082.1693060002</v>
      </c>
      <c r="B6379">
        <f t="shared" si="495"/>
        <v>172.28189399978146</v>
      </c>
      <c r="C6379" s="6">
        <v>7.7103226999999999</v>
      </c>
      <c r="D6379" s="6">
        <v>4.18E-5</v>
      </c>
      <c r="E6379">
        <f t="shared" si="496"/>
        <v>22.344195789937228</v>
      </c>
      <c r="F6379">
        <f t="shared" si="497"/>
        <v>22.344438060587581</v>
      </c>
      <c r="G6379">
        <f t="shared" si="498"/>
        <v>2460254.4502660125</v>
      </c>
      <c r="H6379">
        <f t="shared" si="499"/>
        <v>2460254.4521339973</v>
      </c>
    </row>
    <row r="6380" spans="1:8" x14ac:dyDescent="0.3">
      <c r="A6380" s="6">
        <v>2460086.740768</v>
      </c>
      <c r="B6380">
        <f t="shared" si="495"/>
        <v>167.71043199999258</v>
      </c>
      <c r="C6380" s="6">
        <v>17.205146800000001</v>
      </c>
      <c r="D6380" s="6">
        <v>3.0000000000000001E-5</v>
      </c>
      <c r="E6380">
        <f t="shared" si="496"/>
        <v>9.7476726888381968</v>
      </c>
      <c r="F6380">
        <f t="shared" si="497"/>
        <v>9.7477066822349361</v>
      </c>
      <c r="G6380">
        <f t="shared" si="498"/>
        <v>2460254.4509075698</v>
      </c>
      <c r="H6380">
        <f t="shared" si="499"/>
        <v>2460254.4514924311</v>
      </c>
    </row>
    <row r="6381" spans="1:8" x14ac:dyDescent="0.3">
      <c r="A6381" s="6">
        <v>2459883.725079</v>
      </c>
      <c r="B6381">
        <f t="shared" si="495"/>
        <v>370.72612100001425</v>
      </c>
      <c r="C6381" s="6">
        <v>4.9772766295936002</v>
      </c>
      <c r="D6381" s="6">
        <v>8.5125860000000002E-4</v>
      </c>
      <c r="E6381">
        <f t="shared" si="496"/>
        <v>74.470991771675557</v>
      </c>
      <c r="F6381">
        <f t="shared" si="497"/>
        <v>74.496469526276556</v>
      </c>
      <c r="G6381">
        <f t="shared" si="498"/>
        <v>2460254.387805928</v>
      </c>
      <c r="H6381">
        <f t="shared" si="499"/>
        <v>2460254.5146157602</v>
      </c>
    </row>
    <row r="6382" spans="1:8" x14ac:dyDescent="0.3">
      <c r="A6382" s="6">
        <v>2459988.451014</v>
      </c>
      <c r="B6382">
        <f t="shared" si="495"/>
        <v>266.00018600001931</v>
      </c>
      <c r="C6382" s="6">
        <v>0.40210598706381001</v>
      </c>
      <c r="D6382" s="6">
        <v>3.3685425000000003E-5</v>
      </c>
      <c r="E6382">
        <f t="shared" si="496"/>
        <v>661.46218390681429</v>
      </c>
      <c r="F6382">
        <f t="shared" si="497"/>
        <v>661.57301787719973</v>
      </c>
      <c r="G6382">
        <f t="shared" si="498"/>
        <v>2460254.4289183654</v>
      </c>
      <c r="H6382">
        <f t="shared" si="499"/>
        <v>2460254.4734853683</v>
      </c>
    </row>
    <row r="6383" spans="1:8" x14ac:dyDescent="0.3">
      <c r="A6383" s="6">
        <v>2459911.8321250002</v>
      </c>
      <c r="B6383">
        <f t="shared" si="495"/>
        <v>342.61907499982044</v>
      </c>
      <c r="C6383" s="6">
        <v>2.50052909832679</v>
      </c>
      <c r="D6383" s="6">
        <v>3.7064744000000002E-4</v>
      </c>
      <c r="E6383">
        <f t="shared" si="496"/>
        <v>136.99832453490512</v>
      </c>
      <c r="F6383">
        <f t="shared" si="497"/>
        <v>137.03894442302075</v>
      </c>
      <c r="G6383">
        <f t="shared" si="498"/>
        <v>2460254.4004219216</v>
      </c>
      <c r="H6383">
        <f t="shared" si="499"/>
        <v>2460254.5019931342</v>
      </c>
    </row>
    <row r="6384" spans="1:8" x14ac:dyDescent="0.3">
      <c r="A6384" s="6">
        <v>2460083.7724100002</v>
      </c>
      <c r="B6384">
        <f t="shared" si="495"/>
        <v>170.67878999980167</v>
      </c>
      <c r="C6384" s="6">
        <v>12.941460299999999</v>
      </c>
      <c r="D6384" s="6">
        <v>6.8399999999999996E-5</v>
      </c>
      <c r="E6384">
        <f t="shared" si="496"/>
        <v>13.188456631078033</v>
      </c>
      <c r="F6384">
        <f t="shared" si="497"/>
        <v>13.188596042733369</v>
      </c>
      <c r="G6384">
        <f t="shared" si="498"/>
        <v>2460254.4502979098</v>
      </c>
      <c r="H6384">
        <f t="shared" si="499"/>
        <v>2460254.4521021</v>
      </c>
    </row>
    <row r="6385" spans="1:8" x14ac:dyDescent="0.3">
      <c r="A6385" s="6">
        <v>2460089.1415129998</v>
      </c>
      <c r="B6385">
        <f t="shared" si="495"/>
        <v>165.30968700023368</v>
      </c>
      <c r="C6385" s="6">
        <v>3.1651539</v>
      </c>
      <c r="D6385" s="6">
        <v>3.9999999999999998E-6</v>
      </c>
      <c r="E6385">
        <f t="shared" si="496"/>
        <v>52.227943193681959</v>
      </c>
      <c r="F6385">
        <f t="shared" si="497"/>
        <v>52.228075201188318</v>
      </c>
      <c r="G6385">
        <f t="shared" si="498"/>
        <v>2460254.4509910881</v>
      </c>
      <c r="H6385">
        <f t="shared" si="499"/>
        <v>2460254.4514089124</v>
      </c>
    </row>
    <row r="6386" spans="1:8" x14ac:dyDescent="0.3">
      <c r="A6386" s="6">
        <v>2459663.422584</v>
      </c>
      <c r="B6386">
        <f t="shared" si="495"/>
        <v>591.02861599996686</v>
      </c>
      <c r="C6386" s="6">
        <v>2.2054776</v>
      </c>
      <c r="D6386" s="6">
        <v>7.8569999999999996E-4</v>
      </c>
      <c r="E6386">
        <f t="shared" si="496"/>
        <v>267.88670962344651</v>
      </c>
      <c r="F6386">
        <f t="shared" si="497"/>
        <v>268.07764658634017</v>
      </c>
      <c r="G6386">
        <f t="shared" si="498"/>
        <v>2460254.2407214125</v>
      </c>
      <c r="H6386">
        <f t="shared" si="499"/>
        <v>2460254.6618286069</v>
      </c>
    </row>
    <row r="6387" spans="1:8" x14ac:dyDescent="0.3">
      <c r="A6387" s="6">
        <v>2460088.668722</v>
      </c>
      <c r="B6387">
        <f t="shared" si="495"/>
        <v>165.78247800003737</v>
      </c>
      <c r="C6387" s="6">
        <v>3.9174820000000001</v>
      </c>
      <c r="D6387" s="6">
        <v>9.2E-6</v>
      </c>
      <c r="E6387">
        <f t="shared" si="496"/>
        <v>42.318532330088544</v>
      </c>
      <c r="F6387">
        <f t="shared" si="497"/>
        <v>42.318731096240761</v>
      </c>
      <c r="G6387">
        <f t="shared" si="498"/>
        <v>2460254.4508106695</v>
      </c>
      <c r="H6387">
        <f t="shared" si="499"/>
        <v>2460254.4515893324</v>
      </c>
    </row>
    <row r="6388" spans="1:8" x14ac:dyDescent="0.3">
      <c r="A6388" s="6">
        <v>2460065.1508149998</v>
      </c>
      <c r="B6388">
        <f t="shared" si="495"/>
        <v>189.30038500018418</v>
      </c>
      <c r="C6388" s="6">
        <v>5.8991458000000003</v>
      </c>
      <c r="D6388" s="6">
        <v>1.306E-4</v>
      </c>
      <c r="E6388">
        <f t="shared" si="496"/>
        <v>32.088746511383015</v>
      </c>
      <c r="F6388">
        <f t="shared" si="497"/>
        <v>32.09016735542302</v>
      </c>
      <c r="G6388">
        <f t="shared" si="498"/>
        <v>2460254.4470092095</v>
      </c>
      <c r="H6388">
        <f t="shared" si="499"/>
        <v>2460254.4553909758</v>
      </c>
    </row>
    <row r="6389" spans="1:8" x14ac:dyDescent="0.3">
      <c r="A6389" s="6">
        <v>2460082.1619719998</v>
      </c>
      <c r="B6389">
        <f t="shared" si="495"/>
        <v>172.28922800021246</v>
      </c>
      <c r="C6389" s="6">
        <v>12.538331599999999</v>
      </c>
      <c r="D6389" s="6">
        <v>1.016E-4</v>
      </c>
      <c r="E6389">
        <f t="shared" si="496"/>
        <v>13.740889730960362</v>
      </c>
      <c r="F6389">
        <f t="shared" si="497"/>
        <v>13.741112421786207</v>
      </c>
      <c r="G6389">
        <f t="shared" si="498"/>
        <v>2460254.4498039256</v>
      </c>
      <c r="H6389">
        <f t="shared" si="499"/>
        <v>2460254.4525960973</v>
      </c>
    </row>
    <row r="6390" spans="1:8" x14ac:dyDescent="0.3">
      <c r="A6390" s="6">
        <v>2459819.281287</v>
      </c>
      <c r="B6390">
        <f t="shared" si="495"/>
        <v>435.16991299996153</v>
      </c>
      <c r="C6390" s="6">
        <v>2.4707357000000001</v>
      </c>
      <c r="D6390" s="6">
        <v>5.6159999999999999E-4</v>
      </c>
      <c r="E6390">
        <f t="shared" si="496"/>
        <v>176.08966472789876</v>
      </c>
      <c r="F6390">
        <f t="shared" si="497"/>
        <v>176.16973354224771</v>
      </c>
      <c r="G6390">
        <f t="shared" si="498"/>
        <v>2460254.3523080442</v>
      </c>
      <c r="H6390">
        <f t="shared" si="499"/>
        <v>2460254.5501369224</v>
      </c>
    </row>
    <row r="6391" spans="1:8" x14ac:dyDescent="0.3">
      <c r="A6391" s="6">
        <v>2460090.2487050002</v>
      </c>
      <c r="B6391">
        <f t="shared" si="495"/>
        <v>164.20249499985948</v>
      </c>
      <c r="C6391" s="6">
        <v>3.5911377</v>
      </c>
      <c r="D6391" s="6">
        <v>5.4999999999999999E-6</v>
      </c>
      <c r="E6391">
        <f t="shared" si="496"/>
        <v>45.724296095978431</v>
      </c>
      <c r="F6391">
        <f t="shared" si="497"/>
        <v>45.724436154107465</v>
      </c>
      <c r="G6391">
        <f t="shared" si="498"/>
        <v>2460254.4509485164</v>
      </c>
      <c r="H6391">
        <f t="shared" si="499"/>
        <v>2460254.4514514846</v>
      </c>
    </row>
    <row r="6392" spans="1:8" x14ac:dyDescent="0.3">
      <c r="A6392" s="6">
        <v>2460087.4602450002</v>
      </c>
      <c r="B6392">
        <f t="shared" si="495"/>
        <v>166.99095499981195</v>
      </c>
      <c r="C6392" s="6">
        <v>10.303157799999999</v>
      </c>
      <c r="D6392" s="6">
        <v>4.1E-5</v>
      </c>
      <c r="E6392">
        <f t="shared" si="496"/>
        <v>16.207680570019864</v>
      </c>
      <c r="F6392">
        <f t="shared" si="497"/>
        <v>16.207809563006403</v>
      </c>
      <c r="G6392">
        <f t="shared" si="498"/>
        <v>2460254.4505354851</v>
      </c>
      <c r="H6392">
        <f t="shared" si="499"/>
        <v>2460254.4518645201</v>
      </c>
    </row>
    <row r="6393" spans="1:8" x14ac:dyDescent="0.3">
      <c r="A6393" s="6">
        <v>2459912.0516280001</v>
      </c>
      <c r="B6393">
        <f t="shared" si="495"/>
        <v>342.39957199990749</v>
      </c>
      <c r="C6393" s="6">
        <v>2.1269380497019701</v>
      </c>
      <c r="D6393" s="6">
        <v>3.1981023000000002E-4</v>
      </c>
      <c r="E6393">
        <f t="shared" si="496"/>
        <v>160.95818868468416</v>
      </c>
      <c r="F6393">
        <f t="shared" si="497"/>
        <v>161.00659988927953</v>
      </c>
      <c r="G6393">
        <f t="shared" si="498"/>
        <v>2460254.3997239247</v>
      </c>
      <c r="H6393">
        <f t="shared" si="499"/>
        <v>2460254.5026915576</v>
      </c>
    </row>
    <row r="6394" spans="1:8" x14ac:dyDescent="0.3">
      <c r="A6394" s="6">
        <v>2460089.8166410001</v>
      </c>
      <c r="B6394">
        <f t="shared" si="495"/>
        <v>164.63455899991095</v>
      </c>
      <c r="C6394" s="6">
        <v>3.1739329000000001</v>
      </c>
      <c r="D6394" s="6">
        <v>7.7000000000000008E-6</v>
      </c>
      <c r="E6394">
        <f t="shared" si="496"/>
        <v>51.870712073159453</v>
      </c>
      <c r="F6394">
        <f t="shared" si="497"/>
        <v>51.870963751732695</v>
      </c>
      <c r="G6394">
        <f t="shared" si="498"/>
        <v>2460254.4508005953</v>
      </c>
      <c r="H6394">
        <f t="shared" si="499"/>
        <v>2460254.4515994065</v>
      </c>
    </row>
    <row r="6395" spans="1:8" x14ac:dyDescent="0.3">
      <c r="A6395" s="6">
        <v>2460088.1454659998</v>
      </c>
      <c r="B6395">
        <f t="shared" si="495"/>
        <v>166.30573400016874</v>
      </c>
      <c r="C6395" s="6">
        <v>5.4863844000000004</v>
      </c>
      <c r="D6395" s="6">
        <v>2.1500000000000001E-5</v>
      </c>
      <c r="E6395">
        <f t="shared" si="496"/>
        <v>30.312327784600978</v>
      </c>
      <c r="F6395">
        <f t="shared" si="497"/>
        <v>30.31256536095502</v>
      </c>
      <c r="G6395">
        <f t="shared" si="498"/>
        <v>2460254.4505482852</v>
      </c>
      <c r="H6395">
        <f t="shared" si="499"/>
        <v>2460254.45185172</v>
      </c>
    </row>
    <row r="6396" spans="1:8" x14ac:dyDescent="0.3">
      <c r="A6396" s="6">
        <v>2460092.2868860001</v>
      </c>
      <c r="B6396">
        <f t="shared" si="495"/>
        <v>162.16431399993598</v>
      </c>
      <c r="C6396" s="6">
        <v>2.3207203000000001</v>
      </c>
      <c r="D6396" s="6">
        <v>1.1000000000000001E-6</v>
      </c>
      <c r="E6396">
        <f t="shared" si="496"/>
        <v>69.876683172713442</v>
      </c>
      <c r="F6396">
        <f t="shared" si="497"/>
        <v>69.876749414550446</v>
      </c>
      <c r="G6396">
        <f t="shared" si="498"/>
        <v>2460254.4511231356</v>
      </c>
      <c r="H6396">
        <f t="shared" si="499"/>
        <v>2460254.4512768644</v>
      </c>
    </row>
    <row r="6397" spans="1:8" x14ac:dyDescent="0.3">
      <c r="A6397" s="6">
        <v>2459851.2077210001</v>
      </c>
      <c r="B6397">
        <f t="shared" si="495"/>
        <v>403.24347899993882</v>
      </c>
      <c r="C6397" s="6">
        <v>3.0444485000000001</v>
      </c>
      <c r="D6397" s="6">
        <v>6.1379999999999996E-4</v>
      </c>
      <c r="E6397">
        <f t="shared" si="496"/>
        <v>132.42536252868743</v>
      </c>
      <c r="F6397">
        <f t="shared" si="497"/>
        <v>132.47877061127491</v>
      </c>
      <c r="G6397">
        <f t="shared" si="498"/>
        <v>2460254.3699173126</v>
      </c>
      <c r="H6397">
        <f t="shared" si="499"/>
        <v>2460254.5325154695</v>
      </c>
    </row>
    <row r="6398" spans="1:8" x14ac:dyDescent="0.3">
      <c r="A6398" s="6">
        <v>2459884.5287250001</v>
      </c>
      <c r="B6398">
        <f t="shared" si="495"/>
        <v>369.92247499991208</v>
      </c>
      <c r="C6398" s="6">
        <v>2.8750450093674398</v>
      </c>
      <c r="D6398" s="6">
        <v>5.0009329999999995E-4</v>
      </c>
      <c r="E6398">
        <f t="shared" si="496"/>
        <v>128.64429587863575</v>
      </c>
      <c r="F6398">
        <f t="shared" si="497"/>
        <v>128.68905715551995</v>
      </c>
      <c r="G6398">
        <f t="shared" si="498"/>
        <v>2460254.3868658496</v>
      </c>
      <c r="H6398">
        <f t="shared" si="499"/>
        <v>2460254.5155565352</v>
      </c>
    </row>
    <row r="6399" spans="1:8" x14ac:dyDescent="0.3">
      <c r="A6399" s="6">
        <v>2460092.2791419998</v>
      </c>
      <c r="B6399">
        <f t="shared" si="495"/>
        <v>162.1720580002293</v>
      </c>
      <c r="C6399" s="6">
        <v>4.1400969999999999</v>
      </c>
      <c r="D6399" s="6">
        <v>3.4999999999999999E-6</v>
      </c>
      <c r="E6399">
        <f t="shared" si="496"/>
        <v>39.171043794765197</v>
      </c>
      <c r="F6399">
        <f t="shared" si="497"/>
        <v>39.171110024502902</v>
      </c>
      <c r="G6399">
        <f t="shared" si="498"/>
        <v>2460254.4510629014</v>
      </c>
      <c r="H6399">
        <f t="shared" si="499"/>
        <v>2460254.4513370991</v>
      </c>
    </row>
    <row r="6400" spans="1:8" x14ac:dyDescent="0.3">
      <c r="A6400" s="6">
        <v>2460092.280152</v>
      </c>
      <c r="B6400">
        <f t="shared" si="495"/>
        <v>162.17104799998924</v>
      </c>
      <c r="C6400" s="6">
        <v>1.6930171000000001</v>
      </c>
      <c r="D6400" s="6">
        <v>1.5E-6</v>
      </c>
      <c r="E6400">
        <f t="shared" si="496"/>
        <v>95.788107703004115</v>
      </c>
      <c r="F6400">
        <f t="shared" si="497"/>
        <v>95.788277438193262</v>
      </c>
      <c r="G6400">
        <f t="shared" si="498"/>
        <v>2460254.4510563179</v>
      </c>
      <c r="H6400">
        <f t="shared" si="499"/>
        <v>2460254.4513436826</v>
      </c>
    </row>
    <row r="6401" spans="1:8" x14ac:dyDescent="0.3">
      <c r="A6401" s="6">
        <v>2459966.2948360001</v>
      </c>
      <c r="B6401">
        <f t="shared" si="495"/>
        <v>288.15636399993673</v>
      </c>
      <c r="C6401" s="6">
        <v>3.8356405782760401</v>
      </c>
      <c r="D6401" s="6">
        <v>4.0735057000000001E-4</v>
      </c>
      <c r="E6401">
        <f t="shared" si="496"/>
        <v>75.118030156265519</v>
      </c>
      <c r="F6401">
        <f t="shared" si="497"/>
        <v>75.133987137541325</v>
      </c>
      <c r="G6401">
        <f t="shared" si="498"/>
        <v>2460254.4206006275</v>
      </c>
      <c r="H6401">
        <f t="shared" si="499"/>
        <v>2460254.4818058726</v>
      </c>
    </row>
    <row r="6402" spans="1:8" x14ac:dyDescent="0.3">
      <c r="A6402" s="6">
        <v>2459826.9079849999</v>
      </c>
      <c r="B6402">
        <f t="shared" ref="B6402:B6465" si="500">2460254.4512-A6402</f>
        <v>427.54321500007063</v>
      </c>
      <c r="C6402" s="6">
        <v>3.4272548939974299</v>
      </c>
      <c r="D6402" s="6">
        <v>7.6284349999999998E-4</v>
      </c>
      <c r="E6402">
        <f t="shared" ref="E6402:E6465" si="501">B6402/(C6402+D6402)</f>
        <v>124.72024585035892</v>
      </c>
      <c r="F6402">
        <f t="shared" ref="F6402:F6465" si="502">B6402/(C6402-D6402)</f>
        <v>124.77577904726306</v>
      </c>
      <c r="G6402">
        <f t="shared" ref="G6402:G6465" si="503">A6402+C6402*E6402</f>
        <v>2460254.3560579713</v>
      </c>
      <c r="H6402">
        <f t="shared" ref="H6402:H6465" si="504">A6402+C6402*F6402</f>
        <v>2460254.5463843918</v>
      </c>
    </row>
    <row r="6403" spans="1:8" x14ac:dyDescent="0.3">
      <c r="A6403" s="6">
        <v>2460088.1164500001</v>
      </c>
      <c r="B6403">
        <f t="shared" si="500"/>
        <v>166.33474999992177</v>
      </c>
      <c r="C6403" s="6">
        <v>4.8332515000000003</v>
      </c>
      <c r="D6403" s="6">
        <v>2.44E-5</v>
      </c>
      <c r="E6403">
        <f t="shared" si="501"/>
        <v>34.414495146019235</v>
      </c>
      <c r="F6403">
        <f t="shared" si="502"/>
        <v>34.414842621386811</v>
      </c>
      <c r="G6403">
        <f t="shared" si="503"/>
        <v>2460254.4503602865</v>
      </c>
      <c r="H6403">
        <f t="shared" si="504"/>
        <v>2460254.4520397224</v>
      </c>
    </row>
    <row r="6404" spans="1:8" x14ac:dyDescent="0.3">
      <c r="A6404" s="6">
        <v>2460085.1681539998</v>
      </c>
      <c r="B6404">
        <f t="shared" si="500"/>
        <v>169.28304600017145</v>
      </c>
      <c r="C6404" s="6">
        <v>12.962324799999999</v>
      </c>
      <c r="D6404" s="6">
        <v>9.7600000000000001E-5</v>
      </c>
      <c r="E6404">
        <f t="shared" si="501"/>
        <v>13.0595224238466</v>
      </c>
      <c r="F6404">
        <f t="shared" si="502"/>
        <v>13.059719089029041</v>
      </c>
      <c r="G6404">
        <f t="shared" si="503"/>
        <v>2460254.4499253905</v>
      </c>
      <c r="H6404">
        <f t="shared" si="504"/>
        <v>2460254.4524746286</v>
      </c>
    </row>
    <row r="6405" spans="1:8" x14ac:dyDescent="0.3">
      <c r="A6405" s="6">
        <v>2460093.5892559998</v>
      </c>
      <c r="B6405">
        <f t="shared" si="500"/>
        <v>160.86194400023669</v>
      </c>
      <c r="C6405" s="6">
        <v>7.3144752000000004</v>
      </c>
      <c r="D6405" s="6">
        <v>7.6000000000000001E-6</v>
      </c>
      <c r="E6405">
        <f t="shared" si="501"/>
        <v>21.992251318198011</v>
      </c>
      <c r="F6405">
        <f t="shared" si="502"/>
        <v>21.992297019708815</v>
      </c>
      <c r="G6405">
        <f t="shared" si="503"/>
        <v>2460254.4510328588</v>
      </c>
      <c r="H6405">
        <f t="shared" si="504"/>
        <v>2460254.4513671417</v>
      </c>
    </row>
    <row r="6406" spans="1:8" x14ac:dyDescent="0.3">
      <c r="A6406" s="6">
        <v>2459848.430555</v>
      </c>
      <c r="B6406">
        <f t="shared" si="500"/>
        <v>406.02064500004053</v>
      </c>
      <c r="C6406" s="6">
        <v>3.7473877</v>
      </c>
      <c r="D6406" s="6">
        <v>7.6979999999999995E-4</v>
      </c>
      <c r="E6406">
        <f t="shared" si="501"/>
        <v>108.32539587785213</v>
      </c>
      <c r="F6406">
        <f t="shared" si="502"/>
        <v>108.36991009946345</v>
      </c>
      <c r="G6406">
        <f t="shared" si="503"/>
        <v>2460254.3678111103</v>
      </c>
      <c r="H6406">
        <f t="shared" si="504"/>
        <v>2460254.5346231568</v>
      </c>
    </row>
    <row r="6407" spans="1:8" x14ac:dyDescent="0.3">
      <c r="A6407" s="6">
        <v>2460092.5917659998</v>
      </c>
      <c r="B6407">
        <f t="shared" si="500"/>
        <v>161.85943400021642</v>
      </c>
      <c r="C6407" s="6">
        <v>2.5354002000000002</v>
      </c>
      <c r="D6407" s="6">
        <v>5.8000000000000004E-6</v>
      </c>
      <c r="E6407">
        <f t="shared" si="501"/>
        <v>63.839650927786877</v>
      </c>
      <c r="F6407">
        <f t="shared" si="502"/>
        <v>63.839943008557725</v>
      </c>
      <c r="G6407">
        <f t="shared" si="503"/>
        <v>2460254.4508297299</v>
      </c>
      <c r="H6407">
        <f t="shared" si="504"/>
        <v>2460254.4515702715</v>
      </c>
    </row>
    <row r="6408" spans="1:8" x14ac:dyDescent="0.3">
      <c r="A6408" s="6">
        <v>2460089.6717639999</v>
      </c>
      <c r="B6408">
        <f t="shared" si="500"/>
        <v>164.77943600015715</v>
      </c>
      <c r="C6408" s="6">
        <v>2.6141046999999999</v>
      </c>
      <c r="D6408" s="6">
        <v>1.2799999999999999E-5</v>
      </c>
      <c r="E6408">
        <f t="shared" si="501"/>
        <v>63.034441259873418</v>
      </c>
      <c r="F6408">
        <f t="shared" si="502"/>
        <v>63.035058560931674</v>
      </c>
      <c r="G6408">
        <f t="shared" si="503"/>
        <v>2460254.4503931589</v>
      </c>
      <c r="H6408">
        <f t="shared" si="504"/>
        <v>2460254.4520068485</v>
      </c>
    </row>
    <row r="6409" spans="1:8" x14ac:dyDescent="0.3">
      <c r="A6409" s="6">
        <v>2460085.9347100002</v>
      </c>
      <c r="B6409">
        <f t="shared" si="500"/>
        <v>168.51648999983445</v>
      </c>
      <c r="C6409" s="6">
        <v>5.8778294999999998</v>
      </c>
      <c r="D6409" s="6">
        <v>4.8000000000000001E-5</v>
      </c>
      <c r="E6409">
        <f t="shared" si="501"/>
        <v>28.669615860458894</v>
      </c>
      <c r="F6409">
        <f t="shared" si="502"/>
        <v>28.670084112489455</v>
      </c>
      <c r="G6409">
        <f t="shared" si="503"/>
        <v>2460254.4498238582</v>
      </c>
      <c r="H6409">
        <f t="shared" si="504"/>
        <v>2460254.4525761642</v>
      </c>
    </row>
    <row r="6410" spans="1:8" x14ac:dyDescent="0.3">
      <c r="A6410" s="6">
        <v>2460087.8122939998</v>
      </c>
      <c r="B6410">
        <f t="shared" si="500"/>
        <v>166.63890600018203</v>
      </c>
      <c r="C6410" s="6">
        <v>6.0379202999999997</v>
      </c>
      <c r="D6410" s="6">
        <v>3.9900000000000001E-5</v>
      </c>
      <c r="E6410">
        <f t="shared" si="501"/>
        <v>27.598543296158535</v>
      </c>
      <c r="F6410">
        <f t="shared" si="502"/>
        <v>27.598908053922706</v>
      </c>
      <c r="G6410">
        <f t="shared" si="503"/>
        <v>2460254.4500988182</v>
      </c>
      <c r="H6410">
        <f t="shared" si="504"/>
        <v>2460254.4523011963</v>
      </c>
    </row>
    <row r="6411" spans="1:8" x14ac:dyDescent="0.3">
      <c r="A6411" s="6">
        <v>2460087.1537549999</v>
      </c>
      <c r="B6411">
        <f t="shared" si="500"/>
        <v>167.29744500014931</v>
      </c>
      <c r="C6411" s="6">
        <v>12.2981251</v>
      </c>
      <c r="D6411" s="6">
        <v>8.8599999999999999E-5</v>
      </c>
      <c r="E6411">
        <f t="shared" si="501"/>
        <v>13.603393881515435</v>
      </c>
      <c r="F6411">
        <f t="shared" si="502"/>
        <v>13.60358989015436</v>
      </c>
      <c r="G6411">
        <f t="shared" si="503"/>
        <v>2460254.4499947391</v>
      </c>
      <c r="H6411">
        <f t="shared" si="504"/>
        <v>2460254.4524052781</v>
      </c>
    </row>
    <row r="6412" spans="1:8" x14ac:dyDescent="0.3">
      <c r="A6412" s="6">
        <v>2460090.3258739999</v>
      </c>
      <c r="B6412">
        <f t="shared" si="500"/>
        <v>164.12532600015402</v>
      </c>
      <c r="C6412" s="6">
        <v>9.5327064000000004</v>
      </c>
      <c r="D6412" s="6">
        <v>4.5200000000000001E-5</v>
      </c>
      <c r="E6412">
        <f t="shared" si="501"/>
        <v>17.216993884552075</v>
      </c>
      <c r="F6412">
        <f t="shared" si="502"/>
        <v>17.217157156508826</v>
      </c>
      <c r="G6412">
        <f t="shared" si="503"/>
        <v>2460254.450421792</v>
      </c>
      <c r="H6412">
        <f t="shared" si="504"/>
        <v>2460254.4519782155</v>
      </c>
    </row>
    <row r="6413" spans="1:8" x14ac:dyDescent="0.3">
      <c r="A6413" s="6">
        <v>2459815.8627590002</v>
      </c>
      <c r="B6413">
        <f t="shared" si="500"/>
        <v>438.58844099985436</v>
      </c>
      <c r="C6413" s="6">
        <v>3.0076713000000002</v>
      </c>
      <c r="D6413" s="6">
        <v>7.027E-4</v>
      </c>
      <c r="E6413">
        <f t="shared" si="501"/>
        <v>145.78920074427393</v>
      </c>
      <c r="F6413">
        <f t="shared" si="502"/>
        <v>145.85733984713187</v>
      </c>
      <c r="G6413">
        <f t="shared" si="503"/>
        <v>2460254.3487539287</v>
      </c>
      <c r="H6413">
        <f t="shared" si="504"/>
        <v>2460254.5536939525</v>
      </c>
    </row>
    <row r="6414" spans="1:8" x14ac:dyDescent="0.3">
      <c r="A6414" s="6">
        <v>2460091.6332569998</v>
      </c>
      <c r="B6414">
        <f t="shared" si="500"/>
        <v>162.81794300023466</v>
      </c>
      <c r="C6414" s="6">
        <v>3.8030206999999998</v>
      </c>
      <c r="D6414" s="6">
        <v>1.4800000000000001E-5</v>
      </c>
      <c r="E6414">
        <f t="shared" si="501"/>
        <v>42.812627702327433</v>
      </c>
      <c r="F6414">
        <f t="shared" si="502"/>
        <v>42.81296092657513</v>
      </c>
      <c r="G6414">
        <f t="shared" si="503"/>
        <v>2460254.4505663733</v>
      </c>
      <c r="H6414">
        <f t="shared" si="504"/>
        <v>2460254.4518336318</v>
      </c>
    </row>
    <row r="6415" spans="1:8" x14ac:dyDescent="0.3">
      <c r="A6415" s="6">
        <v>2460093.8297350002</v>
      </c>
      <c r="B6415">
        <f t="shared" si="500"/>
        <v>160.62146499985829</v>
      </c>
      <c r="C6415" s="6">
        <v>18.184189</v>
      </c>
      <c r="D6415" s="6">
        <v>3.7799999999999997E-5</v>
      </c>
      <c r="E6415">
        <f t="shared" si="501"/>
        <v>8.8330104307684003</v>
      </c>
      <c r="F6415">
        <f t="shared" si="502"/>
        <v>8.8330471537136308</v>
      </c>
      <c r="G6415">
        <f t="shared" si="503"/>
        <v>2460254.450866112</v>
      </c>
      <c r="H6415">
        <f t="shared" si="504"/>
        <v>2460254.4515338894</v>
      </c>
    </row>
    <row r="6416" spans="1:8" x14ac:dyDescent="0.3">
      <c r="A6416" s="6">
        <v>2460092.869314</v>
      </c>
      <c r="B6416">
        <f t="shared" si="500"/>
        <v>161.58188599999994</v>
      </c>
      <c r="C6416" s="6">
        <v>3.5171226999999998</v>
      </c>
      <c r="D6416" s="6">
        <v>1.04E-5</v>
      </c>
      <c r="E6416">
        <f t="shared" si="501"/>
        <v>45.941362298742675</v>
      </c>
      <c r="F6416">
        <f t="shared" si="502"/>
        <v>45.941633993318881</v>
      </c>
      <c r="G6416">
        <f t="shared" si="503"/>
        <v>2460254.4507222096</v>
      </c>
      <c r="H6416">
        <f t="shared" si="504"/>
        <v>2460254.4516777932</v>
      </c>
    </row>
    <row r="6417" spans="1:8" x14ac:dyDescent="0.3">
      <c r="A6417" s="6">
        <v>2460093.3973590001</v>
      </c>
      <c r="B6417">
        <f t="shared" si="500"/>
        <v>161.05384099995717</v>
      </c>
      <c r="C6417" s="6">
        <v>3.3421582999999999</v>
      </c>
      <c r="D6417" s="6">
        <v>9.5999999999999996E-6</v>
      </c>
      <c r="E6417">
        <f t="shared" si="501"/>
        <v>48.188435117205564</v>
      </c>
      <c r="F6417">
        <f t="shared" si="502"/>
        <v>48.188711950475806</v>
      </c>
      <c r="G6417">
        <f t="shared" si="503"/>
        <v>2460254.4507373911</v>
      </c>
      <c r="H6417">
        <f t="shared" si="504"/>
        <v>2460254.4516626117</v>
      </c>
    </row>
    <row r="6418" spans="1:8" x14ac:dyDescent="0.3">
      <c r="A6418" s="6">
        <v>2460091.4199660001</v>
      </c>
      <c r="B6418">
        <f t="shared" si="500"/>
        <v>163.03123399987817</v>
      </c>
      <c r="C6418" s="6">
        <v>8.6243051000000008</v>
      </c>
      <c r="D6418" s="6">
        <v>4.5800000000000002E-5</v>
      </c>
      <c r="E6418">
        <f t="shared" si="501"/>
        <v>18.903594704139199</v>
      </c>
      <c r="F6418">
        <f t="shared" si="502"/>
        <v>18.903795483036806</v>
      </c>
      <c r="G6418">
        <f t="shared" si="503"/>
        <v>2460254.4503342155</v>
      </c>
      <c r="H6418">
        <f t="shared" si="504"/>
        <v>2460254.4520657938</v>
      </c>
    </row>
    <row r="6419" spans="1:8" x14ac:dyDescent="0.3">
      <c r="A6419" s="6">
        <v>2460094.2700959998</v>
      </c>
      <c r="B6419">
        <f t="shared" si="500"/>
        <v>160.18110400019214</v>
      </c>
      <c r="C6419" s="6">
        <v>3.4714820999999998</v>
      </c>
      <c r="D6419" s="6">
        <v>1.04E-5</v>
      </c>
      <c r="E6419">
        <f t="shared" si="501"/>
        <v>46.141855124328266</v>
      </c>
      <c r="F6419">
        <f t="shared" si="502"/>
        <v>46.142131592255858</v>
      </c>
      <c r="G6419">
        <f t="shared" si="503"/>
        <v>2460254.4507201249</v>
      </c>
      <c r="H6419">
        <f t="shared" si="504"/>
        <v>2460254.4516798784</v>
      </c>
    </row>
    <row r="6420" spans="1:8" x14ac:dyDescent="0.3">
      <c r="A6420" s="6">
        <v>2460091.7495400002</v>
      </c>
      <c r="B6420">
        <f t="shared" si="500"/>
        <v>162.70165999978781</v>
      </c>
      <c r="C6420" s="6">
        <v>2.5025811999999998</v>
      </c>
      <c r="D6420" s="6">
        <v>1.29E-5</v>
      </c>
      <c r="E6420">
        <f t="shared" si="501"/>
        <v>65.013203699228654</v>
      </c>
      <c r="F6420">
        <f t="shared" si="502"/>
        <v>65.013873946931966</v>
      </c>
      <c r="G6420">
        <f t="shared" si="503"/>
        <v>2460254.4503613296</v>
      </c>
      <c r="H6420">
        <f t="shared" si="504"/>
        <v>2460254.4520386788</v>
      </c>
    </row>
    <row r="6421" spans="1:8" x14ac:dyDescent="0.3">
      <c r="A6421" s="6">
        <v>2459852.2133089998</v>
      </c>
      <c r="B6421">
        <f t="shared" si="500"/>
        <v>402.23789100022987</v>
      </c>
      <c r="C6421" s="6">
        <v>4.3172876000000002</v>
      </c>
      <c r="D6421" s="6">
        <v>8.8500000000000004E-4</v>
      </c>
      <c r="E6421">
        <f t="shared" si="501"/>
        <v>93.150026240319761</v>
      </c>
      <c r="F6421">
        <f t="shared" si="502"/>
        <v>93.18822368428512</v>
      </c>
      <c r="G6421">
        <f t="shared" si="503"/>
        <v>2460254.3687622268</v>
      </c>
      <c r="H6421">
        <f t="shared" si="504"/>
        <v>2460254.5336715779</v>
      </c>
    </row>
    <row r="6422" spans="1:8" x14ac:dyDescent="0.3">
      <c r="A6422" s="6">
        <v>2459977.6588630001</v>
      </c>
      <c r="B6422">
        <f t="shared" si="500"/>
        <v>276.79233699990436</v>
      </c>
      <c r="C6422" s="6">
        <v>19.372105058884099</v>
      </c>
      <c r="D6422" s="6">
        <v>1.9469515999999999E-3</v>
      </c>
      <c r="E6422">
        <f t="shared" si="501"/>
        <v>14.286755132592841</v>
      </c>
      <c r="F6422">
        <f t="shared" si="502"/>
        <v>14.289627140204773</v>
      </c>
      <c r="G6422">
        <f t="shared" si="503"/>
        <v>2460254.4233843791</v>
      </c>
      <c r="H6422">
        <f t="shared" si="504"/>
        <v>2460254.4790212126</v>
      </c>
    </row>
    <row r="6423" spans="1:8" x14ac:dyDescent="0.3">
      <c r="A6423" s="6">
        <v>2459854.35292</v>
      </c>
      <c r="B6423">
        <f t="shared" si="500"/>
        <v>400.09828000003472</v>
      </c>
      <c r="C6423" s="6">
        <v>2.3322524235576401</v>
      </c>
      <c r="D6423" s="6">
        <v>4.7417002000000002E-4</v>
      </c>
      <c r="E6423">
        <f t="shared" si="501"/>
        <v>171.51529077671069</v>
      </c>
      <c r="F6423">
        <f t="shared" si="502"/>
        <v>171.58504647387829</v>
      </c>
      <c r="G6423">
        <f t="shared" si="503"/>
        <v>2460254.369872591</v>
      </c>
      <c r="H6423">
        <f t="shared" si="504"/>
        <v>2460254.5325604849</v>
      </c>
    </row>
    <row r="6424" spans="1:8" x14ac:dyDescent="0.3">
      <c r="A6424" s="6">
        <v>2460094.2841119999</v>
      </c>
      <c r="B6424">
        <f t="shared" si="500"/>
        <v>160.16708800010383</v>
      </c>
      <c r="C6424" s="6">
        <v>1.5840088999999999</v>
      </c>
      <c r="D6424" s="6">
        <v>5.9000000000000003E-6</v>
      </c>
      <c r="E6424">
        <f t="shared" si="501"/>
        <v>101.11464110064114</v>
      </c>
      <c r="F6424">
        <f t="shared" si="502"/>
        <v>101.11539435222271</v>
      </c>
      <c r="G6424">
        <f t="shared" si="503"/>
        <v>2460254.4506034236</v>
      </c>
      <c r="H6424">
        <f t="shared" si="504"/>
        <v>2460254.451796581</v>
      </c>
    </row>
    <row r="6425" spans="1:8" x14ac:dyDescent="0.3">
      <c r="A6425" s="6">
        <v>2460017.8585259998</v>
      </c>
      <c r="B6425">
        <f t="shared" si="500"/>
        <v>236.59267400018871</v>
      </c>
      <c r="C6425" s="6">
        <v>6.2462252049073799</v>
      </c>
      <c r="D6425" s="6">
        <v>4.2168977000000001E-4</v>
      </c>
      <c r="E6425">
        <f t="shared" si="501"/>
        <v>37.875147737546001</v>
      </c>
      <c r="F6425">
        <f t="shared" si="502"/>
        <v>37.880262071450176</v>
      </c>
      <c r="G6425">
        <f t="shared" si="503"/>
        <v>2460254.4352284377</v>
      </c>
      <c r="H6425">
        <f t="shared" si="504"/>
        <v>2460254.4671737188</v>
      </c>
    </row>
    <row r="6426" spans="1:8" x14ac:dyDescent="0.3">
      <c r="A6426" s="6">
        <v>2460092.036359</v>
      </c>
      <c r="B6426">
        <f t="shared" si="500"/>
        <v>162.4148409999907</v>
      </c>
      <c r="C6426" s="6">
        <v>4.8934688</v>
      </c>
      <c r="D6426" s="6">
        <v>2.9300000000000001E-5</v>
      </c>
      <c r="E6426">
        <f t="shared" si="501"/>
        <v>33.189926241105667</v>
      </c>
      <c r="F6426">
        <f t="shared" si="502"/>
        <v>33.190323697675367</v>
      </c>
      <c r="G6426">
        <f t="shared" si="503"/>
        <v>2460254.4502275353</v>
      </c>
      <c r="H6426">
        <f t="shared" si="504"/>
        <v>2460254.4521724763</v>
      </c>
    </row>
    <row r="6427" spans="1:8" x14ac:dyDescent="0.3">
      <c r="A6427" s="6">
        <v>2460094.0093919998</v>
      </c>
      <c r="B6427">
        <f t="shared" si="500"/>
        <v>160.44180800020695</v>
      </c>
      <c r="C6427" s="6">
        <v>2.231293</v>
      </c>
      <c r="D6427" s="6">
        <v>1.04E-5</v>
      </c>
      <c r="E6427">
        <f t="shared" si="501"/>
        <v>71.904971775782244</v>
      </c>
      <c r="F6427">
        <f t="shared" si="502"/>
        <v>71.905642073400713</v>
      </c>
      <c r="G6427">
        <f t="shared" si="503"/>
        <v>2460254.4504521885</v>
      </c>
      <c r="H6427">
        <f t="shared" si="504"/>
        <v>2460254.4519478185</v>
      </c>
    </row>
    <row r="6428" spans="1:8" x14ac:dyDescent="0.3">
      <c r="A6428" s="6">
        <v>2459793.2782950001</v>
      </c>
      <c r="B6428">
        <f t="shared" si="500"/>
        <v>461.17290499992669</v>
      </c>
      <c r="C6428" s="6">
        <v>5.4459647000000002</v>
      </c>
      <c r="D6428" s="6">
        <v>1.3925000000000001E-3</v>
      </c>
      <c r="E6428">
        <f t="shared" si="501"/>
        <v>84.659934729436628</v>
      </c>
      <c r="F6428">
        <f t="shared" si="502"/>
        <v>84.703239861513211</v>
      </c>
      <c r="G6428">
        <f t="shared" si="503"/>
        <v>2460254.3333110409</v>
      </c>
      <c r="H6428">
        <f t="shared" si="504"/>
        <v>2460254.5691492613</v>
      </c>
    </row>
    <row r="6429" spans="1:8" x14ac:dyDescent="0.3">
      <c r="A6429" s="6">
        <v>2460093.4148980002</v>
      </c>
      <c r="B6429">
        <f t="shared" si="500"/>
        <v>161.03630199981853</v>
      </c>
      <c r="C6429" s="6">
        <v>4.3156639999999999</v>
      </c>
      <c r="D6429" s="6">
        <v>2.4899999999999999E-5</v>
      </c>
      <c r="E6429">
        <f t="shared" si="501"/>
        <v>37.314159044183782</v>
      </c>
      <c r="F6429">
        <f t="shared" si="502"/>
        <v>37.314589628177785</v>
      </c>
      <c r="G6429">
        <f t="shared" si="503"/>
        <v>2460254.4502708772</v>
      </c>
      <c r="H6429">
        <f t="shared" si="504"/>
        <v>2460254.4521291335</v>
      </c>
    </row>
    <row r="6430" spans="1:8" x14ac:dyDescent="0.3">
      <c r="A6430" s="6">
        <v>2459884.4512209999</v>
      </c>
      <c r="B6430">
        <f t="shared" si="500"/>
        <v>369.99997900007293</v>
      </c>
      <c r="C6430" s="6">
        <v>4.7242174643443304</v>
      </c>
      <c r="D6430" s="6">
        <v>8.5019507000000003E-4</v>
      </c>
      <c r="E6430">
        <f t="shared" si="501"/>
        <v>78.305752566923928</v>
      </c>
      <c r="F6430">
        <f t="shared" si="502"/>
        <v>78.333942271848258</v>
      </c>
      <c r="G6430">
        <f t="shared" si="503"/>
        <v>2460254.3846248351</v>
      </c>
      <c r="H6430">
        <f t="shared" si="504"/>
        <v>2460254.5177991316</v>
      </c>
    </row>
    <row r="6431" spans="1:8" x14ac:dyDescent="0.3">
      <c r="A6431" s="6">
        <v>2459966.3399780001</v>
      </c>
      <c r="B6431">
        <f t="shared" si="500"/>
        <v>288.1112219998613</v>
      </c>
      <c r="C6431" s="6">
        <v>3.7899017707996299</v>
      </c>
      <c r="D6431" s="6">
        <v>4.2345000000000002E-4</v>
      </c>
      <c r="E6431">
        <f t="shared" si="501"/>
        <v>76.012269453511337</v>
      </c>
      <c r="F6431">
        <f t="shared" si="502"/>
        <v>76.029257224795529</v>
      </c>
      <c r="G6431">
        <f t="shared" si="503"/>
        <v>2460254.4190126043</v>
      </c>
      <c r="H6431">
        <f t="shared" si="504"/>
        <v>2460254.4833945888</v>
      </c>
    </row>
    <row r="6432" spans="1:8" x14ac:dyDescent="0.3">
      <c r="A6432" s="6">
        <v>2459884.1756739998</v>
      </c>
      <c r="B6432">
        <f t="shared" si="500"/>
        <v>370.2755260001868</v>
      </c>
      <c r="C6432" s="6">
        <v>5.5124031142307102</v>
      </c>
      <c r="D6432" s="6">
        <v>9.9498360000000005E-4</v>
      </c>
      <c r="E6432">
        <f t="shared" si="501"/>
        <v>67.159221850109944</v>
      </c>
      <c r="F6432">
        <f t="shared" si="502"/>
        <v>67.183470580287704</v>
      </c>
      <c r="G6432">
        <f t="shared" si="503"/>
        <v>2460254.3843776756</v>
      </c>
      <c r="H6432">
        <f t="shared" si="504"/>
        <v>2460254.5180464513</v>
      </c>
    </row>
    <row r="6433" spans="1:8" x14ac:dyDescent="0.3">
      <c r="A6433" s="6">
        <v>2459966.2150110002</v>
      </c>
      <c r="B6433">
        <f t="shared" si="500"/>
        <v>288.23618899984285</v>
      </c>
      <c r="C6433" s="6">
        <v>3.72716413173295</v>
      </c>
      <c r="D6433" s="6">
        <v>4.1878097999999999E-4</v>
      </c>
      <c r="E6433">
        <f t="shared" si="501"/>
        <v>77.325225420690472</v>
      </c>
      <c r="F6433">
        <f t="shared" si="502"/>
        <v>77.342603765939558</v>
      </c>
      <c r="G6433">
        <f t="shared" si="503"/>
        <v>2460254.4188176664</v>
      </c>
      <c r="H6433">
        <f t="shared" si="504"/>
        <v>2460254.4835896115</v>
      </c>
    </row>
    <row r="6434" spans="1:8" x14ac:dyDescent="0.3">
      <c r="A6434" s="6">
        <v>2459911.9431190002</v>
      </c>
      <c r="B6434">
        <f t="shared" si="500"/>
        <v>342.5080809998326</v>
      </c>
      <c r="C6434" s="6">
        <v>2.34672628980868</v>
      </c>
      <c r="D6434" s="6">
        <v>3.7216890000000001E-4</v>
      </c>
      <c r="E6434">
        <f t="shared" si="501"/>
        <v>145.92829701241965</v>
      </c>
      <c r="F6434">
        <f t="shared" si="502"/>
        <v>145.97459008753052</v>
      </c>
      <c r="G6434">
        <f t="shared" si="503"/>
        <v>2460254.3968900261</v>
      </c>
      <c r="H6434">
        <f t="shared" si="504"/>
        <v>2460254.5055272025</v>
      </c>
    </row>
    <row r="6435" spans="1:8" x14ac:dyDescent="0.3">
      <c r="A6435" s="6">
        <v>2460090.8554309998</v>
      </c>
      <c r="B6435">
        <f t="shared" si="500"/>
        <v>163.59576900023967</v>
      </c>
      <c r="C6435" s="6">
        <v>5.0158060000000004</v>
      </c>
      <c r="D6435" s="6">
        <v>5.1199999999999998E-5</v>
      </c>
      <c r="E6435">
        <f t="shared" si="501"/>
        <v>32.615715016815003</v>
      </c>
      <c r="F6435">
        <f t="shared" si="502"/>
        <v>32.61638088852343</v>
      </c>
      <c r="G6435">
        <f t="shared" si="503"/>
        <v>2460254.4495300753</v>
      </c>
      <c r="H6435">
        <f t="shared" si="504"/>
        <v>2460254.4528699587</v>
      </c>
    </row>
    <row r="6436" spans="1:8" x14ac:dyDescent="0.3">
      <c r="A6436" s="6">
        <v>2460094.0932860002</v>
      </c>
      <c r="B6436">
        <f t="shared" si="500"/>
        <v>160.35791399981827</v>
      </c>
      <c r="C6436" s="6">
        <v>3.8647616999999999</v>
      </c>
      <c r="D6436" s="6">
        <v>2.9300000000000001E-5</v>
      </c>
      <c r="E6436">
        <f t="shared" si="501"/>
        <v>41.492001507925856</v>
      </c>
      <c r="F6436">
        <f t="shared" si="502"/>
        <v>41.492630641080936</v>
      </c>
      <c r="G6436">
        <f t="shared" si="503"/>
        <v>2460254.4499842846</v>
      </c>
      <c r="H6436">
        <f t="shared" si="504"/>
        <v>2460254.4524157341</v>
      </c>
    </row>
    <row r="6437" spans="1:8" x14ac:dyDescent="0.3">
      <c r="A6437" s="6">
        <v>2459895.1132780001</v>
      </c>
      <c r="B6437">
        <f t="shared" si="500"/>
        <v>359.33792199986055</v>
      </c>
      <c r="C6437" s="6">
        <v>18.037015400000001</v>
      </c>
      <c r="D6437" s="6">
        <v>3.1281999999999998E-3</v>
      </c>
      <c r="E6437">
        <f t="shared" si="501"/>
        <v>19.918794992289339</v>
      </c>
      <c r="F6437">
        <f t="shared" si="502"/>
        <v>19.925705313264935</v>
      </c>
      <c r="G6437">
        <f t="shared" si="503"/>
        <v>2460254.3888900257</v>
      </c>
      <c r="H6437">
        <f t="shared" si="504"/>
        <v>2460254.5135315913</v>
      </c>
    </row>
    <row r="6438" spans="1:8" x14ac:dyDescent="0.3">
      <c r="A6438" s="6">
        <v>2460090.4261349998</v>
      </c>
      <c r="B6438">
        <f t="shared" si="500"/>
        <v>164.02506500016898</v>
      </c>
      <c r="C6438" s="6">
        <v>10.129887699999999</v>
      </c>
      <c r="D6438" s="6">
        <v>1.195E-4</v>
      </c>
      <c r="E6438">
        <f t="shared" si="501"/>
        <v>16.191998856641383</v>
      </c>
      <c r="F6438">
        <f t="shared" si="502"/>
        <v>16.192380887863653</v>
      </c>
      <c r="G6438">
        <f t="shared" si="503"/>
        <v>2460254.4492650563</v>
      </c>
      <c r="H6438">
        <f t="shared" si="504"/>
        <v>2460254.4531349894</v>
      </c>
    </row>
    <row r="6439" spans="1:8" x14ac:dyDescent="0.3">
      <c r="A6439" s="6">
        <v>2459911.9851680002</v>
      </c>
      <c r="B6439">
        <f t="shared" si="500"/>
        <v>342.4660319997929</v>
      </c>
      <c r="C6439" s="6">
        <v>2.3753009288122202</v>
      </c>
      <c r="D6439" s="6">
        <v>3.8258806999999999E-4</v>
      </c>
      <c r="E6439">
        <f t="shared" si="501"/>
        <v>144.15473675939614</v>
      </c>
      <c r="F6439">
        <f t="shared" si="502"/>
        <v>144.20118204685886</v>
      </c>
      <c r="G6439">
        <f t="shared" si="503"/>
        <v>2460254.3960481174</v>
      </c>
      <c r="H6439">
        <f t="shared" si="504"/>
        <v>2460254.5063696518</v>
      </c>
    </row>
    <row r="6440" spans="1:8" x14ac:dyDescent="0.3">
      <c r="A6440" s="6">
        <v>2460099.1978119998</v>
      </c>
      <c r="B6440">
        <f t="shared" si="500"/>
        <v>155.25338800018653</v>
      </c>
      <c r="C6440" s="6">
        <v>12.613699199999999</v>
      </c>
      <c r="D6440" s="6">
        <v>6.6099999999999994E-5</v>
      </c>
      <c r="E6440">
        <f t="shared" si="501"/>
        <v>12.308250891602253</v>
      </c>
      <c r="F6440">
        <f t="shared" si="502"/>
        <v>12.308379890975784</v>
      </c>
      <c r="G6440">
        <f t="shared" si="503"/>
        <v>2460254.4503864245</v>
      </c>
      <c r="H6440">
        <f t="shared" si="504"/>
        <v>2460254.4520135839</v>
      </c>
    </row>
    <row r="6441" spans="1:8" x14ac:dyDescent="0.3">
      <c r="A6441" s="6">
        <v>2459850.2572690002</v>
      </c>
      <c r="B6441">
        <f t="shared" si="500"/>
        <v>404.19393099984154</v>
      </c>
      <c r="C6441" s="6">
        <v>9.8663120000000006</v>
      </c>
      <c r="D6441" s="6">
        <v>2.1018999999999999E-3</v>
      </c>
      <c r="E6441">
        <f t="shared" si="501"/>
        <v>40.958348027927926</v>
      </c>
      <c r="F6441">
        <f t="shared" si="502"/>
        <v>40.975803120803512</v>
      </c>
      <c r="G6441">
        <f t="shared" si="503"/>
        <v>2460254.3651096481</v>
      </c>
      <c r="H6441">
        <f t="shared" si="504"/>
        <v>2460254.5373270405</v>
      </c>
    </row>
    <row r="6442" spans="1:8" x14ac:dyDescent="0.3">
      <c r="A6442" s="6">
        <v>2459881.926957</v>
      </c>
      <c r="B6442">
        <f t="shared" si="500"/>
        <v>372.52424299996346</v>
      </c>
      <c r="C6442" s="6">
        <v>5.1412399999999998</v>
      </c>
      <c r="D6442" s="6">
        <v>9.6000000000000002E-4</v>
      </c>
      <c r="E6442">
        <f t="shared" si="501"/>
        <v>72.44452627279442</v>
      </c>
      <c r="F6442">
        <f t="shared" si="502"/>
        <v>72.471585789093879</v>
      </c>
      <c r="G6442">
        <f t="shared" si="503"/>
        <v>2460254.3816532549</v>
      </c>
      <c r="H6442">
        <f t="shared" si="504"/>
        <v>2460254.5207727225</v>
      </c>
    </row>
    <row r="6443" spans="1:8" x14ac:dyDescent="0.3">
      <c r="A6443" s="6">
        <v>2459908.419586</v>
      </c>
      <c r="B6443">
        <f t="shared" si="500"/>
        <v>346.03161399997771</v>
      </c>
      <c r="C6443" s="6">
        <v>3.7307608999999999</v>
      </c>
      <c r="D6443" s="6">
        <v>6.1459999999999998E-4</v>
      </c>
      <c r="E6443">
        <f t="shared" si="501"/>
        <v>92.735671872203085</v>
      </c>
      <c r="F6443">
        <f t="shared" si="502"/>
        <v>92.766231179720137</v>
      </c>
      <c r="G6443">
        <f t="shared" si="503"/>
        <v>2460254.3942046561</v>
      </c>
      <c r="H6443">
        <f t="shared" si="504"/>
        <v>2460254.5082141259</v>
      </c>
    </row>
    <row r="6444" spans="1:8" x14ac:dyDescent="0.3">
      <c r="A6444" s="6">
        <v>2460090.5120310001</v>
      </c>
      <c r="B6444">
        <f t="shared" si="500"/>
        <v>163.9391689999029</v>
      </c>
      <c r="C6444" s="6">
        <v>3.6342493999999999</v>
      </c>
      <c r="D6444" s="6">
        <v>4.8000000000000001E-5</v>
      </c>
      <c r="E6444">
        <f t="shared" si="501"/>
        <v>45.108903030308667</v>
      </c>
      <c r="F6444">
        <f t="shared" si="502"/>
        <v>45.110094613882133</v>
      </c>
      <c r="G6444">
        <f t="shared" si="503"/>
        <v>2460254.4490347728</v>
      </c>
      <c r="H6444">
        <f t="shared" si="504"/>
        <v>2460254.4533652845</v>
      </c>
    </row>
    <row r="6445" spans="1:8" x14ac:dyDescent="0.3">
      <c r="A6445" s="6">
        <v>2460071.3701559999</v>
      </c>
      <c r="B6445">
        <f t="shared" si="500"/>
        <v>183.0810440001078</v>
      </c>
      <c r="C6445" s="6">
        <v>3.9854464725064198</v>
      </c>
      <c r="D6445" s="6">
        <v>1.1636212E-4</v>
      </c>
      <c r="E6445">
        <f t="shared" si="501"/>
        <v>45.93605761512692</v>
      </c>
      <c r="F6445">
        <f t="shared" si="502"/>
        <v>45.938740061449053</v>
      </c>
      <c r="G6445">
        <f t="shared" si="503"/>
        <v>2460254.4458547831</v>
      </c>
      <c r="H6445">
        <f t="shared" si="504"/>
        <v>2460254.4565455294</v>
      </c>
    </row>
    <row r="6446" spans="1:8" x14ac:dyDescent="0.3">
      <c r="A6446" s="6">
        <v>2460106.3375189998</v>
      </c>
      <c r="B6446">
        <f t="shared" si="500"/>
        <v>148.11368100019172</v>
      </c>
      <c r="C6446" s="6">
        <v>9.4496506</v>
      </c>
      <c r="D6446" s="6">
        <v>2.7999999999999999E-6</v>
      </c>
      <c r="E6446">
        <f t="shared" si="501"/>
        <v>15.673980275318003</v>
      </c>
      <c r="F6446">
        <f t="shared" si="502"/>
        <v>15.673989563948799</v>
      </c>
      <c r="G6446">
        <f t="shared" si="503"/>
        <v>2460254.4511561128</v>
      </c>
      <c r="H6446">
        <f t="shared" si="504"/>
        <v>2460254.4512438872</v>
      </c>
    </row>
    <row r="6447" spans="1:8" x14ac:dyDescent="0.3">
      <c r="A6447" s="6">
        <v>2460014.9686440001</v>
      </c>
      <c r="B6447">
        <f t="shared" si="500"/>
        <v>239.48255599988624</v>
      </c>
      <c r="C6447" s="6">
        <v>2.8618781737824399</v>
      </c>
      <c r="D6447" s="6">
        <v>2.2133057E-4</v>
      </c>
      <c r="E6447">
        <f t="shared" si="501"/>
        <v>83.673735184853399</v>
      </c>
      <c r="F6447">
        <f t="shared" si="502"/>
        <v>83.686678424743562</v>
      </c>
      <c r="G6447">
        <f t="shared" si="503"/>
        <v>2460254.4326804443</v>
      </c>
      <c r="H6447">
        <f t="shared" si="504"/>
        <v>2460254.4697224204</v>
      </c>
    </row>
    <row r="6448" spans="1:8" x14ac:dyDescent="0.3">
      <c r="A6448" s="6">
        <v>2460044.6349220001</v>
      </c>
      <c r="B6448">
        <f t="shared" si="500"/>
        <v>209.81627799989656</v>
      </c>
      <c r="C6448" s="6">
        <v>6.9593972138037996</v>
      </c>
      <c r="D6448" s="6">
        <v>3.6787290000000003E-4</v>
      </c>
      <c r="E6448">
        <f t="shared" si="501"/>
        <v>30.147034474013722</v>
      </c>
      <c r="F6448">
        <f t="shared" si="502"/>
        <v>30.150221779729815</v>
      </c>
      <c r="G6448">
        <f t="shared" si="503"/>
        <v>2460254.4401097228</v>
      </c>
      <c r="H6448">
        <f t="shared" si="504"/>
        <v>2460254.4622914493</v>
      </c>
    </row>
    <row r="6449" spans="1:8" x14ac:dyDescent="0.3">
      <c r="A6449" s="6">
        <v>2459913.343661</v>
      </c>
      <c r="B6449">
        <f t="shared" si="500"/>
        <v>341.10753899998963</v>
      </c>
      <c r="C6449" s="6">
        <v>3.8895136510752799</v>
      </c>
      <c r="D6449" s="6">
        <v>6.3231940000000003E-4</v>
      </c>
      <c r="E6449">
        <f t="shared" si="501"/>
        <v>87.685023027121701</v>
      </c>
      <c r="F6449">
        <f t="shared" si="502"/>
        <v>87.713537623696254</v>
      </c>
      <c r="G6449">
        <f t="shared" si="503"/>
        <v>2460254.3957550591</v>
      </c>
      <c r="H6449">
        <f t="shared" si="504"/>
        <v>2460254.5066629713</v>
      </c>
    </row>
    <row r="6450" spans="1:8" x14ac:dyDescent="0.3">
      <c r="A6450" s="6">
        <v>2459991.062533</v>
      </c>
      <c r="B6450">
        <f t="shared" si="500"/>
        <v>263.38866699999198</v>
      </c>
      <c r="C6450" s="6">
        <v>7.2340640167684302</v>
      </c>
      <c r="D6450" s="6">
        <v>7.2079554E-4</v>
      </c>
      <c r="E6450">
        <f t="shared" si="501"/>
        <v>36.405874374023234</v>
      </c>
      <c r="F6450">
        <f t="shared" si="502"/>
        <v>36.413129993195732</v>
      </c>
      <c r="G6450">
        <f t="shared" si="503"/>
        <v>2460254.4249588083</v>
      </c>
      <c r="H6450">
        <f t="shared" si="504"/>
        <v>2460254.4774464215</v>
      </c>
    </row>
    <row r="6451" spans="1:8" x14ac:dyDescent="0.3">
      <c r="A6451" s="6">
        <v>2459883.1064559999</v>
      </c>
      <c r="B6451">
        <f t="shared" si="500"/>
        <v>371.34474400011823</v>
      </c>
      <c r="C6451" s="6">
        <v>0.78387904445658496</v>
      </c>
      <c r="D6451" s="6">
        <v>1.4983246E-4</v>
      </c>
      <c r="E6451">
        <f t="shared" si="501"/>
        <v>473.63656484253022</v>
      </c>
      <c r="F6451">
        <f t="shared" si="502"/>
        <v>473.81766344283761</v>
      </c>
      <c r="G6451">
        <f t="shared" si="503"/>
        <v>2460254.3802338685</v>
      </c>
      <c r="H6451">
        <f t="shared" si="504"/>
        <v>2460254.5221932661</v>
      </c>
    </row>
    <row r="6452" spans="1:8" x14ac:dyDescent="0.3">
      <c r="A6452" s="6">
        <v>2459989.941693</v>
      </c>
      <c r="B6452">
        <f t="shared" si="500"/>
        <v>264.50950699998066</v>
      </c>
      <c r="C6452" s="6">
        <v>1.6703988988621199</v>
      </c>
      <c r="D6452" s="6">
        <v>1.7123065E-4</v>
      </c>
      <c r="E6452">
        <f t="shared" si="501"/>
        <v>158.33487162686734</v>
      </c>
      <c r="F6452">
        <f t="shared" si="502"/>
        <v>158.36733640218191</v>
      </c>
      <c r="G6452">
        <f t="shared" si="503"/>
        <v>2460254.4240882169</v>
      </c>
      <c r="H6452">
        <f t="shared" si="504"/>
        <v>2460254.4783173418</v>
      </c>
    </row>
    <row r="6453" spans="1:8" x14ac:dyDescent="0.3">
      <c r="A6453" s="6">
        <v>2459911.3327919999</v>
      </c>
      <c r="B6453">
        <f t="shared" si="500"/>
        <v>343.11840800009668</v>
      </c>
      <c r="C6453" s="6">
        <v>4.2605739157181501</v>
      </c>
      <c r="D6453" s="6">
        <v>7.1744085000000003E-4</v>
      </c>
      <c r="E6453">
        <f t="shared" si="501"/>
        <v>80.519818827039472</v>
      </c>
      <c r="F6453">
        <f t="shared" si="502"/>
        <v>80.546940964887028</v>
      </c>
      <c r="G6453">
        <f t="shared" si="503"/>
        <v>2460254.393431793</v>
      </c>
      <c r="H6453">
        <f t="shared" si="504"/>
        <v>2460254.5089876656</v>
      </c>
    </row>
    <row r="6454" spans="1:8" x14ac:dyDescent="0.3">
      <c r="A6454" s="6">
        <v>2460111.9638149999</v>
      </c>
      <c r="B6454">
        <f t="shared" si="500"/>
        <v>142.48738500010222</v>
      </c>
      <c r="C6454" s="6">
        <v>6.5568726000000002</v>
      </c>
      <c r="D6454" s="6">
        <v>1.15E-5</v>
      </c>
      <c r="E6454">
        <f t="shared" si="501"/>
        <v>21.730959831988216</v>
      </c>
      <c r="F6454">
        <f t="shared" si="502"/>
        <v>21.731036059327568</v>
      </c>
      <c r="G6454">
        <f t="shared" si="503"/>
        <v>2460254.450950094</v>
      </c>
      <c r="H6454">
        <f t="shared" si="504"/>
        <v>2460254.4514499069</v>
      </c>
    </row>
    <row r="6455" spans="1:8" x14ac:dyDescent="0.3">
      <c r="A6455" s="6">
        <v>2460111.552813</v>
      </c>
      <c r="B6455">
        <f t="shared" si="500"/>
        <v>142.89838699996471</v>
      </c>
      <c r="C6455" s="6">
        <v>5.7585993000000002</v>
      </c>
      <c r="D6455" s="6">
        <v>1.84E-5</v>
      </c>
      <c r="E6455">
        <f t="shared" si="501"/>
        <v>24.814702840920436</v>
      </c>
      <c r="F6455">
        <f t="shared" si="502"/>
        <v>24.814861418368665</v>
      </c>
      <c r="G6455">
        <f t="shared" si="503"/>
        <v>2460254.4507434093</v>
      </c>
      <c r="H6455">
        <f t="shared" si="504"/>
        <v>2460254.4516565935</v>
      </c>
    </row>
    <row r="6456" spans="1:8" x14ac:dyDescent="0.3">
      <c r="A6456" s="6">
        <v>2458818.7401200002</v>
      </c>
      <c r="B6456">
        <f t="shared" si="500"/>
        <v>1435.7110799998045</v>
      </c>
      <c r="C6456" s="6">
        <v>1.6943299999999999</v>
      </c>
      <c r="D6456" s="6">
        <v>1.83E-3</v>
      </c>
      <c r="E6456">
        <f t="shared" si="501"/>
        <v>846.44790585782278</v>
      </c>
      <c r="F6456">
        <f t="shared" si="502"/>
        <v>848.27833382558617</v>
      </c>
      <c r="G6456">
        <f t="shared" si="503"/>
        <v>2460252.9022003324</v>
      </c>
      <c r="H6456">
        <f t="shared" si="504"/>
        <v>2460256.0035493509</v>
      </c>
    </row>
    <row r="6457" spans="1:8" x14ac:dyDescent="0.3">
      <c r="A6457" s="6">
        <v>2459823.6513950001</v>
      </c>
      <c r="B6457">
        <f t="shared" si="500"/>
        <v>430.79980499995872</v>
      </c>
      <c r="C6457" s="6">
        <v>6.2571821999999999</v>
      </c>
      <c r="D6457" s="6">
        <v>1.5249E-3</v>
      </c>
      <c r="E6457">
        <f t="shared" si="501"/>
        <v>68.832076356466459</v>
      </c>
      <c r="F6457">
        <f t="shared" si="502"/>
        <v>68.865633831948998</v>
      </c>
      <c r="G6457">
        <f t="shared" si="503"/>
        <v>2460254.3462379668</v>
      </c>
      <c r="H6457">
        <f t="shared" si="504"/>
        <v>2460254.5562132052</v>
      </c>
    </row>
    <row r="6458" spans="1:8" x14ac:dyDescent="0.3">
      <c r="A6458" s="6">
        <v>2460116.0433680001</v>
      </c>
      <c r="B6458">
        <f t="shared" si="500"/>
        <v>138.40783199993894</v>
      </c>
      <c r="C6458" s="6">
        <v>5.7525195</v>
      </c>
      <c r="D6458" s="6">
        <v>3.4000000000000001E-6</v>
      </c>
      <c r="E6458">
        <f t="shared" si="501"/>
        <v>24.060370450665907</v>
      </c>
      <c r="F6458">
        <f t="shared" si="502"/>
        <v>24.060398892223688</v>
      </c>
      <c r="G6458">
        <f t="shared" si="503"/>
        <v>2460254.451118195</v>
      </c>
      <c r="H6458">
        <f t="shared" si="504"/>
        <v>2460254.4512818055</v>
      </c>
    </row>
    <row r="6459" spans="1:8" x14ac:dyDescent="0.3">
      <c r="A6459" s="6">
        <v>2460115.369124</v>
      </c>
      <c r="B6459">
        <f t="shared" si="500"/>
        <v>139.08207600004971</v>
      </c>
      <c r="C6459" s="6">
        <v>4.6588405000000002</v>
      </c>
      <c r="D6459" s="6">
        <v>5.4999999999999999E-6</v>
      </c>
      <c r="E6459">
        <f t="shared" si="501"/>
        <v>29.853331919546104</v>
      </c>
      <c r="F6459">
        <f t="shared" si="502"/>
        <v>29.853402406406261</v>
      </c>
      <c r="G6459">
        <f t="shared" si="503"/>
        <v>2460254.4510358069</v>
      </c>
      <c r="H6459">
        <f t="shared" si="504"/>
        <v>2460254.4513641936</v>
      </c>
    </row>
    <row r="6460" spans="1:8" x14ac:dyDescent="0.3">
      <c r="A6460" s="6">
        <v>2460108.708751</v>
      </c>
      <c r="B6460">
        <f t="shared" si="500"/>
        <v>145.74244900001213</v>
      </c>
      <c r="C6460" s="6">
        <v>14.8011821</v>
      </c>
      <c r="D6460" s="6">
        <v>1.058E-4</v>
      </c>
      <c r="E6460">
        <f t="shared" si="501"/>
        <v>9.8466059159630372</v>
      </c>
      <c r="F6460">
        <f t="shared" si="502"/>
        <v>9.8467466855780028</v>
      </c>
      <c r="G6460">
        <f t="shared" si="503"/>
        <v>2460254.4501582291</v>
      </c>
      <c r="H6460">
        <f t="shared" si="504"/>
        <v>2460254.4522417858</v>
      </c>
    </row>
    <row r="6461" spans="1:8" x14ac:dyDescent="0.3">
      <c r="A6461" s="6">
        <v>2460108.6468639998</v>
      </c>
      <c r="B6461">
        <f t="shared" si="500"/>
        <v>145.80433600023389</v>
      </c>
      <c r="C6461" s="6">
        <v>25.708623599999999</v>
      </c>
      <c r="D6461" s="6">
        <v>1.9670000000000001E-4</v>
      </c>
      <c r="E6461">
        <f t="shared" si="501"/>
        <v>5.6713740381247248</v>
      </c>
      <c r="F6461">
        <f t="shared" si="502"/>
        <v>5.6714608236194293</v>
      </c>
      <c r="G6461">
        <f t="shared" si="503"/>
        <v>2460254.4500844409</v>
      </c>
      <c r="H6461">
        <f t="shared" si="504"/>
        <v>2460254.4523155764</v>
      </c>
    </row>
    <row r="6462" spans="1:8" x14ac:dyDescent="0.3">
      <c r="A6462" s="6">
        <v>2460112.64133</v>
      </c>
      <c r="B6462">
        <f t="shared" si="500"/>
        <v>141.80986999999732</v>
      </c>
      <c r="C6462" s="6">
        <v>11.364862799999999</v>
      </c>
      <c r="D6462" s="6">
        <v>4.9599999999999999E-5</v>
      </c>
      <c r="E6462">
        <f t="shared" si="501"/>
        <v>12.477867405295383</v>
      </c>
      <c r="F6462">
        <f t="shared" si="502"/>
        <v>12.477976320807221</v>
      </c>
      <c r="G6462">
        <f t="shared" si="503"/>
        <v>2460254.450581098</v>
      </c>
      <c r="H6462">
        <f t="shared" si="504"/>
        <v>2460254.4518189076</v>
      </c>
    </row>
    <row r="6463" spans="1:8" x14ac:dyDescent="0.3">
      <c r="A6463" s="6">
        <v>2460110.4879040001</v>
      </c>
      <c r="B6463">
        <f t="shared" si="500"/>
        <v>143.96329599991441</v>
      </c>
      <c r="C6463" s="6">
        <v>12.958705399999999</v>
      </c>
      <c r="D6463" s="6">
        <v>8.0400000000000003E-5</v>
      </c>
      <c r="E6463">
        <f t="shared" si="501"/>
        <v>11.109319825312216</v>
      </c>
      <c r="F6463">
        <f t="shared" si="502"/>
        <v>11.109457677794859</v>
      </c>
      <c r="G6463">
        <f t="shared" si="503"/>
        <v>2460254.4503068109</v>
      </c>
      <c r="H6463">
        <f t="shared" si="504"/>
        <v>2460254.4520932003</v>
      </c>
    </row>
    <row r="6464" spans="1:8" x14ac:dyDescent="0.3">
      <c r="A6464" s="6">
        <v>2460114.258841</v>
      </c>
      <c r="B6464">
        <f t="shared" si="500"/>
        <v>140.19235899997875</v>
      </c>
      <c r="C6464" s="6">
        <v>4.6068686999999997</v>
      </c>
      <c r="D6464" s="6">
        <v>1.43E-5</v>
      </c>
      <c r="E6464">
        <f t="shared" si="501"/>
        <v>30.431065646767838</v>
      </c>
      <c r="F6464">
        <f t="shared" si="502"/>
        <v>30.431254567103046</v>
      </c>
      <c r="G6464">
        <f t="shared" si="503"/>
        <v>2460254.4507648358</v>
      </c>
      <c r="H6464">
        <f t="shared" si="504"/>
        <v>2460254.451635167</v>
      </c>
    </row>
    <row r="6465" spans="1:8" x14ac:dyDescent="0.3">
      <c r="A6465" s="6">
        <v>2460111.8734300002</v>
      </c>
      <c r="B6465">
        <f t="shared" si="500"/>
        <v>142.57776999985799</v>
      </c>
      <c r="C6465" s="6">
        <v>8.6121286000000001</v>
      </c>
      <c r="D6465" s="6">
        <v>4.6199999999999998E-5</v>
      </c>
      <c r="E6465">
        <f t="shared" si="501"/>
        <v>16.555373446421221</v>
      </c>
      <c r="F6465">
        <f t="shared" si="502"/>
        <v>16.55555107088362</v>
      </c>
      <c r="G6465">
        <f t="shared" si="503"/>
        <v>2460254.4504351416</v>
      </c>
      <c r="H6465">
        <f t="shared" si="504"/>
        <v>2460254.4519648664</v>
      </c>
    </row>
    <row r="6466" spans="1:8" x14ac:dyDescent="0.3">
      <c r="A6466" s="6">
        <v>2460115.2283640001</v>
      </c>
      <c r="B6466">
        <f t="shared" ref="B6466:B6529" si="505">2460254.4512-A6466</f>
        <v>139.22283599991351</v>
      </c>
      <c r="C6466" s="6">
        <v>4.0610980999999997</v>
      </c>
      <c r="D6466" s="6">
        <v>1.1E-5</v>
      </c>
      <c r="E6466">
        <f t="shared" ref="E6466:E6529" si="506">B6466/(C6466+D6466)</f>
        <v>34.28197385780981</v>
      </c>
      <c r="F6466">
        <f t="shared" ref="F6466:F6529" si="507">B6466/(C6466-D6466)</f>
        <v>34.282159572473468</v>
      </c>
      <c r="G6466">
        <f t="shared" ref="G6466:G6529" si="508">A6466+C6466*E6466</f>
        <v>2460254.4508228982</v>
      </c>
      <c r="H6466">
        <f t="shared" ref="H6466:H6529" si="509">A6466+C6466*F6466</f>
        <v>2460254.4515771037</v>
      </c>
    </row>
    <row r="6467" spans="1:8" x14ac:dyDescent="0.3">
      <c r="A6467" s="6">
        <v>2460115.8361300002</v>
      </c>
      <c r="B6467">
        <f t="shared" si="505"/>
        <v>138.61506999982521</v>
      </c>
      <c r="C6467" s="6">
        <v>8.7610344999999992</v>
      </c>
      <c r="D6467" s="6">
        <v>2.26E-5</v>
      </c>
      <c r="E6467">
        <f t="shared" si="506"/>
        <v>15.82172886418298</v>
      </c>
      <c r="F6467">
        <f t="shared" si="507"/>
        <v>15.821810491984975</v>
      </c>
      <c r="G6467">
        <f t="shared" si="508"/>
        <v>2460254.450842429</v>
      </c>
      <c r="H6467">
        <f t="shared" si="509"/>
        <v>2460254.4515575729</v>
      </c>
    </row>
    <row r="6468" spans="1:8" x14ac:dyDescent="0.3">
      <c r="A6468" s="6">
        <v>2460117.0720509999</v>
      </c>
      <c r="B6468">
        <f t="shared" si="505"/>
        <v>137.3791490001604</v>
      </c>
      <c r="C6468" s="6">
        <v>4.3954443999999997</v>
      </c>
      <c r="D6468" s="6">
        <v>7.7999999999999999E-6</v>
      </c>
      <c r="E6468">
        <f t="shared" si="506"/>
        <v>31.254838580694933</v>
      </c>
      <c r="F6468">
        <f t="shared" si="507"/>
        <v>31.254949508351547</v>
      </c>
      <c r="G6468">
        <f t="shared" si="508"/>
        <v>2460254.4509562124</v>
      </c>
      <c r="H6468">
        <f t="shared" si="509"/>
        <v>2460254.4514437886</v>
      </c>
    </row>
    <row r="6469" spans="1:8" x14ac:dyDescent="0.3">
      <c r="A6469" s="6">
        <v>2460107.8011190002</v>
      </c>
      <c r="B6469">
        <f t="shared" si="505"/>
        <v>146.65008099982515</v>
      </c>
      <c r="C6469" s="6">
        <v>33.633348900000001</v>
      </c>
      <c r="D6469" s="6">
        <v>3.2459999999999998E-4</v>
      </c>
      <c r="E6469">
        <f t="shared" si="506"/>
        <v>4.3602159900798574</v>
      </c>
      <c r="F6469">
        <f t="shared" si="507"/>
        <v>4.360300152960825</v>
      </c>
      <c r="G6469">
        <f t="shared" si="508"/>
        <v>2460254.4497846738</v>
      </c>
      <c r="H6469">
        <f t="shared" si="509"/>
        <v>2460254.4526153533</v>
      </c>
    </row>
    <row r="6470" spans="1:8" x14ac:dyDescent="0.3">
      <c r="A6470" s="6">
        <v>2460117.3460880001</v>
      </c>
      <c r="B6470">
        <f t="shared" si="505"/>
        <v>137.10511199990287</v>
      </c>
      <c r="C6470" s="6">
        <v>5.0637113999999999</v>
      </c>
      <c r="D6470" s="6">
        <v>9.5000000000000005E-6</v>
      </c>
      <c r="E6470">
        <f t="shared" si="506"/>
        <v>27.07596147329188</v>
      </c>
      <c r="F6470">
        <f t="shared" si="507"/>
        <v>27.076063067595445</v>
      </c>
      <c r="G6470">
        <f t="shared" si="508"/>
        <v>2460254.4509427785</v>
      </c>
      <c r="H6470">
        <f t="shared" si="509"/>
        <v>2460254.4514572225</v>
      </c>
    </row>
    <row r="6471" spans="1:8" x14ac:dyDescent="0.3">
      <c r="A6471" s="6">
        <v>2460115.8525740001</v>
      </c>
      <c r="B6471">
        <f t="shared" si="505"/>
        <v>138.59862599987537</v>
      </c>
      <c r="C6471" s="6">
        <v>3.6245512999999998</v>
      </c>
      <c r="D6471" s="6">
        <v>1.1800000000000001E-5</v>
      </c>
      <c r="E6471">
        <f t="shared" si="506"/>
        <v>38.238712411952598</v>
      </c>
      <c r="F6471">
        <f t="shared" si="507"/>
        <v>38.238961390785057</v>
      </c>
      <c r="G6471">
        <f t="shared" si="508"/>
        <v>2460254.4507487831</v>
      </c>
      <c r="H6471">
        <f t="shared" si="509"/>
        <v>2460254.4516512197</v>
      </c>
    </row>
    <row r="6472" spans="1:8" x14ac:dyDescent="0.3">
      <c r="A6472" s="6">
        <v>2459797.7054280001</v>
      </c>
      <c r="B6472">
        <f t="shared" si="505"/>
        <v>456.74577199993655</v>
      </c>
      <c r="C6472" s="6">
        <v>3.4200073348921598</v>
      </c>
      <c r="D6472" s="6">
        <v>9.2000019999999999E-4</v>
      </c>
      <c r="E6472">
        <f t="shared" si="506"/>
        <v>133.51519259546967</v>
      </c>
      <c r="F6472">
        <f t="shared" si="507"/>
        <v>133.58704452077413</v>
      </c>
      <c r="G6472">
        <f t="shared" si="508"/>
        <v>2460254.328365996</v>
      </c>
      <c r="H6472">
        <f t="shared" si="509"/>
        <v>2460254.5741001079</v>
      </c>
    </row>
    <row r="6473" spans="1:8" x14ac:dyDescent="0.3">
      <c r="A6473" s="6">
        <v>2460117.3990310002</v>
      </c>
      <c r="B6473">
        <f t="shared" si="505"/>
        <v>137.0521689997986</v>
      </c>
      <c r="C6473" s="6">
        <v>2.9419791000000002</v>
      </c>
      <c r="D6473" s="6">
        <v>7.9999999999999996E-6</v>
      </c>
      <c r="E6473">
        <f t="shared" si="506"/>
        <v>46.584898009851436</v>
      </c>
      <c r="F6473">
        <f t="shared" si="507"/>
        <v>46.5851513632471</v>
      </c>
      <c r="G6473">
        <f t="shared" si="508"/>
        <v>2460254.450827321</v>
      </c>
      <c r="H6473">
        <f t="shared" si="509"/>
        <v>2460254.4515726813</v>
      </c>
    </row>
    <row r="6474" spans="1:8" x14ac:dyDescent="0.3">
      <c r="A6474" s="6">
        <v>2460117.1370390002</v>
      </c>
      <c r="B6474">
        <f t="shared" si="505"/>
        <v>137.31416099984199</v>
      </c>
      <c r="C6474" s="6">
        <v>8.0136667999999993</v>
      </c>
      <c r="D6474" s="6">
        <v>2.48E-5</v>
      </c>
      <c r="E6474">
        <f t="shared" si="506"/>
        <v>17.134944524174351</v>
      </c>
      <c r="F6474">
        <f t="shared" si="507"/>
        <v>17.135050579978742</v>
      </c>
      <c r="G6474">
        <f t="shared" si="508"/>
        <v>2460254.4507750534</v>
      </c>
      <c r="H6474">
        <f t="shared" si="509"/>
        <v>2460254.4516249495</v>
      </c>
    </row>
    <row r="6475" spans="1:8" x14ac:dyDescent="0.3">
      <c r="A6475" s="6">
        <v>2460116.9296510001</v>
      </c>
      <c r="B6475">
        <f t="shared" si="505"/>
        <v>137.52154899993911</v>
      </c>
      <c r="C6475" s="6">
        <v>24.092358000000001</v>
      </c>
      <c r="D6475" s="6">
        <v>7.9099999999999998E-5</v>
      </c>
      <c r="E6475">
        <f t="shared" si="506"/>
        <v>5.7080796114204277</v>
      </c>
      <c r="F6475">
        <f t="shared" si="507"/>
        <v>5.7081170930633345</v>
      </c>
      <c r="G6475">
        <f t="shared" si="508"/>
        <v>2460254.4507484911</v>
      </c>
      <c r="H6475">
        <f t="shared" si="509"/>
        <v>2460254.4516515122</v>
      </c>
    </row>
    <row r="6476" spans="1:8" x14ac:dyDescent="0.3">
      <c r="A6476" s="6">
        <v>2460117.1479020002</v>
      </c>
      <c r="B6476">
        <f t="shared" si="505"/>
        <v>137.30329799978063</v>
      </c>
      <c r="C6476" s="6">
        <v>9.5160578000000005</v>
      </c>
      <c r="D6476" s="6">
        <v>3.2299999999999999E-5</v>
      </c>
      <c r="E6476">
        <f t="shared" si="506"/>
        <v>14.428541192540894</v>
      </c>
      <c r="F6476">
        <f t="shared" si="507"/>
        <v>14.428639141391606</v>
      </c>
      <c r="G6476">
        <f t="shared" si="508"/>
        <v>2460254.4507339583</v>
      </c>
      <c r="H6476">
        <f t="shared" si="509"/>
        <v>2460254.451666045</v>
      </c>
    </row>
    <row r="6477" spans="1:8" x14ac:dyDescent="0.3">
      <c r="A6477" s="6">
        <v>2460116.0805159998</v>
      </c>
      <c r="B6477">
        <f t="shared" si="505"/>
        <v>138.3706840001978</v>
      </c>
      <c r="C6477" s="6">
        <v>6.8672313000000003</v>
      </c>
      <c r="D6477" s="6">
        <v>3.01E-5</v>
      </c>
      <c r="E6477">
        <f t="shared" si="506"/>
        <v>20.149325319143639</v>
      </c>
      <c r="F6477">
        <f t="shared" si="507"/>
        <v>20.14950195433298</v>
      </c>
      <c r="G6477">
        <f t="shared" si="508"/>
        <v>2460254.4505935055</v>
      </c>
      <c r="H6477">
        <f t="shared" si="509"/>
        <v>2460254.4518065001</v>
      </c>
    </row>
    <row r="6478" spans="1:8" x14ac:dyDescent="0.3">
      <c r="A6478" s="6">
        <v>2460069.1950989999</v>
      </c>
      <c r="B6478">
        <f t="shared" si="505"/>
        <v>185.25610100012273</v>
      </c>
      <c r="C6478" s="6">
        <v>2.4053036379142898</v>
      </c>
      <c r="D6478" s="6">
        <v>1.0588284E-4</v>
      </c>
      <c r="E6478">
        <f t="shared" si="506"/>
        <v>77.016449549110462</v>
      </c>
      <c r="F6478">
        <f t="shared" si="507"/>
        <v>77.023230463808858</v>
      </c>
      <c r="G6478">
        <f t="shared" si="508"/>
        <v>2460254.4430452795</v>
      </c>
      <c r="H6478">
        <f t="shared" si="509"/>
        <v>2460254.4593554386</v>
      </c>
    </row>
    <row r="6479" spans="1:8" x14ac:dyDescent="0.3">
      <c r="A6479" s="6">
        <v>2459989.4544930002</v>
      </c>
      <c r="B6479">
        <f t="shared" si="505"/>
        <v>264.99670699983835</v>
      </c>
      <c r="C6479" s="6">
        <v>1.17923440971278</v>
      </c>
      <c r="D6479" s="6">
        <v>1.3043544000000001E-4</v>
      </c>
      <c r="E6479">
        <f t="shared" si="506"/>
        <v>224.69442606245357</v>
      </c>
      <c r="F6479">
        <f t="shared" si="507"/>
        <v>224.74413858479002</v>
      </c>
      <c r="G6479">
        <f t="shared" si="508"/>
        <v>2460254.4218918835</v>
      </c>
      <c r="H6479">
        <f t="shared" si="509"/>
        <v>2460254.4805146004</v>
      </c>
    </row>
    <row r="6480" spans="1:8" x14ac:dyDescent="0.3">
      <c r="A6480" s="6">
        <v>2460118.4695080002</v>
      </c>
      <c r="B6480">
        <f t="shared" si="505"/>
        <v>135.98169199982658</v>
      </c>
      <c r="C6480" s="6">
        <v>5.9097138999999999</v>
      </c>
      <c r="D6480" s="6">
        <v>1.8499999999999999E-5</v>
      </c>
      <c r="E6480">
        <f t="shared" si="506"/>
        <v>23.009788395803941</v>
      </c>
      <c r="F6480">
        <f t="shared" si="507"/>
        <v>23.009932457741662</v>
      </c>
      <c r="G6480">
        <f t="shared" si="508"/>
        <v>2460254.450774319</v>
      </c>
      <c r="H6480">
        <f t="shared" si="509"/>
        <v>2460254.4516256838</v>
      </c>
    </row>
    <row r="6481" spans="1:8" x14ac:dyDescent="0.3">
      <c r="A6481" s="6">
        <v>2460118.7903820002</v>
      </c>
      <c r="B6481">
        <f t="shared" si="505"/>
        <v>135.66081799985841</v>
      </c>
      <c r="C6481" s="6">
        <v>5.6858804000000003</v>
      </c>
      <c r="D6481" s="6">
        <v>1.63E-5</v>
      </c>
      <c r="E6481">
        <f t="shared" si="506"/>
        <v>23.859177392346645</v>
      </c>
      <c r="F6481">
        <f t="shared" si="507"/>
        <v>23.859314189352222</v>
      </c>
      <c r="G6481">
        <f t="shared" si="508"/>
        <v>2460254.4508110955</v>
      </c>
      <c r="H6481">
        <f t="shared" si="509"/>
        <v>2460254.4515889068</v>
      </c>
    </row>
    <row r="6482" spans="1:8" x14ac:dyDescent="0.3">
      <c r="A6482" s="6">
        <v>2460119.9389149998</v>
      </c>
      <c r="B6482">
        <f t="shared" si="505"/>
        <v>134.51228500017896</v>
      </c>
      <c r="C6482" s="6">
        <v>2.8475581999999999</v>
      </c>
      <c r="D6482" s="6">
        <v>5.6999999999999996E-6</v>
      </c>
      <c r="E6482">
        <f t="shared" si="506"/>
        <v>47.237670417221878</v>
      </c>
      <c r="F6482">
        <f t="shared" si="507"/>
        <v>47.237859530308562</v>
      </c>
      <c r="G6482">
        <f t="shared" si="508"/>
        <v>2460254.4509307453</v>
      </c>
      <c r="H6482">
        <f t="shared" si="509"/>
        <v>2460254.4514692556</v>
      </c>
    </row>
    <row r="6483" spans="1:8" x14ac:dyDescent="0.3">
      <c r="A6483" s="6">
        <v>2460118.517186</v>
      </c>
      <c r="B6483">
        <f t="shared" si="505"/>
        <v>135.93401399999857</v>
      </c>
      <c r="C6483" s="6">
        <v>4.4719936999999996</v>
      </c>
      <c r="D6483" s="6">
        <v>1.5800000000000001E-5</v>
      </c>
      <c r="E6483">
        <f t="shared" si="506"/>
        <v>30.396629076928075</v>
      </c>
      <c r="F6483">
        <f t="shared" si="507"/>
        <v>30.396843866334532</v>
      </c>
      <c r="G6483">
        <f t="shared" si="508"/>
        <v>2460254.4507197333</v>
      </c>
      <c r="H6483">
        <f t="shared" si="509"/>
        <v>2460254.45168027</v>
      </c>
    </row>
    <row r="6484" spans="1:8" x14ac:dyDescent="0.3">
      <c r="A6484" s="6">
        <v>2459885.4174100002</v>
      </c>
      <c r="B6484">
        <f t="shared" si="505"/>
        <v>369.03378999978304</v>
      </c>
      <c r="C6484" s="6">
        <v>3.1234852725445501</v>
      </c>
      <c r="D6484" s="6">
        <v>6.1816050000000004E-4</v>
      </c>
      <c r="E6484">
        <f t="shared" si="506"/>
        <v>118.12470294562125</v>
      </c>
      <c r="F6484">
        <f t="shared" si="507"/>
        <v>118.17146767996016</v>
      </c>
      <c r="G6484">
        <f t="shared" si="508"/>
        <v>2460254.3781799744</v>
      </c>
      <c r="H6484">
        <f t="shared" si="509"/>
        <v>2460254.5242489334</v>
      </c>
    </row>
    <row r="6485" spans="1:8" x14ac:dyDescent="0.3">
      <c r="A6485" s="6">
        <v>2460118.6092869998</v>
      </c>
      <c r="B6485">
        <f t="shared" si="505"/>
        <v>135.84191300021484</v>
      </c>
      <c r="C6485" s="6">
        <v>4.2807848000000002</v>
      </c>
      <c r="D6485" s="6">
        <v>1.5400000000000002E-5</v>
      </c>
      <c r="E6485">
        <f t="shared" si="506"/>
        <v>31.732831866391439</v>
      </c>
      <c r="F6485">
        <f t="shared" si="507"/>
        <v>31.733060183109799</v>
      </c>
      <c r="G6485">
        <f t="shared" si="508"/>
        <v>2460254.4507113146</v>
      </c>
      <c r="H6485">
        <f t="shared" si="509"/>
        <v>2460254.4516886892</v>
      </c>
    </row>
    <row r="6486" spans="1:8" x14ac:dyDescent="0.3">
      <c r="A6486" s="6">
        <v>2460117.886705</v>
      </c>
      <c r="B6486">
        <f t="shared" si="505"/>
        <v>136.56449500005692</v>
      </c>
      <c r="C6486" s="6">
        <v>5.0061977999999998</v>
      </c>
      <c r="D6486" s="6">
        <v>2.19E-5</v>
      </c>
      <c r="E6486">
        <f t="shared" si="506"/>
        <v>27.27896560353852</v>
      </c>
      <c r="F6486">
        <f t="shared" si="507"/>
        <v>27.279204272478108</v>
      </c>
      <c r="G6486">
        <f t="shared" si="508"/>
        <v>2460254.4506025906</v>
      </c>
      <c r="H6486">
        <f t="shared" si="509"/>
        <v>2460254.4517974146</v>
      </c>
    </row>
    <row r="6487" spans="1:8" x14ac:dyDescent="0.3">
      <c r="A6487" s="6">
        <v>2460121.8555470002</v>
      </c>
      <c r="B6487">
        <f t="shared" si="505"/>
        <v>132.59565299982205</v>
      </c>
      <c r="C6487" s="6">
        <v>2.3519085999999998</v>
      </c>
      <c r="D6487" s="6">
        <v>2.7999999999999999E-6</v>
      </c>
      <c r="E6487">
        <f t="shared" si="506"/>
        <v>56.377826562608639</v>
      </c>
      <c r="F6487">
        <f t="shared" si="507"/>
        <v>56.377960800905399</v>
      </c>
      <c r="G6487">
        <f t="shared" si="508"/>
        <v>2460254.4510421422</v>
      </c>
      <c r="H6487">
        <f t="shared" si="509"/>
        <v>2460254.4513578583</v>
      </c>
    </row>
    <row r="6488" spans="1:8" x14ac:dyDescent="0.3">
      <c r="A6488" s="6">
        <v>2459911.354239</v>
      </c>
      <c r="B6488">
        <f t="shared" si="505"/>
        <v>343.09696100000292</v>
      </c>
      <c r="C6488" s="6">
        <v>3.44715588468204</v>
      </c>
      <c r="D6488" s="6">
        <v>6.0878959999999998E-4</v>
      </c>
      <c r="E6488">
        <f t="shared" si="506"/>
        <v>99.512870921635383</v>
      </c>
      <c r="F6488">
        <f t="shared" si="507"/>
        <v>99.548026339049926</v>
      </c>
      <c r="G6488">
        <f t="shared" si="508"/>
        <v>2460254.3906175992</v>
      </c>
      <c r="H6488">
        <f t="shared" si="509"/>
        <v>2460254.511803803</v>
      </c>
    </row>
    <row r="6489" spans="1:8" x14ac:dyDescent="0.3">
      <c r="A6489" s="6">
        <v>2459910.6322349999</v>
      </c>
      <c r="B6489">
        <f t="shared" si="505"/>
        <v>343.81896500010043</v>
      </c>
      <c r="C6489" s="6">
        <v>2.20887215719014</v>
      </c>
      <c r="D6489" s="6">
        <v>3.9160394000000001E-4</v>
      </c>
      <c r="E6489">
        <f t="shared" si="506"/>
        <v>155.6260375285481</v>
      </c>
      <c r="F6489">
        <f t="shared" si="507"/>
        <v>155.68122820647645</v>
      </c>
      <c r="G6489">
        <f t="shared" si="508"/>
        <v>2460254.3902562307</v>
      </c>
      <c r="H6489">
        <f t="shared" si="509"/>
        <v>2460254.5121653825</v>
      </c>
    </row>
    <row r="6490" spans="1:8" x14ac:dyDescent="0.3">
      <c r="A6490" s="6">
        <v>2460120.7260520002</v>
      </c>
      <c r="B6490">
        <f t="shared" si="505"/>
        <v>133.72514799982309</v>
      </c>
      <c r="C6490" s="6">
        <v>2.4519381</v>
      </c>
      <c r="D6490" s="6">
        <v>5.9000000000000003E-6</v>
      </c>
      <c r="E6490">
        <f t="shared" si="506"/>
        <v>54.538418495619432</v>
      </c>
      <c r="F6490">
        <f t="shared" si="507"/>
        <v>54.538680963455313</v>
      </c>
      <c r="G6490">
        <f t="shared" si="508"/>
        <v>2460254.4508782234</v>
      </c>
      <c r="H6490">
        <f t="shared" si="509"/>
        <v>2460254.451521778</v>
      </c>
    </row>
    <row r="6491" spans="1:8" x14ac:dyDescent="0.3">
      <c r="A6491" s="6">
        <v>2460121.3966259998</v>
      </c>
      <c r="B6491">
        <f t="shared" si="505"/>
        <v>133.05457400018349</v>
      </c>
      <c r="C6491" s="6">
        <v>1.8301080000000001</v>
      </c>
      <c r="D6491" s="6">
        <v>3.4000000000000001E-6</v>
      </c>
      <c r="E6491">
        <f t="shared" si="506"/>
        <v>72.702991741477319</v>
      </c>
      <c r="F6491">
        <f t="shared" si="507"/>
        <v>72.703261879230013</v>
      </c>
      <c r="G6491">
        <f t="shared" si="508"/>
        <v>2460254.4509528098</v>
      </c>
      <c r="H6491">
        <f t="shared" si="509"/>
        <v>2460254.4514471912</v>
      </c>
    </row>
    <row r="6492" spans="1:8" x14ac:dyDescent="0.3">
      <c r="A6492" s="6">
        <v>2460119.5199890002</v>
      </c>
      <c r="B6492">
        <f t="shared" si="505"/>
        <v>134.93121099984273</v>
      </c>
      <c r="C6492" s="6">
        <v>4.9082600000000003</v>
      </c>
      <c r="D6492" s="6">
        <v>1.8E-5</v>
      </c>
      <c r="E6492">
        <f t="shared" si="506"/>
        <v>27.490539655627234</v>
      </c>
      <c r="F6492">
        <f t="shared" si="507"/>
        <v>27.490741287785468</v>
      </c>
      <c r="G6492">
        <f t="shared" si="508"/>
        <v>2460254.4507051702</v>
      </c>
      <c r="H6492">
        <f t="shared" si="509"/>
        <v>2460254.4516948336</v>
      </c>
    </row>
    <row r="6493" spans="1:8" x14ac:dyDescent="0.3">
      <c r="A6493" s="6">
        <v>2460120.7840459999</v>
      </c>
      <c r="B6493">
        <f t="shared" si="505"/>
        <v>133.66715400014073</v>
      </c>
      <c r="C6493" s="6">
        <v>4.8741146999999998</v>
      </c>
      <c r="D6493" s="6">
        <v>1.2999999999999999E-5</v>
      </c>
      <c r="E6493">
        <f t="shared" si="506"/>
        <v>27.42381041845513</v>
      </c>
      <c r="F6493">
        <f t="shared" si="507"/>
        <v>27.423956705733229</v>
      </c>
      <c r="G6493">
        <f t="shared" si="508"/>
        <v>2460254.4508434907</v>
      </c>
      <c r="H6493">
        <f t="shared" si="509"/>
        <v>2460254.4515565112</v>
      </c>
    </row>
    <row r="6494" spans="1:8" x14ac:dyDescent="0.3">
      <c r="A6494" s="6">
        <v>2459965.7452699998</v>
      </c>
      <c r="B6494">
        <f t="shared" si="505"/>
        <v>288.70593000017107</v>
      </c>
      <c r="C6494" s="6">
        <v>5.1035091380970501</v>
      </c>
      <c r="D6494" s="6">
        <v>6.7420374000000003E-4</v>
      </c>
      <c r="E6494">
        <f t="shared" si="506"/>
        <v>56.562609660542229</v>
      </c>
      <c r="F6494">
        <f t="shared" si="507"/>
        <v>56.577556145571776</v>
      </c>
      <c r="G6494">
        <f t="shared" si="508"/>
        <v>2460254.413065277</v>
      </c>
      <c r="H6494">
        <f t="shared" si="509"/>
        <v>2460254.4893447999</v>
      </c>
    </row>
    <row r="6495" spans="1:8" x14ac:dyDescent="0.3">
      <c r="A6495" s="6">
        <v>2460120.8912419998</v>
      </c>
      <c r="B6495">
        <f t="shared" si="505"/>
        <v>133.55995800020173</v>
      </c>
      <c r="C6495" s="6">
        <v>1.318678</v>
      </c>
      <c r="D6495" s="6">
        <v>3.8E-6</v>
      </c>
      <c r="E6495">
        <f t="shared" si="506"/>
        <v>101.2829311818831</v>
      </c>
      <c r="F6495">
        <f t="shared" si="507"/>
        <v>101.28351491232765</v>
      </c>
      <c r="G6495">
        <f t="shared" si="508"/>
        <v>2460254.4508151249</v>
      </c>
      <c r="H6495">
        <f t="shared" si="509"/>
        <v>2460254.4515848774</v>
      </c>
    </row>
    <row r="6496" spans="1:8" x14ac:dyDescent="0.3">
      <c r="A6496" s="6">
        <v>2460122.7891219999</v>
      </c>
      <c r="B6496">
        <f t="shared" si="505"/>
        <v>131.66207800013945</v>
      </c>
      <c r="C6496" s="6">
        <v>1.0169813999999999</v>
      </c>
      <c r="D6496" s="6">
        <v>1.7999999999999999E-6</v>
      </c>
      <c r="E6496">
        <f t="shared" si="506"/>
        <v>129.46337559965539</v>
      </c>
      <c r="F6496">
        <f t="shared" si="507"/>
        <v>129.46383388628391</v>
      </c>
      <c r="G6496">
        <f t="shared" si="508"/>
        <v>2460254.4509669659</v>
      </c>
      <c r="H6496">
        <f t="shared" si="509"/>
        <v>2460254.4514330351</v>
      </c>
    </row>
    <row r="6497" spans="1:8" x14ac:dyDescent="0.3">
      <c r="A6497" s="6">
        <v>2460120.6605170001</v>
      </c>
      <c r="B6497">
        <f t="shared" si="505"/>
        <v>133.79068299988285</v>
      </c>
      <c r="C6497" s="6">
        <v>7.4398210999999996</v>
      </c>
      <c r="D6497" s="6">
        <v>2.69E-5</v>
      </c>
      <c r="E6497">
        <f t="shared" si="506"/>
        <v>17.982986077119165</v>
      </c>
      <c r="F6497">
        <f t="shared" si="507"/>
        <v>17.983116118975826</v>
      </c>
      <c r="G6497">
        <f t="shared" si="508"/>
        <v>2460254.4507162576</v>
      </c>
      <c r="H6497">
        <f t="shared" si="509"/>
        <v>2460254.4516837457</v>
      </c>
    </row>
    <row r="6498" spans="1:8" x14ac:dyDescent="0.3">
      <c r="A6498" s="6">
        <v>2460118.5861030002</v>
      </c>
      <c r="B6498">
        <f t="shared" si="505"/>
        <v>135.86509699979797</v>
      </c>
      <c r="C6498" s="6">
        <v>3.2529571000000002</v>
      </c>
      <c r="D6498" s="6">
        <v>1.7799999999999999E-5</v>
      </c>
      <c r="E6498">
        <f t="shared" si="506"/>
        <v>41.766414182844741</v>
      </c>
      <c r="F6498">
        <f t="shared" si="507"/>
        <v>41.766871272328373</v>
      </c>
      <c r="G6498">
        <f t="shared" si="508"/>
        <v>2460254.4504565578</v>
      </c>
      <c r="H6498">
        <f t="shared" si="509"/>
        <v>2460254.4519434501</v>
      </c>
    </row>
    <row r="6499" spans="1:8" x14ac:dyDescent="0.3">
      <c r="A6499" s="6">
        <v>2460119.5736170001</v>
      </c>
      <c r="B6499">
        <f t="shared" si="505"/>
        <v>134.87758299987763</v>
      </c>
      <c r="C6499" s="6">
        <v>3.9043855000000001</v>
      </c>
      <c r="D6499" s="6">
        <v>1.8199999999999999E-5</v>
      </c>
      <c r="E6499">
        <f t="shared" si="506"/>
        <v>34.544989033761453</v>
      </c>
      <c r="F6499">
        <f t="shared" si="507"/>
        <v>34.545311093010547</v>
      </c>
      <c r="G6499">
        <f t="shared" si="508"/>
        <v>2460254.4505712814</v>
      </c>
      <c r="H6499">
        <f t="shared" si="509"/>
        <v>2460254.4518287247</v>
      </c>
    </row>
    <row r="6500" spans="1:8" x14ac:dyDescent="0.3">
      <c r="A6500" s="6">
        <v>2460122.3226299998</v>
      </c>
      <c r="B6500">
        <f t="shared" si="505"/>
        <v>132.12857000017539</v>
      </c>
      <c r="C6500" s="6">
        <v>2.0134389000000001</v>
      </c>
      <c r="D6500" s="6">
        <v>4.7999999999999998E-6</v>
      </c>
      <c r="E6500">
        <f t="shared" si="506"/>
        <v>65.623175855463643</v>
      </c>
      <c r="F6500">
        <f t="shared" si="507"/>
        <v>65.623488745013006</v>
      </c>
      <c r="G6500">
        <f t="shared" si="508"/>
        <v>2460254.4508850086</v>
      </c>
      <c r="H6500">
        <f t="shared" si="509"/>
        <v>2460254.4515149929</v>
      </c>
    </row>
    <row r="6501" spans="1:8" x14ac:dyDescent="0.3">
      <c r="A6501" s="6">
        <v>2460116.8056290001</v>
      </c>
      <c r="B6501">
        <f t="shared" si="505"/>
        <v>137.64557099994272</v>
      </c>
      <c r="C6501" s="6">
        <v>8.1678648000000003</v>
      </c>
      <c r="D6501" s="6">
        <v>5.8100000000000003E-5</v>
      </c>
      <c r="E6501">
        <f t="shared" si="506"/>
        <v>16.851967468980725</v>
      </c>
      <c r="F6501">
        <f t="shared" si="507"/>
        <v>16.852207214936016</v>
      </c>
      <c r="G6501">
        <f t="shared" si="508"/>
        <v>2460254.4502209006</v>
      </c>
      <c r="H6501">
        <f t="shared" si="509"/>
        <v>2460254.4521791134</v>
      </c>
    </row>
    <row r="6502" spans="1:8" x14ac:dyDescent="0.3">
      <c r="A6502" s="6">
        <v>2460121.932395</v>
      </c>
      <c r="B6502">
        <f t="shared" si="505"/>
        <v>132.5188049999997</v>
      </c>
      <c r="C6502" s="6">
        <v>2.5001305999999999</v>
      </c>
      <c r="D6502" s="6">
        <v>7.1999999999999997E-6</v>
      </c>
      <c r="E6502">
        <f t="shared" si="506"/>
        <v>53.004600386426581</v>
      </c>
      <c r="F6502">
        <f t="shared" si="507"/>
        <v>53.004905677855632</v>
      </c>
      <c r="G6502">
        <f t="shared" si="508"/>
        <v>2460254.4508183668</v>
      </c>
      <c r="H6502">
        <f t="shared" si="509"/>
        <v>2460254.4515816355</v>
      </c>
    </row>
    <row r="6503" spans="1:8" x14ac:dyDescent="0.3">
      <c r="A6503" s="6">
        <v>2460124.08177</v>
      </c>
      <c r="B6503">
        <f t="shared" si="505"/>
        <v>130.36942999996245</v>
      </c>
      <c r="C6503" s="6">
        <v>1.20306</v>
      </c>
      <c r="D6503" s="6">
        <v>1.5E-6</v>
      </c>
      <c r="E6503">
        <f t="shared" si="506"/>
        <v>108.36472615902217</v>
      </c>
      <c r="F6503">
        <f t="shared" si="507"/>
        <v>108.36499638210648</v>
      </c>
      <c r="G6503">
        <f t="shared" si="508"/>
        <v>2460254.451037453</v>
      </c>
      <c r="H6503">
        <f t="shared" si="509"/>
        <v>2460254.4513625475</v>
      </c>
    </row>
    <row r="6504" spans="1:8" x14ac:dyDescent="0.3">
      <c r="A6504" s="6">
        <v>2460118.3977009999</v>
      </c>
      <c r="B6504">
        <f t="shared" si="505"/>
        <v>136.05349900014699</v>
      </c>
      <c r="C6504" s="6">
        <v>5.1778751999999999</v>
      </c>
      <c r="D6504" s="6">
        <v>3.1199999999999999E-5</v>
      </c>
      <c r="E6504">
        <f t="shared" si="506"/>
        <v>26.275774123716683</v>
      </c>
      <c r="F6504">
        <f t="shared" si="507"/>
        <v>26.276090782214947</v>
      </c>
      <c r="G6504">
        <f t="shared" si="508"/>
        <v>2460254.4503801959</v>
      </c>
      <c r="H6504">
        <f t="shared" si="509"/>
        <v>2460254.4520198139</v>
      </c>
    </row>
    <row r="6505" spans="1:8" x14ac:dyDescent="0.3">
      <c r="A6505" s="6">
        <v>2460121.6762410002</v>
      </c>
      <c r="B6505">
        <f t="shared" si="505"/>
        <v>132.7749589998275</v>
      </c>
      <c r="C6505" s="6">
        <v>7.3120981</v>
      </c>
      <c r="D6505" s="6">
        <v>2.41E-5</v>
      </c>
      <c r="E6505">
        <f t="shared" si="506"/>
        <v>18.158197492901241</v>
      </c>
      <c r="F6505">
        <f t="shared" si="507"/>
        <v>18.158317188779478</v>
      </c>
      <c r="G6505">
        <f t="shared" si="508"/>
        <v>2460254.4507623874</v>
      </c>
      <c r="H6505">
        <f t="shared" si="509"/>
        <v>2460254.4516376154</v>
      </c>
    </row>
    <row r="6506" spans="1:8" x14ac:dyDescent="0.3">
      <c r="A6506" s="6">
        <v>2460120.3371430002</v>
      </c>
      <c r="B6506">
        <f t="shared" si="505"/>
        <v>134.11405699979514</v>
      </c>
      <c r="C6506" s="6">
        <v>7.6247217000000003</v>
      </c>
      <c r="D6506" s="6">
        <v>3.3699999999999999E-5</v>
      </c>
      <c r="E6506">
        <f t="shared" si="506"/>
        <v>17.589293028310799</v>
      </c>
      <c r="F6506">
        <f t="shared" si="507"/>
        <v>17.589448512489316</v>
      </c>
      <c r="G6506">
        <f t="shared" si="508"/>
        <v>2460254.4506072407</v>
      </c>
      <c r="H6506">
        <f t="shared" si="509"/>
        <v>2460254.4517927645</v>
      </c>
    </row>
    <row r="6507" spans="1:8" x14ac:dyDescent="0.3">
      <c r="A6507" s="6">
        <v>2460119.0311039998</v>
      </c>
      <c r="B6507">
        <f t="shared" si="505"/>
        <v>135.42009600019082</v>
      </c>
      <c r="C6507" s="6">
        <v>2.0340967000000001</v>
      </c>
      <c r="D6507" s="6">
        <v>1.1399999999999999E-5</v>
      </c>
      <c r="E6507">
        <f t="shared" si="506"/>
        <v>66.574680077322739</v>
      </c>
      <c r="F6507">
        <f t="shared" si="507"/>
        <v>66.575426310878314</v>
      </c>
      <c r="G6507">
        <f t="shared" si="508"/>
        <v>2460254.4504410485</v>
      </c>
      <c r="H6507">
        <f t="shared" si="509"/>
        <v>2460254.4519589599</v>
      </c>
    </row>
    <row r="6508" spans="1:8" x14ac:dyDescent="0.3">
      <c r="A6508" s="6">
        <v>2460122.6105869999</v>
      </c>
      <c r="B6508">
        <f t="shared" si="505"/>
        <v>131.84061300009489</v>
      </c>
      <c r="C6508" s="6">
        <v>14.6768874</v>
      </c>
      <c r="D6508" s="6">
        <v>3.8899999999999997E-5</v>
      </c>
      <c r="E6508">
        <f t="shared" si="506"/>
        <v>8.9828490179237939</v>
      </c>
      <c r="F6508">
        <f t="shared" si="507"/>
        <v>8.9828966347983279</v>
      </c>
      <c r="G6508">
        <f t="shared" si="508"/>
        <v>2460254.4508505673</v>
      </c>
      <c r="H6508">
        <f t="shared" si="509"/>
        <v>2460254.4515494346</v>
      </c>
    </row>
    <row r="6509" spans="1:8" x14ac:dyDescent="0.3">
      <c r="A6509" s="6">
        <v>2460122.4321079999</v>
      </c>
      <c r="B6509">
        <f t="shared" si="505"/>
        <v>132.01909200008959</v>
      </c>
      <c r="C6509" s="6">
        <v>1.6268695</v>
      </c>
      <c r="D6509" s="6">
        <v>4.6E-6</v>
      </c>
      <c r="E6509">
        <f t="shared" si="506"/>
        <v>81.148929717480655</v>
      </c>
      <c r="F6509">
        <f t="shared" si="507"/>
        <v>81.149388618618289</v>
      </c>
      <c r="G6509">
        <f t="shared" si="508"/>
        <v>2460254.4508267147</v>
      </c>
      <c r="H6509">
        <f t="shared" si="509"/>
        <v>2460254.4515732871</v>
      </c>
    </row>
    <row r="6510" spans="1:8" x14ac:dyDescent="0.3">
      <c r="A6510" s="6">
        <v>2460122.5672380002</v>
      </c>
      <c r="B6510">
        <f t="shared" si="505"/>
        <v>131.88396199978888</v>
      </c>
      <c r="C6510" s="6">
        <v>2.7967251000000002</v>
      </c>
      <c r="D6510" s="6">
        <v>7.9000000000000006E-6</v>
      </c>
      <c r="E6510">
        <f t="shared" si="506"/>
        <v>47.156436456318453</v>
      </c>
      <c r="F6510">
        <f t="shared" si="507"/>
        <v>47.156702865698712</v>
      </c>
      <c r="G6510">
        <f t="shared" si="508"/>
        <v>2460254.450827464</v>
      </c>
      <c r="H6510">
        <f t="shared" si="509"/>
        <v>2460254.4515725379</v>
      </c>
    </row>
    <row r="6511" spans="1:8" x14ac:dyDescent="0.3">
      <c r="A6511" s="6">
        <v>2460123.8716580002</v>
      </c>
      <c r="B6511">
        <f t="shared" si="505"/>
        <v>130.5795419998467</v>
      </c>
      <c r="C6511" s="6">
        <v>1.1235116999999999</v>
      </c>
      <c r="D6511" s="6">
        <v>2.0999999999999998E-6</v>
      </c>
      <c r="E6511">
        <f t="shared" si="506"/>
        <v>116.22424397443692</v>
      </c>
      <c r="F6511">
        <f t="shared" si="507"/>
        <v>116.22467845387943</v>
      </c>
      <c r="G6511">
        <f t="shared" si="508"/>
        <v>2460254.4509559292</v>
      </c>
      <c r="H6511">
        <f t="shared" si="509"/>
        <v>2460254.4514440717</v>
      </c>
    </row>
    <row r="6512" spans="1:8" x14ac:dyDescent="0.3">
      <c r="A6512" s="6">
        <v>2460123.698289</v>
      </c>
      <c r="B6512">
        <f t="shared" si="505"/>
        <v>130.75291100004688</v>
      </c>
      <c r="C6512" s="6">
        <v>3.3357969000000001</v>
      </c>
      <c r="D6512" s="6">
        <v>6.9999999999999999E-6</v>
      </c>
      <c r="E6512">
        <f t="shared" si="506"/>
        <v>39.19682179160678</v>
      </c>
      <c r="F6512">
        <f t="shared" si="507"/>
        <v>39.196986297022747</v>
      </c>
      <c r="G6512">
        <f t="shared" si="508"/>
        <v>2460254.4509256221</v>
      </c>
      <c r="H6512">
        <f t="shared" si="509"/>
        <v>2460254.4514743788</v>
      </c>
    </row>
    <row r="6513" spans="1:8" x14ac:dyDescent="0.3">
      <c r="A6513" s="6">
        <v>2460124.2049440001</v>
      </c>
      <c r="B6513">
        <f t="shared" si="505"/>
        <v>130.24625599989668</v>
      </c>
      <c r="C6513" s="6">
        <v>0.7025922</v>
      </c>
      <c r="D6513" s="6">
        <v>1.1999999999999999E-6</v>
      </c>
      <c r="E6513">
        <f t="shared" si="506"/>
        <v>185.37927626404783</v>
      </c>
      <c r="F6513">
        <f t="shared" si="507"/>
        <v>185.37990950623717</v>
      </c>
      <c r="G6513">
        <f t="shared" si="508"/>
        <v>2460254.4509775448</v>
      </c>
      <c r="H6513">
        <f t="shared" si="509"/>
        <v>2460254.4514224557</v>
      </c>
    </row>
    <row r="6514" spans="1:8" x14ac:dyDescent="0.3">
      <c r="A6514" s="6">
        <v>2460041.7459820001</v>
      </c>
      <c r="B6514">
        <f t="shared" si="505"/>
        <v>212.70521799987182</v>
      </c>
      <c r="C6514" s="6">
        <v>0.92705350985197199</v>
      </c>
      <c r="D6514" s="6">
        <v>6.53145E-5</v>
      </c>
      <c r="E6514">
        <f t="shared" si="506"/>
        <v>229.42605889654578</v>
      </c>
      <c r="F6514">
        <f t="shared" si="507"/>
        <v>229.45838907809275</v>
      </c>
      <c r="G6514">
        <f t="shared" si="508"/>
        <v>2460254.4362151516</v>
      </c>
      <c r="H6514">
        <f t="shared" si="509"/>
        <v>2460254.4661869598</v>
      </c>
    </row>
    <row r="6515" spans="1:8" x14ac:dyDescent="0.3">
      <c r="A6515" s="6">
        <v>2460120.2272800002</v>
      </c>
      <c r="B6515">
        <f t="shared" si="505"/>
        <v>134.22391999978572</v>
      </c>
      <c r="C6515" s="6">
        <v>1.9943104</v>
      </c>
      <c r="D6515" s="6">
        <v>1.01E-5</v>
      </c>
      <c r="E6515">
        <f t="shared" si="506"/>
        <v>67.303083932490154</v>
      </c>
      <c r="F6515">
        <f t="shared" si="507"/>
        <v>67.303765636391731</v>
      </c>
      <c r="G6515">
        <f t="shared" si="508"/>
        <v>2460254.4505202388</v>
      </c>
      <c r="H6515">
        <f t="shared" si="509"/>
        <v>2460254.4518797682</v>
      </c>
    </row>
    <row r="6516" spans="1:8" x14ac:dyDescent="0.3">
      <c r="A6516" s="6">
        <v>2460121.4652829999</v>
      </c>
      <c r="B6516">
        <f t="shared" si="505"/>
        <v>132.98591700010002</v>
      </c>
      <c r="C6516" s="6">
        <v>14.0063765</v>
      </c>
      <c r="D6516" s="6">
        <v>5.7800000000000002E-5</v>
      </c>
      <c r="E6516">
        <f t="shared" si="506"/>
        <v>9.4946304071193914</v>
      </c>
      <c r="F6516">
        <f t="shared" si="507"/>
        <v>9.4947087702709503</v>
      </c>
      <c r="G6516">
        <f t="shared" si="508"/>
        <v>2460254.4506512103</v>
      </c>
      <c r="H6516">
        <f t="shared" si="509"/>
        <v>2460254.4517487939</v>
      </c>
    </row>
    <row r="6517" spans="1:8" x14ac:dyDescent="0.3">
      <c r="A6517" s="6">
        <v>2460117.5885729999</v>
      </c>
      <c r="B6517">
        <f t="shared" si="505"/>
        <v>136.86262700008228</v>
      </c>
      <c r="C6517" s="6">
        <v>3.5193417</v>
      </c>
      <c r="D6517" s="6">
        <v>2.65E-5</v>
      </c>
      <c r="E6517">
        <f t="shared" si="506"/>
        <v>38.888408152372996</v>
      </c>
      <c r="F6517">
        <f t="shared" si="507"/>
        <v>38.888993801999405</v>
      </c>
      <c r="G6517">
        <f t="shared" si="508"/>
        <v>2460254.4501694571</v>
      </c>
      <c r="H6517">
        <f t="shared" si="509"/>
        <v>2460254.4522305583</v>
      </c>
    </row>
    <row r="6518" spans="1:8" x14ac:dyDescent="0.3">
      <c r="A6518" s="6">
        <v>2460121.5610549999</v>
      </c>
      <c r="B6518">
        <f t="shared" si="505"/>
        <v>132.89014500007033</v>
      </c>
      <c r="C6518" s="6">
        <v>1.9142543999999999</v>
      </c>
      <c r="D6518" s="6">
        <v>8.1999999999999994E-6</v>
      </c>
      <c r="E6518">
        <f t="shared" si="506"/>
        <v>69.421063233471912</v>
      </c>
      <c r="F6518">
        <f t="shared" si="507"/>
        <v>69.421657987394894</v>
      </c>
      <c r="G6518">
        <f t="shared" si="508"/>
        <v>2460254.4506307472</v>
      </c>
      <c r="H6518">
        <f t="shared" si="509"/>
        <v>2460254.4517692574</v>
      </c>
    </row>
    <row r="6519" spans="1:8" x14ac:dyDescent="0.3">
      <c r="A6519" s="6">
        <v>2460121.7859370001</v>
      </c>
      <c r="B6519">
        <f t="shared" si="505"/>
        <v>132.66526299994439</v>
      </c>
      <c r="C6519" s="6">
        <v>4.9354155000000004</v>
      </c>
      <c r="D6519" s="6">
        <v>2.0599999999999999E-5</v>
      </c>
      <c r="E6519">
        <f t="shared" si="506"/>
        <v>26.880150064134025</v>
      </c>
      <c r="F6519">
        <f t="shared" si="507"/>
        <v>26.880374455941585</v>
      </c>
      <c r="G6519">
        <f t="shared" si="508"/>
        <v>2460254.4506462691</v>
      </c>
      <c r="H6519">
        <f t="shared" si="509"/>
        <v>2460254.4517537355</v>
      </c>
    </row>
    <row r="6520" spans="1:8" x14ac:dyDescent="0.3">
      <c r="A6520" s="6">
        <v>2460123.680189</v>
      </c>
      <c r="B6520">
        <f t="shared" si="505"/>
        <v>130.77101100003347</v>
      </c>
      <c r="C6520" s="6">
        <v>2.2104946999999999</v>
      </c>
      <c r="D6520" s="6">
        <v>5.8000000000000004E-6</v>
      </c>
      <c r="E6520">
        <f t="shared" si="506"/>
        <v>59.159005392685266</v>
      </c>
      <c r="F6520">
        <f t="shared" si="507"/>
        <v>59.159315841863517</v>
      </c>
      <c r="G6520">
        <f t="shared" si="508"/>
        <v>2460254.450856878</v>
      </c>
      <c r="H6520">
        <f t="shared" si="509"/>
        <v>2460254.4515431239</v>
      </c>
    </row>
    <row r="6521" spans="1:8" x14ac:dyDescent="0.3">
      <c r="A6521" s="6">
        <v>2460124.0727579999</v>
      </c>
      <c r="B6521">
        <f t="shared" si="505"/>
        <v>130.37844200013205</v>
      </c>
      <c r="C6521" s="6">
        <v>0.86746230000000002</v>
      </c>
      <c r="D6521" s="6">
        <v>2.0999999999999998E-6</v>
      </c>
      <c r="E6521">
        <f t="shared" si="506"/>
        <v>150.29832002342926</v>
      </c>
      <c r="F6521">
        <f t="shared" si="507"/>
        <v>150.29904772591533</v>
      </c>
      <c r="G6521">
        <f t="shared" si="508"/>
        <v>2460254.4508843734</v>
      </c>
      <c r="H6521">
        <f t="shared" si="509"/>
        <v>2460254.451515628</v>
      </c>
    </row>
    <row r="6522" spans="1:8" x14ac:dyDescent="0.3">
      <c r="A6522" s="6">
        <v>2460121.4231989998</v>
      </c>
      <c r="B6522">
        <f t="shared" si="505"/>
        <v>133.02800100017339</v>
      </c>
      <c r="C6522" s="6">
        <v>9.0182015999999994</v>
      </c>
      <c r="D6522" s="6">
        <v>4.18E-5</v>
      </c>
      <c r="E6522">
        <f t="shared" si="506"/>
        <v>14.750988091558208</v>
      </c>
      <c r="F6522">
        <f t="shared" si="507"/>
        <v>14.751124835930874</v>
      </c>
      <c r="G6522">
        <f t="shared" si="508"/>
        <v>2460254.4505834086</v>
      </c>
      <c r="H6522">
        <f t="shared" si="509"/>
        <v>2460254.451816597</v>
      </c>
    </row>
    <row r="6523" spans="1:8" x14ac:dyDescent="0.3">
      <c r="A6523" s="6">
        <v>2460119.138338</v>
      </c>
      <c r="B6523">
        <f t="shared" si="505"/>
        <v>135.31286199996248</v>
      </c>
      <c r="C6523" s="6">
        <v>3.7590078999999998</v>
      </c>
      <c r="D6523" s="6">
        <v>2.48E-5</v>
      </c>
      <c r="E6523">
        <f t="shared" si="506"/>
        <v>35.996723838013565</v>
      </c>
      <c r="F6523">
        <f t="shared" si="507"/>
        <v>35.997198816872171</v>
      </c>
      <c r="G6523">
        <f t="shared" si="508"/>
        <v>2460254.4503072812</v>
      </c>
      <c r="H6523">
        <f t="shared" si="509"/>
        <v>2460254.4520927304</v>
      </c>
    </row>
    <row r="6524" spans="1:8" x14ac:dyDescent="0.3">
      <c r="A6524" s="6">
        <v>2460117.0063760001</v>
      </c>
      <c r="B6524">
        <f t="shared" si="505"/>
        <v>137.44482399988919</v>
      </c>
      <c r="C6524" s="6">
        <v>4.3430254000000001</v>
      </c>
      <c r="D6524" s="6">
        <v>3.65E-5</v>
      </c>
      <c r="E6524">
        <f t="shared" si="506"/>
        <v>31.646987117519366</v>
      </c>
      <c r="F6524">
        <f t="shared" si="507"/>
        <v>31.647519062249778</v>
      </c>
      <c r="G6524">
        <f t="shared" si="508"/>
        <v>2460254.4500448848</v>
      </c>
      <c r="H6524">
        <f t="shared" si="509"/>
        <v>2460254.4523551343</v>
      </c>
    </row>
    <row r="6525" spans="1:8" x14ac:dyDescent="0.3">
      <c r="A6525" s="6">
        <v>2460121.9464489999</v>
      </c>
      <c r="B6525">
        <f t="shared" si="505"/>
        <v>132.50475100008771</v>
      </c>
      <c r="C6525" s="6">
        <v>3.3505940999999999</v>
      </c>
      <c r="D6525" s="6">
        <v>1.5E-5</v>
      </c>
      <c r="E6525">
        <f t="shared" si="506"/>
        <v>39.546466640972149</v>
      </c>
      <c r="F6525">
        <f t="shared" si="507"/>
        <v>39.546820727225246</v>
      </c>
      <c r="G6525">
        <f t="shared" si="508"/>
        <v>2460254.4506068029</v>
      </c>
      <c r="H6525">
        <f t="shared" si="509"/>
        <v>2460254.4517932022</v>
      </c>
    </row>
    <row r="6526" spans="1:8" x14ac:dyDescent="0.3">
      <c r="A6526" s="6">
        <v>2460123.3257340002</v>
      </c>
      <c r="B6526">
        <f t="shared" si="505"/>
        <v>131.12546599982306</v>
      </c>
      <c r="C6526" s="6">
        <v>0.82195989999999997</v>
      </c>
      <c r="D6526" s="6">
        <v>3.4000000000000001E-6</v>
      </c>
      <c r="E6526">
        <f t="shared" si="506"/>
        <v>159.52715407101883</v>
      </c>
      <c r="F6526">
        <f t="shared" si="507"/>
        <v>159.5284738302125</v>
      </c>
      <c r="G6526">
        <f t="shared" si="508"/>
        <v>2460254.4506576075</v>
      </c>
      <c r="H6526">
        <f t="shared" si="509"/>
        <v>2460254.4517423967</v>
      </c>
    </row>
    <row r="6527" spans="1:8" x14ac:dyDescent="0.3">
      <c r="A6527" s="6">
        <v>2459377.568492</v>
      </c>
      <c r="B6527">
        <f t="shared" si="505"/>
        <v>876.88270800001919</v>
      </c>
      <c r="C6527" s="6">
        <v>5.5569199999999999</v>
      </c>
      <c r="D6527" s="6">
        <v>3.4764000000000001E-3</v>
      </c>
      <c r="E6527">
        <f t="shared" si="506"/>
        <v>157.70147394527828</v>
      </c>
      <c r="F6527">
        <f t="shared" si="507"/>
        <v>157.89891302758872</v>
      </c>
      <c r="G6527">
        <f t="shared" si="508"/>
        <v>2460253.9029665962</v>
      </c>
      <c r="H6527">
        <f t="shared" si="509"/>
        <v>2460255.0001197811</v>
      </c>
    </row>
    <row r="6528" spans="1:8" x14ac:dyDescent="0.3">
      <c r="A6528" s="6">
        <v>2459817.1552090002</v>
      </c>
      <c r="B6528">
        <f t="shared" si="505"/>
        <v>437.29599099978805</v>
      </c>
      <c r="C6528" s="6">
        <v>4.0252587999999996</v>
      </c>
      <c r="D6528" s="6">
        <v>1.0445000000000001E-3</v>
      </c>
      <c r="E6528">
        <f t="shared" si="506"/>
        <v>108.60979872027725</v>
      </c>
      <c r="F6528">
        <f t="shared" si="507"/>
        <v>108.66617888609662</v>
      </c>
      <c r="G6528">
        <f t="shared" si="508"/>
        <v>2460254.3377570654</v>
      </c>
      <c r="H6528">
        <f t="shared" si="509"/>
        <v>2460254.564701824</v>
      </c>
    </row>
    <row r="6529" spans="1:8" x14ac:dyDescent="0.3">
      <c r="A6529" s="6">
        <v>2459989.6004909999</v>
      </c>
      <c r="B6529">
        <f t="shared" si="505"/>
        <v>264.8507090001367</v>
      </c>
      <c r="C6529" s="6">
        <v>2.8959153305136001</v>
      </c>
      <c r="D6529" s="6">
        <v>3.3539714000000001E-4</v>
      </c>
      <c r="E6529">
        <f t="shared" si="506"/>
        <v>91.446056956092917</v>
      </c>
      <c r="F6529">
        <f t="shared" si="507"/>
        <v>91.467241483319313</v>
      </c>
      <c r="G6529">
        <f t="shared" si="508"/>
        <v>2460254.4205292542</v>
      </c>
      <c r="H6529">
        <f t="shared" si="509"/>
        <v>2460254.4818778513</v>
      </c>
    </row>
    <row r="6530" spans="1:8" x14ac:dyDescent="0.3">
      <c r="A6530" s="6">
        <v>2459799.3038539998</v>
      </c>
      <c r="B6530">
        <f t="shared" ref="B6530:B6593" si="510">2460254.4512-A6530</f>
        <v>455.1473460001871</v>
      </c>
      <c r="C6530" s="6">
        <v>15.6146057515396</v>
      </c>
      <c r="D6530" s="6">
        <v>4.2941085999999998E-3</v>
      </c>
      <c r="E6530">
        <f t="shared" ref="E6530:E6593" si="511">B6530/(C6530+D6530)</f>
        <v>29.140806975896641</v>
      </c>
      <c r="F6530">
        <f t="shared" ref="F6530:F6593" si="512">B6530/(C6530-D6530)</f>
        <v>29.15683917214081</v>
      </c>
      <c r="G6530">
        <f t="shared" ref="G6530:G6593" si="513">A6530+C6530*E6530</f>
        <v>2460254.3260662099</v>
      </c>
      <c r="H6530">
        <f t="shared" ref="H6530:H6593" si="514">A6530+C6530*F6530</f>
        <v>2460254.5764026339</v>
      </c>
    </row>
    <row r="6531" spans="1:8" x14ac:dyDescent="0.3">
      <c r="A6531" s="6">
        <v>2460120.9808570002</v>
      </c>
      <c r="B6531">
        <f t="shared" si="510"/>
        <v>133.47034299978986</v>
      </c>
      <c r="C6531" s="6">
        <v>5.2820397999999997</v>
      </c>
      <c r="D6531" s="6">
        <v>3.68E-5</v>
      </c>
      <c r="E6531">
        <f t="shared" si="511"/>
        <v>25.268536052617993</v>
      </c>
      <c r="F6531">
        <f t="shared" si="512"/>
        <v>25.268888147127118</v>
      </c>
      <c r="G6531">
        <f t="shared" si="513"/>
        <v>2460254.4502701177</v>
      </c>
      <c r="H6531">
        <f t="shared" si="514"/>
        <v>2460254.4521298949</v>
      </c>
    </row>
    <row r="6532" spans="1:8" x14ac:dyDescent="0.3">
      <c r="A6532" s="6">
        <v>2459909.8206330002</v>
      </c>
      <c r="B6532">
        <f t="shared" si="510"/>
        <v>344.63056699978188</v>
      </c>
      <c r="C6532" s="6">
        <v>2.4589458</v>
      </c>
      <c r="D6532" s="6">
        <v>4.5199999999999998E-4</v>
      </c>
      <c r="E6532">
        <f t="shared" si="511"/>
        <v>140.12802930854937</v>
      </c>
      <c r="F6532">
        <f t="shared" si="512"/>
        <v>140.1795550591919</v>
      </c>
      <c r="G6532">
        <f t="shared" si="513"/>
        <v>2460254.3878621305</v>
      </c>
      <c r="H6532">
        <f t="shared" si="514"/>
        <v>2460254.5145611591</v>
      </c>
    </row>
    <row r="6533" spans="1:8" x14ac:dyDescent="0.3">
      <c r="A6533" s="6">
        <v>2460128.6520480001</v>
      </c>
      <c r="B6533">
        <f t="shared" si="510"/>
        <v>125.7991519998759</v>
      </c>
      <c r="C6533" s="6">
        <v>17.471314199999998</v>
      </c>
      <c r="D6533" s="6">
        <v>2.83E-5</v>
      </c>
      <c r="E6533">
        <f t="shared" si="511"/>
        <v>7.2003139999044672</v>
      </c>
      <c r="F6533">
        <f t="shared" si="512"/>
        <v>7.2003373260508496</v>
      </c>
      <c r="G6533">
        <f t="shared" si="513"/>
        <v>2460254.4509962313</v>
      </c>
      <c r="H6533">
        <f t="shared" si="514"/>
        <v>2460254.4514037697</v>
      </c>
    </row>
    <row r="6534" spans="1:8" x14ac:dyDescent="0.3">
      <c r="A6534" s="6">
        <v>2460124.161299</v>
      </c>
      <c r="B6534">
        <f t="shared" si="510"/>
        <v>130.28990099998191</v>
      </c>
      <c r="C6534" s="6">
        <v>4.5932835000000001</v>
      </c>
      <c r="D6534" s="6">
        <v>2.48E-5</v>
      </c>
      <c r="E6534">
        <f t="shared" si="511"/>
        <v>28.365154805738143</v>
      </c>
      <c r="F6534">
        <f t="shared" si="512"/>
        <v>28.365461104984554</v>
      </c>
      <c r="G6534">
        <f t="shared" si="513"/>
        <v>2460254.4504965441</v>
      </c>
      <c r="H6534">
        <f t="shared" si="514"/>
        <v>2460254.4519034633</v>
      </c>
    </row>
    <row r="6535" spans="1:8" x14ac:dyDescent="0.3">
      <c r="A6535" s="6">
        <v>2460122.4809440002</v>
      </c>
      <c r="B6535">
        <f t="shared" si="510"/>
        <v>131.97025599982589</v>
      </c>
      <c r="C6535" s="6">
        <v>3.6234424000000001</v>
      </c>
      <c r="D6535" s="6">
        <v>2.5199999999999999E-5</v>
      </c>
      <c r="E6535">
        <f t="shared" si="511"/>
        <v>36.420984142324301</v>
      </c>
      <c r="F6535">
        <f t="shared" si="512"/>
        <v>36.421490740791839</v>
      </c>
      <c r="G6535">
        <f t="shared" si="513"/>
        <v>2460254.4502821914</v>
      </c>
      <c r="H6535">
        <f t="shared" si="514"/>
        <v>2460254.4521178217</v>
      </c>
    </row>
    <row r="6536" spans="1:8" x14ac:dyDescent="0.3">
      <c r="A6536" s="6">
        <v>2459823.7083700001</v>
      </c>
      <c r="B6536">
        <f t="shared" si="510"/>
        <v>430.74282999988645</v>
      </c>
      <c r="C6536" s="6">
        <v>4.2447790999999997</v>
      </c>
      <c r="D6536" s="6">
        <v>1.0878999999999999E-3</v>
      </c>
      <c r="E6536">
        <f t="shared" si="511"/>
        <v>101.4499111724146</v>
      </c>
      <c r="F6536">
        <f t="shared" si="512"/>
        <v>101.50192596480311</v>
      </c>
      <c r="G6536">
        <f t="shared" si="513"/>
        <v>2460254.3408326418</v>
      </c>
      <c r="H6536">
        <f t="shared" si="514"/>
        <v>2460254.5616239454</v>
      </c>
    </row>
    <row r="6537" spans="1:8" x14ac:dyDescent="0.3">
      <c r="A6537" s="6">
        <v>2459885.1058820002</v>
      </c>
      <c r="B6537">
        <f t="shared" si="510"/>
        <v>369.34531799983233</v>
      </c>
      <c r="C6537" s="6">
        <v>4.4231557673523998</v>
      </c>
      <c r="D6537" s="6">
        <v>9.1027260000000004E-4</v>
      </c>
      <c r="E6537">
        <f t="shared" si="511"/>
        <v>83.485489290708301</v>
      </c>
      <c r="F6537">
        <f t="shared" si="512"/>
        <v>83.519858505845306</v>
      </c>
      <c r="G6537">
        <f t="shared" si="513"/>
        <v>2460254.3752054465</v>
      </c>
      <c r="H6537">
        <f t="shared" si="514"/>
        <v>2460254.527225839</v>
      </c>
    </row>
    <row r="6538" spans="1:8" x14ac:dyDescent="0.3">
      <c r="A6538" s="6">
        <v>2460122.2197679998</v>
      </c>
      <c r="B6538">
        <f t="shared" si="510"/>
        <v>132.23143200017512</v>
      </c>
      <c r="C6538" s="6">
        <v>2.5950110999999998</v>
      </c>
      <c r="D6538" s="6">
        <v>2.1699999999999999E-5</v>
      </c>
      <c r="E6538">
        <f t="shared" si="511"/>
        <v>50.955591775246589</v>
      </c>
      <c r="F6538">
        <f t="shared" si="512"/>
        <v>50.956443984000522</v>
      </c>
      <c r="G6538">
        <f t="shared" si="513"/>
        <v>2460254.4500942635</v>
      </c>
      <c r="H6538">
        <f t="shared" si="514"/>
        <v>2460254.4523057546</v>
      </c>
    </row>
    <row r="6539" spans="1:8" x14ac:dyDescent="0.3">
      <c r="A6539" s="6">
        <v>2460123.887716</v>
      </c>
      <c r="B6539">
        <f t="shared" si="510"/>
        <v>130.56348400004208</v>
      </c>
      <c r="C6539" s="6">
        <v>1.3875331</v>
      </c>
      <c r="D6539" s="6">
        <v>9.7000000000000003E-6</v>
      </c>
      <c r="E6539">
        <f t="shared" si="511"/>
        <v>94.096905695479876</v>
      </c>
      <c r="F6539">
        <f t="shared" si="512"/>
        <v>94.098221334531786</v>
      </c>
      <c r="G6539">
        <f t="shared" si="513"/>
        <v>2460254.4502872601</v>
      </c>
      <c r="H6539">
        <f t="shared" si="514"/>
        <v>2460254.4521127529</v>
      </c>
    </row>
    <row r="6540" spans="1:8" x14ac:dyDescent="0.3">
      <c r="A6540" s="6">
        <v>2459965.3923860001</v>
      </c>
      <c r="B6540">
        <f t="shared" si="510"/>
        <v>289.05881399987265</v>
      </c>
      <c r="C6540" s="6">
        <v>5.3703021574410901</v>
      </c>
      <c r="D6540" s="6">
        <v>7.4851759999999996E-4</v>
      </c>
      <c r="E6540">
        <f t="shared" si="511"/>
        <v>53.817927159598298</v>
      </c>
      <c r="F6540">
        <f t="shared" si="512"/>
        <v>53.832931634225602</v>
      </c>
      <c r="G6540">
        <f t="shared" si="513"/>
        <v>2460254.4109163345</v>
      </c>
      <c r="H6540">
        <f t="shared" si="514"/>
        <v>2460254.4914948968</v>
      </c>
    </row>
    <row r="6541" spans="1:8" x14ac:dyDescent="0.3">
      <c r="A6541" s="6">
        <v>2459910.5578999999</v>
      </c>
      <c r="B6541">
        <f t="shared" si="510"/>
        <v>343.8933000001125</v>
      </c>
      <c r="C6541" s="6">
        <v>0.68034327777704495</v>
      </c>
      <c r="D6541" s="6">
        <v>1.2601256000000001E-4</v>
      </c>
      <c r="E6541">
        <f t="shared" si="511"/>
        <v>505.37666413979952</v>
      </c>
      <c r="F6541">
        <f t="shared" si="512"/>
        <v>505.56390962876014</v>
      </c>
      <c r="G6541">
        <f t="shared" si="513"/>
        <v>2460254.3875161926</v>
      </c>
      <c r="H6541">
        <f t="shared" si="514"/>
        <v>2460254.5149074025</v>
      </c>
    </row>
    <row r="6542" spans="1:8" x14ac:dyDescent="0.3">
      <c r="A6542" s="6">
        <v>2460128.6548859999</v>
      </c>
      <c r="B6542">
        <f t="shared" si="510"/>
        <v>125.79631400015205</v>
      </c>
      <c r="C6542" s="6">
        <v>16.9356875</v>
      </c>
      <c r="D6542" s="6">
        <v>6.0699999999999998E-5</v>
      </c>
      <c r="E6542">
        <f t="shared" si="511"/>
        <v>7.4278568926852646</v>
      </c>
      <c r="F6542">
        <f t="shared" si="512"/>
        <v>7.4279101379437602</v>
      </c>
      <c r="G6542">
        <f t="shared" si="513"/>
        <v>2460254.4507491291</v>
      </c>
      <c r="H6542">
        <f t="shared" si="514"/>
        <v>2460254.4516508742</v>
      </c>
    </row>
    <row r="6543" spans="1:8" x14ac:dyDescent="0.3">
      <c r="A6543" s="6">
        <v>2460130.849922</v>
      </c>
      <c r="B6543">
        <f t="shared" si="510"/>
        <v>123.60127800004557</v>
      </c>
      <c r="C6543" s="6">
        <v>23.519950300000001</v>
      </c>
      <c r="D6543" s="6">
        <v>5.5899999999999997E-5</v>
      </c>
      <c r="E6543">
        <f t="shared" si="511"/>
        <v>5.2551549922655019</v>
      </c>
      <c r="F6543">
        <f t="shared" si="512"/>
        <v>5.2551799722385466</v>
      </c>
      <c r="G6543">
        <f t="shared" si="513"/>
        <v>2460254.4509062367</v>
      </c>
      <c r="H6543">
        <f t="shared" si="514"/>
        <v>2460254.4514937648</v>
      </c>
    </row>
    <row r="6544" spans="1:8" x14ac:dyDescent="0.3">
      <c r="A6544" s="6">
        <v>2460133.1692750002</v>
      </c>
      <c r="B6544">
        <f t="shared" si="510"/>
        <v>121.28192499978468</v>
      </c>
      <c r="C6544" s="6">
        <v>10.090256</v>
      </c>
      <c r="D6544" s="6">
        <v>4.7999999999999998E-6</v>
      </c>
      <c r="E6544">
        <f t="shared" si="511"/>
        <v>12.019701710761003</v>
      </c>
      <c r="F6544">
        <f t="shared" si="512"/>
        <v>12.019713146466033</v>
      </c>
      <c r="G6544">
        <f t="shared" si="513"/>
        <v>2460254.4511423055</v>
      </c>
      <c r="H6544">
        <f t="shared" si="514"/>
        <v>2460254.4512576945</v>
      </c>
    </row>
    <row r="6545" spans="1:8" x14ac:dyDescent="0.3">
      <c r="A6545" s="6">
        <v>2460131.942667</v>
      </c>
      <c r="B6545">
        <f t="shared" si="510"/>
        <v>122.50853300001472</v>
      </c>
      <c r="C6545" s="6">
        <v>32.544476899999999</v>
      </c>
      <c r="D6545" s="6">
        <v>5.27E-5</v>
      </c>
      <c r="E6545">
        <f t="shared" si="511"/>
        <v>3.7643356504379999</v>
      </c>
      <c r="F6545">
        <f t="shared" si="512"/>
        <v>3.7643478418037186</v>
      </c>
      <c r="G6545">
        <f t="shared" si="513"/>
        <v>2460254.4510016195</v>
      </c>
      <c r="H6545">
        <f t="shared" si="514"/>
        <v>2460254.451398381</v>
      </c>
    </row>
    <row r="6546" spans="1:8" x14ac:dyDescent="0.3">
      <c r="A6546" s="6">
        <v>2459788.3377979998</v>
      </c>
      <c r="B6546">
        <f t="shared" si="510"/>
        <v>466.11340200016275</v>
      </c>
      <c r="C6546" s="6">
        <v>3.9956792999999999</v>
      </c>
      <c r="D6546" s="6">
        <v>1.1509999999999999E-3</v>
      </c>
      <c r="E6546">
        <f t="shared" si="511"/>
        <v>116.62076370872256</v>
      </c>
      <c r="F6546">
        <f t="shared" si="512"/>
        <v>116.68797089262398</v>
      </c>
      <c r="G6546">
        <f t="shared" si="513"/>
        <v>2460254.3169695009</v>
      </c>
      <c r="H6546">
        <f t="shared" si="514"/>
        <v>2460254.5855078544</v>
      </c>
    </row>
    <row r="6547" spans="1:8" x14ac:dyDescent="0.3">
      <c r="A6547" s="6">
        <v>2459885.7004959998</v>
      </c>
      <c r="B6547">
        <f t="shared" si="510"/>
        <v>368.75070400023833</v>
      </c>
      <c r="C6547" s="6">
        <v>5.7358650224018897</v>
      </c>
      <c r="D6547" s="6">
        <v>1.1884877E-3</v>
      </c>
      <c r="E6547">
        <f t="shared" si="511"/>
        <v>64.275277082728365</v>
      </c>
      <c r="F6547">
        <f t="shared" si="512"/>
        <v>64.301918646821704</v>
      </c>
      <c r="G6547">
        <f t="shared" si="513"/>
        <v>2460254.3748096237</v>
      </c>
      <c r="H6547">
        <f t="shared" si="514"/>
        <v>2460254.5276220394</v>
      </c>
    </row>
    <row r="6548" spans="1:8" x14ac:dyDescent="0.3">
      <c r="A6548" s="6">
        <v>2460122.2556139999</v>
      </c>
      <c r="B6548">
        <f t="shared" si="510"/>
        <v>132.1955860001035</v>
      </c>
      <c r="C6548" s="6">
        <v>5.2452851999999996</v>
      </c>
      <c r="D6548" s="6">
        <v>5.3000000000000001E-5</v>
      </c>
      <c r="E6548">
        <f t="shared" si="511"/>
        <v>25.202490470510273</v>
      </c>
      <c r="F6548">
        <f t="shared" si="512"/>
        <v>25.202999783327709</v>
      </c>
      <c r="G6548">
        <f t="shared" si="513"/>
        <v>2460254.4498642678</v>
      </c>
      <c r="H6548">
        <f t="shared" si="514"/>
        <v>2460254.4525357592</v>
      </c>
    </row>
    <row r="6549" spans="1:8" x14ac:dyDescent="0.3">
      <c r="A6549" s="6">
        <v>2459801.0396850002</v>
      </c>
      <c r="B6549">
        <f t="shared" si="510"/>
        <v>453.41151499981061</v>
      </c>
      <c r="C6549" s="6">
        <v>4.4972655421783001</v>
      </c>
      <c r="D6549" s="6">
        <v>1.2491984999999999E-3</v>
      </c>
      <c r="E6549">
        <f t="shared" si="511"/>
        <v>100.7913814085766</v>
      </c>
      <c r="F6549">
        <f t="shared" si="512"/>
        <v>100.84739029860013</v>
      </c>
      <c r="G6549">
        <f t="shared" si="513"/>
        <v>2460254.3252915577</v>
      </c>
      <c r="H6549">
        <f t="shared" si="514"/>
        <v>2460254.5771784089</v>
      </c>
    </row>
    <row r="6550" spans="1:8" x14ac:dyDescent="0.3">
      <c r="A6550" s="6">
        <v>2460131.5388199999</v>
      </c>
      <c r="B6550">
        <f t="shared" si="510"/>
        <v>122.91238000011072</v>
      </c>
      <c r="C6550" s="6">
        <v>18.822406900000001</v>
      </c>
      <c r="D6550" s="6">
        <v>4.5099999999999998E-5</v>
      </c>
      <c r="E6550">
        <f t="shared" si="511"/>
        <v>6.5300939537585592</v>
      </c>
      <c r="F6550">
        <f t="shared" si="512"/>
        <v>6.5301252470936308</v>
      </c>
      <c r="G6550">
        <f t="shared" si="513"/>
        <v>2460254.450905493</v>
      </c>
      <c r="H6550">
        <f t="shared" si="514"/>
        <v>2460254.4514945089</v>
      </c>
    </row>
    <row r="6551" spans="1:8" x14ac:dyDescent="0.3">
      <c r="A6551" s="6">
        <v>2460132.4865620001</v>
      </c>
      <c r="B6551">
        <f t="shared" si="510"/>
        <v>121.96463799988851</v>
      </c>
      <c r="C6551" s="6">
        <v>13.4570562</v>
      </c>
      <c r="D6551" s="6">
        <v>3.3599999999999997E-5</v>
      </c>
      <c r="E6551">
        <f t="shared" si="511"/>
        <v>9.0632253936425773</v>
      </c>
      <c r="F6551">
        <f t="shared" si="512"/>
        <v>9.063270652446441</v>
      </c>
      <c r="G6551">
        <f t="shared" si="513"/>
        <v>2460254.4508954757</v>
      </c>
      <c r="H6551">
        <f t="shared" si="514"/>
        <v>2460254.4515045257</v>
      </c>
    </row>
    <row r="6552" spans="1:8" x14ac:dyDescent="0.3">
      <c r="A6552" s="6">
        <v>2460131.4947810001</v>
      </c>
      <c r="B6552">
        <f t="shared" si="510"/>
        <v>122.95641899993643</v>
      </c>
      <c r="C6552" s="6">
        <v>24.3321784</v>
      </c>
      <c r="D6552" s="6">
        <v>9.6199999999999994E-5</v>
      </c>
      <c r="E6552">
        <f t="shared" si="511"/>
        <v>5.0532233842181125</v>
      </c>
      <c r="F6552">
        <f t="shared" si="512"/>
        <v>5.0532633413484209</v>
      </c>
      <c r="G6552">
        <f t="shared" si="513"/>
        <v>2460254.4507138799</v>
      </c>
      <c r="H6552">
        <f t="shared" si="514"/>
        <v>2460254.4516861239</v>
      </c>
    </row>
    <row r="6553" spans="1:8" x14ac:dyDescent="0.3">
      <c r="A6553" s="6">
        <v>2460130.6686740001</v>
      </c>
      <c r="B6553">
        <f t="shared" si="510"/>
        <v>123.78252599993721</v>
      </c>
      <c r="C6553" s="6">
        <v>12.475175500000001</v>
      </c>
      <c r="D6553" s="6">
        <v>6.4599999999999998E-5</v>
      </c>
      <c r="E6553">
        <f t="shared" si="511"/>
        <v>9.922256005312251</v>
      </c>
      <c r="F6553">
        <f t="shared" si="512"/>
        <v>9.9223587663607216</v>
      </c>
      <c r="G6553">
        <f t="shared" si="513"/>
        <v>2460254.4505590224</v>
      </c>
      <c r="H6553">
        <f t="shared" si="514"/>
        <v>2460254.4518409842</v>
      </c>
    </row>
    <row r="6554" spans="1:8" x14ac:dyDescent="0.3">
      <c r="A6554" s="6">
        <v>2459962.1551680001</v>
      </c>
      <c r="B6554">
        <f t="shared" si="510"/>
        <v>292.29603199986741</v>
      </c>
      <c r="C6554" s="6">
        <v>1.3940614</v>
      </c>
      <c r="D6554" s="6">
        <v>2.0320000000000001E-4</v>
      </c>
      <c r="E6554">
        <f t="shared" si="511"/>
        <v>209.64172223828058</v>
      </c>
      <c r="F6554">
        <f t="shared" si="512"/>
        <v>209.70284638700508</v>
      </c>
      <c r="G6554">
        <f t="shared" si="513"/>
        <v>2460254.4086008021</v>
      </c>
      <c r="H6554">
        <f t="shared" si="514"/>
        <v>2460254.4938116185</v>
      </c>
    </row>
    <row r="6555" spans="1:8" x14ac:dyDescent="0.3">
      <c r="A6555" s="6">
        <v>2460129.5201229998</v>
      </c>
      <c r="B6555">
        <f t="shared" si="510"/>
        <v>124.93107700021937</v>
      </c>
      <c r="C6555" s="6">
        <v>16.2501976</v>
      </c>
      <c r="D6555" s="6">
        <v>1.066E-4</v>
      </c>
      <c r="E6555">
        <f t="shared" si="511"/>
        <v>7.6879223590300168</v>
      </c>
      <c r="F6555">
        <f t="shared" si="512"/>
        <v>7.688023224006522</v>
      </c>
      <c r="G6555">
        <f t="shared" si="513"/>
        <v>2460254.4503804673</v>
      </c>
      <c r="H6555">
        <f t="shared" si="514"/>
        <v>2460254.4520195434</v>
      </c>
    </row>
    <row r="6556" spans="1:8" x14ac:dyDescent="0.3">
      <c r="A6556" s="6">
        <v>2460136.5745689999</v>
      </c>
      <c r="B6556">
        <f t="shared" si="510"/>
        <v>117.87663100007921</v>
      </c>
      <c r="C6556" s="6">
        <v>22.3751134</v>
      </c>
      <c r="D6556" s="6">
        <v>2.0299999999999999E-5</v>
      </c>
      <c r="E6556">
        <f t="shared" si="511"/>
        <v>5.2681978387498622</v>
      </c>
      <c r="F6556">
        <f t="shared" si="512"/>
        <v>5.2682073979875064</v>
      </c>
      <c r="G6556">
        <f t="shared" si="513"/>
        <v>2460254.4510930558</v>
      </c>
      <c r="H6556">
        <f t="shared" si="514"/>
        <v>2460254.4513069447</v>
      </c>
    </row>
    <row r="6557" spans="1:8" x14ac:dyDescent="0.3">
      <c r="A6557" s="6">
        <v>2459238.8311379999</v>
      </c>
      <c r="B6557">
        <f t="shared" si="510"/>
        <v>1015.6200620001182</v>
      </c>
      <c r="C6557" s="6">
        <v>12.6889414936027</v>
      </c>
      <c r="D6557" s="6">
        <v>9.5087929999999998E-3</v>
      </c>
      <c r="E6557">
        <f t="shared" si="511"/>
        <v>79.979843136578026</v>
      </c>
      <c r="F6557">
        <f t="shared" si="512"/>
        <v>80.099803041806595</v>
      </c>
      <c r="G6557">
        <f t="shared" si="513"/>
        <v>2460253.6906882273</v>
      </c>
      <c r="H6557">
        <f t="shared" si="514"/>
        <v>2460255.2128524464</v>
      </c>
    </row>
    <row r="6558" spans="1:8" x14ac:dyDescent="0.3">
      <c r="A6558" s="6">
        <v>2459883.866012</v>
      </c>
      <c r="B6558">
        <f t="shared" si="510"/>
        <v>370.58518799999729</v>
      </c>
      <c r="C6558" s="6">
        <v>3.0783305058025698</v>
      </c>
      <c r="D6558" s="6">
        <v>6.5342285000000004E-4</v>
      </c>
      <c r="E6558">
        <f t="shared" si="511"/>
        <v>120.35957204952784</v>
      </c>
      <c r="F6558">
        <f t="shared" si="512"/>
        <v>120.41067922709954</v>
      </c>
      <c r="G6558">
        <f t="shared" si="513"/>
        <v>2460254.3725543055</v>
      </c>
      <c r="H6558">
        <f t="shared" si="514"/>
        <v>2460254.529879089</v>
      </c>
    </row>
    <row r="6559" spans="1:8" x14ac:dyDescent="0.3">
      <c r="A6559" s="6">
        <v>2460117.8121250002</v>
      </c>
      <c r="B6559">
        <f t="shared" si="510"/>
        <v>136.63907499983907</v>
      </c>
      <c r="C6559" s="6">
        <v>42.861465500000001</v>
      </c>
      <c r="D6559" s="6">
        <v>7.4459999999999999E-4</v>
      </c>
      <c r="E6559">
        <f t="shared" si="511"/>
        <v>3.1878681636120083</v>
      </c>
      <c r="F6559">
        <f t="shared" si="512"/>
        <v>3.1879789264076295</v>
      </c>
      <c r="G6559">
        <f t="shared" si="513"/>
        <v>2460254.4488263135</v>
      </c>
      <c r="H6559">
        <f t="shared" si="514"/>
        <v>2460254.453573769</v>
      </c>
    </row>
    <row r="6560" spans="1:8" x14ac:dyDescent="0.3">
      <c r="A6560" s="6">
        <v>2459765.105281</v>
      </c>
      <c r="B6560">
        <f t="shared" si="510"/>
        <v>489.34591899998486</v>
      </c>
      <c r="C6560" s="6">
        <v>2.4369467</v>
      </c>
      <c r="D6560" s="6">
        <v>7.5900000000000002E-4</v>
      </c>
      <c r="E6560">
        <f t="shared" si="511"/>
        <v>200.7403596750768</v>
      </c>
      <c r="F6560">
        <f t="shared" si="512"/>
        <v>200.86544193617956</v>
      </c>
      <c r="G6560">
        <f t="shared" si="513"/>
        <v>2460254.2988380669</v>
      </c>
      <c r="H6560">
        <f t="shared" si="514"/>
        <v>2460254.6036568703</v>
      </c>
    </row>
    <row r="6561" spans="1:8" x14ac:dyDescent="0.3">
      <c r="A6561" s="6">
        <v>2460129.1927180002</v>
      </c>
      <c r="B6561">
        <f t="shared" si="510"/>
        <v>125.25848199985921</v>
      </c>
      <c r="C6561" s="6">
        <v>27.848624900000001</v>
      </c>
      <c r="D6561" s="6">
        <v>2.264E-4</v>
      </c>
      <c r="E6561">
        <f t="shared" si="511"/>
        <v>4.4977970778945275</v>
      </c>
      <c r="F6561">
        <f t="shared" si="512"/>
        <v>4.4978702096588856</v>
      </c>
      <c r="G6561">
        <f t="shared" si="513"/>
        <v>2460254.4501816989</v>
      </c>
      <c r="H6561">
        <f t="shared" si="514"/>
        <v>2460254.4522183179</v>
      </c>
    </row>
    <row r="6562" spans="1:8" x14ac:dyDescent="0.3">
      <c r="A6562" s="6">
        <v>2460042.8721869998</v>
      </c>
      <c r="B6562">
        <f t="shared" si="510"/>
        <v>211.57901300024241</v>
      </c>
      <c r="C6562" s="6">
        <v>6.1079066501856802</v>
      </c>
      <c r="D6562" s="6">
        <v>4.9383870000000005E-4</v>
      </c>
      <c r="E6562">
        <f t="shared" si="511"/>
        <v>34.637383941215603</v>
      </c>
      <c r="F6562">
        <f t="shared" si="512"/>
        <v>34.642985422950964</v>
      </c>
      <c r="G6562">
        <f t="shared" si="513"/>
        <v>2460254.4340947191</v>
      </c>
      <c r="H6562">
        <f t="shared" si="514"/>
        <v>2460254.4683080469</v>
      </c>
    </row>
    <row r="6563" spans="1:8" x14ac:dyDescent="0.3">
      <c r="A6563" s="6">
        <v>2460139.317299</v>
      </c>
      <c r="B6563">
        <f t="shared" si="510"/>
        <v>115.13390100002289</v>
      </c>
      <c r="C6563" s="6">
        <v>9.5313660000000002</v>
      </c>
      <c r="D6563" s="6">
        <v>1.2099999999999999E-5</v>
      </c>
      <c r="E6563">
        <f t="shared" si="511"/>
        <v>12.079460052059302</v>
      </c>
      <c r="F6563">
        <f t="shared" si="512"/>
        <v>12.079490721672068</v>
      </c>
      <c r="G6563">
        <f t="shared" si="513"/>
        <v>2460254.4510538387</v>
      </c>
      <c r="H6563">
        <f t="shared" si="514"/>
        <v>2460254.4513461618</v>
      </c>
    </row>
    <row r="6564" spans="1:8" x14ac:dyDescent="0.3">
      <c r="A6564" s="6">
        <v>2460122.7001390001</v>
      </c>
      <c r="B6564">
        <f t="shared" si="510"/>
        <v>131.7510609999299</v>
      </c>
      <c r="C6564" s="6">
        <v>15.507785500000001</v>
      </c>
      <c r="D6564" s="6">
        <v>2.3719999999999999E-4</v>
      </c>
      <c r="E6564">
        <f t="shared" si="511"/>
        <v>8.4956711470334572</v>
      </c>
      <c r="F6564">
        <f t="shared" si="512"/>
        <v>8.495931042815446</v>
      </c>
      <c r="G6564">
        <f t="shared" si="513"/>
        <v>2460254.449184827</v>
      </c>
      <c r="H6564">
        <f t="shared" si="514"/>
        <v>2460254.4532152349</v>
      </c>
    </row>
    <row r="6565" spans="1:8" x14ac:dyDescent="0.3">
      <c r="A6565" s="6">
        <v>2460131.8898049998</v>
      </c>
      <c r="B6565">
        <f t="shared" si="510"/>
        <v>122.56139500020072</v>
      </c>
      <c r="C6565" s="6">
        <v>11.475697800000001</v>
      </c>
      <c r="D6565" s="6">
        <v>8.8499999999999996E-5</v>
      </c>
      <c r="E6565">
        <f t="shared" si="511"/>
        <v>10.679999766133735</v>
      </c>
      <c r="F6565">
        <f t="shared" si="512"/>
        <v>10.680164494638269</v>
      </c>
      <c r="G6565">
        <f t="shared" si="513"/>
        <v>2460254.4502548198</v>
      </c>
      <c r="H6565">
        <f t="shared" si="514"/>
        <v>2460254.4521451946</v>
      </c>
    </row>
    <row r="6566" spans="1:8" x14ac:dyDescent="0.3">
      <c r="A6566" s="6">
        <v>2459910.8728809999</v>
      </c>
      <c r="B6566">
        <f t="shared" si="510"/>
        <v>343.57831900008023</v>
      </c>
      <c r="C6566" s="6">
        <v>4.37017951769724</v>
      </c>
      <c r="D6566" s="6">
        <v>8.3902024000000002E-4</v>
      </c>
      <c r="E6566">
        <f t="shared" si="511"/>
        <v>78.603720395617643</v>
      </c>
      <c r="F6566">
        <f t="shared" si="512"/>
        <v>78.633908069198853</v>
      </c>
      <c r="G6566">
        <f t="shared" si="513"/>
        <v>2460254.3852498876</v>
      </c>
      <c r="H6566">
        <f t="shared" si="514"/>
        <v>2460254.5171754402</v>
      </c>
    </row>
    <row r="6567" spans="1:8" x14ac:dyDescent="0.3">
      <c r="A6567" s="6">
        <v>2460140.220927</v>
      </c>
      <c r="B6567">
        <f t="shared" si="510"/>
        <v>114.23027299996465</v>
      </c>
      <c r="C6567" s="6">
        <v>6.4410059999999998</v>
      </c>
      <c r="D6567" s="6">
        <v>6.0000000000000002E-6</v>
      </c>
      <c r="E6567">
        <f t="shared" si="511"/>
        <v>17.734833128701617</v>
      </c>
      <c r="F6567">
        <f t="shared" si="512"/>
        <v>17.734866169843915</v>
      </c>
      <c r="G6567">
        <f t="shared" si="513"/>
        <v>2460254.4510935908</v>
      </c>
      <c r="H6567">
        <f t="shared" si="514"/>
        <v>2460254.4513064092</v>
      </c>
    </row>
    <row r="6568" spans="1:8" x14ac:dyDescent="0.3">
      <c r="A6568" s="6">
        <v>2459848.7079369999</v>
      </c>
      <c r="B6568">
        <f t="shared" si="510"/>
        <v>405.74326300015673</v>
      </c>
      <c r="C6568" s="6">
        <v>7.9058861</v>
      </c>
      <c r="D6568" s="6">
        <v>1.9283E-3</v>
      </c>
      <c r="E6568">
        <f t="shared" si="511"/>
        <v>51.309153512778032</v>
      </c>
      <c r="F6568">
        <f t="shared" si="512"/>
        <v>51.334188930026521</v>
      </c>
      <c r="G6568">
        <f t="shared" si="513"/>
        <v>2460254.3522605593</v>
      </c>
      <c r="H6568">
        <f t="shared" si="514"/>
        <v>2460254.5501877167</v>
      </c>
    </row>
    <row r="6569" spans="1:8" x14ac:dyDescent="0.3">
      <c r="A6569" s="6">
        <v>2460140.2212049998</v>
      </c>
      <c r="B6569">
        <f t="shared" si="510"/>
        <v>114.22999500017613</v>
      </c>
      <c r="C6569" s="6">
        <v>6.4410081999999997</v>
      </c>
      <c r="D6569" s="6">
        <v>6.6000000000000003E-6</v>
      </c>
      <c r="E6569">
        <f t="shared" si="511"/>
        <v>17.734782258251624</v>
      </c>
      <c r="F6569">
        <f t="shared" si="512"/>
        <v>17.734818603394871</v>
      </c>
      <c r="G6569">
        <f t="shared" si="513"/>
        <v>2460254.4510829505</v>
      </c>
      <c r="H6569">
        <f t="shared" si="514"/>
        <v>2460254.45131705</v>
      </c>
    </row>
    <row r="6570" spans="1:8" x14ac:dyDescent="0.3">
      <c r="A6570" s="6">
        <v>2460136.4078489998</v>
      </c>
      <c r="B6570">
        <f t="shared" si="510"/>
        <v>118.04335100017488</v>
      </c>
      <c r="C6570" s="6">
        <v>19.7580247</v>
      </c>
      <c r="D6570" s="6">
        <v>9.7E-5</v>
      </c>
      <c r="E6570">
        <f t="shared" si="511"/>
        <v>5.9744216982009419</v>
      </c>
      <c r="F6570">
        <f t="shared" si="512"/>
        <v>5.9744803601126089</v>
      </c>
      <c r="G6570">
        <f t="shared" si="513"/>
        <v>2460254.4506204813</v>
      </c>
      <c r="H6570">
        <f t="shared" si="514"/>
        <v>2460254.4517795248</v>
      </c>
    </row>
    <row r="6571" spans="1:8" x14ac:dyDescent="0.3">
      <c r="A6571" s="6">
        <v>2459846.8163459999</v>
      </c>
      <c r="B6571">
        <f t="shared" si="510"/>
        <v>407.63485400006175</v>
      </c>
      <c r="C6571" s="6">
        <v>3.4742682</v>
      </c>
      <c r="D6571" s="6">
        <v>8.5610000000000005E-4</v>
      </c>
      <c r="E6571">
        <f t="shared" si="511"/>
        <v>117.30079813261982</v>
      </c>
      <c r="F6571">
        <f t="shared" si="512"/>
        <v>117.3586209364739</v>
      </c>
      <c r="G6571">
        <f t="shared" si="513"/>
        <v>2460254.3507787869</v>
      </c>
      <c r="H6571">
        <f t="shared" si="514"/>
        <v>2460254.5516707152</v>
      </c>
    </row>
    <row r="6572" spans="1:8" x14ac:dyDescent="0.3">
      <c r="A6572" s="6">
        <v>2459801.1559219998</v>
      </c>
      <c r="B6572">
        <f t="shared" si="510"/>
        <v>453.29527800017968</v>
      </c>
      <c r="C6572" s="6">
        <v>15.415990600000001</v>
      </c>
      <c r="D6572" s="6">
        <v>4.3855999999999999E-3</v>
      </c>
      <c r="E6572">
        <f t="shared" si="511"/>
        <v>29.395863766292525</v>
      </c>
      <c r="F6572">
        <f t="shared" si="512"/>
        <v>29.41259382135603</v>
      </c>
      <c r="G6572">
        <f t="shared" si="513"/>
        <v>2460254.3222814999</v>
      </c>
      <c r="H6572">
        <f t="shared" si="514"/>
        <v>2460254.5801918716</v>
      </c>
    </row>
    <row r="6573" spans="1:8" x14ac:dyDescent="0.3">
      <c r="A6573" s="6">
        <v>2460140.3251829999</v>
      </c>
      <c r="B6573">
        <f t="shared" si="510"/>
        <v>114.12601700006053</v>
      </c>
      <c r="C6573" s="6">
        <v>6.8552505999999997</v>
      </c>
      <c r="D6573" s="6">
        <v>1.63E-5</v>
      </c>
      <c r="E6573">
        <f t="shared" si="511"/>
        <v>16.647931971847882</v>
      </c>
      <c r="F6573">
        <f t="shared" si="512"/>
        <v>16.648011140926364</v>
      </c>
      <c r="G6573">
        <f t="shared" si="513"/>
        <v>2460254.4509286387</v>
      </c>
      <c r="H6573">
        <f t="shared" si="514"/>
        <v>2460254.4514713627</v>
      </c>
    </row>
    <row r="6574" spans="1:8" x14ac:dyDescent="0.3">
      <c r="A6574" s="6">
        <v>2459886.6110660001</v>
      </c>
      <c r="B6574">
        <f t="shared" si="510"/>
        <v>367.84013399994001</v>
      </c>
      <c r="C6574" s="6">
        <v>16.672226999999999</v>
      </c>
      <c r="D6574" s="6">
        <v>3.5658999999999999E-3</v>
      </c>
      <c r="E6574">
        <f t="shared" si="511"/>
        <v>22.058329472293938</v>
      </c>
      <c r="F6574">
        <f t="shared" si="512"/>
        <v>22.067767278557248</v>
      </c>
      <c r="G6574">
        <f t="shared" si="513"/>
        <v>2460254.3725422029</v>
      </c>
      <c r="H6574">
        <f t="shared" si="514"/>
        <v>2460254.5298914514</v>
      </c>
    </row>
    <row r="6575" spans="1:8" x14ac:dyDescent="0.3">
      <c r="A6575" s="6">
        <v>2459912.3709800001</v>
      </c>
      <c r="B6575">
        <f t="shared" si="510"/>
        <v>342.08021999988705</v>
      </c>
      <c r="C6575" s="6">
        <v>2.4713542816086398</v>
      </c>
      <c r="D6575" s="6">
        <v>4.7667160000000001E-4</v>
      </c>
      <c r="E6575">
        <f t="shared" si="511"/>
        <v>138.39142986531454</v>
      </c>
      <c r="F6575">
        <f t="shared" si="512"/>
        <v>138.44482568227687</v>
      </c>
      <c r="G6575">
        <f t="shared" si="513"/>
        <v>2460254.3852327359</v>
      </c>
      <c r="H6575">
        <f t="shared" si="514"/>
        <v>2460254.5171927167</v>
      </c>
    </row>
    <row r="6576" spans="1:8" x14ac:dyDescent="0.3">
      <c r="A6576" s="6">
        <v>2460143.1108149998</v>
      </c>
      <c r="B6576">
        <f t="shared" si="510"/>
        <v>111.34038500022143</v>
      </c>
      <c r="C6576" s="6">
        <v>5.4627800000000004</v>
      </c>
      <c r="D6576" s="6">
        <v>3.8E-6</v>
      </c>
      <c r="E6576">
        <f t="shared" si="511"/>
        <v>20.381620264785404</v>
      </c>
      <c r="F6576">
        <f t="shared" si="512"/>
        <v>20.381648620388553</v>
      </c>
      <c r="G6576">
        <f t="shared" si="513"/>
        <v>2460254.4511225498</v>
      </c>
      <c r="H6576">
        <f t="shared" si="514"/>
        <v>2460254.4512774502</v>
      </c>
    </row>
    <row r="6577" spans="1:8" x14ac:dyDescent="0.3">
      <c r="A6577" s="6">
        <v>2459847.8346540001</v>
      </c>
      <c r="B6577">
        <f t="shared" si="510"/>
        <v>406.61654599988833</v>
      </c>
      <c r="C6577" s="6">
        <v>2.7649802000000001</v>
      </c>
      <c r="D6577" s="6">
        <v>6.8249999999999995E-4</v>
      </c>
      <c r="E6577">
        <f t="shared" si="511"/>
        <v>147.02318760703838</v>
      </c>
      <c r="F6577">
        <f t="shared" si="512"/>
        <v>147.09578711435034</v>
      </c>
      <c r="G6577">
        <f t="shared" si="513"/>
        <v>2460254.3508566744</v>
      </c>
      <c r="H6577">
        <f t="shared" si="514"/>
        <v>2460254.5515928748</v>
      </c>
    </row>
    <row r="6578" spans="1:8" x14ac:dyDescent="0.3">
      <c r="A6578" s="6">
        <v>2460144.833166</v>
      </c>
      <c r="B6578">
        <f t="shared" si="510"/>
        <v>109.61803400004283</v>
      </c>
      <c r="C6578" s="6">
        <v>4.4291269</v>
      </c>
      <c r="D6578" s="6">
        <v>2.3999999999999999E-6</v>
      </c>
      <c r="E6578">
        <f t="shared" si="511"/>
        <v>24.749341591820954</v>
      </c>
      <c r="F6578">
        <f t="shared" si="512"/>
        <v>24.749368413564085</v>
      </c>
      <c r="G6578">
        <f t="shared" si="513"/>
        <v>2460254.4511406017</v>
      </c>
      <c r="H6578">
        <f t="shared" si="514"/>
        <v>2460254.4512593984</v>
      </c>
    </row>
    <row r="6579" spans="1:8" x14ac:dyDescent="0.3">
      <c r="A6579" s="6">
        <v>2460141.9821910001</v>
      </c>
      <c r="B6579">
        <f t="shared" si="510"/>
        <v>112.46900899987668</v>
      </c>
      <c r="C6579" s="6">
        <v>15.3419095</v>
      </c>
      <c r="D6579" s="6">
        <v>4.5399999999999999E-5</v>
      </c>
      <c r="E6579">
        <f t="shared" si="511"/>
        <v>7.3308134284684074</v>
      </c>
      <c r="F6579">
        <f t="shared" si="512"/>
        <v>7.3308568154945837</v>
      </c>
      <c r="G6579">
        <f t="shared" si="513"/>
        <v>2460254.4508671812</v>
      </c>
      <c r="H6579">
        <f t="shared" si="514"/>
        <v>2460254.4515328207</v>
      </c>
    </row>
    <row r="6580" spans="1:8" x14ac:dyDescent="0.3">
      <c r="A6580" s="6">
        <v>2460143.9637239999</v>
      </c>
      <c r="B6580">
        <f t="shared" si="510"/>
        <v>110.48747600009665</v>
      </c>
      <c r="C6580" s="6">
        <v>10.331151200000001</v>
      </c>
      <c r="D6580" s="6">
        <v>1.36E-5</v>
      </c>
      <c r="E6580">
        <f t="shared" si="511"/>
        <v>10.694580731119169</v>
      </c>
      <c r="F6580">
        <f t="shared" si="512"/>
        <v>10.694608887998612</v>
      </c>
      <c r="G6580">
        <f t="shared" si="513"/>
        <v>2460254.4510545535</v>
      </c>
      <c r="H6580">
        <f t="shared" si="514"/>
        <v>2460254.4513454465</v>
      </c>
    </row>
    <row r="6581" spans="1:8" x14ac:dyDescent="0.3">
      <c r="A6581" s="6">
        <v>2460144.1371220001</v>
      </c>
      <c r="B6581">
        <f t="shared" si="510"/>
        <v>110.31407799990848</v>
      </c>
      <c r="C6581" s="6">
        <v>8.3499800000000004</v>
      </c>
      <c r="D6581" s="6">
        <v>1.0000000000000001E-5</v>
      </c>
      <c r="E6581">
        <f t="shared" si="511"/>
        <v>13.211282648231732</v>
      </c>
      <c r="F6581">
        <f t="shared" si="512"/>
        <v>13.211314292136196</v>
      </c>
      <c r="G6581">
        <f t="shared" si="513"/>
        <v>2460254.4510678872</v>
      </c>
      <c r="H6581">
        <f t="shared" si="514"/>
        <v>2460254.4513321132</v>
      </c>
    </row>
    <row r="6582" spans="1:8" x14ac:dyDescent="0.3">
      <c r="A6582" s="6">
        <v>2459992.6127849999</v>
      </c>
      <c r="B6582">
        <f t="shared" si="510"/>
        <v>261.83841500012204</v>
      </c>
      <c r="C6582" s="6">
        <v>12.2534308202424</v>
      </c>
      <c r="D6582" s="6">
        <v>1.5667251E-3</v>
      </c>
      <c r="E6582">
        <f t="shared" si="511"/>
        <v>21.365848016806467</v>
      </c>
      <c r="F6582">
        <f t="shared" si="512"/>
        <v>21.371312395142819</v>
      </c>
      <c r="G6582">
        <f t="shared" si="513"/>
        <v>2460254.4177255896</v>
      </c>
      <c r="H6582">
        <f t="shared" si="514"/>
        <v>2460254.4846829716</v>
      </c>
    </row>
    <row r="6583" spans="1:8" x14ac:dyDescent="0.3">
      <c r="A6583" s="6">
        <v>2460069.279602</v>
      </c>
      <c r="B6583">
        <f t="shared" si="510"/>
        <v>185.17159799998626</v>
      </c>
      <c r="C6583" s="6">
        <v>0.87787294907917901</v>
      </c>
      <c r="D6583" s="6">
        <v>5.6312593999999997E-5</v>
      </c>
      <c r="E6583">
        <f t="shared" si="511"/>
        <v>210.91858545309415</v>
      </c>
      <c r="F6583">
        <f t="shared" si="512"/>
        <v>210.94564662322014</v>
      </c>
      <c r="G6583">
        <f t="shared" si="513"/>
        <v>2460254.4393226271</v>
      </c>
      <c r="H6583">
        <f t="shared" si="514"/>
        <v>2460254.4630788965</v>
      </c>
    </row>
    <row r="6584" spans="1:8" x14ac:dyDescent="0.3">
      <c r="A6584" s="6">
        <v>2460140.0005419999</v>
      </c>
      <c r="B6584">
        <f t="shared" si="510"/>
        <v>114.45065800007433</v>
      </c>
      <c r="C6584" s="6">
        <v>7.3099457000000001</v>
      </c>
      <c r="D6584" s="6">
        <v>3.8300000000000003E-5</v>
      </c>
      <c r="E6584">
        <f t="shared" si="511"/>
        <v>15.656759029852093</v>
      </c>
      <c r="F6584">
        <f t="shared" si="512"/>
        <v>15.656923095916964</v>
      </c>
      <c r="G6584">
        <f t="shared" si="513"/>
        <v>2460254.4506003461</v>
      </c>
      <c r="H6584">
        <f t="shared" si="514"/>
        <v>2460254.45179966</v>
      </c>
    </row>
    <row r="6585" spans="1:8" x14ac:dyDescent="0.3">
      <c r="A6585" s="6">
        <v>2459939.481098</v>
      </c>
      <c r="B6585">
        <f t="shared" si="510"/>
        <v>314.97010200005025</v>
      </c>
      <c r="C6585" s="6">
        <v>5.3664456746412297</v>
      </c>
      <c r="D6585" s="6">
        <v>9.2537770000000004E-4</v>
      </c>
      <c r="E6585">
        <f t="shared" si="511"/>
        <v>58.682378939063909</v>
      </c>
      <c r="F6585">
        <f t="shared" si="512"/>
        <v>58.702620541685036</v>
      </c>
      <c r="G6585">
        <f t="shared" si="513"/>
        <v>2460254.3968966352</v>
      </c>
      <c r="H6585">
        <f t="shared" si="514"/>
        <v>2460254.5055220961</v>
      </c>
    </row>
    <row r="6586" spans="1:8" x14ac:dyDescent="0.3">
      <c r="A6586" s="6">
        <v>2460143.8817579998</v>
      </c>
      <c r="B6586">
        <f t="shared" si="510"/>
        <v>110.56944200024009</v>
      </c>
      <c r="C6586" s="6">
        <v>4.2217634999999998</v>
      </c>
      <c r="D6586" s="6">
        <v>9.9000000000000001E-6</v>
      </c>
      <c r="E6586">
        <f t="shared" si="511"/>
        <v>26.190283448240042</v>
      </c>
      <c r="F6586">
        <f t="shared" si="512"/>
        <v>26.190406280518147</v>
      </c>
      <c r="G6586">
        <f t="shared" si="513"/>
        <v>2460254.4509407161</v>
      </c>
      <c r="H6586">
        <f t="shared" si="514"/>
        <v>2460254.4514592849</v>
      </c>
    </row>
    <row r="6587" spans="1:8" x14ac:dyDescent="0.3">
      <c r="A6587" s="6">
        <v>2459912.7511530002</v>
      </c>
      <c r="B6587">
        <f t="shared" si="510"/>
        <v>341.70004699984565</v>
      </c>
      <c r="C6587" s="6">
        <v>10.327437987023799</v>
      </c>
      <c r="D6587" s="6">
        <v>2.0152034999999999E-3</v>
      </c>
      <c r="E6587">
        <f t="shared" si="511"/>
        <v>33.080168010570006</v>
      </c>
      <c r="F6587">
        <f t="shared" si="512"/>
        <v>33.093080463987768</v>
      </c>
      <c r="G6587">
        <f t="shared" si="513"/>
        <v>2460254.3845367297</v>
      </c>
      <c r="H6587">
        <f t="shared" si="514"/>
        <v>2460254.5178892915</v>
      </c>
    </row>
    <row r="6588" spans="1:8" x14ac:dyDescent="0.3">
      <c r="A6588" s="6">
        <v>2460124.0892039998</v>
      </c>
      <c r="B6588">
        <f t="shared" si="510"/>
        <v>130.36199600016698</v>
      </c>
      <c r="C6588" s="6">
        <v>5.6494350999999998</v>
      </c>
      <c r="D6588" s="6">
        <v>1.078E-4</v>
      </c>
      <c r="E6588">
        <f t="shared" si="511"/>
        <v>23.074786457532163</v>
      </c>
      <c r="F6588">
        <f t="shared" si="512"/>
        <v>23.075667079895865</v>
      </c>
      <c r="G6588">
        <f t="shared" si="513"/>
        <v>2460254.448712538</v>
      </c>
      <c r="H6588">
        <f t="shared" si="514"/>
        <v>2460254.453687557</v>
      </c>
    </row>
    <row r="6589" spans="1:8" x14ac:dyDescent="0.3">
      <c r="A6589" s="6">
        <v>2459912.4345109998</v>
      </c>
      <c r="B6589">
        <f t="shared" si="510"/>
        <v>342.01668900018558</v>
      </c>
      <c r="C6589" s="6">
        <v>2.39126902270307</v>
      </c>
      <c r="D6589" s="6">
        <v>4.6785221999999998E-4</v>
      </c>
      <c r="E6589">
        <f t="shared" si="511"/>
        <v>142.9992958615845</v>
      </c>
      <c r="F6589">
        <f t="shared" si="512"/>
        <v>143.05526248804699</v>
      </c>
      <c r="G6589">
        <f t="shared" si="513"/>
        <v>2460254.3842974622</v>
      </c>
      <c r="H6589">
        <f t="shared" si="514"/>
        <v>2460254.518128722</v>
      </c>
    </row>
    <row r="6590" spans="1:8" x14ac:dyDescent="0.3">
      <c r="A6590" s="6">
        <v>2460146.9901359999</v>
      </c>
      <c r="B6590">
        <f t="shared" si="510"/>
        <v>107.46106400014833</v>
      </c>
      <c r="C6590" s="6">
        <v>2.4545634999999999</v>
      </c>
      <c r="D6590" s="6">
        <v>9.9999999999999995E-7</v>
      </c>
      <c r="E6590">
        <f t="shared" si="511"/>
        <v>43.78009378044387</v>
      </c>
      <c r="F6590">
        <f t="shared" si="512"/>
        <v>43.780129452865161</v>
      </c>
      <c r="G6590">
        <f t="shared" si="513"/>
        <v>2460254.4511562199</v>
      </c>
      <c r="H6590">
        <f t="shared" si="514"/>
        <v>2460254.4512437801</v>
      </c>
    </row>
    <row r="6591" spans="1:8" x14ac:dyDescent="0.3">
      <c r="A6591" s="6">
        <v>2460143.989118</v>
      </c>
      <c r="B6591">
        <f t="shared" si="510"/>
        <v>110.46208199998364</v>
      </c>
      <c r="C6591" s="6">
        <v>4.2221583000000003</v>
      </c>
      <c r="D6591" s="6">
        <v>1.2799999999999999E-5</v>
      </c>
      <c r="E6591">
        <f t="shared" si="511"/>
        <v>26.162388824077645</v>
      </c>
      <c r="F6591">
        <f t="shared" si="512"/>
        <v>26.162547453654462</v>
      </c>
      <c r="G6591">
        <f t="shared" si="513"/>
        <v>2460254.4508651216</v>
      </c>
      <c r="H6591">
        <f t="shared" si="514"/>
        <v>2460254.4515348808</v>
      </c>
    </row>
    <row r="6592" spans="1:8" x14ac:dyDescent="0.3">
      <c r="A6592" s="6">
        <v>2460146.9209659998</v>
      </c>
      <c r="B6592">
        <f t="shared" si="510"/>
        <v>107.53023400017992</v>
      </c>
      <c r="C6592" s="6">
        <v>2.9588635999999999</v>
      </c>
      <c r="D6592" s="6">
        <v>1.7999999999999999E-6</v>
      </c>
      <c r="E6592">
        <f t="shared" si="511"/>
        <v>36.341711927882869</v>
      </c>
      <c r="F6592">
        <f t="shared" si="512"/>
        <v>36.341756144264636</v>
      </c>
      <c r="G6592">
        <f t="shared" si="513"/>
        <v>2460254.4511345848</v>
      </c>
      <c r="H6592">
        <f t="shared" si="514"/>
        <v>2460254.4512654152</v>
      </c>
    </row>
    <row r="6593" spans="1:8" x14ac:dyDescent="0.3">
      <c r="A6593" s="6">
        <v>2459911.6359040001</v>
      </c>
      <c r="B6593">
        <f t="shared" si="510"/>
        <v>342.8152959998697</v>
      </c>
      <c r="C6593" s="6">
        <v>3.2509846105379698</v>
      </c>
      <c r="D6593" s="6">
        <v>6.3945319999999996E-4</v>
      </c>
      <c r="E6593">
        <f t="shared" si="511"/>
        <v>105.42894543773905</v>
      </c>
      <c r="F6593">
        <f t="shared" si="512"/>
        <v>105.47042834079663</v>
      </c>
      <c r="G6593">
        <f t="shared" si="513"/>
        <v>2460254.3837831235</v>
      </c>
      <c r="H6593">
        <f t="shared" si="514"/>
        <v>2460254.518643403</v>
      </c>
    </row>
    <row r="6594" spans="1:8" x14ac:dyDescent="0.3">
      <c r="A6594" s="6">
        <v>2460147.3787639998</v>
      </c>
      <c r="B6594">
        <f t="shared" ref="B6594:B6657" si="515">2460254.4512-A6594</f>
        <v>107.07243600022048</v>
      </c>
      <c r="C6594" s="6">
        <v>2.9776446000000001</v>
      </c>
      <c r="D6594" s="6">
        <v>7.9999999999999996E-7</v>
      </c>
      <c r="E6594">
        <f t="shared" ref="E6594:E6657" si="516">B6594/(C6594+D6594)</f>
        <v>35.958759898079357</v>
      </c>
      <c r="F6594">
        <f t="shared" ref="F6594:F6657" si="517">B6594/(C6594-D6594)</f>
        <v>35.958779220073424</v>
      </c>
      <c r="G6594">
        <f t="shared" ref="G6594:G6657" si="518">A6594+C6594*E6594</f>
        <v>2460254.4511712329</v>
      </c>
      <c r="H6594">
        <f t="shared" ref="H6594:H6657" si="519">A6594+C6594*F6594</f>
        <v>2460254.4512287672</v>
      </c>
    </row>
    <row r="6595" spans="1:8" x14ac:dyDescent="0.3">
      <c r="A6595" s="6">
        <v>2460146.6068899999</v>
      </c>
      <c r="B6595">
        <f t="shared" si="515"/>
        <v>107.84431000007316</v>
      </c>
      <c r="C6595" s="6">
        <v>3.2126465</v>
      </c>
      <c r="D6595" s="6">
        <v>3.4000000000000001E-6</v>
      </c>
      <c r="E6595">
        <f t="shared" si="516"/>
        <v>33.568646866897375</v>
      </c>
      <c r="F6595">
        <f t="shared" si="517"/>
        <v>33.568717919545179</v>
      </c>
      <c r="G6595">
        <f t="shared" si="518"/>
        <v>2460254.4510858664</v>
      </c>
      <c r="H6595">
        <f t="shared" si="519"/>
        <v>2460254.4513141336</v>
      </c>
    </row>
    <row r="6596" spans="1:8" x14ac:dyDescent="0.3">
      <c r="A6596" s="6">
        <v>2460144.8145480002</v>
      </c>
      <c r="B6596">
        <f t="shared" si="515"/>
        <v>109.63665199978277</v>
      </c>
      <c r="C6596" s="6">
        <v>3.9405489999999999</v>
      </c>
      <c r="D6596" s="6">
        <v>1.2300000000000001E-5</v>
      </c>
      <c r="E6596">
        <f t="shared" si="516"/>
        <v>27.822597760319773</v>
      </c>
      <c r="F6596">
        <f t="shared" si="517"/>
        <v>27.822771451356555</v>
      </c>
      <c r="G6596">
        <f t="shared" si="518"/>
        <v>2460254.4508577823</v>
      </c>
      <c r="H6596">
        <f t="shared" si="519"/>
        <v>2460254.4515422201</v>
      </c>
    </row>
    <row r="6597" spans="1:8" x14ac:dyDescent="0.3">
      <c r="A6597" s="6">
        <v>2460148.5998999998</v>
      </c>
      <c r="B6597">
        <f t="shared" si="515"/>
        <v>105.85130000021309</v>
      </c>
      <c r="C6597" s="6">
        <v>4.9546479999999997</v>
      </c>
      <c r="D6597" s="6">
        <v>1.7999999999999999E-6</v>
      </c>
      <c r="E6597">
        <f t="shared" si="516"/>
        <v>21.364032630563134</v>
      </c>
      <c r="F6597">
        <f t="shared" si="517"/>
        <v>21.364048153471199</v>
      </c>
      <c r="G6597">
        <f t="shared" si="518"/>
        <v>2460254.4511615448</v>
      </c>
      <c r="H6597">
        <f t="shared" si="519"/>
        <v>2460254.4512384553</v>
      </c>
    </row>
    <row r="6598" spans="1:8" x14ac:dyDescent="0.3">
      <c r="A6598" s="6">
        <v>2460148.7949939999</v>
      </c>
      <c r="B6598">
        <f t="shared" si="515"/>
        <v>105.65620600013062</v>
      </c>
      <c r="C6598" s="6">
        <v>1.2245052000000001</v>
      </c>
      <c r="D6598" s="6">
        <v>2.9999999999999999E-7</v>
      </c>
      <c r="E6598">
        <f t="shared" si="516"/>
        <v>86.284794964277921</v>
      </c>
      <c r="F6598">
        <f t="shared" si="517"/>
        <v>86.284837243305944</v>
      </c>
      <c r="G6598">
        <f t="shared" si="518"/>
        <v>2460254.4511741144</v>
      </c>
      <c r="H6598">
        <f t="shared" si="519"/>
        <v>2460254.4512258857</v>
      </c>
    </row>
    <row r="6599" spans="1:8" x14ac:dyDescent="0.3">
      <c r="A6599" s="6">
        <v>2460148.6161949998</v>
      </c>
      <c r="B6599">
        <f t="shared" si="515"/>
        <v>105.83500500023365</v>
      </c>
      <c r="C6599" s="6">
        <v>2.4887725999999999</v>
      </c>
      <c r="D6599" s="6">
        <v>1.3999999999999999E-6</v>
      </c>
      <c r="E6599">
        <f t="shared" si="516"/>
        <v>42.524956062797848</v>
      </c>
      <c r="F6599">
        <f t="shared" si="517"/>
        <v>42.5250039056357</v>
      </c>
      <c r="G6599">
        <f t="shared" si="518"/>
        <v>2460254.4511404652</v>
      </c>
      <c r="H6599">
        <f t="shared" si="519"/>
        <v>2460254.4512595348</v>
      </c>
    </row>
    <row r="6600" spans="1:8" x14ac:dyDescent="0.3">
      <c r="A6600" s="6">
        <v>2460144.5577949998</v>
      </c>
      <c r="B6600">
        <f t="shared" si="515"/>
        <v>109.89340500021353</v>
      </c>
      <c r="C6600" s="6">
        <v>12.2877358</v>
      </c>
      <c r="D6600" s="6">
        <v>5.0099999999999998E-5</v>
      </c>
      <c r="E6600">
        <f t="shared" si="516"/>
        <v>8.9433040170575833</v>
      </c>
      <c r="F6600">
        <f t="shared" si="517"/>
        <v>8.9433769452789242</v>
      </c>
      <c r="G6600">
        <f t="shared" si="518"/>
        <v>2460254.4507519403</v>
      </c>
      <c r="H6600">
        <f t="shared" si="519"/>
        <v>2460254.451648063</v>
      </c>
    </row>
    <row r="6601" spans="1:8" x14ac:dyDescent="0.3">
      <c r="A6601" s="6">
        <v>2460146.7905100002</v>
      </c>
      <c r="B6601">
        <f t="shared" si="515"/>
        <v>107.66068999981508</v>
      </c>
      <c r="C6601" s="6">
        <v>2.7638775</v>
      </c>
      <c r="D6601" s="6">
        <v>6.1999999999999999E-6</v>
      </c>
      <c r="E6601">
        <f t="shared" si="516"/>
        <v>38.952684586480636</v>
      </c>
      <c r="F6601">
        <f t="shared" si="517"/>
        <v>38.95285934616966</v>
      </c>
      <c r="G6601">
        <f t="shared" si="518"/>
        <v>2460254.4509584932</v>
      </c>
      <c r="H6601">
        <f t="shared" si="519"/>
        <v>2460254.4514415078</v>
      </c>
    </row>
    <row r="6602" spans="1:8" x14ac:dyDescent="0.3">
      <c r="A6602" s="6">
        <v>2460145.113806</v>
      </c>
      <c r="B6602">
        <f t="shared" si="515"/>
        <v>109.33739400003105</v>
      </c>
      <c r="C6602" s="6">
        <v>3.7871416</v>
      </c>
      <c r="D6602" s="6">
        <v>1.42E-5</v>
      </c>
      <c r="E6602">
        <f t="shared" si="516"/>
        <v>28.870582509447079</v>
      </c>
      <c r="F6602">
        <f t="shared" si="517"/>
        <v>28.870799012473427</v>
      </c>
      <c r="G6602">
        <f t="shared" si="518"/>
        <v>2460254.4507900379</v>
      </c>
      <c r="H6602">
        <f t="shared" si="519"/>
        <v>2460254.4516099654</v>
      </c>
    </row>
    <row r="6603" spans="1:8" x14ac:dyDescent="0.3">
      <c r="A6603" s="6">
        <v>2460097.7643249999</v>
      </c>
      <c r="B6603">
        <f t="shared" si="515"/>
        <v>156.68687500013039</v>
      </c>
      <c r="C6603" s="6">
        <v>2.9851465908279402</v>
      </c>
      <c r="D6603" s="6">
        <v>1.2926090999999999E-4</v>
      </c>
      <c r="E6603">
        <f t="shared" si="516"/>
        <v>52.486564988261257</v>
      </c>
      <c r="F6603">
        <f t="shared" si="517"/>
        <v>52.49111066448576</v>
      </c>
      <c r="G6603">
        <f t="shared" si="518"/>
        <v>2460254.444415539</v>
      </c>
      <c r="H6603">
        <f t="shared" si="519"/>
        <v>2460254.4579850486</v>
      </c>
    </row>
    <row r="6604" spans="1:8" x14ac:dyDescent="0.3">
      <c r="A6604" s="6">
        <v>2460148.1459559998</v>
      </c>
      <c r="B6604">
        <f t="shared" si="515"/>
        <v>106.30524400016293</v>
      </c>
      <c r="C6604" s="6">
        <v>3.7724643000000002</v>
      </c>
      <c r="D6604" s="6">
        <v>5.0000000000000004E-6</v>
      </c>
      <c r="E6604">
        <f t="shared" si="516"/>
        <v>28.179220437966965</v>
      </c>
      <c r="F6604">
        <f t="shared" si="517"/>
        <v>28.179295135182219</v>
      </c>
      <c r="G6604">
        <f t="shared" si="518"/>
        <v>2460254.4510591039</v>
      </c>
      <c r="H6604">
        <f t="shared" si="519"/>
        <v>2460254.4513408965</v>
      </c>
    </row>
    <row r="6605" spans="1:8" x14ac:dyDescent="0.3">
      <c r="A6605" s="6">
        <v>2459817.6896660002</v>
      </c>
      <c r="B6605">
        <f t="shared" si="515"/>
        <v>436.76153399981558</v>
      </c>
      <c r="C6605" s="6">
        <v>2.3682389000000001</v>
      </c>
      <c r="D6605" s="6">
        <v>6.5539999999999999E-4</v>
      </c>
      <c r="E6605">
        <f t="shared" si="516"/>
        <v>184.37358475632095</v>
      </c>
      <c r="F6605">
        <f t="shared" si="517"/>
        <v>184.47566220993497</v>
      </c>
      <c r="G6605">
        <f t="shared" si="518"/>
        <v>2460254.3303615525</v>
      </c>
      <c r="H6605">
        <f t="shared" si="519"/>
        <v>2460254.572105349</v>
      </c>
    </row>
    <row r="6606" spans="1:8" x14ac:dyDescent="0.3">
      <c r="A6606" s="6">
        <v>2459990.9651350002</v>
      </c>
      <c r="B6606">
        <f t="shared" si="515"/>
        <v>263.48606499982998</v>
      </c>
      <c r="C6606" s="6">
        <v>3.1118942620408401</v>
      </c>
      <c r="D6606" s="6">
        <v>4.1323824999999999E-4</v>
      </c>
      <c r="E6606">
        <f t="shared" si="516"/>
        <v>84.659393384235855</v>
      </c>
      <c r="F6606">
        <f t="shared" si="517"/>
        <v>84.681880745913901</v>
      </c>
      <c r="G6606">
        <f t="shared" si="518"/>
        <v>2460254.4162155003</v>
      </c>
      <c r="H6606">
        <f t="shared" si="519"/>
        <v>2460254.4861937924</v>
      </c>
    </row>
    <row r="6607" spans="1:8" x14ac:dyDescent="0.3">
      <c r="A6607" s="6">
        <v>2460149.8755100002</v>
      </c>
      <c r="B6607">
        <f t="shared" si="515"/>
        <v>104.57568999985233</v>
      </c>
      <c r="C6607" s="6">
        <v>4.1269042000000002</v>
      </c>
      <c r="D6607" s="6">
        <v>2.0999999999999998E-6</v>
      </c>
      <c r="E6607">
        <f t="shared" si="516"/>
        <v>25.339971978489633</v>
      </c>
      <c r="F6607">
        <f t="shared" si="517"/>
        <v>25.339997767296762</v>
      </c>
      <c r="G6607">
        <f t="shared" si="518"/>
        <v>2460254.4511467861</v>
      </c>
      <c r="H6607">
        <f t="shared" si="519"/>
        <v>2460254.4512532139</v>
      </c>
    </row>
    <row r="6608" spans="1:8" x14ac:dyDescent="0.3">
      <c r="A6608" s="6">
        <v>2460146.7731650001</v>
      </c>
      <c r="B6608">
        <f t="shared" si="515"/>
        <v>107.67803499987349</v>
      </c>
      <c r="C6608" s="6">
        <v>3.4072203999999999</v>
      </c>
      <c r="D6608" s="6">
        <v>1.08E-5</v>
      </c>
      <c r="E6608">
        <f t="shared" si="516"/>
        <v>31.602796722415988</v>
      </c>
      <c r="F6608">
        <f t="shared" si="517"/>
        <v>31.602997068297029</v>
      </c>
      <c r="G6608">
        <f t="shared" si="518"/>
        <v>2460254.4508586898</v>
      </c>
      <c r="H6608">
        <f t="shared" si="519"/>
        <v>2460254.4515413125</v>
      </c>
    </row>
    <row r="6609" spans="1:8" x14ac:dyDescent="0.3">
      <c r="A6609" s="6">
        <v>2460149.312562</v>
      </c>
      <c r="B6609">
        <f t="shared" si="515"/>
        <v>105.13863800000399</v>
      </c>
      <c r="C6609" s="6">
        <v>6.5516113000000002</v>
      </c>
      <c r="D6609" s="6">
        <v>8.1000000000000004E-6</v>
      </c>
      <c r="E6609">
        <f t="shared" si="516"/>
        <v>16.04773287044177</v>
      </c>
      <c r="F6609">
        <f t="shared" si="517"/>
        <v>16.047772551305304</v>
      </c>
      <c r="G6609">
        <f t="shared" si="518"/>
        <v>2460254.4510700135</v>
      </c>
      <c r="H6609">
        <f t="shared" si="519"/>
        <v>2460254.451329987</v>
      </c>
    </row>
    <row r="6610" spans="1:8" x14ac:dyDescent="0.3">
      <c r="A6610" s="6">
        <v>2460150.3494020002</v>
      </c>
      <c r="B6610">
        <f t="shared" si="515"/>
        <v>104.10179799981415</v>
      </c>
      <c r="C6610" s="6">
        <v>6.1982670000000004</v>
      </c>
      <c r="D6610" s="6">
        <v>3.0000000000000001E-6</v>
      </c>
      <c r="E6610">
        <f t="shared" si="516"/>
        <v>16.795299010823044</v>
      </c>
      <c r="F6610">
        <f t="shared" si="517"/>
        <v>16.795315268890477</v>
      </c>
      <c r="G6610">
        <f t="shared" si="518"/>
        <v>2460254.4511496141</v>
      </c>
      <c r="H6610">
        <f t="shared" si="519"/>
        <v>2460254.451250386</v>
      </c>
    </row>
    <row r="6611" spans="1:8" x14ac:dyDescent="0.3">
      <c r="A6611" s="6">
        <v>2459999.6340700001</v>
      </c>
      <c r="B6611">
        <f t="shared" si="515"/>
        <v>254.81712999986485</v>
      </c>
      <c r="C6611" s="6">
        <v>11.9768240862971</v>
      </c>
      <c r="D6611" s="6">
        <v>1.5115587000000001E-3</v>
      </c>
      <c r="E6611">
        <f t="shared" si="516"/>
        <v>21.27316661946206</v>
      </c>
      <c r="F6611">
        <f t="shared" si="517"/>
        <v>21.278536941114393</v>
      </c>
      <c r="G6611">
        <f t="shared" si="518"/>
        <v>2460254.4190443601</v>
      </c>
      <c r="H6611">
        <f t="shared" si="519"/>
        <v>2460254.4833637578</v>
      </c>
    </row>
    <row r="6612" spans="1:8" x14ac:dyDescent="0.3">
      <c r="A6612" s="6">
        <v>2460150.6086769998</v>
      </c>
      <c r="B6612">
        <f t="shared" si="515"/>
        <v>103.84252300020307</v>
      </c>
      <c r="C6612" s="6">
        <v>4.0872956</v>
      </c>
      <c r="D6612" s="6">
        <v>2.3E-6</v>
      </c>
      <c r="E6612">
        <f t="shared" si="516"/>
        <v>25.406154760631239</v>
      </c>
      <c r="F6612">
        <f t="shared" si="517"/>
        <v>25.4061833537131</v>
      </c>
      <c r="G6612">
        <f t="shared" si="518"/>
        <v>2460254.451141566</v>
      </c>
      <c r="H6612">
        <f t="shared" si="519"/>
        <v>2460254.4512584344</v>
      </c>
    </row>
    <row r="6613" spans="1:8" x14ac:dyDescent="0.3">
      <c r="A6613" s="6">
        <v>2460149.6554040001</v>
      </c>
      <c r="B6613">
        <f t="shared" si="515"/>
        <v>104.79579599993303</v>
      </c>
      <c r="C6613" s="6">
        <v>1.5460640000000001</v>
      </c>
      <c r="D6613" s="6">
        <v>2.0999999999999998E-6</v>
      </c>
      <c r="E6613">
        <f t="shared" si="516"/>
        <v>67.782222247763556</v>
      </c>
      <c r="F6613">
        <f t="shared" si="517"/>
        <v>67.782406383556193</v>
      </c>
      <c r="G6613">
        <f t="shared" si="518"/>
        <v>2460254.4510576571</v>
      </c>
      <c r="H6613">
        <f t="shared" si="519"/>
        <v>2460254.4513423429</v>
      </c>
    </row>
    <row r="6614" spans="1:8" x14ac:dyDescent="0.3">
      <c r="A6614" s="6">
        <v>2460143.8197730002</v>
      </c>
      <c r="B6614">
        <f t="shared" si="515"/>
        <v>110.63142699981108</v>
      </c>
      <c r="C6614" s="6">
        <v>18.166436300000001</v>
      </c>
      <c r="D6614" s="6">
        <v>1.137E-4</v>
      </c>
      <c r="E6614">
        <f t="shared" si="516"/>
        <v>6.0898424301703447</v>
      </c>
      <c r="F6614">
        <f t="shared" si="517"/>
        <v>6.0899186607977045</v>
      </c>
      <c r="G6614">
        <f t="shared" si="518"/>
        <v>2460254.450507585</v>
      </c>
      <c r="H6614">
        <f t="shared" si="519"/>
        <v>2460254.4518924239</v>
      </c>
    </row>
    <row r="6615" spans="1:8" x14ac:dyDescent="0.3">
      <c r="A6615" s="6">
        <v>2460150.2700200002</v>
      </c>
      <c r="B6615">
        <f t="shared" si="515"/>
        <v>104.18117999983951</v>
      </c>
      <c r="C6615" s="6">
        <v>1.0404249999999999</v>
      </c>
      <c r="D6615" s="6">
        <v>9.9999999999999995E-7</v>
      </c>
      <c r="E6615">
        <f t="shared" si="516"/>
        <v>100.13319544094394</v>
      </c>
      <c r="F6615">
        <f t="shared" si="517"/>
        <v>100.1333879263065</v>
      </c>
      <c r="G6615">
        <f t="shared" si="518"/>
        <v>2460254.451099867</v>
      </c>
      <c r="H6615">
        <f t="shared" si="519"/>
        <v>2460254.4513001335</v>
      </c>
    </row>
    <row r="6616" spans="1:8" x14ac:dyDescent="0.3">
      <c r="A6616" s="6">
        <v>2460150.0862099999</v>
      </c>
      <c r="B6616">
        <f t="shared" si="515"/>
        <v>104.36499000014737</v>
      </c>
      <c r="C6616" s="6">
        <v>2.7142282</v>
      </c>
      <c r="D6616" s="6">
        <v>3.1E-6</v>
      </c>
      <c r="E6616">
        <f t="shared" si="516"/>
        <v>38.451030315709417</v>
      </c>
      <c r="F6616">
        <f t="shared" si="517"/>
        <v>38.45111814791904</v>
      </c>
      <c r="G6616">
        <f t="shared" si="518"/>
        <v>2460254.4510808019</v>
      </c>
      <c r="H6616">
        <f t="shared" si="519"/>
        <v>2460254.4513191986</v>
      </c>
    </row>
    <row r="6617" spans="1:8" x14ac:dyDescent="0.3">
      <c r="A6617" s="6">
        <v>2460150.0876560002</v>
      </c>
      <c r="B6617">
        <f t="shared" si="515"/>
        <v>104.36354399984702</v>
      </c>
      <c r="C6617" s="6">
        <v>1.7278017000000001</v>
      </c>
      <c r="D6617" s="6">
        <v>2.3999999999999999E-6</v>
      </c>
      <c r="E6617">
        <f t="shared" si="516"/>
        <v>60.402417148938945</v>
      </c>
      <c r="F6617">
        <f t="shared" si="517"/>
        <v>60.402584952920762</v>
      </c>
      <c r="G6617">
        <f t="shared" si="518"/>
        <v>2460254.4510550341</v>
      </c>
      <c r="H6617">
        <f t="shared" si="519"/>
        <v>2460254.4513449664</v>
      </c>
    </row>
    <row r="6618" spans="1:8" x14ac:dyDescent="0.3">
      <c r="A6618" s="6">
        <v>2460150.328123</v>
      </c>
      <c r="B6618">
        <f t="shared" si="515"/>
        <v>104.12307700002566</v>
      </c>
      <c r="C6618" s="6">
        <v>3.3615700999999998</v>
      </c>
      <c r="D6618" s="6">
        <v>4.0999999999999997E-6</v>
      </c>
      <c r="E6618">
        <f t="shared" si="516"/>
        <v>30.974499090344537</v>
      </c>
      <c r="F6618">
        <f t="shared" si="517"/>
        <v>30.974574647656976</v>
      </c>
      <c r="G6618">
        <f t="shared" si="518"/>
        <v>2460254.4510730044</v>
      </c>
      <c r="H6618">
        <f t="shared" si="519"/>
        <v>2460254.4513269956</v>
      </c>
    </row>
    <row r="6619" spans="1:8" x14ac:dyDescent="0.3">
      <c r="A6619" s="6">
        <v>2460150.5848750002</v>
      </c>
      <c r="B6619">
        <f t="shared" si="515"/>
        <v>103.86632499983534</v>
      </c>
      <c r="C6619" s="6">
        <v>25.070997699999999</v>
      </c>
      <c r="D6619" s="6">
        <v>2.6299999999999999E-5</v>
      </c>
      <c r="E6619">
        <f t="shared" si="516"/>
        <v>4.1428832344397</v>
      </c>
      <c r="F6619">
        <f t="shared" si="517"/>
        <v>4.1428919263908277</v>
      </c>
      <c r="G6619">
        <f t="shared" si="518"/>
        <v>2460254.4510910423</v>
      </c>
      <c r="H6619">
        <f t="shared" si="519"/>
        <v>2460254.4513089582</v>
      </c>
    </row>
    <row r="6620" spans="1:8" x14ac:dyDescent="0.3">
      <c r="A6620" s="6">
        <v>2460149.5362260002</v>
      </c>
      <c r="B6620">
        <f t="shared" si="515"/>
        <v>104.91497399983928</v>
      </c>
      <c r="C6620" s="6">
        <v>2.0685633000000001</v>
      </c>
      <c r="D6620" s="6">
        <v>3.9999999999999998E-6</v>
      </c>
      <c r="E6620">
        <f t="shared" si="516"/>
        <v>50.718666006099618</v>
      </c>
      <c r="F6620">
        <f t="shared" si="517"/>
        <v>50.718862156786741</v>
      </c>
      <c r="G6620">
        <f t="shared" si="518"/>
        <v>2460254.4509971254</v>
      </c>
      <c r="H6620">
        <f t="shared" si="519"/>
        <v>2460254.4514028756</v>
      </c>
    </row>
    <row r="6621" spans="1:8" x14ac:dyDescent="0.3">
      <c r="A6621" s="6">
        <v>2460151.4398449999</v>
      </c>
      <c r="B6621">
        <f t="shared" si="515"/>
        <v>103.0113550000824</v>
      </c>
      <c r="C6621" s="6">
        <v>1.3504913000000001</v>
      </c>
      <c r="D6621" s="6">
        <v>7.9999999999999996E-7</v>
      </c>
      <c r="E6621">
        <f t="shared" si="516"/>
        <v>76.276903063766454</v>
      </c>
      <c r="F6621">
        <f t="shared" si="517"/>
        <v>76.276993433187727</v>
      </c>
      <c r="G6621">
        <f t="shared" si="518"/>
        <v>2460254.4511389784</v>
      </c>
      <c r="H6621">
        <f t="shared" si="519"/>
        <v>2460254.4512610217</v>
      </c>
    </row>
    <row r="6622" spans="1:8" x14ac:dyDescent="0.3">
      <c r="A6622" s="6">
        <v>2460150.3500569998</v>
      </c>
      <c r="B6622">
        <f t="shared" si="515"/>
        <v>104.10114300018176</v>
      </c>
      <c r="C6622" s="6">
        <v>2.8493827999999999</v>
      </c>
      <c r="D6622" s="6">
        <v>4.5000000000000001E-6</v>
      </c>
      <c r="E6622">
        <f t="shared" si="516"/>
        <v>36.534571134005461</v>
      </c>
      <c r="F6622">
        <f t="shared" si="517"/>
        <v>36.534686531508214</v>
      </c>
      <c r="G6622">
        <f t="shared" si="518"/>
        <v>2460254.4510355946</v>
      </c>
      <c r="H6622">
        <f t="shared" si="519"/>
        <v>2460254.4513644059</v>
      </c>
    </row>
    <row r="6623" spans="1:8" x14ac:dyDescent="0.3">
      <c r="A6623" s="6">
        <v>2460149.391758</v>
      </c>
      <c r="B6623">
        <f t="shared" si="515"/>
        <v>105.05944199999794</v>
      </c>
      <c r="C6623" s="6">
        <v>3.5187707000000001</v>
      </c>
      <c r="D6623" s="6">
        <v>9.3999999999999998E-6</v>
      </c>
      <c r="E6623">
        <f t="shared" si="516"/>
        <v>29.856779626552377</v>
      </c>
      <c r="F6623">
        <f t="shared" si="517"/>
        <v>29.856939145033209</v>
      </c>
      <c r="G6623">
        <f t="shared" si="518"/>
        <v>2460254.4509193464</v>
      </c>
      <c r="H6623">
        <f t="shared" si="519"/>
        <v>2460254.4514806555</v>
      </c>
    </row>
    <row r="6624" spans="1:8" x14ac:dyDescent="0.3">
      <c r="A6624" s="6">
        <v>2460149.3950780001</v>
      </c>
      <c r="B6624">
        <f t="shared" si="515"/>
        <v>105.05612199986354</v>
      </c>
      <c r="C6624" s="6">
        <v>5.9123745000000003</v>
      </c>
      <c r="D6624" s="6">
        <v>1.63E-5</v>
      </c>
      <c r="E6624">
        <f t="shared" si="516"/>
        <v>17.768805472037389</v>
      </c>
      <c r="F6624">
        <f t="shared" si="517"/>
        <v>17.768903446997435</v>
      </c>
      <c r="G6624">
        <f t="shared" si="518"/>
        <v>2460254.4509103685</v>
      </c>
      <c r="H6624">
        <f t="shared" si="519"/>
        <v>2460254.4514896329</v>
      </c>
    </row>
    <row r="6625" spans="1:8" x14ac:dyDescent="0.3">
      <c r="A6625" s="6">
        <v>2460149.7984079998</v>
      </c>
      <c r="B6625">
        <f t="shared" si="515"/>
        <v>104.65279200021178</v>
      </c>
      <c r="C6625" s="6">
        <v>2.1250401999999999</v>
      </c>
      <c r="D6625" s="6">
        <v>5.4999999999999999E-6</v>
      </c>
      <c r="E6625">
        <f t="shared" si="516"/>
        <v>49.247313599049555</v>
      </c>
      <c r="F6625">
        <f t="shared" si="517"/>
        <v>49.247568522157202</v>
      </c>
      <c r="G6625">
        <f t="shared" si="518"/>
        <v>2460254.4509291397</v>
      </c>
      <c r="H6625">
        <f t="shared" si="519"/>
        <v>2460254.4514708617</v>
      </c>
    </row>
    <row r="6626" spans="1:8" x14ac:dyDescent="0.3">
      <c r="A6626" s="6">
        <v>2459885.1510689999</v>
      </c>
      <c r="B6626">
        <f t="shared" si="515"/>
        <v>369.30013100011274</v>
      </c>
      <c r="C6626" s="6">
        <v>3.1079302673972098</v>
      </c>
      <c r="D6626" s="6">
        <v>6.9412787E-4</v>
      </c>
      <c r="E6626">
        <f t="shared" si="516"/>
        <v>118.79856941300514</v>
      </c>
      <c r="F6626">
        <f t="shared" si="517"/>
        <v>118.85164642050817</v>
      </c>
      <c r="G6626">
        <f t="shared" si="518"/>
        <v>2460254.3687386019</v>
      </c>
      <c r="H6626">
        <f t="shared" si="519"/>
        <v>2460254.5336982403</v>
      </c>
    </row>
    <row r="6627" spans="1:8" x14ac:dyDescent="0.3">
      <c r="A6627" s="6">
        <v>2460150.8924250002</v>
      </c>
      <c r="B6627">
        <f t="shared" si="515"/>
        <v>103.55877499980852</v>
      </c>
      <c r="C6627" s="6">
        <v>0.66478599999999999</v>
      </c>
      <c r="D6627" s="6">
        <v>1.3E-6</v>
      </c>
      <c r="E6627">
        <f t="shared" si="516"/>
        <v>155.77730651564571</v>
      </c>
      <c r="F6627">
        <f t="shared" si="517"/>
        <v>155.77791576702731</v>
      </c>
      <c r="G6627">
        <f t="shared" si="518"/>
        <v>2460254.4509974895</v>
      </c>
      <c r="H6627">
        <f t="shared" si="519"/>
        <v>2460254.4514025114</v>
      </c>
    </row>
    <row r="6628" spans="1:8" x14ac:dyDescent="0.3">
      <c r="A6628" s="6">
        <v>2460150.3499190002</v>
      </c>
      <c r="B6628">
        <f t="shared" si="515"/>
        <v>104.10128099983558</v>
      </c>
      <c r="C6628" s="6">
        <v>4.5833111999999998</v>
      </c>
      <c r="D6628" s="6">
        <v>1.22E-5</v>
      </c>
      <c r="E6628">
        <f t="shared" si="516"/>
        <v>22.713055988987293</v>
      </c>
      <c r="F6628">
        <f t="shared" si="517"/>
        <v>22.713176905943858</v>
      </c>
      <c r="G6628">
        <f t="shared" si="518"/>
        <v>2460254.4509229008</v>
      </c>
      <c r="H6628">
        <f t="shared" si="519"/>
        <v>2460254.4514771006</v>
      </c>
    </row>
    <row r="6629" spans="1:8" x14ac:dyDescent="0.3">
      <c r="A6629" s="6">
        <v>2460150.7880409998</v>
      </c>
      <c r="B6629">
        <f t="shared" si="515"/>
        <v>103.66315900022164</v>
      </c>
      <c r="C6629" s="6">
        <v>1.3477642000000001</v>
      </c>
      <c r="D6629" s="6">
        <v>3.1E-6</v>
      </c>
      <c r="E6629">
        <f t="shared" si="516"/>
        <v>76.914730755243596</v>
      </c>
      <c r="F6629">
        <f t="shared" si="517"/>
        <v>76.915084580065141</v>
      </c>
      <c r="G6629">
        <f t="shared" si="518"/>
        <v>2460254.4509615642</v>
      </c>
      <c r="H6629">
        <f t="shared" si="519"/>
        <v>2460254.4514384368</v>
      </c>
    </row>
    <row r="6630" spans="1:8" x14ac:dyDescent="0.3">
      <c r="A6630" s="6">
        <v>2460149.846988</v>
      </c>
      <c r="B6630">
        <f t="shared" si="515"/>
        <v>104.60421200003475</v>
      </c>
      <c r="C6630" s="6">
        <v>0.98988520000000002</v>
      </c>
      <c r="D6630" s="6">
        <v>3.1E-6</v>
      </c>
      <c r="E6630">
        <f t="shared" si="516"/>
        <v>105.67274307619834</v>
      </c>
      <c r="F6630">
        <f t="shared" si="517"/>
        <v>105.67340494391681</v>
      </c>
      <c r="G6630">
        <f t="shared" si="518"/>
        <v>2460254.4508724143</v>
      </c>
      <c r="H6630">
        <f t="shared" si="519"/>
        <v>2460254.4515275876</v>
      </c>
    </row>
    <row r="6631" spans="1:8" x14ac:dyDescent="0.3">
      <c r="A6631" s="6">
        <v>2460150.4961930001</v>
      </c>
      <c r="B6631">
        <f t="shared" si="515"/>
        <v>103.95500699989498</v>
      </c>
      <c r="C6631" s="6">
        <v>3.9718475</v>
      </c>
      <c r="D6631" s="6">
        <v>1.03E-5</v>
      </c>
      <c r="E6631">
        <f t="shared" si="516"/>
        <v>26.172892443403935</v>
      </c>
      <c r="F6631">
        <f t="shared" si="517"/>
        <v>26.173028189547896</v>
      </c>
      <c r="G6631">
        <f t="shared" si="518"/>
        <v>2460254.4509304194</v>
      </c>
      <c r="H6631">
        <f t="shared" si="519"/>
        <v>2460254.451469582</v>
      </c>
    </row>
    <row r="6632" spans="1:8" x14ac:dyDescent="0.3">
      <c r="A6632" s="6">
        <v>2460149.0738840001</v>
      </c>
      <c r="B6632">
        <f t="shared" si="515"/>
        <v>105.37731599994004</v>
      </c>
      <c r="C6632" s="6">
        <v>6.5479495999999999</v>
      </c>
      <c r="D6632" s="6">
        <v>2.48E-5</v>
      </c>
      <c r="E6632">
        <f t="shared" si="516"/>
        <v>16.09311667436269</v>
      </c>
      <c r="F6632">
        <f t="shared" si="517"/>
        <v>16.093238578418013</v>
      </c>
      <c r="G6632">
        <f t="shared" si="518"/>
        <v>2460254.4508008906</v>
      </c>
      <c r="H6632">
        <f t="shared" si="519"/>
        <v>2460254.4515991122</v>
      </c>
    </row>
    <row r="6633" spans="1:8" x14ac:dyDescent="0.3">
      <c r="A6633" s="6">
        <v>2460151.9402620001</v>
      </c>
      <c r="B6633">
        <f t="shared" si="515"/>
        <v>102.51093799993396</v>
      </c>
      <c r="C6633" s="6">
        <v>1.7447022999999999</v>
      </c>
      <c r="D6633" s="6">
        <v>2.5000000000000002E-6</v>
      </c>
      <c r="E6633">
        <f t="shared" si="516"/>
        <v>58.75546281521892</v>
      </c>
      <c r="F6633">
        <f t="shared" si="517"/>
        <v>58.755631197948183</v>
      </c>
      <c r="G6633">
        <f t="shared" si="518"/>
        <v>2460254.4510531113</v>
      </c>
      <c r="H6633">
        <f t="shared" si="519"/>
        <v>2460254.4513468891</v>
      </c>
    </row>
    <row r="6634" spans="1:8" x14ac:dyDescent="0.3">
      <c r="A6634" s="6">
        <v>2460128.917227</v>
      </c>
      <c r="B6634">
        <f t="shared" si="515"/>
        <v>125.53397300001234</v>
      </c>
      <c r="C6634" s="6">
        <v>4.1661265283045399</v>
      </c>
      <c r="D6634" s="6">
        <v>8.6389394999999996E-5</v>
      </c>
      <c r="E6634">
        <f t="shared" si="516"/>
        <v>30.131434825786219</v>
      </c>
      <c r="F6634">
        <f t="shared" si="517"/>
        <v>30.132684471175267</v>
      </c>
      <c r="G6634">
        <f t="shared" si="518"/>
        <v>2460254.4485969637</v>
      </c>
      <c r="H6634">
        <f t="shared" si="519"/>
        <v>2460254.4538031444</v>
      </c>
    </row>
    <row r="6635" spans="1:8" x14ac:dyDescent="0.3">
      <c r="A6635" s="6">
        <v>2460149.7754589999</v>
      </c>
      <c r="B6635">
        <f t="shared" si="515"/>
        <v>104.67574100010097</v>
      </c>
      <c r="C6635" s="6">
        <v>3.2720560000000001</v>
      </c>
      <c r="D6635" s="6">
        <v>1.2799999999999999E-5</v>
      </c>
      <c r="E6635">
        <f t="shared" si="516"/>
        <v>31.990690721448452</v>
      </c>
      <c r="F6635">
        <f t="shared" si="517"/>
        <v>31.990941012056616</v>
      </c>
      <c r="G6635">
        <f t="shared" si="518"/>
        <v>2460254.4507905194</v>
      </c>
      <c r="H6635">
        <f t="shared" si="519"/>
        <v>2460254.4516094839</v>
      </c>
    </row>
    <row r="6636" spans="1:8" x14ac:dyDescent="0.3">
      <c r="A6636" s="6">
        <v>2460151.0191839999</v>
      </c>
      <c r="B6636">
        <f t="shared" si="515"/>
        <v>103.43201600015163</v>
      </c>
      <c r="C6636" s="6">
        <v>7.9605908000000003</v>
      </c>
      <c r="D6636" s="6">
        <v>2.5400000000000001E-5</v>
      </c>
      <c r="E6636">
        <f t="shared" si="516"/>
        <v>12.992966047044401</v>
      </c>
      <c r="F6636">
        <f t="shared" si="517"/>
        <v>12.993048961089075</v>
      </c>
      <c r="G6636">
        <f t="shared" si="518"/>
        <v>2460254.4508699789</v>
      </c>
      <c r="H6636">
        <f t="shared" si="519"/>
        <v>2460254.4515300235</v>
      </c>
    </row>
    <row r="6637" spans="1:8" x14ac:dyDescent="0.3">
      <c r="A6637" s="6">
        <v>2460151.0985440002</v>
      </c>
      <c r="B6637">
        <f t="shared" si="515"/>
        <v>103.35265599982813</v>
      </c>
      <c r="C6637" s="6">
        <v>7.4144851000000003</v>
      </c>
      <c r="D6637" s="6">
        <v>2.3499999999999999E-5</v>
      </c>
      <c r="E6637">
        <f t="shared" si="516"/>
        <v>13.939245548899644</v>
      </c>
      <c r="F6637">
        <f t="shared" si="517"/>
        <v>13.939333909265661</v>
      </c>
      <c r="G6637">
        <f t="shared" si="518"/>
        <v>2460254.4508724278</v>
      </c>
      <c r="H6637">
        <f t="shared" si="519"/>
        <v>2460254.4515275746</v>
      </c>
    </row>
    <row r="6638" spans="1:8" x14ac:dyDescent="0.3">
      <c r="A6638" s="6">
        <v>2460150.9007299999</v>
      </c>
      <c r="B6638">
        <f t="shared" si="515"/>
        <v>103.55047000013292</v>
      </c>
      <c r="C6638" s="6">
        <v>0.59401570000000004</v>
      </c>
      <c r="D6638" s="6">
        <v>1.9999999999999999E-6</v>
      </c>
      <c r="E6638">
        <f t="shared" si="516"/>
        <v>174.32219612333591</v>
      </c>
      <c r="F6638">
        <f t="shared" si="517"/>
        <v>174.32336998310461</v>
      </c>
      <c r="G6638">
        <f t="shared" si="518"/>
        <v>2460254.4508513557</v>
      </c>
      <c r="H6638">
        <f t="shared" si="519"/>
        <v>2460254.4515486467</v>
      </c>
    </row>
    <row r="6639" spans="1:8" x14ac:dyDescent="0.3">
      <c r="A6639" s="6">
        <v>2460150.0153470002</v>
      </c>
      <c r="B6639">
        <f t="shared" si="515"/>
        <v>104.43585299979895</v>
      </c>
      <c r="C6639" s="6">
        <v>42.730562599999999</v>
      </c>
      <c r="D6639" s="6">
        <v>1.7990000000000001E-4</v>
      </c>
      <c r="E6639">
        <f t="shared" si="516"/>
        <v>2.4440448934347199</v>
      </c>
      <c r="F6639">
        <f t="shared" si="517"/>
        <v>2.4440654728748532</v>
      </c>
      <c r="G6639">
        <f t="shared" si="518"/>
        <v>2460254.4507603161</v>
      </c>
      <c r="H6639">
        <f t="shared" si="519"/>
        <v>2460254.4516396872</v>
      </c>
    </row>
    <row r="6640" spans="1:8" x14ac:dyDescent="0.3">
      <c r="A6640" s="6">
        <v>2459790.9487020001</v>
      </c>
      <c r="B6640">
        <f t="shared" si="515"/>
        <v>463.50249799992889</v>
      </c>
      <c r="C6640" s="6">
        <v>4.5049415000000002</v>
      </c>
      <c r="D6640" s="6">
        <v>1.3669000000000001E-3</v>
      </c>
      <c r="E6640">
        <f t="shared" si="516"/>
        <v>102.85636420266506</v>
      </c>
      <c r="F6640">
        <f t="shared" si="517"/>
        <v>102.91880098975797</v>
      </c>
      <c r="G6640">
        <f t="shared" si="518"/>
        <v>2460254.3106056359</v>
      </c>
      <c r="H6640">
        <f t="shared" si="519"/>
        <v>2460254.5918797092</v>
      </c>
    </row>
    <row r="6641" spans="1:8" x14ac:dyDescent="0.3">
      <c r="A6641" s="6">
        <v>2460041.7707549999</v>
      </c>
      <c r="B6641">
        <f t="shared" si="515"/>
        <v>212.68044500006363</v>
      </c>
      <c r="C6641" s="6">
        <v>2.2059167176605898</v>
      </c>
      <c r="D6641" s="6">
        <v>2.0834984000000001E-4</v>
      </c>
      <c r="E6641">
        <f t="shared" si="516"/>
        <v>96.404527618653148</v>
      </c>
      <c r="F6641">
        <f t="shared" si="517"/>
        <v>96.42274024204221</v>
      </c>
      <c r="G6641">
        <f t="shared" si="518"/>
        <v>2460254.4311141321</v>
      </c>
      <c r="H6641">
        <f t="shared" si="519"/>
        <v>2460254.4712896626</v>
      </c>
    </row>
    <row r="6642" spans="1:8" x14ac:dyDescent="0.3">
      <c r="A6642" s="6">
        <v>2459963.8336049998</v>
      </c>
      <c r="B6642">
        <f t="shared" si="515"/>
        <v>290.61759500019252</v>
      </c>
      <c r="C6642" s="6">
        <v>3.5105859174173699</v>
      </c>
      <c r="D6642" s="6">
        <v>5.6130876000000005E-4</v>
      </c>
      <c r="E6642">
        <f t="shared" si="516"/>
        <v>82.769982652248828</v>
      </c>
      <c r="F6642">
        <f t="shared" si="517"/>
        <v>82.79645512552618</v>
      </c>
      <c r="G6642">
        <f t="shared" si="518"/>
        <v>2460254.4047404835</v>
      </c>
      <c r="H6642">
        <f t="shared" si="519"/>
        <v>2460254.4976743758</v>
      </c>
    </row>
    <row r="6643" spans="1:8" x14ac:dyDescent="0.3">
      <c r="A6643" s="6">
        <v>2460150.7961169998</v>
      </c>
      <c r="B6643">
        <f t="shared" si="515"/>
        <v>103.65508300019428</v>
      </c>
      <c r="C6643" s="6">
        <v>4.1518071000000001</v>
      </c>
      <c r="D6643" s="6">
        <v>1.88E-5</v>
      </c>
      <c r="E6643">
        <f t="shared" si="516"/>
        <v>24.966143932045483</v>
      </c>
      <c r="F6643">
        <f t="shared" si="517"/>
        <v>24.96637003389462</v>
      </c>
      <c r="G6643">
        <f t="shared" si="518"/>
        <v>2460254.4507306367</v>
      </c>
      <c r="H6643">
        <f t="shared" si="519"/>
        <v>2460254.451669368</v>
      </c>
    </row>
    <row r="6644" spans="1:8" x14ac:dyDescent="0.3">
      <c r="A6644" s="6">
        <v>2459377.2217060002</v>
      </c>
      <c r="B6644">
        <f t="shared" si="515"/>
        <v>877.22949399985373</v>
      </c>
      <c r="C6644" s="6">
        <v>5.5846356000000004</v>
      </c>
      <c r="D6644" s="6">
        <v>3.6281999999999998E-3</v>
      </c>
      <c r="E6644">
        <f t="shared" si="516"/>
        <v>156.97710870411194</v>
      </c>
      <c r="F6644">
        <f t="shared" si="517"/>
        <v>157.18120961456773</v>
      </c>
      <c r="G6644">
        <f t="shared" si="518"/>
        <v>2460253.8816556544</v>
      </c>
      <c r="H6644">
        <f t="shared" si="519"/>
        <v>2460255.0214848649</v>
      </c>
    </row>
    <row r="6645" spans="1:8" x14ac:dyDescent="0.3">
      <c r="A6645" s="6">
        <v>2459823.9948550002</v>
      </c>
      <c r="B6645">
        <f t="shared" si="515"/>
        <v>430.45634499983862</v>
      </c>
      <c r="C6645" s="6">
        <v>3.1003012000000001</v>
      </c>
      <c r="D6645" s="6">
        <v>8.6059999999999999E-4</v>
      </c>
      <c r="E6645">
        <f t="shared" si="516"/>
        <v>138.80486500247699</v>
      </c>
      <c r="F6645">
        <f t="shared" si="517"/>
        <v>138.88194695515011</v>
      </c>
      <c r="G6645">
        <f t="shared" si="518"/>
        <v>2460254.331744533</v>
      </c>
      <c r="H6645">
        <f t="shared" si="519"/>
        <v>2460254.5707218037</v>
      </c>
    </row>
    <row r="6646" spans="1:8" x14ac:dyDescent="0.3">
      <c r="A6646" s="6">
        <v>2459818.8969200002</v>
      </c>
      <c r="B6646">
        <f t="shared" si="515"/>
        <v>435.55427999980748</v>
      </c>
      <c r="C6646" s="6">
        <v>3.3879741999999999</v>
      </c>
      <c r="D6646" s="6">
        <v>9.5839999999999999E-4</v>
      </c>
      <c r="E6646">
        <f t="shared" si="516"/>
        <v>128.5225560401548</v>
      </c>
      <c r="F6646">
        <f t="shared" si="517"/>
        <v>128.5952902846829</v>
      </c>
      <c r="G6646">
        <f t="shared" si="518"/>
        <v>2460254.3280239822</v>
      </c>
      <c r="H6646">
        <f t="shared" si="519"/>
        <v>2460254.5744457263</v>
      </c>
    </row>
    <row r="6647" spans="1:8" x14ac:dyDescent="0.3">
      <c r="A6647" s="6">
        <v>2459989.2531349999</v>
      </c>
      <c r="B6647">
        <f t="shared" si="515"/>
        <v>265.19806500012055</v>
      </c>
      <c r="C6647" s="6">
        <v>2.5141405879383099</v>
      </c>
      <c r="D6647" s="6">
        <v>3.5491202000000001E-4</v>
      </c>
      <c r="E6647">
        <f t="shared" si="516"/>
        <v>105.46770316531388</v>
      </c>
      <c r="F6647">
        <f t="shared" si="517"/>
        <v>105.49748434827929</v>
      </c>
      <c r="G6647">
        <f t="shared" si="518"/>
        <v>2460254.4137682444</v>
      </c>
      <c r="H6647">
        <f t="shared" si="519"/>
        <v>2460254.4886423252</v>
      </c>
    </row>
    <row r="6648" spans="1:8" x14ac:dyDescent="0.3">
      <c r="A6648" s="6">
        <v>2459989.0096539999</v>
      </c>
      <c r="B6648">
        <f t="shared" si="515"/>
        <v>265.4415460000746</v>
      </c>
      <c r="C6648" s="6">
        <v>2.81822211336151</v>
      </c>
      <c r="D6648" s="6">
        <v>3.999443E-4</v>
      </c>
      <c r="E6648">
        <f t="shared" si="516"/>
        <v>94.174224344323804</v>
      </c>
      <c r="F6648">
        <f t="shared" si="517"/>
        <v>94.200957361507747</v>
      </c>
      <c r="G6648">
        <f t="shared" si="518"/>
        <v>2460254.4135355558</v>
      </c>
      <c r="H6648">
        <f t="shared" si="519"/>
        <v>2460254.4888751358</v>
      </c>
    </row>
    <row r="6649" spans="1:8" x14ac:dyDescent="0.3">
      <c r="A6649" s="6">
        <v>2459963.071494</v>
      </c>
      <c r="B6649">
        <f t="shared" si="515"/>
        <v>291.37970599997789</v>
      </c>
      <c r="C6649" s="6">
        <v>0.98282590142359905</v>
      </c>
      <c r="D6649" s="6">
        <v>1.6089960999999999E-4</v>
      </c>
      <c r="E6649">
        <f t="shared" si="516"/>
        <v>296.42280617969192</v>
      </c>
      <c r="F6649">
        <f t="shared" si="517"/>
        <v>296.51987753935441</v>
      </c>
      <c r="G6649">
        <f t="shared" si="518"/>
        <v>2460254.4035056862</v>
      </c>
      <c r="H6649">
        <f t="shared" si="519"/>
        <v>2460254.4989099326</v>
      </c>
    </row>
    <row r="6650" spans="1:8" x14ac:dyDescent="0.3">
      <c r="A6650" s="6">
        <v>2460151.6668400001</v>
      </c>
      <c r="B6650">
        <f t="shared" si="515"/>
        <v>102.78435999993235</v>
      </c>
      <c r="C6650" s="6">
        <v>21.700404200000001</v>
      </c>
      <c r="D6650" s="6">
        <v>1.8220000000000001E-4</v>
      </c>
      <c r="E6650">
        <f t="shared" si="516"/>
        <v>4.7364784575559824</v>
      </c>
      <c r="F6650">
        <f t="shared" si="517"/>
        <v>4.7365579946570291</v>
      </c>
      <c r="G6650">
        <f t="shared" si="518"/>
        <v>2460254.4503370137</v>
      </c>
      <c r="H6650">
        <f t="shared" si="519"/>
        <v>2460254.4520630008</v>
      </c>
    </row>
    <row r="6651" spans="1:8" x14ac:dyDescent="0.3">
      <c r="A6651" s="6">
        <v>2459919.6397500001</v>
      </c>
      <c r="B6651">
        <f t="shared" si="515"/>
        <v>334.81144999992102</v>
      </c>
      <c r="C6651" s="6">
        <v>13.3988634051776</v>
      </c>
      <c r="D6651" s="6">
        <v>2.7077085999999998E-3</v>
      </c>
      <c r="E6651">
        <f t="shared" si="516"/>
        <v>24.982999915264806</v>
      </c>
      <c r="F6651">
        <f t="shared" si="517"/>
        <v>24.993099332628493</v>
      </c>
      <c r="G6651">
        <f t="shared" si="518"/>
        <v>2460254.3835533164</v>
      </c>
      <c r="H6651">
        <f t="shared" si="519"/>
        <v>2460254.5188740301</v>
      </c>
    </row>
    <row r="6652" spans="1:8" x14ac:dyDescent="0.3">
      <c r="A6652" s="6">
        <v>2459878.774673</v>
      </c>
      <c r="B6652">
        <f t="shared" si="515"/>
        <v>375.67652700003237</v>
      </c>
      <c r="C6652" s="6">
        <v>9.4321076000000001</v>
      </c>
      <c r="D6652" s="6">
        <v>2.2331999999999999E-3</v>
      </c>
      <c r="E6652">
        <f t="shared" si="516"/>
        <v>39.820114087889678</v>
      </c>
      <c r="F6652">
        <f t="shared" si="517"/>
        <v>39.838974631521317</v>
      </c>
      <c r="G6652">
        <f t="shared" si="518"/>
        <v>2460254.362273721</v>
      </c>
      <c r="H6652">
        <f t="shared" si="519"/>
        <v>2460254.5401683981</v>
      </c>
    </row>
    <row r="6653" spans="1:8" x14ac:dyDescent="0.3">
      <c r="A6653" s="6">
        <v>2459988.5342000001</v>
      </c>
      <c r="B6653">
        <f t="shared" si="515"/>
        <v>265.91699999989942</v>
      </c>
      <c r="C6653" s="6">
        <v>1.1645140806757801</v>
      </c>
      <c r="D6653" s="6">
        <v>1.6958035E-4</v>
      </c>
      <c r="E6653">
        <f t="shared" si="516"/>
        <v>228.31693179734012</v>
      </c>
      <c r="F6653">
        <f t="shared" si="517"/>
        <v>228.38343799923186</v>
      </c>
      <c r="G6653">
        <f t="shared" si="518"/>
        <v>2460254.4124819348</v>
      </c>
      <c r="H6653">
        <f t="shared" si="519"/>
        <v>2460254.4899293436</v>
      </c>
    </row>
    <row r="6654" spans="1:8" x14ac:dyDescent="0.3">
      <c r="A6654" s="6">
        <v>2460160.4959209999</v>
      </c>
      <c r="B6654">
        <f t="shared" si="515"/>
        <v>93.955279000103474</v>
      </c>
      <c r="C6654" s="6">
        <v>14.245660300000001</v>
      </c>
      <c r="D6654" s="6">
        <v>4.1E-5</v>
      </c>
      <c r="E6654">
        <f t="shared" si="516"/>
        <v>6.5953424841291231</v>
      </c>
      <c r="F6654">
        <f t="shared" si="517"/>
        <v>6.5953804479460896</v>
      </c>
      <c r="G6654">
        <f t="shared" si="518"/>
        <v>2460254.450929591</v>
      </c>
      <c r="H6654">
        <f t="shared" si="519"/>
        <v>2460254.4514704105</v>
      </c>
    </row>
    <row r="6655" spans="1:8" x14ac:dyDescent="0.3">
      <c r="A6655" s="6">
        <v>2459884.1850080001</v>
      </c>
      <c r="B6655">
        <f t="shared" si="515"/>
        <v>370.26619199989364</v>
      </c>
      <c r="C6655" s="6">
        <v>5.4439775659112604</v>
      </c>
      <c r="D6655" s="6">
        <v>1.2797590000000001E-3</v>
      </c>
      <c r="E6655">
        <f t="shared" si="516"/>
        <v>67.997923680480568</v>
      </c>
      <c r="F6655">
        <f t="shared" si="517"/>
        <v>68.029900820457328</v>
      </c>
      <c r="G6655">
        <f t="shared" si="518"/>
        <v>2460254.3641790454</v>
      </c>
      <c r="H6655">
        <f t="shared" si="519"/>
        <v>2460254.5382618778</v>
      </c>
    </row>
    <row r="6656" spans="1:8" x14ac:dyDescent="0.3">
      <c r="A6656" s="6">
        <v>2459991.4349639998</v>
      </c>
      <c r="B6656">
        <f t="shared" si="515"/>
        <v>263.01623600022867</v>
      </c>
      <c r="C6656" s="6">
        <v>4.3744613803651404</v>
      </c>
      <c r="D6656" s="6">
        <v>6.3754204999999997E-4</v>
      </c>
      <c r="E6656">
        <f t="shared" si="516"/>
        <v>60.116637512515616</v>
      </c>
      <c r="F6656">
        <f t="shared" si="517"/>
        <v>60.134163085440193</v>
      </c>
      <c r="G6656">
        <f t="shared" si="518"/>
        <v>2460254.4128731159</v>
      </c>
      <c r="H6656">
        <f t="shared" si="519"/>
        <v>2460254.4895380577</v>
      </c>
    </row>
    <row r="6657" spans="1:8" x14ac:dyDescent="0.3">
      <c r="A6657" s="6">
        <v>2460160.4513369999</v>
      </c>
      <c r="B6657">
        <f t="shared" si="515"/>
        <v>93.999863000120968</v>
      </c>
      <c r="C6657" s="6">
        <v>11.3071786</v>
      </c>
      <c r="D6657" s="6">
        <v>6.2100000000000005E-5</v>
      </c>
      <c r="E6657">
        <f t="shared" si="516"/>
        <v>8.3132450696057951</v>
      </c>
      <c r="F6657">
        <f t="shared" si="517"/>
        <v>8.3133363842250105</v>
      </c>
      <c r="G6657">
        <f t="shared" si="518"/>
        <v>2460254.4506837474</v>
      </c>
      <c r="H6657">
        <f t="shared" si="519"/>
        <v>2460254.4517162582</v>
      </c>
    </row>
    <row r="6658" spans="1:8" x14ac:dyDescent="0.3">
      <c r="A6658" s="6">
        <v>2460163.7985009998</v>
      </c>
      <c r="B6658">
        <f t="shared" ref="B6658:B6721" si="520">2460254.4512-A6658</f>
        <v>90.652699000202119</v>
      </c>
      <c r="C6658" s="6">
        <v>10.9267866</v>
      </c>
      <c r="D6658" s="6">
        <v>3.3000000000000003E-5</v>
      </c>
      <c r="E6658">
        <f t="shared" ref="E6658:E6721" si="521">B6658/(C6658+D6658)</f>
        <v>8.296348097501502</v>
      </c>
      <c r="F6658">
        <f t="shared" ref="F6658:F6721" si="522">B6658/(C6658-D6658)</f>
        <v>8.2963982092725264</v>
      </c>
      <c r="G6658">
        <f t="shared" ref="G6658:G6721" si="523">A6658+C6658*E6658</f>
        <v>2460254.4509262205</v>
      </c>
      <c r="H6658">
        <f t="shared" ref="H6658:H6721" si="524">A6658+C6658*F6658</f>
        <v>2460254.4514737814</v>
      </c>
    </row>
    <row r="6659" spans="1:8" x14ac:dyDescent="0.3">
      <c r="A6659" s="6">
        <v>2459990.4714839999</v>
      </c>
      <c r="B6659">
        <f t="shared" si="520"/>
        <v>263.97971600014716</v>
      </c>
      <c r="C6659" s="6">
        <v>2.36993625368352</v>
      </c>
      <c r="D6659" s="6">
        <v>3.5053442E-4</v>
      </c>
      <c r="E6659">
        <f t="shared" si="521"/>
        <v>111.3703697481092</v>
      </c>
      <c r="F6659">
        <f t="shared" si="522"/>
        <v>111.40331993653028</v>
      </c>
      <c r="G6659">
        <f t="shared" si="523"/>
        <v>2460254.412160852</v>
      </c>
      <c r="H6659">
        <f t="shared" si="524"/>
        <v>2460254.4902506983</v>
      </c>
    </row>
    <row r="6660" spans="1:8" x14ac:dyDescent="0.3">
      <c r="A6660" s="6">
        <v>2460163.6748680002</v>
      </c>
      <c r="B6660">
        <f t="shared" si="520"/>
        <v>90.776331999804825</v>
      </c>
      <c r="C6660" s="6">
        <v>9.1512776000000002</v>
      </c>
      <c r="D6660" s="6">
        <v>3.3899999999999997E-5</v>
      </c>
      <c r="E6660">
        <f t="shared" si="521"/>
        <v>9.9194888076757977</v>
      </c>
      <c r="F6660">
        <f t="shared" si="522"/>
        <v>9.9195622994724548</v>
      </c>
      <c r="G6660">
        <f t="shared" si="523"/>
        <v>2460254.4508637292</v>
      </c>
      <c r="H6660">
        <f t="shared" si="524"/>
        <v>2460254.4515362731</v>
      </c>
    </row>
    <row r="6661" spans="1:8" x14ac:dyDescent="0.3">
      <c r="A6661" s="6">
        <v>2460166.639771</v>
      </c>
      <c r="B6661">
        <f t="shared" si="520"/>
        <v>87.81142899999395</v>
      </c>
      <c r="C6661" s="6">
        <v>6.6210877999999997</v>
      </c>
      <c r="D6661" s="6">
        <v>1.9599999999999999E-5</v>
      </c>
      <c r="E6661">
        <f t="shared" si="521"/>
        <v>13.262347775840935</v>
      </c>
      <c r="F6661">
        <f t="shared" si="522"/>
        <v>13.26242629550228</v>
      </c>
      <c r="G6661">
        <f t="shared" si="523"/>
        <v>2460254.4509400581</v>
      </c>
      <c r="H6661">
        <f t="shared" si="524"/>
        <v>2460254.4514599438</v>
      </c>
    </row>
    <row r="6662" spans="1:8" x14ac:dyDescent="0.3">
      <c r="A6662" s="6">
        <v>2459849.3262669998</v>
      </c>
      <c r="B6662">
        <f t="shared" si="520"/>
        <v>405.12493300018832</v>
      </c>
      <c r="C6662" s="6">
        <v>2.8534012999999998</v>
      </c>
      <c r="D6662" s="6">
        <v>7.6300000000000001E-4</v>
      </c>
      <c r="E6662">
        <f t="shared" si="521"/>
        <v>141.94170006267277</v>
      </c>
      <c r="F6662">
        <f t="shared" si="522"/>
        <v>142.01763083675499</v>
      </c>
      <c r="G6662">
        <f t="shared" si="523"/>
        <v>2460254.3428984829</v>
      </c>
      <c r="H6662">
        <f t="shared" si="524"/>
        <v>2460254.5595594523</v>
      </c>
    </row>
    <row r="6663" spans="1:8" x14ac:dyDescent="0.3">
      <c r="A6663" s="6">
        <v>2459962.905816</v>
      </c>
      <c r="B6663">
        <f t="shared" si="520"/>
        <v>291.54538400005549</v>
      </c>
      <c r="C6663" s="6">
        <v>0.62160311538649304</v>
      </c>
      <c r="D6663" s="6">
        <v>1.08277076E-4</v>
      </c>
      <c r="E6663">
        <f t="shared" si="521"/>
        <v>468.94007015907141</v>
      </c>
      <c r="F6663">
        <f t="shared" si="522"/>
        <v>469.10346800724699</v>
      </c>
      <c r="G6663">
        <f t="shared" si="523"/>
        <v>2460254.4004245405</v>
      </c>
      <c r="H6663">
        <f t="shared" si="524"/>
        <v>2460254.5019931518</v>
      </c>
    </row>
    <row r="6664" spans="1:8" x14ac:dyDescent="0.3">
      <c r="A6664" s="6">
        <v>2460161.039382</v>
      </c>
      <c r="B6664">
        <f t="shared" si="520"/>
        <v>93.411818000022322</v>
      </c>
      <c r="C6664" s="6">
        <v>38.553764800000003</v>
      </c>
      <c r="D6664" s="6">
        <v>3.5730000000000001E-4</v>
      </c>
      <c r="E6664">
        <f t="shared" si="521"/>
        <v>2.4228749848780065</v>
      </c>
      <c r="F6664">
        <f t="shared" si="522"/>
        <v>2.4229198936571898</v>
      </c>
      <c r="G6664">
        <f t="shared" si="523"/>
        <v>2460254.4503343068</v>
      </c>
      <c r="H6664">
        <f t="shared" si="524"/>
        <v>2460254.4520657095</v>
      </c>
    </row>
    <row r="6665" spans="1:8" x14ac:dyDescent="0.3">
      <c r="A6665" s="6">
        <v>2459852.6516120001</v>
      </c>
      <c r="B6665">
        <f t="shared" si="520"/>
        <v>401.79958799993619</v>
      </c>
      <c r="C6665" s="6">
        <v>4.1846076999999999</v>
      </c>
      <c r="D6665" s="6">
        <v>1.1180000000000001E-3</v>
      </c>
      <c r="E6665">
        <f t="shared" si="521"/>
        <v>95.992813862584498</v>
      </c>
      <c r="F6665">
        <f t="shared" si="522"/>
        <v>96.044120295058022</v>
      </c>
      <c r="G6665">
        <f t="shared" si="523"/>
        <v>2460254.3438800341</v>
      </c>
      <c r="H6665">
        <f t="shared" si="524"/>
        <v>2460254.5585773266</v>
      </c>
    </row>
    <row r="6666" spans="1:8" x14ac:dyDescent="0.3">
      <c r="A6666" s="6">
        <v>2459882.9513150002</v>
      </c>
      <c r="B6666">
        <f t="shared" si="520"/>
        <v>371.49988499982283</v>
      </c>
      <c r="C6666" s="6">
        <v>2.0136530336741698</v>
      </c>
      <c r="D6666" s="6">
        <v>4.8759261999999998E-4</v>
      </c>
      <c r="E6666">
        <f t="shared" si="521"/>
        <v>184.44585256360568</v>
      </c>
      <c r="F6666">
        <f t="shared" si="522"/>
        <v>184.53519885841641</v>
      </c>
      <c r="G6666">
        <f t="shared" si="523"/>
        <v>2460254.3612655634</v>
      </c>
      <c r="H6666">
        <f t="shared" si="524"/>
        <v>2460254.5411780011</v>
      </c>
    </row>
    <row r="6667" spans="1:8" x14ac:dyDescent="0.3">
      <c r="A6667" s="6">
        <v>2460129.9895899999</v>
      </c>
      <c r="B6667">
        <f t="shared" si="520"/>
        <v>124.46161000011489</v>
      </c>
      <c r="C6667" s="6">
        <v>3.7783401197439899</v>
      </c>
      <c r="D6667" s="6">
        <v>1.3953585999999999E-4</v>
      </c>
      <c r="E6667">
        <f t="shared" si="521"/>
        <v>32.939600406613728</v>
      </c>
      <c r="F6667">
        <f t="shared" si="522"/>
        <v>32.942033446029583</v>
      </c>
      <c r="G6667">
        <f t="shared" si="523"/>
        <v>2460254.4466037448</v>
      </c>
      <c r="H6667">
        <f t="shared" si="524"/>
        <v>2460254.4557965952</v>
      </c>
    </row>
    <row r="6668" spans="1:8" x14ac:dyDescent="0.3">
      <c r="A6668" s="6">
        <v>2459963.8285969999</v>
      </c>
      <c r="B6668">
        <f t="shared" si="520"/>
        <v>290.62260300014168</v>
      </c>
      <c r="C6668" s="6">
        <v>3.15187114283624</v>
      </c>
      <c r="D6668" s="6">
        <v>5.5620569999999996E-4</v>
      </c>
      <c r="E6668">
        <f t="shared" si="521"/>
        <v>92.190103329450508</v>
      </c>
      <c r="F6668">
        <f t="shared" si="522"/>
        <v>92.222646354808703</v>
      </c>
      <c r="G6668">
        <f t="shared" si="523"/>
        <v>2460254.399923339</v>
      </c>
      <c r="H6668">
        <f t="shared" si="524"/>
        <v>2460254.5024947617</v>
      </c>
    </row>
    <row r="6669" spans="1:8" x14ac:dyDescent="0.3">
      <c r="A6669" s="6">
        <v>2459968.4662029999</v>
      </c>
      <c r="B6669">
        <f t="shared" si="520"/>
        <v>285.9849970000796</v>
      </c>
      <c r="C6669" s="6">
        <v>6.4095554711551701</v>
      </c>
      <c r="D6669" s="6">
        <v>1.1079442999999999E-3</v>
      </c>
      <c r="E6669">
        <f t="shared" si="521"/>
        <v>44.610827065200723</v>
      </c>
      <c r="F6669">
        <f t="shared" si="522"/>
        <v>44.626252427227342</v>
      </c>
      <c r="G6669">
        <f t="shared" si="523"/>
        <v>2460254.4017736884</v>
      </c>
      <c r="H6669">
        <f t="shared" si="524"/>
        <v>2460254.5006434019</v>
      </c>
    </row>
    <row r="6670" spans="1:8" x14ac:dyDescent="0.3">
      <c r="A6670" s="6">
        <v>2460170.1288760002</v>
      </c>
      <c r="B6670">
        <f t="shared" si="520"/>
        <v>84.322323999833316</v>
      </c>
      <c r="C6670" s="6">
        <v>16.454745500000001</v>
      </c>
      <c r="D6670" s="6">
        <v>8.53E-5</v>
      </c>
      <c r="E6670">
        <f t="shared" si="521"/>
        <v>5.1244722613515608</v>
      </c>
      <c r="F6670">
        <f t="shared" si="522"/>
        <v>5.1245253912829689</v>
      </c>
      <c r="G6670">
        <f t="shared" si="523"/>
        <v>2460254.4507628824</v>
      </c>
      <c r="H6670">
        <f t="shared" si="524"/>
        <v>2460254.4516371218</v>
      </c>
    </row>
    <row r="6671" spans="1:8" x14ac:dyDescent="0.3">
      <c r="A6671" s="6">
        <v>2460168.7724159998</v>
      </c>
      <c r="B6671">
        <f t="shared" si="520"/>
        <v>85.67878400022164</v>
      </c>
      <c r="C6671" s="6">
        <v>8.5467162999999999</v>
      </c>
      <c r="D6671" s="6">
        <v>5.7299999999999997E-5</v>
      </c>
      <c r="E6671">
        <f t="shared" si="521"/>
        <v>10.024693294814975</v>
      </c>
      <c r="F6671">
        <f t="shared" si="522"/>
        <v>10.024827713404926</v>
      </c>
      <c r="G6671">
        <f t="shared" si="523"/>
        <v>2460254.4506255849</v>
      </c>
      <c r="H6671">
        <f t="shared" si="524"/>
        <v>2460254.4517744225</v>
      </c>
    </row>
    <row r="6672" spans="1:8" x14ac:dyDescent="0.3">
      <c r="A6672" s="6">
        <v>2460175.494403</v>
      </c>
      <c r="B6672">
        <f t="shared" si="520"/>
        <v>78.956797000020742</v>
      </c>
      <c r="C6672" s="6">
        <v>10.695308300000001</v>
      </c>
      <c r="D6672" s="6">
        <v>1.22E-5</v>
      </c>
      <c r="E6672">
        <f t="shared" si="521"/>
        <v>7.3823684853596241</v>
      </c>
      <c r="F6672">
        <f t="shared" si="522"/>
        <v>7.3823853273235454</v>
      </c>
      <c r="G6672">
        <f t="shared" si="523"/>
        <v>2460254.4511099351</v>
      </c>
      <c r="H6672">
        <f t="shared" si="524"/>
        <v>2460254.451290065</v>
      </c>
    </row>
    <row r="6673" spans="1:8" x14ac:dyDescent="0.3">
      <c r="A6673" s="6">
        <v>2460177.3245760002</v>
      </c>
      <c r="B6673">
        <f t="shared" si="520"/>
        <v>77.126623999793082</v>
      </c>
      <c r="C6673" s="6">
        <v>52.978141944941797</v>
      </c>
      <c r="D6673" s="6">
        <v>1.3811124499999999E-5</v>
      </c>
      <c r="E6673">
        <f t="shared" si="521"/>
        <v>1.4558193447676151</v>
      </c>
      <c r="F6673">
        <f t="shared" si="522"/>
        <v>1.4558201038167895</v>
      </c>
      <c r="G6673">
        <f t="shared" si="523"/>
        <v>2460254.4511798937</v>
      </c>
      <c r="H6673">
        <f t="shared" si="524"/>
        <v>2460254.4512201063</v>
      </c>
    </row>
    <row r="6674" spans="1:8" x14ac:dyDescent="0.3">
      <c r="A6674" s="6">
        <v>2460174.4484279999</v>
      </c>
      <c r="B6674">
        <f t="shared" si="520"/>
        <v>80.002772000152618</v>
      </c>
      <c r="C6674" s="6">
        <v>11.349828199999999</v>
      </c>
      <c r="D6674" s="6">
        <v>3.04E-5</v>
      </c>
      <c r="E6674">
        <f t="shared" si="521"/>
        <v>7.0487901937520725</v>
      </c>
      <c r="F6674">
        <f t="shared" si="522"/>
        <v>7.0488279535828049</v>
      </c>
      <c r="G6674">
        <f t="shared" si="523"/>
        <v>2460254.4509857167</v>
      </c>
      <c r="H6674">
        <f t="shared" si="524"/>
        <v>2460254.4514142843</v>
      </c>
    </row>
    <row r="6675" spans="1:8" x14ac:dyDescent="0.3">
      <c r="A6675" s="6">
        <v>2460177.6567060002</v>
      </c>
      <c r="B6675">
        <f t="shared" si="520"/>
        <v>76.794493999797851</v>
      </c>
      <c r="C6675" s="6">
        <v>3.0449187000000002</v>
      </c>
      <c r="D6675" s="6">
        <v>6.9999999999999997E-7</v>
      </c>
      <c r="E6675">
        <f t="shared" si="521"/>
        <v>25.220534244616736</v>
      </c>
      <c r="F6675">
        <f t="shared" si="522"/>
        <v>25.220545840576939</v>
      </c>
      <c r="G6675">
        <f t="shared" si="523"/>
        <v>2460254.4511823459</v>
      </c>
      <c r="H6675">
        <f t="shared" si="524"/>
        <v>2460254.4512176542</v>
      </c>
    </row>
    <row r="6676" spans="1:8" x14ac:dyDescent="0.3">
      <c r="A6676" s="6">
        <v>2460177.200429</v>
      </c>
      <c r="B6676">
        <f t="shared" si="520"/>
        <v>77.250771000050008</v>
      </c>
      <c r="C6676" s="6">
        <v>4.1150576000000001</v>
      </c>
      <c r="D6676" s="6">
        <v>5.5999999999999997E-6</v>
      </c>
      <c r="E6676">
        <f t="shared" si="521"/>
        <v>18.772681547163117</v>
      </c>
      <c r="F6676">
        <f t="shared" si="522"/>
        <v>18.772732641057758</v>
      </c>
      <c r="G6676">
        <f t="shared" si="523"/>
        <v>2460254.4510948728</v>
      </c>
      <c r="H6676">
        <f t="shared" si="524"/>
        <v>2460254.4513051272</v>
      </c>
    </row>
    <row r="6677" spans="1:8" x14ac:dyDescent="0.3">
      <c r="A6677" s="6">
        <v>2459287.9961649999</v>
      </c>
      <c r="B6677">
        <f t="shared" si="520"/>
        <v>966.45503500010818</v>
      </c>
      <c r="C6677" s="6">
        <v>7.4560798728000703</v>
      </c>
      <c r="D6677" s="6">
        <v>5.5349533999999997E-3</v>
      </c>
      <c r="E6677">
        <f t="shared" si="521"/>
        <v>129.52357599679112</v>
      </c>
      <c r="F6677">
        <f t="shared" si="522"/>
        <v>129.71602016432493</v>
      </c>
      <c r="G6677">
        <f t="shared" si="523"/>
        <v>2460253.7342930427</v>
      </c>
      <c r="H6677">
        <f t="shared" si="524"/>
        <v>2460255.1691721268</v>
      </c>
    </row>
    <row r="6678" spans="1:8" x14ac:dyDescent="0.3">
      <c r="A6678" s="6">
        <v>2460068.7590709999</v>
      </c>
      <c r="B6678">
        <f t="shared" si="520"/>
        <v>185.69212900009006</v>
      </c>
      <c r="C6678" s="6">
        <v>17.436807864040301</v>
      </c>
      <c r="D6678" s="6">
        <v>1.6039697E-3</v>
      </c>
      <c r="E6678">
        <f t="shared" si="521"/>
        <v>10.648454158010423</v>
      </c>
      <c r="F6678">
        <f t="shared" si="522"/>
        <v>10.650413389221574</v>
      </c>
      <c r="G6678">
        <f t="shared" si="523"/>
        <v>2460254.434120202</v>
      </c>
      <c r="H6678">
        <f t="shared" si="524"/>
        <v>2460254.4682829403</v>
      </c>
    </row>
    <row r="6679" spans="1:8" x14ac:dyDescent="0.3">
      <c r="A6679" s="6">
        <v>2460177.6009399998</v>
      </c>
      <c r="B6679">
        <f t="shared" si="520"/>
        <v>76.850260000210255</v>
      </c>
      <c r="C6679" s="6">
        <v>5.4074689999999999</v>
      </c>
      <c r="D6679" s="6">
        <v>7.6000000000000001E-6</v>
      </c>
      <c r="E6679">
        <f t="shared" si="521"/>
        <v>14.211852530293013</v>
      </c>
      <c r="F6679">
        <f t="shared" si="522"/>
        <v>14.211892478827544</v>
      </c>
      <c r="G6679">
        <f t="shared" si="523"/>
        <v>2460254.4510919899</v>
      </c>
      <c r="H6679">
        <f t="shared" si="524"/>
        <v>2460254.4513080106</v>
      </c>
    </row>
    <row r="6680" spans="1:8" x14ac:dyDescent="0.3">
      <c r="A6680" s="6">
        <v>2460175.7872859999</v>
      </c>
      <c r="B6680">
        <f t="shared" si="520"/>
        <v>78.663914000149816</v>
      </c>
      <c r="C6680" s="6">
        <v>2.3557153</v>
      </c>
      <c r="D6680" s="6">
        <v>7.0999999999999998E-6</v>
      </c>
      <c r="E6680">
        <f t="shared" si="521"/>
        <v>33.392692619533534</v>
      </c>
      <c r="F6680">
        <f t="shared" si="522"/>
        <v>33.3928939077216</v>
      </c>
      <c r="G6680">
        <f t="shared" si="523"/>
        <v>2460254.4509629118</v>
      </c>
      <c r="H6680">
        <f t="shared" si="524"/>
        <v>2460254.4514370896</v>
      </c>
    </row>
    <row r="6681" spans="1:8" x14ac:dyDescent="0.3">
      <c r="A6681" s="6">
        <v>2460178.1421770002</v>
      </c>
      <c r="B6681">
        <f t="shared" si="520"/>
        <v>76.309022999834269</v>
      </c>
      <c r="C6681" s="6">
        <v>29.753770100000001</v>
      </c>
      <c r="D6681" s="6">
        <v>3.6300000000000001E-5</v>
      </c>
      <c r="E6681">
        <f t="shared" si="521"/>
        <v>2.5646810352249338</v>
      </c>
      <c r="F6681">
        <f t="shared" si="522"/>
        <v>2.5646872931233347</v>
      </c>
      <c r="G6681">
        <f t="shared" si="523"/>
        <v>2460254.4511069022</v>
      </c>
      <c r="H6681">
        <f t="shared" si="524"/>
        <v>2460254.4512930983</v>
      </c>
    </row>
    <row r="6682" spans="1:8" x14ac:dyDescent="0.3">
      <c r="A6682" s="6">
        <v>2460179.5430720001</v>
      </c>
      <c r="B6682">
        <f t="shared" si="520"/>
        <v>74.908127999864519</v>
      </c>
      <c r="C6682" s="6">
        <v>0.90176849999999997</v>
      </c>
      <c r="D6682" s="6">
        <v>2.9999999999999999E-7</v>
      </c>
      <c r="E6682">
        <f t="shared" si="521"/>
        <v>83.06799702968712</v>
      </c>
      <c r="F6682">
        <f t="shared" si="522"/>
        <v>83.068052299764531</v>
      </c>
      <c r="G6682">
        <f t="shared" si="523"/>
        <v>2460254.4511750797</v>
      </c>
      <c r="H6682">
        <f t="shared" si="524"/>
        <v>2460254.4512249203</v>
      </c>
    </row>
    <row r="6683" spans="1:8" x14ac:dyDescent="0.3">
      <c r="A6683" s="6">
        <v>2459989.0547509999</v>
      </c>
      <c r="B6683">
        <f t="shared" si="520"/>
        <v>265.39644900010899</v>
      </c>
      <c r="C6683" s="6">
        <v>0.833497600316224</v>
      </c>
      <c r="D6683" s="6">
        <v>1.3296213999999999E-4</v>
      </c>
      <c r="E6683">
        <f t="shared" si="521"/>
        <v>318.36218698381225</v>
      </c>
      <c r="F6683">
        <f t="shared" si="522"/>
        <v>318.46377544998262</v>
      </c>
      <c r="G6683">
        <f t="shared" si="523"/>
        <v>2460254.4088698821</v>
      </c>
      <c r="H6683">
        <f t="shared" si="524"/>
        <v>2460254.4935436249</v>
      </c>
    </row>
    <row r="6684" spans="1:8" x14ac:dyDescent="0.3">
      <c r="A6684" s="6">
        <v>2460172.8488579998</v>
      </c>
      <c r="B6684">
        <f t="shared" si="520"/>
        <v>81.602342000231147</v>
      </c>
      <c r="C6684" s="6">
        <v>13.576858</v>
      </c>
      <c r="D6684" s="6">
        <v>8.6600000000000004E-5</v>
      </c>
      <c r="E6684">
        <f t="shared" si="521"/>
        <v>6.0103612708437471</v>
      </c>
      <c r="F6684">
        <f t="shared" si="522"/>
        <v>6.010437945521506</v>
      </c>
      <c r="G6684">
        <f t="shared" si="523"/>
        <v>2460254.4506795029</v>
      </c>
      <c r="H6684">
        <f t="shared" si="524"/>
        <v>2460254.4517205041</v>
      </c>
    </row>
    <row r="6685" spans="1:8" x14ac:dyDescent="0.3">
      <c r="A6685" s="6">
        <v>2460176.5550480001</v>
      </c>
      <c r="B6685">
        <f t="shared" si="520"/>
        <v>77.896151999942958</v>
      </c>
      <c r="C6685" s="6">
        <v>12.6693786</v>
      </c>
      <c r="D6685" s="6">
        <v>4.9299999999999999E-5</v>
      </c>
      <c r="E6685">
        <f t="shared" si="521"/>
        <v>6.1483559174714557</v>
      </c>
      <c r="F6685">
        <f t="shared" si="522"/>
        <v>6.1484037675098522</v>
      </c>
      <c r="G6685">
        <f t="shared" si="523"/>
        <v>2460254.4508968862</v>
      </c>
      <c r="H6685">
        <f t="shared" si="524"/>
        <v>2460254.4515031162</v>
      </c>
    </row>
    <row r="6686" spans="1:8" x14ac:dyDescent="0.3">
      <c r="A6686" s="6">
        <v>2459911.5529609998</v>
      </c>
      <c r="B6686">
        <f t="shared" si="520"/>
        <v>342.89823900023475</v>
      </c>
      <c r="C6686" s="6">
        <v>1.5503071689468</v>
      </c>
      <c r="D6686" s="6">
        <v>3.4876473000000001E-4</v>
      </c>
      <c r="E6686">
        <f t="shared" si="521"/>
        <v>221.13109140025665</v>
      </c>
      <c r="F6686">
        <f t="shared" si="522"/>
        <v>221.23060726491082</v>
      </c>
      <c r="G6686">
        <f t="shared" si="523"/>
        <v>2460254.3740772745</v>
      </c>
      <c r="H6686">
        <f t="shared" si="524"/>
        <v>2460254.5283574332</v>
      </c>
    </row>
    <row r="6687" spans="1:8" x14ac:dyDescent="0.3">
      <c r="A6687" s="6">
        <v>2460179.094875</v>
      </c>
      <c r="B6687">
        <f t="shared" si="520"/>
        <v>75.35632500005886</v>
      </c>
      <c r="C6687" s="6">
        <v>3.5357129999999999</v>
      </c>
      <c r="D6687" s="6">
        <v>9.2E-6</v>
      </c>
      <c r="E6687">
        <f t="shared" si="521"/>
        <v>21.312852293672524</v>
      </c>
      <c r="F6687">
        <f t="shared" si="522"/>
        <v>21.312963206945916</v>
      </c>
      <c r="G6687">
        <f t="shared" si="523"/>
        <v>2460254.4510039217</v>
      </c>
      <c r="H6687">
        <f t="shared" si="524"/>
        <v>2460254.4513960793</v>
      </c>
    </row>
    <row r="6688" spans="1:8" x14ac:dyDescent="0.3">
      <c r="A6688" s="8">
        <v>2460177.9420170002</v>
      </c>
      <c r="B6688">
        <f t="shared" si="520"/>
        <v>76.509182999841869</v>
      </c>
      <c r="C6688" s="8">
        <v>4.4738443999999999</v>
      </c>
      <c r="D6688" s="8">
        <v>1.91E-5</v>
      </c>
      <c r="E6688">
        <f t="shared" si="521"/>
        <v>17.101367308108944</v>
      </c>
      <c r="F6688">
        <f t="shared" si="522"/>
        <v>17.101513329061344</v>
      </c>
      <c r="G6688">
        <f t="shared" si="523"/>
        <v>2460254.4508733638</v>
      </c>
      <c r="H6688">
        <f t="shared" si="524"/>
        <v>2460254.4515266391</v>
      </c>
    </row>
    <row r="6689" spans="1:8" x14ac:dyDescent="0.3">
      <c r="A6689" s="6">
        <v>2460092.4103850001</v>
      </c>
      <c r="B6689">
        <f t="shared" si="520"/>
        <v>162.04081499995664</v>
      </c>
      <c r="C6689" s="6">
        <v>1.2864856</v>
      </c>
      <c r="D6689" s="6">
        <v>9.8300000000000004E-5</v>
      </c>
      <c r="E6689">
        <f t="shared" si="521"/>
        <v>125.94655894571402</v>
      </c>
      <c r="F6689">
        <f t="shared" si="522"/>
        <v>125.9658074982213</v>
      </c>
      <c r="G6689">
        <f t="shared" si="523"/>
        <v>2460254.4388194531</v>
      </c>
      <c r="H6689">
        <f t="shared" si="524"/>
        <v>2460254.4635824389</v>
      </c>
    </row>
    <row r="6690" spans="1:8" x14ac:dyDescent="0.3">
      <c r="A6690" s="6">
        <v>2460178.9934959998</v>
      </c>
      <c r="B6690">
        <f t="shared" si="520"/>
        <v>75.457704000174999</v>
      </c>
      <c r="C6690" s="6">
        <v>1.0361758000000001</v>
      </c>
      <c r="D6690" s="6">
        <v>4.6999999999999999E-6</v>
      </c>
      <c r="E6690">
        <f t="shared" si="521"/>
        <v>72.822933842293878</v>
      </c>
      <c r="F6690">
        <f t="shared" si="522"/>
        <v>72.823594481813856</v>
      </c>
      <c r="G6690">
        <f t="shared" si="523"/>
        <v>2460254.4508577324</v>
      </c>
      <c r="H6690">
        <f t="shared" si="524"/>
        <v>2460254.4515422708</v>
      </c>
    </row>
    <row r="6691" spans="1:8" x14ac:dyDescent="0.3">
      <c r="A6691" s="6">
        <v>2459910.6345429998</v>
      </c>
      <c r="B6691">
        <f t="shared" si="520"/>
        <v>343.81665700022131</v>
      </c>
      <c r="C6691" s="6">
        <v>2.5404528628326299</v>
      </c>
      <c r="D6691" s="6">
        <v>5.8305194000000005E-4</v>
      </c>
      <c r="E6691">
        <f t="shared" si="521"/>
        <v>135.30570544139113</v>
      </c>
      <c r="F6691">
        <f t="shared" si="522"/>
        <v>135.36782693573886</v>
      </c>
      <c r="G6691">
        <f t="shared" si="523"/>
        <v>2460254.3723097458</v>
      </c>
      <c r="H6691">
        <f t="shared" si="524"/>
        <v>2460254.5301264743</v>
      </c>
    </row>
    <row r="6692" spans="1:8" x14ac:dyDescent="0.3">
      <c r="A6692" s="6">
        <v>2460181.1465790002</v>
      </c>
      <c r="B6692">
        <f t="shared" si="520"/>
        <v>73.304620999842882</v>
      </c>
      <c r="C6692" s="6">
        <v>19.981570900000001</v>
      </c>
      <c r="D6692" s="6">
        <v>8.9599999999999996E-5</v>
      </c>
      <c r="E6692">
        <f t="shared" si="521"/>
        <v>3.668595059947239</v>
      </c>
      <c r="F6692">
        <f t="shared" si="522"/>
        <v>3.6686279610232337</v>
      </c>
      <c r="G6692">
        <f t="shared" si="523"/>
        <v>2460254.4508712939</v>
      </c>
      <c r="H6692">
        <f t="shared" si="524"/>
        <v>2460254.4515287089</v>
      </c>
    </row>
    <row r="6693" spans="1:8" x14ac:dyDescent="0.3">
      <c r="A6693" s="6">
        <v>2460186.764732</v>
      </c>
      <c r="B6693">
        <f t="shared" si="520"/>
        <v>67.686468000058085</v>
      </c>
      <c r="C6693" s="6">
        <v>4.8170684375362498</v>
      </c>
      <c r="D6693" s="6">
        <v>2.8938362000000002E-7</v>
      </c>
      <c r="E6693">
        <f t="shared" si="521"/>
        <v>14.051381003097742</v>
      </c>
      <c r="F6693">
        <f t="shared" si="522"/>
        <v>14.051382691360967</v>
      </c>
      <c r="G6693">
        <f t="shared" si="523"/>
        <v>2460254.4511959339</v>
      </c>
      <c r="H6693">
        <f t="shared" si="524"/>
        <v>2460254.4512040662</v>
      </c>
    </row>
    <row r="6694" spans="1:8" x14ac:dyDescent="0.3">
      <c r="A6694" s="6">
        <v>2459984.192328</v>
      </c>
      <c r="B6694">
        <f t="shared" si="520"/>
        <v>270.2588720000349</v>
      </c>
      <c r="C6694" s="6">
        <v>2.4404127</v>
      </c>
      <c r="D6694" s="6">
        <v>4.1300000000000001E-4</v>
      </c>
      <c r="E6694">
        <f t="shared" si="521"/>
        <v>110.7243634807823</v>
      </c>
      <c r="F6694">
        <f t="shared" si="522"/>
        <v>110.76184640515935</v>
      </c>
      <c r="G6694">
        <f t="shared" si="523"/>
        <v>2460254.4054708378</v>
      </c>
      <c r="H6694">
        <f t="shared" si="524"/>
        <v>2460254.4969446426</v>
      </c>
    </row>
    <row r="6695" spans="1:8" x14ac:dyDescent="0.3">
      <c r="A6695" s="6">
        <v>2459913.3211400001</v>
      </c>
      <c r="B6695">
        <f t="shared" si="520"/>
        <v>341.13005999987945</v>
      </c>
      <c r="C6695" s="6">
        <v>4.7378265328827602</v>
      </c>
      <c r="D6695" s="6">
        <v>1.0818043999999999E-3</v>
      </c>
      <c r="E6695">
        <f t="shared" si="521"/>
        <v>71.984945839969512</v>
      </c>
      <c r="F6695">
        <f t="shared" si="522"/>
        <v>72.017826493501531</v>
      </c>
      <c r="G6695">
        <f t="shared" si="523"/>
        <v>2460254.3733263691</v>
      </c>
      <c r="H6695">
        <f t="shared" si="524"/>
        <v>2460254.5291092014</v>
      </c>
    </row>
    <row r="6696" spans="1:8" x14ac:dyDescent="0.3">
      <c r="A6696" s="6">
        <v>2460186.6488299998</v>
      </c>
      <c r="B6696">
        <f t="shared" si="520"/>
        <v>67.802370000164956</v>
      </c>
      <c r="C6696" s="6">
        <v>4.5117221000000001</v>
      </c>
      <c r="D6696" s="6">
        <v>5.9000000000000003E-6</v>
      </c>
      <c r="E6696">
        <f t="shared" si="521"/>
        <v>15.02802695556225</v>
      </c>
      <c r="F6696">
        <f t="shared" si="522"/>
        <v>15.02806626005531</v>
      </c>
      <c r="G6696">
        <f t="shared" si="523"/>
        <v>2460254.4511113348</v>
      </c>
      <c r="H6696">
        <f t="shared" si="524"/>
        <v>2460254.4512886656</v>
      </c>
    </row>
    <row r="6697" spans="1:8" x14ac:dyDescent="0.3">
      <c r="A6697" s="6">
        <v>2460188.069594</v>
      </c>
      <c r="B6697">
        <f t="shared" si="520"/>
        <v>66.381606000009924</v>
      </c>
      <c r="C6697" s="6">
        <v>7.7576432000000004</v>
      </c>
      <c r="D6697" s="6">
        <v>1.3999999999999999E-6</v>
      </c>
      <c r="E6697">
        <f t="shared" si="521"/>
        <v>8.5569279623882117</v>
      </c>
      <c r="F6697">
        <f t="shared" si="522"/>
        <v>8.5569310508781058</v>
      </c>
      <c r="G6697">
        <f t="shared" si="523"/>
        <v>2460254.4511880204</v>
      </c>
      <c r="H6697">
        <f t="shared" si="524"/>
        <v>2460254.4512119796</v>
      </c>
    </row>
    <row r="6698" spans="1:8" x14ac:dyDescent="0.3">
      <c r="A6698" s="6">
        <v>2459689.3577379999</v>
      </c>
      <c r="B6698">
        <f t="shared" si="520"/>
        <v>565.09346200013533</v>
      </c>
      <c r="C6698" s="6">
        <v>2.2853731000000002</v>
      </c>
      <c r="D6698" s="6">
        <v>9.5109999999999997E-4</v>
      </c>
      <c r="E6698">
        <f t="shared" si="521"/>
        <v>247.16243741816461</v>
      </c>
      <c r="F6698">
        <f t="shared" si="522"/>
        <v>247.36824544682869</v>
      </c>
      <c r="G6698">
        <f t="shared" si="523"/>
        <v>2460254.2161238058</v>
      </c>
      <c r="H6698">
        <f t="shared" si="524"/>
        <v>2460254.6864719382</v>
      </c>
    </row>
    <row r="6699" spans="1:8" x14ac:dyDescent="0.3">
      <c r="A6699" s="6">
        <v>2460189.4284720002</v>
      </c>
      <c r="B6699">
        <f t="shared" si="520"/>
        <v>65.022727999836206</v>
      </c>
      <c r="C6699" s="6">
        <v>5.5411114000000001</v>
      </c>
      <c r="D6699" s="6">
        <v>4.6E-6</v>
      </c>
      <c r="E6699">
        <f t="shared" si="521"/>
        <v>11.734590649218715</v>
      </c>
      <c r="F6699">
        <f t="shared" si="522"/>
        <v>11.734610132372147</v>
      </c>
      <c r="G6699">
        <f t="shared" si="523"/>
        <v>2460254.451146021</v>
      </c>
      <c r="H6699">
        <f t="shared" si="524"/>
        <v>2460254.451253979</v>
      </c>
    </row>
    <row r="6700" spans="1:8" x14ac:dyDescent="0.3">
      <c r="A6700" s="6">
        <v>2459963.8748229998</v>
      </c>
      <c r="B6700">
        <f t="shared" si="520"/>
        <v>290.57637700019404</v>
      </c>
      <c r="C6700" s="6">
        <v>1.2280155680009399</v>
      </c>
      <c r="D6700" s="6">
        <v>2.3217594999999999E-4</v>
      </c>
      <c r="E6700">
        <f t="shared" si="521"/>
        <v>236.57798553367471</v>
      </c>
      <c r="F6700">
        <f t="shared" si="522"/>
        <v>236.66746014115998</v>
      </c>
      <c r="G6700">
        <f t="shared" si="523"/>
        <v>2460254.3962722817</v>
      </c>
      <c r="H6700">
        <f t="shared" si="524"/>
        <v>2460254.5061484925</v>
      </c>
    </row>
    <row r="6701" spans="1:8" x14ac:dyDescent="0.3">
      <c r="A6701" s="6">
        <v>2460014.407836</v>
      </c>
      <c r="B6701">
        <f t="shared" si="520"/>
        <v>240.04336400004104</v>
      </c>
      <c r="C6701" s="6">
        <v>1.11090528232309</v>
      </c>
      <c r="D6701" s="6">
        <v>1.6419074000000001E-4</v>
      </c>
      <c r="E6701">
        <f t="shared" si="521"/>
        <v>216.04712380250106</v>
      </c>
      <c r="F6701">
        <f t="shared" si="522"/>
        <v>216.11099636002291</v>
      </c>
      <c r="G6701">
        <f t="shared" si="523"/>
        <v>2460254.4157270631</v>
      </c>
      <c r="H6701">
        <f t="shared" si="524"/>
        <v>2460254.4866834246</v>
      </c>
    </row>
    <row r="6702" spans="1:8" x14ac:dyDescent="0.3">
      <c r="A6702" s="6">
        <v>2460192.3105210001</v>
      </c>
      <c r="B6702">
        <f t="shared" si="520"/>
        <v>62.140678999945521</v>
      </c>
      <c r="C6702" s="6">
        <v>2.1940607999999999</v>
      </c>
      <c r="D6702" s="6">
        <v>7.9999999999999996E-7</v>
      </c>
      <c r="E6702">
        <f t="shared" si="521"/>
        <v>28.322212557726512</v>
      </c>
      <c r="F6702">
        <f t="shared" si="522"/>
        <v>28.322233211464376</v>
      </c>
      <c r="G6702">
        <f t="shared" si="523"/>
        <v>2460254.4511773423</v>
      </c>
      <c r="H6702">
        <f t="shared" si="524"/>
        <v>2460254.4512226577</v>
      </c>
    </row>
    <row r="6703" spans="1:8" x14ac:dyDescent="0.3">
      <c r="A6703" s="6">
        <v>2460191.6939679999</v>
      </c>
      <c r="B6703">
        <f t="shared" si="520"/>
        <v>62.757232000119984</v>
      </c>
      <c r="C6703" s="6">
        <v>10.195694899999999</v>
      </c>
      <c r="D6703" s="6">
        <v>1.38E-5</v>
      </c>
      <c r="E6703">
        <f t="shared" si="521"/>
        <v>6.1552594181236255</v>
      </c>
      <c r="F6703">
        <f t="shared" si="522"/>
        <v>6.1552760805867086</v>
      </c>
      <c r="G6703">
        <f t="shared" si="523"/>
        <v>2460254.4511150573</v>
      </c>
      <c r="H6703">
        <f t="shared" si="524"/>
        <v>2460254.4512849427</v>
      </c>
    </row>
    <row r="6704" spans="1:8" x14ac:dyDescent="0.3">
      <c r="A6704" s="6">
        <v>2459884.860175</v>
      </c>
      <c r="B6704">
        <f t="shared" si="520"/>
        <v>369.59102499997243</v>
      </c>
      <c r="C6704" s="6">
        <v>3.1000076450685699</v>
      </c>
      <c r="D6704" s="6">
        <v>7.9696083999999999E-4</v>
      </c>
      <c r="E6704">
        <f t="shared" si="521"/>
        <v>119.19197497827446</v>
      </c>
      <c r="F6704">
        <f t="shared" si="522"/>
        <v>119.25327531966998</v>
      </c>
      <c r="G6704">
        <f t="shared" si="523"/>
        <v>2460254.3562086634</v>
      </c>
      <c r="H6704">
        <f t="shared" si="524"/>
        <v>2460254.5462401905</v>
      </c>
    </row>
    <row r="6705" spans="1:8" x14ac:dyDescent="0.3">
      <c r="A6705" s="6">
        <v>2460193.054335</v>
      </c>
      <c r="B6705">
        <f t="shared" si="520"/>
        <v>61.396865000016987</v>
      </c>
      <c r="C6705" s="6">
        <v>2.1476974000000002</v>
      </c>
      <c r="D6705" s="6">
        <v>7.4000000000000003E-6</v>
      </c>
      <c r="E6705">
        <f t="shared" si="521"/>
        <v>28.587199227760252</v>
      </c>
      <c r="F6705">
        <f t="shared" si="522"/>
        <v>28.587396225720184</v>
      </c>
      <c r="G6705">
        <f t="shared" si="523"/>
        <v>2460254.4509884547</v>
      </c>
      <c r="H6705">
        <f t="shared" si="524"/>
        <v>2460254.4514115467</v>
      </c>
    </row>
    <row r="6706" spans="1:8" x14ac:dyDescent="0.3">
      <c r="A6706" s="6">
        <v>2459822.527363</v>
      </c>
      <c r="B6706">
        <f t="shared" si="520"/>
        <v>431.92383700003847</v>
      </c>
      <c r="C6706" s="6">
        <v>6.2043746000000004</v>
      </c>
      <c r="D6706" s="6">
        <v>1.9373000000000001E-3</v>
      </c>
      <c r="E6706">
        <f t="shared" si="521"/>
        <v>69.59428465076634</v>
      </c>
      <c r="F6706">
        <f t="shared" si="522"/>
        <v>69.63775949819572</v>
      </c>
      <c r="G6706">
        <f t="shared" si="523"/>
        <v>2460254.3163749925</v>
      </c>
      <c r="H6706">
        <f t="shared" si="524"/>
        <v>2460254.5861092317</v>
      </c>
    </row>
    <row r="6707" spans="1:8" x14ac:dyDescent="0.3">
      <c r="A6707" s="6">
        <v>2460196.8365620002</v>
      </c>
      <c r="B6707">
        <f t="shared" si="520"/>
        <v>57.614637999795377</v>
      </c>
      <c r="C6707" s="6">
        <v>17.921773600000002</v>
      </c>
      <c r="D6707" s="6">
        <v>7.4000000000000003E-6</v>
      </c>
      <c r="E6707">
        <f t="shared" si="521"/>
        <v>3.2147830620068043</v>
      </c>
      <c r="F6707">
        <f t="shared" si="522"/>
        <v>3.2147857168115146</v>
      </c>
      <c r="G6707">
        <f t="shared" si="523"/>
        <v>2460254.4511762108</v>
      </c>
      <c r="H6707">
        <f t="shared" si="524"/>
        <v>2460254.4512237892</v>
      </c>
    </row>
    <row r="6708" spans="1:8" x14ac:dyDescent="0.3">
      <c r="A6708" s="6">
        <v>2460196.4370880001</v>
      </c>
      <c r="B6708">
        <f t="shared" si="520"/>
        <v>58.014111999887973</v>
      </c>
      <c r="C6708" s="6">
        <v>6.5578513000000003</v>
      </c>
      <c r="D6708" s="6">
        <v>1.06E-5</v>
      </c>
      <c r="E6708">
        <f t="shared" si="521"/>
        <v>8.846497972134479</v>
      </c>
      <c r="F6708">
        <f t="shared" si="522"/>
        <v>8.8465265708403038</v>
      </c>
      <c r="G6708">
        <f t="shared" si="523"/>
        <v>2460254.451106227</v>
      </c>
      <c r="H6708">
        <f t="shared" si="524"/>
        <v>2460254.451293773</v>
      </c>
    </row>
    <row r="6709" spans="1:8" x14ac:dyDescent="0.3">
      <c r="A6709" s="6">
        <v>2460198.8317160001</v>
      </c>
      <c r="B6709">
        <f t="shared" si="520"/>
        <v>55.61948399990797</v>
      </c>
      <c r="C6709" s="6">
        <v>4.8996461</v>
      </c>
      <c r="D6709" s="6">
        <v>9.9999999999999995E-7</v>
      </c>
      <c r="E6709">
        <f t="shared" si="521"/>
        <v>11.351732658441456</v>
      </c>
      <c r="F6709">
        <f t="shared" si="522"/>
        <v>11.351737292137337</v>
      </c>
      <c r="G6709">
        <f t="shared" si="523"/>
        <v>2460254.4511886481</v>
      </c>
      <c r="H6709">
        <f t="shared" si="524"/>
        <v>2460254.4512113519</v>
      </c>
    </row>
    <row r="6710" spans="1:8" x14ac:dyDescent="0.3">
      <c r="A6710" s="6">
        <v>2459994.198115</v>
      </c>
      <c r="B6710">
        <f t="shared" si="520"/>
        <v>260.25308499997482</v>
      </c>
      <c r="C6710" s="6">
        <v>12.9281222839238</v>
      </c>
      <c r="D6710" s="6">
        <v>2.2140997E-3</v>
      </c>
      <c r="E6710">
        <f t="shared" si="521"/>
        <v>20.127325173812487</v>
      </c>
      <c r="F6710">
        <f t="shared" si="522"/>
        <v>20.134220457918484</v>
      </c>
      <c r="G6710">
        <f t="shared" si="523"/>
        <v>2460254.4066360956</v>
      </c>
      <c r="H6710">
        <f t="shared" si="524"/>
        <v>2460254.4957791716</v>
      </c>
    </row>
    <row r="6711" spans="1:8" x14ac:dyDescent="0.3">
      <c r="A6711" s="6">
        <v>2460200.0899390001</v>
      </c>
      <c r="B6711">
        <f t="shared" si="520"/>
        <v>54.361260999925435</v>
      </c>
      <c r="C6711" s="6">
        <v>3.9227121999999999</v>
      </c>
      <c r="D6711" s="6">
        <v>8.9999999999999996E-7</v>
      </c>
      <c r="E6711">
        <f t="shared" si="521"/>
        <v>13.858077206799916</v>
      </c>
      <c r="F6711">
        <f t="shared" si="522"/>
        <v>13.858083565804456</v>
      </c>
      <c r="G6711">
        <f t="shared" si="523"/>
        <v>2460254.4511875277</v>
      </c>
      <c r="H6711">
        <f t="shared" si="524"/>
        <v>2460254.4512124723</v>
      </c>
    </row>
    <row r="6712" spans="1:8" x14ac:dyDescent="0.3">
      <c r="A6712" s="6">
        <v>2459963.5927749998</v>
      </c>
      <c r="B6712">
        <f t="shared" si="520"/>
        <v>290.85842500021681</v>
      </c>
      <c r="C6712" s="6">
        <v>1.1870336669463899</v>
      </c>
      <c r="D6712" s="6">
        <v>2.3505975000000001E-4</v>
      </c>
      <c r="E6712">
        <f t="shared" si="521"/>
        <v>244.98112218414016</v>
      </c>
      <c r="F6712">
        <f t="shared" si="522"/>
        <v>245.0781651044573</v>
      </c>
      <c r="G6712">
        <f t="shared" si="523"/>
        <v>2460254.3936147988</v>
      </c>
      <c r="H6712">
        <f t="shared" si="524"/>
        <v>2460254.5088080121</v>
      </c>
    </row>
    <row r="6713" spans="1:8" x14ac:dyDescent="0.3">
      <c r="A6713" s="6">
        <v>2460197.0065910001</v>
      </c>
      <c r="B6713">
        <f t="shared" si="520"/>
        <v>57.444608999881893</v>
      </c>
      <c r="C6713" s="6">
        <v>6.4375108000000001</v>
      </c>
      <c r="D6713" s="6">
        <v>2.5000000000000001E-5</v>
      </c>
      <c r="E6713">
        <f t="shared" si="521"/>
        <v>8.9233847833330717</v>
      </c>
      <c r="F6713">
        <f t="shared" si="522"/>
        <v>8.9234540913289297</v>
      </c>
      <c r="G6713">
        <f t="shared" si="523"/>
        <v>2460254.4509769152</v>
      </c>
      <c r="H6713">
        <f t="shared" si="524"/>
        <v>2460254.4514230862</v>
      </c>
    </row>
    <row r="6714" spans="1:8" x14ac:dyDescent="0.3">
      <c r="A6714" s="6">
        <v>2460194.7394420002</v>
      </c>
      <c r="B6714">
        <f t="shared" si="520"/>
        <v>59.711757999844849</v>
      </c>
      <c r="C6714" s="6">
        <v>7.8374553999999996</v>
      </c>
      <c r="D6714" s="6">
        <v>4.7500000000000003E-5</v>
      </c>
      <c r="E6714">
        <f t="shared" si="521"/>
        <v>7.61872228459971</v>
      </c>
      <c r="F6714">
        <f t="shared" si="522"/>
        <v>7.6188146338338285</v>
      </c>
      <c r="G6714">
        <f t="shared" si="523"/>
        <v>2460254.4508381109</v>
      </c>
      <c r="H6714">
        <f t="shared" si="524"/>
        <v>2460254.4515618938</v>
      </c>
    </row>
    <row r="6715" spans="1:8" x14ac:dyDescent="0.3">
      <c r="A6715" s="6">
        <v>2460190.8972450001</v>
      </c>
      <c r="B6715">
        <f t="shared" si="520"/>
        <v>63.553954999893904</v>
      </c>
      <c r="C6715" s="6">
        <v>24.9636551</v>
      </c>
      <c r="D6715" s="6">
        <v>2.3250000000000001E-4</v>
      </c>
      <c r="E6715">
        <f t="shared" si="521"/>
        <v>2.5458356494079832</v>
      </c>
      <c r="F6715">
        <f t="shared" si="522"/>
        <v>2.5458830713338925</v>
      </c>
      <c r="G6715">
        <f t="shared" si="523"/>
        <v>2460254.4506080933</v>
      </c>
      <c r="H6715">
        <f t="shared" si="524"/>
        <v>2460254.4517919179</v>
      </c>
    </row>
    <row r="6716" spans="1:8" x14ac:dyDescent="0.3">
      <c r="A6716" s="6">
        <v>2460014.9374520001</v>
      </c>
      <c r="B6716">
        <f t="shared" si="520"/>
        <v>239.51374799991027</v>
      </c>
      <c r="C6716" s="6">
        <v>1.98924985940794</v>
      </c>
      <c r="D6716" s="6">
        <v>3.1029503000000003E-4</v>
      </c>
      <c r="E6716">
        <f t="shared" si="521"/>
        <v>120.38527584383294</v>
      </c>
      <c r="F6716">
        <f t="shared" si="522"/>
        <v>120.42283852642878</v>
      </c>
      <c r="G6716">
        <f t="shared" si="523"/>
        <v>2460254.4138450474</v>
      </c>
      <c r="H6716">
        <f t="shared" si="524"/>
        <v>2460254.4885666082</v>
      </c>
    </row>
    <row r="6717" spans="1:8" x14ac:dyDescent="0.3">
      <c r="A6717" s="6">
        <v>2460202.7927140002</v>
      </c>
      <c r="B6717">
        <f t="shared" si="520"/>
        <v>51.65848599979654</v>
      </c>
      <c r="C6717" s="6">
        <v>8.1587261000000009</v>
      </c>
      <c r="D6717" s="6">
        <v>1.1999999999999999E-6</v>
      </c>
      <c r="E6717">
        <f t="shared" si="521"/>
        <v>6.3316843547150468</v>
      </c>
      <c r="F6717">
        <f t="shared" si="522"/>
        <v>6.3316862172661974</v>
      </c>
      <c r="G6717">
        <f t="shared" si="523"/>
        <v>2460254.4511924018</v>
      </c>
      <c r="H6717">
        <f t="shared" si="524"/>
        <v>2460254.4512075982</v>
      </c>
    </row>
    <row r="6718" spans="1:8" x14ac:dyDescent="0.3">
      <c r="A6718" s="6">
        <v>2460202.5793440002</v>
      </c>
      <c r="B6718">
        <f t="shared" si="520"/>
        <v>51.871855999808758</v>
      </c>
      <c r="C6718" s="6">
        <v>4.7150255000000003</v>
      </c>
      <c r="D6718" s="6">
        <v>2.3999999999999999E-6</v>
      </c>
      <c r="E6718">
        <f t="shared" si="521"/>
        <v>11.001388984317305</v>
      </c>
      <c r="F6718">
        <f t="shared" si="522"/>
        <v>11.001400183979746</v>
      </c>
      <c r="G6718">
        <f t="shared" si="523"/>
        <v>2460254.4511735965</v>
      </c>
      <c r="H6718">
        <f t="shared" si="524"/>
        <v>2460254.4512264035</v>
      </c>
    </row>
    <row r="6719" spans="1:8" x14ac:dyDescent="0.3">
      <c r="A6719" s="6">
        <v>2460202.210988</v>
      </c>
      <c r="B6719">
        <f t="shared" si="520"/>
        <v>52.240211999975145</v>
      </c>
      <c r="C6719" s="6">
        <v>35.613439100000001</v>
      </c>
      <c r="D6719" s="6">
        <v>3.2400000000000001E-5</v>
      </c>
      <c r="E6719">
        <f t="shared" si="521"/>
        <v>1.4668666041156684</v>
      </c>
      <c r="F6719">
        <f t="shared" si="522"/>
        <v>1.4668692731373869</v>
      </c>
      <c r="G6719">
        <f t="shared" si="523"/>
        <v>2460254.4511524737</v>
      </c>
      <c r="H6719">
        <f t="shared" si="524"/>
        <v>2460254.4512475268</v>
      </c>
    </row>
    <row r="6720" spans="1:8" x14ac:dyDescent="0.3">
      <c r="A6720" s="6">
        <v>2460014.8468220001</v>
      </c>
      <c r="B6720">
        <f t="shared" si="520"/>
        <v>239.60437799990177</v>
      </c>
      <c r="C6720" s="6">
        <v>4.4653470987130301</v>
      </c>
      <c r="D6720" s="6">
        <v>7.0410635000000004E-4</v>
      </c>
      <c r="E6720">
        <f t="shared" si="521"/>
        <v>53.650163645295734</v>
      </c>
      <c r="F6720">
        <f t="shared" si="522"/>
        <v>53.667085679584162</v>
      </c>
      <c r="G6720">
        <f t="shared" si="523"/>
        <v>2460254.413424579</v>
      </c>
      <c r="H6720">
        <f t="shared" si="524"/>
        <v>2460254.4889873359</v>
      </c>
    </row>
    <row r="6721" spans="1:8" x14ac:dyDescent="0.3">
      <c r="A6721" s="6">
        <v>2460199.0101640001</v>
      </c>
      <c r="B6721">
        <f t="shared" si="520"/>
        <v>55.441035999916494</v>
      </c>
      <c r="C6721" s="6">
        <v>15.3471548</v>
      </c>
      <c r="D6721" s="6">
        <v>7.8700000000000002E-5</v>
      </c>
      <c r="E6721">
        <f t="shared" si="521"/>
        <v>3.6124449399897705</v>
      </c>
      <c r="F6721">
        <f t="shared" si="522"/>
        <v>3.6124819893162901</v>
      </c>
      <c r="G6721">
        <f t="shared" si="523"/>
        <v>2460254.4509157008</v>
      </c>
      <c r="H6721">
        <f t="shared" si="524"/>
        <v>2460254.4514843025</v>
      </c>
    </row>
    <row r="6722" spans="1:8" x14ac:dyDescent="0.3">
      <c r="A6722" s="6">
        <v>2460205.3533219998</v>
      </c>
      <c r="B6722">
        <f t="shared" ref="B6722:B6785" si="525">2460254.4512-A6722</f>
        <v>49.097878000233322</v>
      </c>
      <c r="C6722" s="6">
        <v>0.94145250000000003</v>
      </c>
      <c r="D6722" s="6">
        <v>9.9999999999999995E-8</v>
      </c>
      <c r="E6722">
        <f t="shared" ref="E6722:E6785" si="526">B6722/(C6722+D6722)</f>
        <v>52.151194866563991</v>
      </c>
      <c r="F6722">
        <f t="shared" ref="F6722:F6785" si="527">B6722/(C6722-D6722)</f>
        <v>52.151205945444843</v>
      </c>
      <c r="G6722">
        <f t="shared" ref="G6722:G6785" si="528">A6722+C6722*E6722</f>
        <v>2460254.4511947851</v>
      </c>
      <c r="H6722">
        <f t="shared" ref="H6722:H6785" si="529">A6722+C6722*F6722</f>
        <v>2460254.451205215</v>
      </c>
    </row>
    <row r="6723" spans="1:8" x14ac:dyDescent="0.3">
      <c r="A6723" s="6">
        <v>2460204.963281</v>
      </c>
      <c r="B6723">
        <f t="shared" si="525"/>
        <v>49.48791899997741</v>
      </c>
      <c r="C6723" s="6">
        <v>2.8531016</v>
      </c>
      <c r="D6723" s="6">
        <v>1.7E-6</v>
      </c>
      <c r="E6723">
        <f t="shared" si="526"/>
        <v>17.345295208896715</v>
      </c>
      <c r="F6723">
        <f t="shared" si="527"/>
        <v>17.345315879047</v>
      </c>
      <c r="G6723">
        <f t="shared" si="528"/>
        <v>2460254.4511705129</v>
      </c>
      <c r="H6723">
        <f t="shared" si="529"/>
        <v>2460254.4512294871</v>
      </c>
    </row>
    <row r="6724" spans="1:8" x14ac:dyDescent="0.3">
      <c r="A6724" s="6">
        <v>2460203.1253030002</v>
      </c>
      <c r="B6724">
        <f t="shared" si="525"/>
        <v>51.325896999798715</v>
      </c>
      <c r="C6724" s="6">
        <v>3.1998039</v>
      </c>
      <c r="D6724" s="6">
        <v>6.9E-6</v>
      </c>
      <c r="E6724">
        <f t="shared" si="526"/>
        <v>16.040291194653982</v>
      </c>
      <c r="F6724">
        <f t="shared" si="527"/>
        <v>16.040360372798247</v>
      </c>
      <c r="G6724">
        <f t="shared" si="528"/>
        <v>2460254.4510893221</v>
      </c>
      <c r="H6724">
        <f t="shared" si="529"/>
        <v>2460254.4513106784</v>
      </c>
    </row>
    <row r="6725" spans="1:8" x14ac:dyDescent="0.3">
      <c r="A6725" s="6">
        <v>2460206.061059</v>
      </c>
      <c r="B6725">
        <f t="shared" si="525"/>
        <v>48.390141000039876</v>
      </c>
      <c r="C6725" s="6">
        <v>0.79206460000000001</v>
      </c>
      <c r="D6725" s="6">
        <v>1.9999999999999999E-7</v>
      </c>
      <c r="E6725">
        <f t="shared" si="526"/>
        <v>61.093664306304071</v>
      </c>
      <c r="F6725">
        <f t="shared" si="527"/>
        <v>61.093695159181344</v>
      </c>
      <c r="G6725">
        <f t="shared" si="528"/>
        <v>2460254.4511877811</v>
      </c>
      <c r="H6725">
        <f t="shared" si="529"/>
        <v>2460254.451212219</v>
      </c>
    </row>
    <row r="6726" spans="1:8" x14ac:dyDescent="0.3">
      <c r="A6726" s="6">
        <v>2460203.1437499998</v>
      </c>
      <c r="B6726">
        <f t="shared" si="525"/>
        <v>51.307450000196695</v>
      </c>
      <c r="C6726" s="6">
        <v>2.0142139999999999</v>
      </c>
      <c r="D6726" s="6">
        <v>5.8000000000000004E-6</v>
      </c>
      <c r="E6726">
        <f t="shared" si="526"/>
        <v>25.47261723879226</v>
      </c>
      <c r="F6726">
        <f t="shared" si="527"/>
        <v>25.472763937807766</v>
      </c>
      <c r="G6726">
        <f t="shared" si="528"/>
        <v>2460254.4510522587</v>
      </c>
      <c r="H6726">
        <f t="shared" si="529"/>
        <v>2460254.4513477422</v>
      </c>
    </row>
    <row r="6727" spans="1:8" x14ac:dyDescent="0.3">
      <c r="A6727" s="6">
        <v>2460017.108056</v>
      </c>
      <c r="B6727">
        <f t="shared" si="525"/>
        <v>237.34314400004223</v>
      </c>
      <c r="C6727" s="6">
        <v>6.2074720316948602</v>
      </c>
      <c r="D6727" s="6">
        <v>9.8194519999999998E-4</v>
      </c>
      <c r="E6727">
        <f t="shared" si="526"/>
        <v>38.229025274783254</v>
      </c>
      <c r="F6727">
        <f t="shared" si="527"/>
        <v>38.241121905035172</v>
      </c>
      <c r="G6727">
        <f t="shared" si="528"/>
        <v>2460254.4136611922</v>
      </c>
      <c r="H6727">
        <f t="shared" si="529"/>
        <v>2460254.4887506859</v>
      </c>
    </row>
    <row r="6728" spans="1:8" x14ac:dyDescent="0.3">
      <c r="A6728" s="6">
        <v>2460205.8064999999</v>
      </c>
      <c r="B6728">
        <f t="shared" si="525"/>
        <v>48.644700000062585</v>
      </c>
      <c r="C6728" s="6">
        <v>1.1619455999999999</v>
      </c>
      <c r="D6728" s="6">
        <v>1.3E-6</v>
      </c>
      <c r="E6728">
        <f t="shared" si="526"/>
        <v>41.864821877886662</v>
      </c>
      <c r="F6728">
        <f t="shared" si="527"/>
        <v>41.864915555816737</v>
      </c>
      <c r="G6728">
        <f t="shared" si="528"/>
        <v>2460254.4511455758</v>
      </c>
      <c r="H6728">
        <f t="shared" si="529"/>
        <v>2460254.4512544242</v>
      </c>
    </row>
    <row r="6729" spans="1:8" x14ac:dyDescent="0.3">
      <c r="A6729" s="6">
        <v>2459887.3952720002</v>
      </c>
      <c r="B6729">
        <f t="shared" si="525"/>
        <v>367.05592799978331</v>
      </c>
      <c r="C6729" s="6">
        <v>7.3723906253761298</v>
      </c>
      <c r="D6729" s="6">
        <v>1.9647216000000002E-3</v>
      </c>
      <c r="E6729">
        <f t="shared" si="526"/>
        <v>49.774646152669519</v>
      </c>
      <c r="F6729">
        <f t="shared" si="527"/>
        <v>49.801182834187046</v>
      </c>
      <c r="G6729">
        <f t="shared" si="528"/>
        <v>2460254.3534066775</v>
      </c>
      <c r="H6729">
        <f t="shared" si="529"/>
        <v>2460254.5490454598</v>
      </c>
    </row>
    <row r="6730" spans="1:8" x14ac:dyDescent="0.3">
      <c r="A6730" s="6">
        <v>2460206.5182190002</v>
      </c>
      <c r="B6730">
        <f t="shared" si="525"/>
        <v>47.932980999816209</v>
      </c>
      <c r="C6730" s="6">
        <v>2.8411187</v>
      </c>
      <c r="D6730" s="6">
        <v>4.5000000000000001E-6</v>
      </c>
      <c r="E6730">
        <f t="shared" si="526"/>
        <v>16.871137795015791</v>
      </c>
      <c r="F6730">
        <f t="shared" si="527"/>
        <v>16.871191238921764</v>
      </c>
      <c r="G6730">
        <f t="shared" si="528"/>
        <v>2460254.45112408</v>
      </c>
      <c r="H6730">
        <f t="shared" si="529"/>
        <v>2460254.4512759205</v>
      </c>
    </row>
    <row r="6731" spans="1:8" x14ac:dyDescent="0.3">
      <c r="A6731" s="6">
        <v>2459903.3509809999</v>
      </c>
      <c r="B6731">
        <f t="shared" si="525"/>
        <v>351.10021900013089</v>
      </c>
      <c r="C6731" s="6">
        <v>4.2443350000000004</v>
      </c>
      <c r="D6731" s="6">
        <v>1.0835E-3</v>
      </c>
      <c r="E6731">
        <f t="shared" si="526"/>
        <v>82.700967878698151</v>
      </c>
      <c r="F6731">
        <f t="shared" si="527"/>
        <v>82.743202706728752</v>
      </c>
      <c r="G6731">
        <f t="shared" si="528"/>
        <v>2460254.3615935012</v>
      </c>
      <c r="H6731">
        <f t="shared" si="529"/>
        <v>2460254.5408522603</v>
      </c>
    </row>
    <row r="6732" spans="1:8" x14ac:dyDescent="0.3">
      <c r="A6732" s="6">
        <v>2459989.2861859999</v>
      </c>
      <c r="B6732">
        <f t="shared" si="525"/>
        <v>265.16501400014386</v>
      </c>
      <c r="C6732" s="6">
        <v>1.6041616064795099</v>
      </c>
      <c r="D6732" s="6">
        <v>2.9697159999999997E-4</v>
      </c>
      <c r="E6732">
        <f t="shared" si="526"/>
        <v>165.26759719626955</v>
      </c>
      <c r="F6732">
        <f t="shared" si="527"/>
        <v>165.32879909785177</v>
      </c>
      <c r="G6732">
        <f t="shared" si="528"/>
        <v>2460254.4021202172</v>
      </c>
      <c r="H6732">
        <f t="shared" si="529"/>
        <v>2460254.500297958</v>
      </c>
    </row>
    <row r="6733" spans="1:8" x14ac:dyDescent="0.3">
      <c r="A6733" s="6">
        <v>2459904.3894250002</v>
      </c>
      <c r="B6733">
        <f t="shared" si="525"/>
        <v>350.0617749998346</v>
      </c>
      <c r="C6733" s="6">
        <v>7.7966236999999996</v>
      </c>
      <c r="D6733" s="6">
        <v>1.9949999999999998E-3</v>
      </c>
      <c r="E6733">
        <f t="shared" si="526"/>
        <v>44.887663888456892</v>
      </c>
      <c r="F6733">
        <f t="shared" si="527"/>
        <v>44.910641478000692</v>
      </c>
      <c r="G6733">
        <f t="shared" si="528"/>
        <v>2460254.3616491104</v>
      </c>
      <c r="H6733">
        <f t="shared" si="529"/>
        <v>2460254.5407967297</v>
      </c>
    </row>
    <row r="6734" spans="1:8" x14ac:dyDescent="0.3">
      <c r="A6734" s="6">
        <v>2460202.860746</v>
      </c>
      <c r="B6734">
        <f t="shared" si="525"/>
        <v>51.590454000048339</v>
      </c>
      <c r="C6734" s="6">
        <v>23.249076899999999</v>
      </c>
      <c r="D6734" s="6">
        <v>2.042E-4</v>
      </c>
      <c r="E6734">
        <f t="shared" si="526"/>
        <v>2.219012870898978</v>
      </c>
      <c r="F6734">
        <f t="shared" si="527"/>
        <v>2.2190518510623676</v>
      </c>
      <c r="G6734">
        <f t="shared" si="528"/>
        <v>2460254.4507468776</v>
      </c>
      <c r="H6734">
        <f t="shared" si="529"/>
        <v>2460254.4516531304</v>
      </c>
    </row>
    <row r="6735" spans="1:8" x14ac:dyDescent="0.3">
      <c r="A6735" s="6">
        <v>2460044.202478</v>
      </c>
      <c r="B6735">
        <f t="shared" si="525"/>
        <v>210.24872200004756</v>
      </c>
      <c r="C6735" s="6">
        <v>3.3779614333566199</v>
      </c>
      <c r="D6735" s="6">
        <v>4.7814465000000001E-4</v>
      </c>
      <c r="E6735">
        <f t="shared" si="526"/>
        <v>62.232494364780251</v>
      </c>
      <c r="F6735">
        <f t="shared" si="527"/>
        <v>62.250114664685917</v>
      </c>
      <c r="G6735">
        <f t="shared" si="528"/>
        <v>2460254.4214438656</v>
      </c>
      <c r="H6735">
        <f t="shared" si="529"/>
        <v>2460254.4809645591</v>
      </c>
    </row>
    <row r="6736" spans="1:8" x14ac:dyDescent="0.3">
      <c r="A6736" s="6">
        <v>2460126.9242639998</v>
      </c>
      <c r="B6736">
        <f t="shared" si="525"/>
        <v>127.52693600021303</v>
      </c>
      <c r="C6736" s="6">
        <v>4.0686404928098101</v>
      </c>
      <c r="D6736" s="6">
        <v>2.9581300000000002E-4</v>
      </c>
      <c r="E6736">
        <f t="shared" si="526"/>
        <v>31.341590630977521</v>
      </c>
      <c r="F6736">
        <f t="shared" si="527"/>
        <v>31.346148381452959</v>
      </c>
      <c r="G6736">
        <f t="shared" si="528"/>
        <v>2460254.4419287499</v>
      </c>
      <c r="H6736">
        <f t="shared" si="529"/>
        <v>2460254.4604725982</v>
      </c>
    </row>
    <row r="6737" spans="1:8" x14ac:dyDescent="0.3">
      <c r="A6737" s="6">
        <v>2460070.335763</v>
      </c>
      <c r="B6737">
        <f t="shared" si="525"/>
        <v>184.11543700005859</v>
      </c>
      <c r="C6737" s="6">
        <v>4.9486115990598902</v>
      </c>
      <c r="D6737" s="6">
        <v>5.9603485999999998E-4</v>
      </c>
      <c r="E6737">
        <f t="shared" si="526"/>
        <v>37.200992687840575</v>
      </c>
      <c r="F6737">
        <f t="shared" si="527"/>
        <v>37.209955104462296</v>
      </c>
      <c r="G6737">
        <f t="shared" si="528"/>
        <v>2460254.4290269115</v>
      </c>
      <c r="H6737">
        <f t="shared" si="529"/>
        <v>2460254.4733784306</v>
      </c>
    </row>
    <row r="6738" spans="1:8" x14ac:dyDescent="0.3">
      <c r="A6738" s="6">
        <v>2459842.8786920002</v>
      </c>
      <c r="B6738">
        <f t="shared" si="525"/>
        <v>411.5725079998374</v>
      </c>
      <c r="C6738" s="6">
        <v>6.9341584000000003</v>
      </c>
      <c r="D6738" s="6">
        <v>2.1503999999999998E-3</v>
      </c>
      <c r="E6738">
        <f t="shared" si="526"/>
        <v>59.335955169677192</v>
      </c>
      <c r="F6738">
        <f t="shared" si="527"/>
        <v>59.37276875615801</v>
      </c>
      <c r="G6738">
        <f t="shared" si="528"/>
        <v>2460254.3236039621</v>
      </c>
      <c r="H6738">
        <f t="shared" si="529"/>
        <v>2460254.5788752018</v>
      </c>
    </row>
    <row r="6739" spans="1:8" x14ac:dyDescent="0.3">
      <c r="A6739" s="6">
        <v>2459963.7519709999</v>
      </c>
      <c r="B6739">
        <f t="shared" si="525"/>
        <v>290.69922900013626</v>
      </c>
      <c r="C6739" s="6">
        <v>7.3039868859032904</v>
      </c>
      <c r="D6739" s="6">
        <v>1.5306632999999999E-3</v>
      </c>
      <c r="E6739">
        <f t="shared" si="526"/>
        <v>39.791736457034276</v>
      </c>
      <c r="F6739">
        <f t="shared" si="527"/>
        <v>39.808417899217936</v>
      </c>
      <c r="G6739">
        <f t="shared" si="528"/>
        <v>2460254.3902922492</v>
      </c>
      <c r="H6739">
        <f t="shared" si="529"/>
        <v>2460254.5121332845</v>
      </c>
    </row>
    <row r="6740" spans="1:8" x14ac:dyDescent="0.3">
      <c r="A6740" s="6">
        <v>2459964.1034789998</v>
      </c>
      <c r="B6740">
        <f t="shared" si="525"/>
        <v>290.347721000202</v>
      </c>
      <c r="C6740" s="6">
        <v>1.8947563870428199</v>
      </c>
      <c r="D6740" s="6">
        <v>3.977354E-4</v>
      </c>
      <c r="E6740">
        <f t="shared" si="526"/>
        <v>153.20533436401942</v>
      </c>
      <c r="F6740">
        <f t="shared" si="527"/>
        <v>153.26966767798038</v>
      </c>
      <c r="G6740">
        <f t="shared" si="528"/>
        <v>2460254.3902648152</v>
      </c>
      <c r="H6740">
        <f t="shared" si="529"/>
        <v>2460254.5121607725</v>
      </c>
    </row>
    <row r="6741" spans="1:8" x14ac:dyDescent="0.3">
      <c r="A6741" s="6">
        <v>2460015.8348210002</v>
      </c>
      <c r="B6741">
        <f t="shared" si="525"/>
        <v>238.61637899978086</v>
      </c>
      <c r="C6741" s="6">
        <v>1.5040804000000001</v>
      </c>
      <c r="D6741" s="6">
        <v>2.519E-4</v>
      </c>
      <c r="E6741">
        <f t="shared" si="526"/>
        <v>158.61946127180866</v>
      </c>
      <c r="F6741">
        <f t="shared" si="527"/>
        <v>158.67260063217373</v>
      </c>
      <c r="G6741">
        <f t="shared" si="528"/>
        <v>2460254.4112437577</v>
      </c>
      <c r="H6741">
        <f t="shared" si="529"/>
        <v>2460254.4911696282</v>
      </c>
    </row>
    <row r="6742" spans="1:8" x14ac:dyDescent="0.3">
      <c r="A6742" s="6">
        <v>2460127.3790699998</v>
      </c>
      <c r="B6742">
        <f t="shared" si="525"/>
        <v>127.07213000021875</v>
      </c>
      <c r="C6742" s="6">
        <v>2.7085007404513899</v>
      </c>
      <c r="D6742" s="6">
        <v>2.0334463999999999E-4</v>
      </c>
      <c r="E6742">
        <f t="shared" si="526"/>
        <v>46.9125183144291</v>
      </c>
      <c r="F6742">
        <f t="shared" si="527"/>
        <v>46.919562894660871</v>
      </c>
      <c r="G6742">
        <f t="shared" si="528"/>
        <v>2460254.4416605909</v>
      </c>
      <c r="H6742">
        <f t="shared" si="529"/>
        <v>2460254.4607408415</v>
      </c>
    </row>
    <row r="6743" spans="1:8" x14ac:dyDescent="0.3">
      <c r="A6743" s="6">
        <v>2459983.8828739999</v>
      </c>
      <c r="B6743">
        <f t="shared" si="525"/>
        <v>270.56832600012422</v>
      </c>
      <c r="C6743" s="6">
        <v>4.2240015</v>
      </c>
      <c r="D6743" s="6">
        <v>8.2339999999999996E-4</v>
      </c>
      <c r="E6743">
        <f t="shared" si="526"/>
        <v>64.042494636907733</v>
      </c>
      <c r="F6743">
        <f t="shared" si="527"/>
        <v>64.067467578533851</v>
      </c>
      <c r="G6743">
        <f t="shared" si="528"/>
        <v>2460254.3984674099</v>
      </c>
      <c r="H6743">
        <f t="shared" si="529"/>
        <v>2460254.5039531528</v>
      </c>
    </row>
    <row r="6744" spans="1:8" x14ac:dyDescent="0.3">
      <c r="A6744" s="6">
        <v>2460128.9945120001</v>
      </c>
      <c r="B6744">
        <f t="shared" si="525"/>
        <v>125.45668799988925</v>
      </c>
      <c r="C6744" s="6">
        <v>4.9594992483110598</v>
      </c>
      <c r="D6744" s="6">
        <v>3.6794616999999999E-4</v>
      </c>
      <c r="E6744">
        <f t="shared" si="526"/>
        <v>25.294364361103728</v>
      </c>
      <c r="F6744">
        <f t="shared" si="527"/>
        <v>25.298117826750115</v>
      </c>
      <c r="G6744">
        <f t="shared" si="528"/>
        <v>2460254.4418930355</v>
      </c>
      <c r="H6744">
        <f t="shared" si="529"/>
        <v>2460254.4605083456</v>
      </c>
    </row>
    <row r="6745" spans="1:8" x14ac:dyDescent="0.3">
      <c r="A6745" s="6">
        <v>2460176.0636590002</v>
      </c>
      <c r="B6745">
        <f t="shared" si="525"/>
        <v>78.387540999799967</v>
      </c>
      <c r="C6745" s="6">
        <v>2.7492112</v>
      </c>
      <c r="D6745" s="6">
        <v>9.6700000000000006E-5</v>
      </c>
      <c r="E6745">
        <f t="shared" si="526"/>
        <v>28.51173598991949</v>
      </c>
      <c r="F6745">
        <f t="shared" si="527"/>
        <v>28.513741788419495</v>
      </c>
      <c r="G6745">
        <f t="shared" si="528"/>
        <v>2460254.448442915</v>
      </c>
      <c r="H6745">
        <f t="shared" si="529"/>
        <v>2460254.4539572787</v>
      </c>
    </row>
    <row r="6746" spans="1:8" x14ac:dyDescent="0.3">
      <c r="A6746" s="6">
        <v>2459926.607636</v>
      </c>
      <c r="B6746">
        <f t="shared" si="525"/>
        <v>327.84356399998069</v>
      </c>
      <c r="C6746" s="6">
        <v>5.9419731999999996</v>
      </c>
      <c r="D6746" s="6">
        <v>1.4453000000000001E-3</v>
      </c>
      <c r="E6746">
        <f t="shared" si="526"/>
        <v>55.16077388795366</v>
      </c>
      <c r="F6746">
        <f t="shared" si="527"/>
        <v>55.187614555262122</v>
      </c>
      <c r="G6746">
        <f t="shared" si="528"/>
        <v>2460254.3714761334</v>
      </c>
      <c r="H6746">
        <f t="shared" si="529"/>
        <v>2460254.5309626595</v>
      </c>
    </row>
    <row r="6747" spans="1:8" x14ac:dyDescent="0.3">
      <c r="A6747" s="6">
        <v>2460204.9915749999</v>
      </c>
      <c r="B6747">
        <f t="shared" si="525"/>
        <v>49.45962500013411</v>
      </c>
      <c r="C6747" s="6">
        <v>3.8638303000000001</v>
      </c>
      <c r="D6747" s="6">
        <v>4.5599999999999997E-5</v>
      </c>
      <c r="E6747">
        <f t="shared" si="526"/>
        <v>12.800521103727506</v>
      </c>
      <c r="F6747">
        <f t="shared" si="527"/>
        <v>12.800823244663221</v>
      </c>
      <c r="G6747">
        <f t="shared" si="528"/>
        <v>2460254.4506162964</v>
      </c>
      <c r="H6747">
        <f t="shared" si="529"/>
        <v>2460254.4517837176</v>
      </c>
    </row>
    <row r="6748" spans="1:8" x14ac:dyDescent="0.3">
      <c r="A6748" s="6">
        <v>2459911.4603849999</v>
      </c>
      <c r="B6748">
        <f t="shared" si="525"/>
        <v>342.9908150001429</v>
      </c>
      <c r="C6748" s="6">
        <v>6.57185338156307</v>
      </c>
      <c r="D6748" s="6">
        <v>1.7040390000000001E-3</v>
      </c>
      <c r="E6748">
        <f t="shared" si="526"/>
        <v>52.177351326880689</v>
      </c>
      <c r="F6748">
        <f t="shared" si="527"/>
        <v>52.204416843033179</v>
      </c>
      <c r="G6748">
        <f t="shared" si="528"/>
        <v>2460254.3622877584</v>
      </c>
      <c r="H6748">
        <f t="shared" si="529"/>
        <v>2460254.5401583621</v>
      </c>
    </row>
    <row r="6749" spans="1:8" x14ac:dyDescent="0.3">
      <c r="A6749" s="6">
        <v>2459847.4887069999</v>
      </c>
      <c r="B6749">
        <f t="shared" si="525"/>
        <v>406.9624930000864</v>
      </c>
      <c r="C6749" s="6">
        <v>4.6792090000000002</v>
      </c>
      <c r="D6749" s="6">
        <v>1.4687000000000001E-3</v>
      </c>
      <c r="E6749">
        <f t="shared" si="526"/>
        <v>86.945207314762641</v>
      </c>
      <c r="F6749">
        <f t="shared" si="527"/>
        <v>86.999804798929603</v>
      </c>
      <c r="G6749">
        <f t="shared" si="528"/>
        <v>2460254.3235035739</v>
      </c>
      <c r="H6749">
        <f t="shared" si="529"/>
        <v>2460254.5789766135</v>
      </c>
    </row>
    <row r="6750" spans="1:8" x14ac:dyDescent="0.3">
      <c r="A6750" s="6">
        <v>2459606.4644769998</v>
      </c>
      <c r="B6750">
        <f t="shared" si="525"/>
        <v>647.9867230001837</v>
      </c>
      <c r="C6750" s="6">
        <v>1.8434549</v>
      </c>
      <c r="D6750" s="6">
        <v>9.5E-4</v>
      </c>
      <c r="E6750">
        <f t="shared" si="526"/>
        <v>351.3256351683861</v>
      </c>
      <c r="F6750">
        <f t="shared" si="527"/>
        <v>351.6879238693931</v>
      </c>
      <c r="G6750">
        <f t="shared" si="528"/>
        <v>2460254.1174406465</v>
      </c>
      <c r="H6750">
        <f t="shared" si="529"/>
        <v>2460254.7853035275</v>
      </c>
    </row>
    <row r="6751" spans="1:8" x14ac:dyDescent="0.3">
      <c r="A6751" s="6">
        <v>2459992.5276350002</v>
      </c>
      <c r="B6751">
        <f t="shared" si="525"/>
        <v>261.92356499982998</v>
      </c>
      <c r="C6751" s="6">
        <v>4.2283620348291704</v>
      </c>
      <c r="D6751" s="6">
        <v>8.2864210000000002E-4</v>
      </c>
      <c r="E6751">
        <f t="shared" si="526"/>
        <v>61.932314007183415</v>
      </c>
      <c r="F6751">
        <f t="shared" si="527"/>
        <v>61.956592809013834</v>
      </c>
      <c r="G6751">
        <f t="shared" si="528"/>
        <v>2460254.3998802775</v>
      </c>
      <c r="H6751">
        <f t="shared" si="529"/>
        <v>2460254.502539841</v>
      </c>
    </row>
    <row r="6752" spans="1:8" x14ac:dyDescent="0.3">
      <c r="A6752" s="6">
        <v>2459912.9055280001</v>
      </c>
      <c r="B6752">
        <f t="shared" si="525"/>
        <v>341.54567199992016</v>
      </c>
      <c r="C6752" s="6">
        <v>3.1420494590769299</v>
      </c>
      <c r="D6752" s="6">
        <v>8.2439806999999999E-4</v>
      </c>
      <c r="E6752">
        <f t="shared" si="526"/>
        <v>108.67304496591282</v>
      </c>
      <c r="F6752">
        <f t="shared" si="527"/>
        <v>108.73008630920465</v>
      </c>
      <c r="G6752">
        <f t="shared" si="528"/>
        <v>2460254.3616101514</v>
      </c>
      <c r="H6752">
        <f t="shared" si="529"/>
        <v>2460254.5408368735</v>
      </c>
    </row>
    <row r="6753" spans="1:8" x14ac:dyDescent="0.3">
      <c r="A6753" s="6">
        <v>2459938.5523450002</v>
      </c>
      <c r="B6753">
        <f t="shared" si="525"/>
        <v>315.89885499980301</v>
      </c>
      <c r="C6753" s="6">
        <v>2.3374845315715098</v>
      </c>
      <c r="D6753" s="6">
        <v>5.6451530000000002E-4</v>
      </c>
      <c r="E6753">
        <f t="shared" si="526"/>
        <v>135.11215918352957</v>
      </c>
      <c r="F6753">
        <f t="shared" si="527"/>
        <v>135.17743559910568</v>
      </c>
      <c r="G6753">
        <f t="shared" si="528"/>
        <v>2460254.3749271189</v>
      </c>
      <c r="H6753">
        <f t="shared" si="529"/>
        <v>2460254.5275097308</v>
      </c>
    </row>
    <row r="6754" spans="1:8" x14ac:dyDescent="0.3">
      <c r="A6754" s="6">
        <v>2460071.6472609998</v>
      </c>
      <c r="B6754">
        <f t="shared" si="525"/>
        <v>182.80393900023773</v>
      </c>
      <c r="C6754" s="6">
        <v>4.0947484651604897</v>
      </c>
      <c r="D6754" s="6">
        <v>5.4373476000000003E-4</v>
      </c>
      <c r="E6754">
        <f t="shared" si="526"/>
        <v>44.637581416971145</v>
      </c>
      <c r="F6754">
        <f t="shared" si="527"/>
        <v>44.649437690028776</v>
      </c>
      <c r="G6754">
        <f t="shared" si="528"/>
        <v>2460254.4269289952</v>
      </c>
      <c r="H6754">
        <f t="shared" si="529"/>
        <v>2460254.4754774515</v>
      </c>
    </row>
    <row r="6755" spans="1:8" x14ac:dyDescent="0.3">
      <c r="A6755" s="6">
        <v>2460069.8573579998</v>
      </c>
      <c r="B6755">
        <f t="shared" si="525"/>
        <v>184.59384200023487</v>
      </c>
      <c r="C6755" s="6">
        <v>3.2707620096709502</v>
      </c>
      <c r="D6755" s="6">
        <v>4.3962941999999998E-4</v>
      </c>
      <c r="E6755">
        <f t="shared" si="526"/>
        <v>56.429979673014749</v>
      </c>
      <c r="F6755">
        <f t="shared" si="527"/>
        <v>56.445151436743053</v>
      </c>
      <c r="G6755">
        <f t="shared" si="528"/>
        <v>2460254.4263917208</v>
      </c>
      <c r="H6755">
        <f t="shared" si="529"/>
        <v>2460254.4760149494</v>
      </c>
    </row>
    <row r="6756" spans="1:8" x14ac:dyDescent="0.3">
      <c r="A6756" s="6">
        <v>2459795.6078630001</v>
      </c>
      <c r="B6756">
        <f t="shared" si="525"/>
        <v>458.84333699988201</v>
      </c>
      <c r="C6756" s="6">
        <v>0.5498864</v>
      </c>
      <c r="D6756" s="6">
        <v>1.996E-4</v>
      </c>
      <c r="E6756">
        <f t="shared" si="526"/>
        <v>834.13018509811559</v>
      </c>
      <c r="F6756">
        <f t="shared" si="527"/>
        <v>834.73595691197602</v>
      </c>
      <c r="G6756">
        <f t="shared" si="528"/>
        <v>2460254.2847076152</v>
      </c>
      <c r="H6756">
        <f t="shared" si="529"/>
        <v>2460254.6178132971</v>
      </c>
    </row>
    <row r="6757" spans="1:8" x14ac:dyDescent="0.3">
      <c r="A6757" s="6">
        <v>2460128.2772220001</v>
      </c>
      <c r="B6757">
        <f t="shared" si="525"/>
        <v>126.17397799994797</v>
      </c>
      <c r="C6757" s="6">
        <v>2.31700532386705</v>
      </c>
      <c r="D6757" s="6">
        <v>2.0887001000000001E-4</v>
      </c>
      <c r="E6757">
        <f t="shared" si="526"/>
        <v>54.450718597075316</v>
      </c>
      <c r="F6757">
        <f t="shared" si="527"/>
        <v>54.46053656974955</v>
      </c>
      <c r="G6757">
        <f t="shared" si="528"/>
        <v>2460254.4398268778</v>
      </c>
      <c r="H6757">
        <f t="shared" si="529"/>
        <v>2460254.462575173</v>
      </c>
    </row>
    <row r="6758" spans="1:8" x14ac:dyDescent="0.3">
      <c r="A6758" s="6">
        <v>2459911.2468639999</v>
      </c>
      <c r="B6758">
        <f t="shared" si="525"/>
        <v>343.20433600014076</v>
      </c>
      <c r="C6758" s="6">
        <v>2.2538641941023698</v>
      </c>
      <c r="D6758" s="6">
        <v>6.1434053000000005E-4</v>
      </c>
      <c r="E6758">
        <f t="shared" si="526"/>
        <v>152.23224826849193</v>
      </c>
      <c r="F6758">
        <f t="shared" si="527"/>
        <v>152.31525942674057</v>
      </c>
      <c r="G6758">
        <f t="shared" si="528"/>
        <v>2460254.3576775598</v>
      </c>
      <c r="H6758">
        <f t="shared" si="529"/>
        <v>2460254.5447734371</v>
      </c>
    </row>
    <row r="6759" spans="1:8" x14ac:dyDescent="0.3">
      <c r="A6759" s="6">
        <v>2459883.8375929999</v>
      </c>
      <c r="B6759">
        <f t="shared" si="525"/>
        <v>370.61360700009391</v>
      </c>
      <c r="C6759" s="6">
        <v>2.2666808258042499</v>
      </c>
      <c r="D6759" s="6">
        <v>6.7187200000000001E-4</v>
      </c>
      <c r="E6759">
        <f t="shared" si="526"/>
        <v>163.45653120443222</v>
      </c>
      <c r="F6759">
        <f t="shared" si="527"/>
        <v>163.55346097723736</v>
      </c>
      <c r="G6759">
        <f t="shared" si="528"/>
        <v>2460254.3413781333</v>
      </c>
      <c r="H6759">
        <f t="shared" si="529"/>
        <v>2460254.5610869909</v>
      </c>
    </row>
    <row r="6760" spans="1:8" x14ac:dyDescent="0.3">
      <c r="A6760" s="6">
        <v>2459825.3447850002</v>
      </c>
      <c r="B6760">
        <f t="shared" si="525"/>
        <v>429.10641499981284</v>
      </c>
      <c r="C6760" s="6">
        <v>2.33596224707241</v>
      </c>
      <c r="D6760" s="6">
        <v>8.0751005000000002E-4</v>
      </c>
      <c r="E6760">
        <f t="shared" si="526"/>
        <v>183.63230424902082</v>
      </c>
      <c r="F6760">
        <f t="shared" si="527"/>
        <v>183.75930648046594</v>
      </c>
      <c r="G6760">
        <f t="shared" si="528"/>
        <v>2460254.3029150688</v>
      </c>
      <c r="H6760">
        <f t="shared" si="529"/>
        <v>2460254.5995874866</v>
      </c>
    </row>
    <row r="6761" spans="1:8" x14ac:dyDescent="0.3">
      <c r="A6761" s="6">
        <v>2459908.3700970002</v>
      </c>
      <c r="B6761">
        <f t="shared" si="525"/>
        <v>346.08110299985856</v>
      </c>
      <c r="C6761" s="6">
        <v>4.2234273</v>
      </c>
      <c r="D6761" s="6">
        <v>1.1686000000000001E-3</v>
      </c>
      <c r="E6761">
        <f t="shared" si="526"/>
        <v>81.92052238649822</v>
      </c>
      <c r="F6761">
        <f t="shared" si="527"/>
        <v>81.965868884315057</v>
      </c>
      <c r="G6761">
        <f t="shared" si="528"/>
        <v>2460254.3554676776</v>
      </c>
      <c r="H6761">
        <f t="shared" si="529"/>
        <v>2460254.5469853142</v>
      </c>
    </row>
    <row r="6762" spans="1:8" x14ac:dyDescent="0.3">
      <c r="A6762" s="6">
        <v>2459998.8980999999</v>
      </c>
      <c r="B6762">
        <f t="shared" si="525"/>
        <v>255.5531000001356</v>
      </c>
      <c r="C6762" s="6">
        <v>11.2645152</v>
      </c>
      <c r="D6762" s="6">
        <v>2.2978E-3</v>
      </c>
      <c r="E6762">
        <f t="shared" si="526"/>
        <v>22.681933213956388</v>
      </c>
      <c r="F6762">
        <f t="shared" si="527"/>
        <v>22.69118868191406</v>
      </c>
      <c r="G6762">
        <f t="shared" si="528"/>
        <v>2460254.3990814537</v>
      </c>
      <c r="H6762">
        <f t="shared" si="529"/>
        <v>2460254.5033398136</v>
      </c>
    </row>
    <row r="6763" spans="1:8" x14ac:dyDescent="0.3">
      <c r="A6763" s="6">
        <v>2460155.2765100002</v>
      </c>
      <c r="B6763">
        <f t="shared" si="525"/>
        <v>99.174689999781549</v>
      </c>
      <c r="C6763" s="6">
        <v>2.1764874697473999</v>
      </c>
      <c r="D6763" s="6">
        <v>1.6254259999999999E-4</v>
      </c>
      <c r="E6763">
        <f t="shared" si="526"/>
        <v>45.562993332505016</v>
      </c>
      <c r="F6763">
        <f t="shared" si="527"/>
        <v>45.569799234792555</v>
      </c>
      <c r="G6763">
        <f t="shared" si="528"/>
        <v>2460254.4437940726</v>
      </c>
      <c r="H6763">
        <f t="shared" si="529"/>
        <v>2460254.4586070338</v>
      </c>
    </row>
    <row r="6764" spans="1:8" x14ac:dyDescent="0.3">
      <c r="A6764" s="6">
        <v>2460018.3078780002</v>
      </c>
      <c r="B6764">
        <f t="shared" si="525"/>
        <v>236.14332199981436</v>
      </c>
      <c r="C6764" s="6">
        <v>7.3509268905268597</v>
      </c>
      <c r="D6764" s="6">
        <v>1.3893079999999999E-3</v>
      </c>
      <c r="E6764">
        <f t="shared" si="526"/>
        <v>32.118221744479513</v>
      </c>
      <c r="F6764">
        <f t="shared" si="527"/>
        <v>32.13036457711744</v>
      </c>
      <c r="G6764">
        <f t="shared" si="528"/>
        <v>2460254.4065778977</v>
      </c>
      <c r="H6764">
        <f t="shared" si="529"/>
        <v>2460254.4958389727</v>
      </c>
    </row>
    <row r="6765" spans="1:8" x14ac:dyDescent="0.3">
      <c r="A6765" s="6">
        <v>2459812.9541039998</v>
      </c>
      <c r="B6765">
        <f t="shared" si="525"/>
        <v>441.49709600023925</v>
      </c>
      <c r="C6765" s="6">
        <v>7.1683998000000004</v>
      </c>
      <c r="D6765" s="6">
        <v>2.6134999999999999E-3</v>
      </c>
      <c r="E6765">
        <f t="shared" si="526"/>
        <v>61.566905195983843</v>
      </c>
      <c r="F6765">
        <f t="shared" si="527"/>
        <v>61.611814463437071</v>
      </c>
      <c r="G6765">
        <f t="shared" si="528"/>
        <v>2460254.2902948931</v>
      </c>
      <c r="H6765">
        <f t="shared" si="529"/>
        <v>2460254.6122224773</v>
      </c>
    </row>
    <row r="6766" spans="1:8" x14ac:dyDescent="0.3">
      <c r="A6766" s="6">
        <v>2460127.6254250002</v>
      </c>
      <c r="B6766">
        <f t="shared" si="525"/>
        <v>126.82577499980107</v>
      </c>
      <c r="C6766" s="6">
        <v>4.1287426821829598</v>
      </c>
      <c r="D6766" s="6">
        <v>4.2875478000000002E-4</v>
      </c>
      <c r="E6766">
        <f t="shared" si="526"/>
        <v>30.714582074384033</v>
      </c>
      <c r="F6766">
        <f t="shared" si="527"/>
        <v>30.72096193023398</v>
      </c>
      <c r="G6766">
        <f t="shared" si="528"/>
        <v>2460254.4380309763</v>
      </c>
      <c r="H6766">
        <f t="shared" si="529"/>
        <v>2460254.4643717594</v>
      </c>
    </row>
    <row r="6767" spans="1:8" x14ac:dyDescent="0.3">
      <c r="A6767" s="6">
        <v>2459857.185608</v>
      </c>
      <c r="B6767">
        <f t="shared" si="525"/>
        <v>397.26559199998155</v>
      </c>
      <c r="C6767" s="6">
        <v>8.0970818559644897</v>
      </c>
      <c r="D6767" s="6">
        <v>2.6823257E-3</v>
      </c>
      <c r="E6767">
        <f t="shared" si="526"/>
        <v>49.046562725773583</v>
      </c>
      <c r="F6767">
        <f t="shared" si="527"/>
        <v>49.07906886911482</v>
      </c>
      <c r="G6767">
        <f t="shared" si="528"/>
        <v>2460254.3196411445</v>
      </c>
      <c r="H6767">
        <f t="shared" si="529"/>
        <v>2460254.5828460478</v>
      </c>
    </row>
    <row r="6768" spans="1:8" x14ac:dyDescent="0.3">
      <c r="A6768" s="6">
        <v>2459914.548554</v>
      </c>
      <c r="B6768">
        <f t="shared" si="525"/>
        <v>339.90264600003138</v>
      </c>
      <c r="C6768" s="6">
        <v>4.7273919913804399</v>
      </c>
      <c r="D6768" s="6">
        <v>1.3457434000000001E-3</v>
      </c>
      <c r="E6768">
        <f t="shared" si="526"/>
        <v>71.880206741009587</v>
      </c>
      <c r="F6768">
        <f t="shared" si="527"/>
        <v>71.921142571400026</v>
      </c>
      <c r="G6768">
        <f t="shared" si="528"/>
        <v>2460254.3544676863</v>
      </c>
      <c r="H6768">
        <f t="shared" si="529"/>
        <v>2460254.5479874029</v>
      </c>
    </row>
    <row r="6769" spans="1:8" x14ac:dyDescent="0.3">
      <c r="A6769" s="6">
        <v>2460121.4986100001</v>
      </c>
      <c r="B6769">
        <f t="shared" si="525"/>
        <v>132.95258999988437</v>
      </c>
      <c r="C6769" s="6">
        <v>1.3003393999999999</v>
      </c>
      <c r="D6769" s="6">
        <v>1.4909999999999999E-4</v>
      </c>
      <c r="E6769">
        <f t="shared" si="526"/>
        <v>102.23280713353819</v>
      </c>
      <c r="F6769">
        <f t="shared" si="527"/>
        <v>102.25625433437273</v>
      </c>
      <c r="G6769">
        <f t="shared" si="528"/>
        <v>2460254.4359570886</v>
      </c>
      <c r="H6769">
        <f t="shared" si="529"/>
        <v>2460254.4664464076</v>
      </c>
    </row>
    <row r="6770" spans="1:8" x14ac:dyDescent="0.3">
      <c r="A6770" s="6">
        <v>2460129.1940830001</v>
      </c>
      <c r="B6770">
        <f t="shared" si="525"/>
        <v>125.25711699994281</v>
      </c>
      <c r="C6770" s="6">
        <v>3.4414188384179898</v>
      </c>
      <c r="D6770" s="6">
        <v>3.7941095E-4</v>
      </c>
      <c r="E6770">
        <f t="shared" si="526"/>
        <v>36.392928325459955</v>
      </c>
      <c r="F6770">
        <f t="shared" si="527"/>
        <v>36.400953735107414</v>
      </c>
      <c r="G6770">
        <f t="shared" si="528"/>
        <v>2460254.4373921244</v>
      </c>
      <c r="H6770">
        <f t="shared" si="529"/>
        <v>2460254.4650109205</v>
      </c>
    </row>
    <row r="6771" spans="1:8" x14ac:dyDescent="0.3">
      <c r="A6771" s="6">
        <v>2459793.6452620002</v>
      </c>
      <c r="B6771">
        <f t="shared" si="525"/>
        <v>460.80593799985945</v>
      </c>
      <c r="C6771" s="6">
        <v>2.2906143999999999</v>
      </c>
      <c r="D6771" s="6">
        <v>8.9340000000000003E-4</v>
      </c>
      <c r="E6771">
        <f t="shared" si="526"/>
        <v>201.09289525432098</v>
      </c>
      <c r="F6771">
        <f t="shared" si="527"/>
        <v>201.24981951943465</v>
      </c>
      <c r="G6771">
        <f t="shared" si="528"/>
        <v>2460254.2715436076</v>
      </c>
      <c r="H6771">
        <f t="shared" si="529"/>
        <v>2460254.6309965886</v>
      </c>
    </row>
    <row r="6772" spans="1:8" x14ac:dyDescent="0.3">
      <c r="A6772" s="6">
        <v>2460070.3658989999</v>
      </c>
      <c r="B6772">
        <f t="shared" si="525"/>
        <v>184.08530100015923</v>
      </c>
      <c r="C6772" s="6">
        <v>7.58378458165841</v>
      </c>
      <c r="D6772" s="6">
        <v>1.2448259000000001E-3</v>
      </c>
      <c r="E6772">
        <f t="shared" si="526"/>
        <v>24.269556663382211</v>
      </c>
      <c r="F6772">
        <f t="shared" si="527"/>
        <v>24.277525331846665</v>
      </c>
      <c r="G6772">
        <f t="shared" si="528"/>
        <v>2460254.4209886272</v>
      </c>
      <c r="H6772">
        <f t="shared" si="529"/>
        <v>2460254.4814212923</v>
      </c>
    </row>
    <row r="6773" spans="1:8" x14ac:dyDescent="0.3">
      <c r="A6773" s="6">
        <v>2459852.5945970002</v>
      </c>
      <c r="B6773">
        <f t="shared" si="525"/>
        <v>401.85660299984738</v>
      </c>
      <c r="C6773" s="6">
        <v>4.5016419000000001</v>
      </c>
      <c r="D6773" s="6">
        <v>1.5590999999999999E-3</v>
      </c>
      <c r="E6773">
        <f t="shared" si="526"/>
        <v>89.237989376856021</v>
      </c>
      <c r="F6773">
        <f t="shared" si="527"/>
        <v>89.299824216533821</v>
      </c>
      <c r="G6773">
        <f t="shared" si="528"/>
        <v>2460254.312069051</v>
      </c>
      <c r="H6773">
        <f t="shared" si="529"/>
        <v>2460254.5904273558</v>
      </c>
    </row>
    <row r="6774" spans="1:8" x14ac:dyDescent="0.3">
      <c r="A6774" s="6">
        <v>2459989.3697310002</v>
      </c>
      <c r="B6774">
        <f t="shared" si="525"/>
        <v>265.0814689998515</v>
      </c>
      <c r="C6774" s="6">
        <v>2.60053018878622</v>
      </c>
      <c r="D6774" s="6">
        <v>6.1628569999999997E-4</v>
      </c>
      <c r="E6774">
        <f t="shared" si="526"/>
        <v>101.90947399538911</v>
      </c>
      <c r="F6774">
        <f t="shared" si="527"/>
        <v>101.95778740410879</v>
      </c>
      <c r="G6774">
        <f t="shared" si="528"/>
        <v>2460254.3883946487</v>
      </c>
      <c r="H6774">
        <f t="shared" si="529"/>
        <v>2460254.5140351262</v>
      </c>
    </row>
    <row r="6775" spans="1:8" x14ac:dyDescent="0.3">
      <c r="A6775" s="6">
        <v>2459721.688176</v>
      </c>
      <c r="B6775">
        <f t="shared" si="525"/>
        <v>532.76302399998531</v>
      </c>
      <c r="C6775" s="6">
        <v>3.8850001977804101</v>
      </c>
      <c r="D6775" s="6">
        <v>1.7892838000000001E-3</v>
      </c>
      <c r="E6775">
        <f t="shared" si="526"/>
        <v>137.07020319077282</v>
      </c>
      <c r="F6775">
        <f t="shared" si="527"/>
        <v>137.19652004528564</v>
      </c>
      <c r="G6775">
        <f t="shared" si="528"/>
        <v>2460254.205942506</v>
      </c>
      <c r="H6775">
        <f t="shared" si="529"/>
        <v>2460254.6966835107</v>
      </c>
    </row>
    <row r="6776" spans="1:8" x14ac:dyDescent="0.3">
      <c r="A6776" s="6">
        <v>2459795.4673919999</v>
      </c>
      <c r="B6776">
        <f t="shared" si="525"/>
        <v>458.98380800010636</v>
      </c>
      <c r="C6776" s="6">
        <v>1.5101054</v>
      </c>
      <c r="D6776" s="6">
        <v>6.0669999999999995E-4</v>
      </c>
      <c r="E6776">
        <f t="shared" si="526"/>
        <v>303.81950869401675</v>
      </c>
      <c r="F6776">
        <f t="shared" si="527"/>
        <v>304.06373188668954</v>
      </c>
      <c r="G6776">
        <f t="shared" si="528"/>
        <v>2460254.266872704</v>
      </c>
      <c r="H6776">
        <f t="shared" si="529"/>
        <v>2460254.6356754662</v>
      </c>
    </row>
    <row r="6777" spans="1:8" x14ac:dyDescent="0.3">
      <c r="A6777" s="6">
        <v>2460150.3117740001</v>
      </c>
      <c r="B6777">
        <f t="shared" si="525"/>
        <v>104.13942599995062</v>
      </c>
      <c r="C6777" s="6">
        <v>1.9519092</v>
      </c>
      <c r="D6777" s="6">
        <v>2.1139999999999999E-4</v>
      </c>
      <c r="E6777">
        <f t="shared" si="526"/>
        <v>53.346819863460595</v>
      </c>
      <c r="F6777">
        <f t="shared" si="527"/>
        <v>53.358376486334421</v>
      </c>
      <c r="G6777">
        <f t="shared" si="528"/>
        <v>2460254.4399224822</v>
      </c>
      <c r="H6777">
        <f t="shared" si="529"/>
        <v>2460254.4624799606</v>
      </c>
    </row>
    <row r="6778" spans="1:8" x14ac:dyDescent="0.3">
      <c r="A6778" s="6">
        <v>2459911.5907620001</v>
      </c>
      <c r="B6778">
        <f t="shared" si="525"/>
        <v>342.86043799994513</v>
      </c>
      <c r="C6778" s="6">
        <v>2.8058770327142102</v>
      </c>
      <c r="D6778" s="6">
        <v>8.632895E-4</v>
      </c>
      <c r="E6778">
        <f t="shared" si="526"/>
        <v>122.1560951992402</v>
      </c>
      <c r="F6778">
        <f t="shared" si="527"/>
        <v>122.23128632769837</v>
      </c>
      <c r="G6778">
        <f t="shared" si="528"/>
        <v>2460254.3457439258</v>
      </c>
      <c r="H6778">
        <f t="shared" si="529"/>
        <v>2460254.556720986</v>
      </c>
    </row>
    <row r="6779" spans="1:8" x14ac:dyDescent="0.3">
      <c r="A6779" s="6">
        <v>2459989.2245490002</v>
      </c>
      <c r="B6779">
        <f t="shared" si="525"/>
        <v>265.22665099985898</v>
      </c>
      <c r="C6779" s="6">
        <v>2.8123314131516</v>
      </c>
      <c r="D6779" s="6">
        <v>6.8500753999999997E-4</v>
      </c>
      <c r="E6779">
        <f t="shared" si="526"/>
        <v>94.285496895411342</v>
      </c>
      <c r="F6779">
        <f t="shared" si="527"/>
        <v>94.331438857499535</v>
      </c>
      <c r="G6779">
        <f t="shared" si="528"/>
        <v>2460254.3866137238</v>
      </c>
      <c r="H6779">
        <f t="shared" si="529"/>
        <v>2460254.515817747</v>
      </c>
    </row>
    <row r="6780" spans="1:8" x14ac:dyDescent="0.3">
      <c r="A6780" s="6">
        <v>2459981.5899029998</v>
      </c>
      <c r="B6780">
        <f t="shared" si="525"/>
        <v>272.86129700019956</v>
      </c>
      <c r="C6780" s="6">
        <v>4.1604539999999997</v>
      </c>
      <c r="D6780" s="6">
        <v>1.0498E-3</v>
      </c>
      <c r="E6780">
        <f t="shared" si="526"/>
        <v>65.567955747198795</v>
      </c>
      <c r="F6780">
        <f t="shared" si="527"/>
        <v>65.601053391300496</v>
      </c>
      <c r="G6780">
        <f t="shared" si="528"/>
        <v>2460254.3823667602</v>
      </c>
      <c r="H6780">
        <f t="shared" si="529"/>
        <v>2460254.5200679856</v>
      </c>
    </row>
    <row r="6781" spans="1:8" x14ac:dyDescent="0.3">
      <c r="A6781" s="6">
        <v>2460143.6261979998</v>
      </c>
      <c r="B6781">
        <f t="shared" si="525"/>
        <v>110.82500200020149</v>
      </c>
      <c r="C6781" s="6">
        <v>6.0368212999999997</v>
      </c>
      <c r="D6781" s="6">
        <v>7.1140000000000005E-4</v>
      </c>
      <c r="E6781">
        <f t="shared" si="526"/>
        <v>18.356008572873069</v>
      </c>
      <c r="F6781">
        <f t="shared" si="527"/>
        <v>18.36033535443109</v>
      </c>
      <c r="G6781">
        <f t="shared" si="528"/>
        <v>2460254.4381415355</v>
      </c>
      <c r="H6781">
        <f t="shared" si="529"/>
        <v>2460254.4642615425</v>
      </c>
    </row>
    <row r="6782" spans="1:8" x14ac:dyDescent="0.3">
      <c r="A6782" s="6">
        <v>2459988.5729160002</v>
      </c>
      <c r="B6782">
        <f t="shared" si="525"/>
        <v>265.87828399986029</v>
      </c>
      <c r="C6782" s="6">
        <v>3.7247255749850101</v>
      </c>
      <c r="D6782" s="6">
        <v>9.2419504999999996E-4</v>
      </c>
      <c r="E6782">
        <f t="shared" si="526"/>
        <v>71.364272116582185</v>
      </c>
      <c r="F6782">
        <f t="shared" si="527"/>
        <v>71.399695330823619</v>
      </c>
      <c r="G6782">
        <f t="shared" si="528"/>
        <v>2460254.3852454931</v>
      </c>
      <c r="H6782">
        <f t="shared" si="529"/>
        <v>2460254.5171872452</v>
      </c>
    </row>
    <row r="6783" spans="1:8" x14ac:dyDescent="0.3">
      <c r="A6783" s="6">
        <v>2459964.2851920002</v>
      </c>
      <c r="B6783">
        <f t="shared" si="525"/>
        <v>290.16600799979642</v>
      </c>
      <c r="C6783" s="6">
        <v>4.4722598147146497</v>
      </c>
      <c r="D6783" s="6">
        <v>1.2048066000000001E-3</v>
      </c>
      <c r="E6783">
        <f t="shared" si="526"/>
        <v>64.86382090007973</v>
      </c>
      <c r="F6783">
        <f t="shared" si="527"/>
        <v>64.898778358388697</v>
      </c>
      <c r="G6783">
        <f t="shared" si="528"/>
        <v>2460254.3730516406</v>
      </c>
      <c r="H6783">
        <f t="shared" si="529"/>
        <v>2460254.5293904766</v>
      </c>
    </row>
    <row r="6784" spans="1:8" x14ac:dyDescent="0.3">
      <c r="A6784" s="6">
        <v>2460126.8138350002</v>
      </c>
      <c r="B6784">
        <f t="shared" si="525"/>
        <v>127.6373649998568</v>
      </c>
      <c r="C6784" s="6">
        <v>2.9531953213890598</v>
      </c>
      <c r="D6784" s="6">
        <v>4.1415248000000002E-4</v>
      </c>
      <c r="E6784">
        <f t="shared" si="526"/>
        <v>43.214028844733875</v>
      </c>
      <c r="F6784">
        <f t="shared" si="527"/>
        <v>43.226151109265551</v>
      </c>
      <c r="G6784">
        <f t="shared" si="528"/>
        <v>2460254.433302803</v>
      </c>
      <c r="H6784">
        <f t="shared" si="529"/>
        <v>2460254.4691022178</v>
      </c>
    </row>
    <row r="6785" spans="1:8" x14ac:dyDescent="0.3">
      <c r="A6785" s="6">
        <v>2459963.1579180001</v>
      </c>
      <c r="B6785">
        <f t="shared" si="525"/>
        <v>291.29328199988231</v>
      </c>
      <c r="C6785" s="6">
        <v>1.9401022334351301</v>
      </c>
      <c r="D6785" s="6">
        <v>5.3857959999999996E-4</v>
      </c>
      <c r="E6785">
        <f t="shared" si="526"/>
        <v>150.10159533041278</v>
      </c>
      <c r="F6785">
        <f t="shared" si="527"/>
        <v>150.18495599456273</v>
      </c>
      <c r="G6785">
        <f t="shared" si="528"/>
        <v>2460254.3703583428</v>
      </c>
      <c r="H6785">
        <f t="shared" si="529"/>
        <v>2460254.5320865535</v>
      </c>
    </row>
    <row r="6786" spans="1:8" x14ac:dyDescent="0.3">
      <c r="A6786" s="6">
        <v>2460092.6735410001</v>
      </c>
      <c r="B6786">
        <f t="shared" ref="B6786:B6849" si="530">2460254.4512-A6786</f>
        <v>161.77765899989754</v>
      </c>
      <c r="C6786" s="6">
        <v>1.9647786</v>
      </c>
      <c r="D6786" s="6">
        <v>3.3609999999999998E-4</v>
      </c>
      <c r="E6786">
        <f t="shared" ref="E6786:E6849" si="531">B6786/(C6786+D6786)</f>
        <v>82.324792033715667</v>
      </c>
      <c r="F6786">
        <f t="shared" ref="F6786:F6849" si="532">B6786/(C6786-D6786)</f>
        <v>82.352962227144616</v>
      </c>
      <c r="G6786">
        <f t="shared" ref="G6786:G6849" si="533">A6786+C6786*E6786</f>
        <v>2460254.4235306373</v>
      </c>
      <c r="H6786">
        <f t="shared" ref="H6786:H6849" si="534">A6786+C6786*F6786</f>
        <v>2460254.4788788306</v>
      </c>
    </row>
    <row r="6787" spans="1:8" x14ac:dyDescent="0.3">
      <c r="A6787" s="6">
        <v>2459966.2574720001</v>
      </c>
      <c r="B6787">
        <f t="shared" si="530"/>
        <v>288.19372799992561</v>
      </c>
      <c r="C6787" s="6">
        <v>3.9704457150073602</v>
      </c>
      <c r="D6787" s="6">
        <v>1.0997814999999999E-3</v>
      </c>
      <c r="E6787">
        <f t="shared" si="531"/>
        <v>72.564629626770667</v>
      </c>
      <c r="F6787">
        <f t="shared" si="532"/>
        <v>72.604840401318782</v>
      </c>
      <c r="G6787">
        <f t="shared" si="533"/>
        <v>2460254.3713947628</v>
      </c>
      <c r="H6787">
        <f t="shared" si="534"/>
        <v>2460254.5310494602</v>
      </c>
    </row>
    <row r="6788" spans="1:8" x14ac:dyDescent="0.3">
      <c r="A6788" s="6">
        <v>2460178.8235439998</v>
      </c>
      <c r="B6788">
        <f t="shared" si="530"/>
        <v>75.627656000200659</v>
      </c>
      <c r="C6788" s="6">
        <v>0.79418279999999997</v>
      </c>
      <c r="D6788" s="6">
        <v>8.1000000000000004E-5</v>
      </c>
      <c r="E6788">
        <f t="shared" si="531"/>
        <v>95.217301858904634</v>
      </c>
      <c r="F6788">
        <f t="shared" si="532"/>
        <v>95.236726576114876</v>
      </c>
      <c r="G6788">
        <f t="shared" si="533"/>
        <v>2460254.4434873988</v>
      </c>
      <c r="H6788">
        <f t="shared" si="534"/>
        <v>2460254.4589141747</v>
      </c>
    </row>
    <row r="6789" spans="1:8" x14ac:dyDescent="0.3">
      <c r="A6789" s="6">
        <v>2459888.0768559999</v>
      </c>
      <c r="B6789">
        <f t="shared" si="530"/>
        <v>366.37434400012717</v>
      </c>
      <c r="C6789" s="6">
        <v>12.004373575161001</v>
      </c>
      <c r="D6789" s="6">
        <v>4.1443933999999998E-3</v>
      </c>
      <c r="E6789">
        <f t="shared" si="531"/>
        <v>30.509538725704246</v>
      </c>
      <c r="F6789">
        <f t="shared" si="532"/>
        <v>30.530612245054037</v>
      </c>
      <c r="G6789">
        <f t="shared" si="533"/>
        <v>2460254.3247564691</v>
      </c>
      <c r="H6789">
        <f t="shared" si="534"/>
        <v>2460254.577730868</v>
      </c>
    </row>
    <row r="6790" spans="1:8" x14ac:dyDescent="0.3">
      <c r="A6790" s="6">
        <v>2460156.1668790001</v>
      </c>
      <c r="B6790">
        <f t="shared" si="530"/>
        <v>98.284320999868214</v>
      </c>
      <c r="C6790" s="6">
        <v>3.9614270002998402</v>
      </c>
      <c r="D6790" s="6">
        <v>4.8937959999999995E-4</v>
      </c>
      <c r="E6790">
        <f t="shared" si="531"/>
        <v>24.807267891492678</v>
      </c>
      <c r="F6790">
        <f t="shared" si="532"/>
        <v>24.813397839500134</v>
      </c>
      <c r="G6790">
        <f t="shared" si="533"/>
        <v>2460254.4390598293</v>
      </c>
      <c r="H6790">
        <f t="shared" si="534"/>
        <v>2460254.4633431709</v>
      </c>
    </row>
    <row r="6791" spans="1:8" x14ac:dyDescent="0.3">
      <c r="A6791" s="6">
        <v>2459959.5563690001</v>
      </c>
      <c r="B6791">
        <f t="shared" si="530"/>
        <v>294.89483099989593</v>
      </c>
      <c r="C6791" s="6">
        <v>2.4810218000000002</v>
      </c>
      <c r="D6791" s="6">
        <v>7.1909999999999997E-4</v>
      </c>
      <c r="E6791">
        <f t="shared" si="531"/>
        <v>118.82579321632484</v>
      </c>
      <c r="F6791">
        <f t="shared" si="532"/>
        <v>118.89469418385744</v>
      </c>
      <c r="G6791">
        <f t="shared" si="533"/>
        <v>2460254.365752372</v>
      </c>
      <c r="H6791">
        <f t="shared" si="534"/>
        <v>2460254.5366971744</v>
      </c>
    </row>
    <row r="6792" spans="1:8" x14ac:dyDescent="0.3">
      <c r="A6792" s="6">
        <v>2459915.4685800001</v>
      </c>
      <c r="B6792">
        <f t="shared" si="530"/>
        <v>338.98261999990791</v>
      </c>
      <c r="C6792" s="6">
        <v>5.4928245742020696</v>
      </c>
      <c r="D6792" s="6">
        <v>1.800123E-3</v>
      </c>
      <c r="E6792">
        <f t="shared" si="531"/>
        <v>61.69349840627369</v>
      </c>
      <c r="F6792">
        <f t="shared" si="532"/>
        <v>61.733948375644076</v>
      </c>
      <c r="G6792">
        <f t="shared" si="533"/>
        <v>2460254.3401441146</v>
      </c>
      <c r="H6792">
        <f t="shared" si="534"/>
        <v>2460254.5623287004</v>
      </c>
    </row>
    <row r="6793" spans="1:8" x14ac:dyDescent="0.3">
      <c r="A6793" s="6">
        <v>2460149.8419289999</v>
      </c>
      <c r="B6793">
        <f t="shared" si="530"/>
        <v>104.60927100013942</v>
      </c>
      <c r="C6793" s="6">
        <v>1.1079142</v>
      </c>
      <c r="D6793" s="6">
        <v>1.472E-4</v>
      </c>
      <c r="E6793">
        <f t="shared" si="531"/>
        <v>94.407467853441531</v>
      </c>
      <c r="F6793">
        <f t="shared" si="532"/>
        <v>94.432557568639808</v>
      </c>
      <c r="G6793">
        <f t="shared" si="533"/>
        <v>2460254.4373032209</v>
      </c>
      <c r="H6793">
        <f t="shared" si="534"/>
        <v>2460254.4651004723</v>
      </c>
    </row>
    <row r="6794" spans="1:8" x14ac:dyDescent="0.3">
      <c r="A6794" s="6">
        <v>2460022.8552489998</v>
      </c>
      <c r="B6794">
        <f t="shared" si="530"/>
        <v>231.59595100022852</v>
      </c>
      <c r="C6794" s="6">
        <v>14.4896397</v>
      </c>
      <c r="D6794" s="6">
        <v>3.506E-3</v>
      </c>
      <c r="E6794">
        <f t="shared" si="531"/>
        <v>15.979688315713858</v>
      </c>
      <c r="F6794">
        <f t="shared" si="532"/>
        <v>15.987423269483459</v>
      </c>
      <c r="G6794">
        <f t="shared" si="533"/>
        <v>2460254.395175213</v>
      </c>
      <c r="H6794">
        <f t="shared" si="534"/>
        <v>2460254.5072519062</v>
      </c>
    </row>
    <row r="6795" spans="1:8" x14ac:dyDescent="0.3">
      <c r="A6795" s="6">
        <v>2459793.4498200002</v>
      </c>
      <c r="B6795">
        <f t="shared" si="530"/>
        <v>461.00137999979779</v>
      </c>
      <c r="C6795" s="6">
        <v>2.6721807000000002</v>
      </c>
      <c r="D6795" s="6">
        <v>1.1599E-3</v>
      </c>
      <c r="E6795">
        <f t="shared" si="531"/>
        <v>172.4439377458292</v>
      </c>
      <c r="F6795">
        <f t="shared" si="532"/>
        <v>172.59370649595758</v>
      </c>
      <c r="G6795">
        <f t="shared" si="533"/>
        <v>2460254.2511822768</v>
      </c>
      <c r="H6795">
        <f t="shared" si="534"/>
        <v>2460254.6513914401</v>
      </c>
    </row>
    <row r="6796" spans="1:8" x14ac:dyDescent="0.3">
      <c r="A6796" s="6">
        <v>2459993.6681880001</v>
      </c>
      <c r="B6796">
        <f t="shared" si="530"/>
        <v>260.78301199991256</v>
      </c>
      <c r="C6796" s="6">
        <v>6.2088404668314299</v>
      </c>
      <c r="D6796" s="6">
        <v>1.6611016000000001E-3</v>
      </c>
      <c r="E6796">
        <f t="shared" si="531"/>
        <v>41.990652305040449</v>
      </c>
      <c r="F6796">
        <f t="shared" si="532"/>
        <v>42.0131265193735</v>
      </c>
      <c r="G6796">
        <f t="shared" si="533"/>
        <v>2460254.3814492603</v>
      </c>
      <c r="H6796">
        <f t="shared" si="534"/>
        <v>2460254.5209880718</v>
      </c>
    </row>
    <row r="6797" spans="1:8" x14ac:dyDescent="0.3">
      <c r="A6797" s="6">
        <v>2459881.5005000001</v>
      </c>
      <c r="B6797">
        <f t="shared" si="530"/>
        <v>372.95069999992847</v>
      </c>
      <c r="C6797" s="6">
        <v>2.7238937000000001</v>
      </c>
      <c r="D6797" s="6">
        <v>9.8879999999999997E-4</v>
      </c>
      <c r="E6797">
        <f t="shared" si="531"/>
        <v>136.86854387296643</v>
      </c>
      <c r="F6797">
        <f t="shared" si="532"/>
        <v>136.96794919276411</v>
      </c>
      <c r="G6797">
        <f t="shared" si="533"/>
        <v>2460254.3158643837</v>
      </c>
      <c r="H6797">
        <f t="shared" si="534"/>
        <v>2460254.5866339081</v>
      </c>
    </row>
    <row r="6798" spans="1:8" x14ac:dyDescent="0.3">
      <c r="A6798" s="6">
        <v>2459963.6100650001</v>
      </c>
      <c r="B6798">
        <f t="shared" si="530"/>
        <v>290.8411349998787</v>
      </c>
      <c r="C6798" s="6">
        <v>1.37372717891257</v>
      </c>
      <c r="D6798" s="6">
        <v>4.0577722E-4</v>
      </c>
      <c r="E6798">
        <f t="shared" si="531"/>
        <v>211.6542898573926</v>
      </c>
      <c r="F6798">
        <f t="shared" si="532"/>
        <v>211.77936544309824</v>
      </c>
      <c r="G6798">
        <f t="shared" si="533"/>
        <v>2460254.3653155109</v>
      </c>
      <c r="H6798">
        <f t="shared" si="534"/>
        <v>2460254.537135242</v>
      </c>
    </row>
    <row r="6799" spans="1:8" x14ac:dyDescent="0.3">
      <c r="A6799" s="6">
        <v>2460064.8199319998</v>
      </c>
      <c r="B6799">
        <f t="shared" si="530"/>
        <v>189.63126800023019</v>
      </c>
      <c r="C6799" s="6">
        <v>2.6758099999999998</v>
      </c>
      <c r="D6799" s="6">
        <v>5.6919999999999996E-4</v>
      </c>
      <c r="E6799">
        <f t="shared" si="531"/>
        <v>70.853662291288984</v>
      </c>
      <c r="F6799">
        <f t="shared" si="532"/>
        <v>70.883812776864872</v>
      </c>
      <c r="G6799">
        <f t="shared" si="533"/>
        <v>2460254.4108700952</v>
      </c>
      <c r="H6799">
        <f t="shared" si="534"/>
        <v>2460254.4915470663</v>
      </c>
    </row>
    <row r="6800" spans="1:8" x14ac:dyDescent="0.3">
      <c r="A6800" s="6">
        <v>2459795.998964</v>
      </c>
      <c r="B6800">
        <f t="shared" si="530"/>
        <v>458.4522359999828</v>
      </c>
      <c r="C6800" s="6">
        <v>2.5641981</v>
      </c>
      <c r="D6800" s="6">
        <v>1.1268999999999999E-3</v>
      </c>
      <c r="E6800">
        <f t="shared" si="531"/>
        <v>178.71117148898591</v>
      </c>
      <c r="F6800">
        <f t="shared" si="532"/>
        <v>178.86831860152103</v>
      </c>
      <c r="G6800">
        <f t="shared" si="533"/>
        <v>2460254.2498103809</v>
      </c>
      <c r="H6800">
        <f t="shared" si="534"/>
        <v>2460254.6527667083</v>
      </c>
    </row>
    <row r="6801" spans="1:8" x14ac:dyDescent="0.3">
      <c r="A6801" s="6">
        <v>2459819.1780699999</v>
      </c>
      <c r="B6801">
        <f t="shared" si="530"/>
        <v>435.27313000010327</v>
      </c>
      <c r="C6801" s="6">
        <v>4.7729362999999996</v>
      </c>
      <c r="D6801" s="6">
        <v>2.0072000000000002E-3</v>
      </c>
      <c r="E6801">
        <f t="shared" si="531"/>
        <v>91.157755060369468</v>
      </c>
      <c r="F6801">
        <f t="shared" si="532"/>
        <v>91.234457875323145</v>
      </c>
      <c r="G6801">
        <f t="shared" si="533"/>
        <v>2460254.2682281542</v>
      </c>
      <c r="H6801">
        <f t="shared" si="534"/>
        <v>2460254.6343258037</v>
      </c>
    </row>
    <row r="6802" spans="1:8" x14ac:dyDescent="0.3">
      <c r="A6802" s="6">
        <v>2459964.4064429998</v>
      </c>
      <c r="B6802">
        <f t="shared" si="530"/>
        <v>290.04475700017065</v>
      </c>
      <c r="C6802" s="6">
        <v>1.61024354745396</v>
      </c>
      <c r="D6802" s="6">
        <v>4.8295408000000002E-4</v>
      </c>
      <c r="E6802">
        <f t="shared" si="531"/>
        <v>180.07076727423885</v>
      </c>
      <c r="F6802">
        <f t="shared" si="532"/>
        <v>180.17881552949095</v>
      </c>
      <c r="G6802">
        <f t="shared" si="533"/>
        <v>2460254.3642340885</v>
      </c>
      <c r="H6802">
        <f t="shared" si="534"/>
        <v>2460254.538218094</v>
      </c>
    </row>
    <row r="6803" spans="1:8" x14ac:dyDescent="0.3">
      <c r="A6803" s="6">
        <v>2459965.9232120002</v>
      </c>
      <c r="B6803">
        <f t="shared" si="530"/>
        <v>288.52798799984157</v>
      </c>
      <c r="C6803" s="6">
        <v>3.2970252000000002</v>
      </c>
      <c r="D6803" s="6">
        <v>9.9099999999999991E-4</v>
      </c>
      <c r="E6803">
        <f t="shared" si="531"/>
        <v>87.48531556632183</v>
      </c>
      <c r="F6803">
        <f t="shared" si="532"/>
        <v>87.537922998445083</v>
      </c>
      <c r="G6803">
        <f t="shared" si="533"/>
        <v>2460254.3645020523</v>
      </c>
      <c r="H6803">
        <f t="shared" si="534"/>
        <v>2460254.5379500818</v>
      </c>
    </row>
    <row r="6804" spans="1:8" x14ac:dyDescent="0.3">
      <c r="A6804" s="6">
        <v>2459911.4293740001</v>
      </c>
      <c r="B6804">
        <f t="shared" si="530"/>
        <v>343.02182599995285</v>
      </c>
      <c r="C6804" s="6">
        <v>3.9010508662393399</v>
      </c>
      <c r="D6804" s="6">
        <v>1.3503924000000001E-3</v>
      </c>
      <c r="E6804">
        <f t="shared" si="531"/>
        <v>87.900193564296643</v>
      </c>
      <c r="F6804">
        <f t="shared" si="532"/>
        <v>87.96106990807948</v>
      </c>
      <c r="G6804">
        <f t="shared" si="533"/>
        <v>2460254.3325002468</v>
      </c>
      <c r="H6804">
        <f t="shared" si="534"/>
        <v>2460254.5699819601</v>
      </c>
    </row>
    <row r="6805" spans="1:8" x14ac:dyDescent="0.3">
      <c r="A6805" s="6">
        <v>2460156.828096</v>
      </c>
      <c r="B6805">
        <f t="shared" si="530"/>
        <v>97.62310399999842</v>
      </c>
      <c r="C6805" s="6">
        <v>3.4846893675056201</v>
      </c>
      <c r="D6805" s="6">
        <v>4.9519210000000002E-4</v>
      </c>
      <c r="E6805">
        <f t="shared" si="531"/>
        <v>28.010885027863591</v>
      </c>
      <c r="F6805">
        <f t="shared" si="532"/>
        <v>28.018847138056937</v>
      </c>
      <c r="G6805">
        <f t="shared" si="533"/>
        <v>2460254.4373292308</v>
      </c>
      <c r="H6805">
        <f t="shared" si="534"/>
        <v>2460254.4650747119</v>
      </c>
    </row>
    <row r="6806" spans="1:8" x14ac:dyDescent="0.3">
      <c r="A6806" s="6">
        <v>2460012.3699190002</v>
      </c>
      <c r="B6806">
        <f t="shared" si="530"/>
        <v>242.08128099981695</v>
      </c>
      <c r="C6806" s="6">
        <v>1.6069363000000001</v>
      </c>
      <c r="D6806" s="6">
        <v>4.2470000000000002E-4</v>
      </c>
      <c r="E6806">
        <f t="shared" si="531"/>
        <v>150.60791010844295</v>
      </c>
      <c r="F6806">
        <f t="shared" si="532"/>
        <v>150.68754000893423</v>
      </c>
      <c r="G6806">
        <f t="shared" si="533"/>
        <v>2460254.3872368205</v>
      </c>
      <c r="H6806">
        <f t="shared" si="534"/>
        <v>2460254.5151969981</v>
      </c>
    </row>
    <row r="6807" spans="1:8" x14ac:dyDescent="0.3">
      <c r="A6807" s="6">
        <v>2460042.5405609999</v>
      </c>
      <c r="B6807">
        <f t="shared" si="530"/>
        <v>211.91063900012523</v>
      </c>
      <c r="C6807" s="6">
        <v>1.4328254862015</v>
      </c>
      <c r="D6807" s="6">
        <v>3.4632548000000001E-4</v>
      </c>
      <c r="E6807">
        <f t="shared" si="531"/>
        <v>147.86129427950195</v>
      </c>
      <c r="F6807">
        <f t="shared" si="532"/>
        <v>147.93279009615171</v>
      </c>
      <c r="G6807">
        <f t="shared" si="533"/>
        <v>2460254.3999918662</v>
      </c>
      <c r="H6807">
        <f t="shared" si="534"/>
        <v>2460254.5024328944</v>
      </c>
    </row>
    <row r="6808" spans="1:8" x14ac:dyDescent="0.3">
      <c r="A6808" s="6">
        <v>2459913.1219509998</v>
      </c>
      <c r="B6808">
        <f t="shared" si="530"/>
        <v>341.32924900017679</v>
      </c>
      <c r="C6808" s="6">
        <v>7.4903270617311302</v>
      </c>
      <c r="D6808" s="6">
        <v>2.6372115000000002E-3</v>
      </c>
      <c r="E6808">
        <f t="shared" si="531"/>
        <v>45.553299942932753</v>
      </c>
      <c r="F6808">
        <f t="shared" si="532"/>
        <v>45.585388260925448</v>
      </c>
      <c r="G6808">
        <f t="shared" si="533"/>
        <v>2460254.3310663137</v>
      </c>
      <c r="H6808">
        <f t="shared" si="534"/>
        <v>2460254.57141831</v>
      </c>
    </row>
    <row r="6809" spans="1:8" x14ac:dyDescent="0.3">
      <c r="A6809" s="6">
        <v>2459821.1179670002</v>
      </c>
      <c r="B6809">
        <f t="shared" si="530"/>
        <v>433.33323299977928</v>
      </c>
      <c r="C6809" s="6">
        <v>5.2165809999999997</v>
      </c>
      <c r="D6809" s="6">
        <v>2.2915000000000001E-3</v>
      </c>
      <c r="E6809">
        <f t="shared" si="531"/>
        <v>83.031963896374037</v>
      </c>
      <c r="F6809">
        <f t="shared" si="532"/>
        <v>83.104943252533118</v>
      </c>
      <c r="G6809">
        <f t="shared" si="533"/>
        <v>2460254.2609322546</v>
      </c>
      <c r="H6809">
        <f t="shared" si="534"/>
        <v>2460254.6416349774</v>
      </c>
    </row>
    <row r="6810" spans="1:8" x14ac:dyDescent="0.3">
      <c r="A6810" s="6">
        <v>2460186.0721129999</v>
      </c>
      <c r="B6810">
        <f t="shared" si="530"/>
        <v>68.379087000153959</v>
      </c>
      <c r="C6810" s="6">
        <v>4.3934743671833996</v>
      </c>
      <c r="D6810" s="6">
        <v>5.9583585000000004E-4</v>
      </c>
      <c r="E6810">
        <f t="shared" si="531"/>
        <v>15.561673765009305</v>
      </c>
      <c r="F6810">
        <f t="shared" si="532"/>
        <v>15.56589523530449</v>
      </c>
      <c r="G6810">
        <f t="shared" si="533"/>
        <v>2460254.4419277967</v>
      </c>
      <c r="H6810">
        <f t="shared" si="534"/>
        <v>2460254.4604747184</v>
      </c>
    </row>
    <row r="6811" spans="1:8" x14ac:dyDescent="0.3">
      <c r="A6811" s="6">
        <v>2459912.0238290001</v>
      </c>
      <c r="B6811">
        <f t="shared" si="530"/>
        <v>342.42737099993974</v>
      </c>
      <c r="C6811" s="6">
        <v>4.9399797741707303</v>
      </c>
      <c r="D6811" s="6">
        <v>1.8116778999999999E-3</v>
      </c>
      <c r="E6811">
        <f t="shared" si="531"/>
        <v>69.292153325582845</v>
      </c>
      <c r="F6811">
        <f t="shared" si="532"/>
        <v>69.342996091716373</v>
      </c>
      <c r="G6811">
        <f t="shared" si="533"/>
        <v>2460254.325664937</v>
      </c>
      <c r="H6811">
        <f t="shared" si="534"/>
        <v>2460254.5768271736</v>
      </c>
    </row>
    <row r="6812" spans="1:8" x14ac:dyDescent="0.3">
      <c r="A6812" s="6">
        <v>2459928.9349250002</v>
      </c>
      <c r="B6812">
        <f t="shared" si="530"/>
        <v>325.51627499982715</v>
      </c>
      <c r="C6812" s="6">
        <v>1.9765600000000001</v>
      </c>
      <c r="D6812" s="6">
        <v>6.9999999999999999E-4</v>
      </c>
      <c r="E6812">
        <f t="shared" si="531"/>
        <v>164.62998037679776</v>
      </c>
      <c r="F6812">
        <f t="shared" si="532"/>
        <v>164.74662931575472</v>
      </c>
      <c r="G6812">
        <f t="shared" si="533"/>
        <v>2460254.3359590136</v>
      </c>
      <c r="H6812">
        <f t="shared" si="534"/>
        <v>2460254.5665226406</v>
      </c>
    </row>
    <row r="6813" spans="1:8" x14ac:dyDescent="0.3">
      <c r="A6813" s="6">
        <v>2460178.7873200001</v>
      </c>
      <c r="B6813">
        <f t="shared" si="530"/>
        <v>75.663879999890924</v>
      </c>
      <c r="C6813" s="6">
        <v>1.1602698</v>
      </c>
      <c r="D6813" s="6">
        <v>1.7210000000000001E-4</v>
      </c>
      <c r="E6813">
        <f t="shared" si="531"/>
        <v>65.202643923742258</v>
      </c>
      <c r="F6813">
        <f t="shared" si="532"/>
        <v>65.221989492687484</v>
      </c>
      <c r="G6813">
        <f t="shared" si="533"/>
        <v>2460254.4399786252</v>
      </c>
      <c r="H6813">
        <f t="shared" si="534"/>
        <v>2460254.4624247043</v>
      </c>
    </row>
    <row r="6814" spans="1:8" x14ac:dyDescent="0.3">
      <c r="A6814" s="6">
        <v>2460140.9277130002</v>
      </c>
      <c r="B6814">
        <f t="shared" si="530"/>
        <v>113.52348699979484</v>
      </c>
      <c r="C6814" s="6">
        <v>6.1030299000000001</v>
      </c>
      <c r="D6814" s="6">
        <v>1.1084000000000001E-3</v>
      </c>
      <c r="E6814">
        <f t="shared" si="531"/>
        <v>18.597790780689692</v>
      </c>
      <c r="F6814">
        <f t="shared" si="532"/>
        <v>18.604547272493562</v>
      </c>
      <c r="G6814">
        <f t="shared" si="533"/>
        <v>2460254.4305862086</v>
      </c>
      <c r="H6814">
        <f t="shared" si="534"/>
        <v>2460254.4718212802</v>
      </c>
    </row>
    <row r="6815" spans="1:8" x14ac:dyDescent="0.3">
      <c r="A6815" s="6">
        <v>2460019.1412300002</v>
      </c>
      <c r="B6815">
        <f t="shared" si="530"/>
        <v>235.30996999982744</v>
      </c>
      <c r="C6815" s="6">
        <v>7.5337657024087701</v>
      </c>
      <c r="D6815" s="6">
        <v>2.1649108000000002E-3</v>
      </c>
      <c r="E6815">
        <f t="shared" si="531"/>
        <v>31.225071205855141</v>
      </c>
      <c r="F6815">
        <f t="shared" si="532"/>
        <v>31.243022102551539</v>
      </c>
      <c r="G6815">
        <f t="shared" si="533"/>
        <v>2460254.383600506</v>
      </c>
      <c r="H6815">
        <f t="shared" si="534"/>
        <v>2460254.5188383558</v>
      </c>
    </row>
    <row r="6816" spans="1:8" x14ac:dyDescent="0.3">
      <c r="A6816" s="6">
        <v>2460064.512133</v>
      </c>
      <c r="B6816">
        <f t="shared" si="530"/>
        <v>189.93906700005755</v>
      </c>
      <c r="C6816" s="6">
        <v>1.7988854999999999</v>
      </c>
      <c r="D6816" s="6">
        <v>4.5219999999999999E-4</v>
      </c>
      <c r="E6816">
        <f t="shared" si="531"/>
        <v>105.56054430475032</v>
      </c>
      <c r="F6816">
        <f t="shared" si="532"/>
        <v>105.61362881795925</v>
      </c>
      <c r="G6816">
        <f t="shared" si="533"/>
        <v>2460254.403465522</v>
      </c>
      <c r="H6816">
        <f t="shared" si="534"/>
        <v>2460254.4989584829</v>
      </c>
    </row>
    <row r="6817" spans="1:8" x14ac:dyDescent="0.3">
      <c r="A6817" s="6">
        <v>2460156.7104580002</v>
      </c>
      <c r="B6817">
        <f t="shared" si="530"/>
        <v>97.740741999819875</v>
      </c>
      <c r="C6817" s="6">
        <v>4.60864135254032</v>
      </c>
      <c r="D6817" s="6">
        <v>8.0554349999999999E-4</v>
      </c>
      <c r="E6817">
        <f t="shared" si="531"/>
        <v>21.204440403420779</v>
      </c>
      <c r="F6817">
        <f t="shared" si="532"/>
        <v>21.211854339092969</v>
      </c>
      <c r="G6817">
        <f t="shared" si="533"/>
        <v>2460254.4341189009</v>
      </c>
      <c r="H6817">
        <f t="shared" si="534"/>
        <v>2460254.4682870712</v>
      </c>
    </row>
    <row r="6818" spans="1:8" x14ac:dyDescent="0.3">
      <c r="A6818" s="6">
        <v>2459933.7137130001</v>
      </c>
      <c r="B6818">
        <f t="shared" si="530"/>
        <v>320.73748699994758</v>
      </c>
      <c r="C6818" s="6">
        <v>2.1653281</v>
      </c>
      <c r="D6818" s="6">
        <v>7.8600000000000002E-4</v>
      </c>
      <c r="E6818">
        <f t="shared" si="531"/>
        <v>148.0704488281331</v>
      </c>
      <c r="F6818">
        <f t="shared" si="532"/>
        <v>148.17798508051547</v>
      </c>
      <c r="G6818">
        <f t="shared" si="533"/>
        <v>2460254.3348166272</v>
      </c>
      <c r="H6818">
        <f t="shared" si="534"/>
        <v>2460254.5676678964</v>
      </c>
    </row>
    <row r="6819" spans="1:8" x14ac:dyDescent="0.3">
      <c r="A6819" s="6">
        <v>2459599.997854</v>
      </c>
      <c r="B6819">
        <f t="shared" si="530"/>
        <v>654.45334600005299</v>
      </c>
      <c r="C6819" s="6">
        <v>4.7974601000000003</v>
      </c>
      <c r="D6819" s="6">
        <v>3.0861999999999999E-3</v>
      </c>
      <c r="E6819">
        <f t="shared" si="531"/>
        <v>136.3289311468682</v>
      </c>
      <c r="F6819">
        <f t="shared" si="532"/>
        <v>136.50444451152484</v>
      </c>
      <c r="G6819">
        <f t="shared" si="533"/>
        <v>2460254.0304616527</v>
      </c>
      <c r="H6819">
        <f t="shared" si="534"/>
        <v>2460254.8724800167</v>
      </c>
    </row>
    <row r="6820" spans="1:8" x14ac:dyDescent="0.3">
      <c r="A6820" s="6">
        <v>2459990.2900390001</v>
      </c>
      <c r="B6820">
        <f t="shared" si="530"/>
        <v>264.16116099990904</v>
      </c>
      <c r="C6820" s="6">
        <v>2.7805097999999999</v>
      </c>
      <c r="D6820" s="6">
        <v>9.1589999999999998E-4</v>
      </c>
      <c r="E6820">
        <f t="shared" si="531"/>
        <v>94.973294091554934</v>
      </c>
      <c r="F6820">
        <f t="shared" si="532"/>
        <v>95.035883119440228</v>
      </c>
      <c r="G6820">
        <f t="shared" si="533"/>
        <v>2460254.3642139598</v>
      </c>
      <c r="H6820">
        <f t="shared" si="534"/>
        <v>2460254.5382433655</v>
      </c>
    </row>
    <row r="6821" spans="1:8" x14ac:dyDescent="0.3">
      <c r="A6821" s="6">
        <v>2460016.846502</v>
      </c>
      <c r="B6821">
        <f t="shared" si="530"/>
        <v>237.6046980000101</v>
      </c>
      <c r="C6821" s="6">
        <v>3.0520570248011798</v>
      </c>
      <c r="D6821" s="6">
        <v>9.4086275000000003E-4</v>
      </c>
      <c r="E6821">
        <f t="shared" si="531"/>
        <v>77.8266827398933</v>
      </c>
      <c r="F6821">
        <f t="shared" si="532"/>
        <v>77.874681061069509</v>
      </c>
      <c r="G6821">
        <f t="shared" si="533"/>
        <v>2460254.3779757731</v>
      </c>
      <c r="H6821">
        <f t="shared" si="534"/>
        <v>2460254.5244693868</v>
      </c>
    </row>
    <row r="6822" spans="1:8" x14ac:dyDescent="0.3">
      <c r="A6822" s="6">
        <v>2459992.2395649999</v>
      </c>
      <c r="B6822">
        <f t="shared" si="530"/>
        <v>262.21163500007242</v>
      </c>
      <c r="C6822" s="6">
        <v>9.8738838739848003</v>
      </c>
      <c r="D6822" s="6">
        <v>3.3383456000000001E-3</v>
      </c>
      <c r="E6822">
        <f t="shared" si="531"/>
        <v>26.54710293751949</v>
      </c>
      <c r="F6822">
        <f t="shared" si="532"/>
        <v>26.565060081636673</v>
      </c>
      <c r="G6822">
        <f t="shared" si="533"/>
        <v>2460254.3625765955</v>
      </c>
      <c r="H6822">
        <f t="shared" si="534"/>
        <v>2460254.5398833514</v>
      </c>
    </row>
    <row r="6823" spans="1:8" x14ac:dyDescent="0.3">
      <c r="A6823" s="6">
        <v>2459967.674019</v>
      </c>
      <c r="B6823">
        <f t="shared" si="530"/>
        <v>286.7771809999831</v>
      </c>
      <c r="C6823" s="6">
        <v>6.6269970622871401</v>
      </c>
      <c r="D6823" s="6">
        <v>2.4052483000000001E-3</v>
      </c>
      <c r="E6823">
        <f t="shared" si="531"/>
        <v>43.258376481692871</v>
      </c>
      <c r="F6823">
        <f t="shared" si="532"/>
        <v>43.289788873403907</v>
      </c>
      <c r="G6823">
        <f t="shared" si="533"/>
        <v>2460254.3471528636</v>
      </c>
      <c r="H6823">
        <f t="shared" si="534"/>
        <v>2460254.5553226913</v>
      </c>
    </row>
    <row r="6824" spans="1:8" x14ac:dyDescent="0.3">
      <c r="A6824" s="6">
        <v>2459963.2544630002</v>
      </c>
      <c r="B6824">
        <f t="shared" si="530"/>
        <v>291.19673699978739</v>
      </c>
      <c r="C6824" s="6">
        <v>4.71311186535352</v>
      </c>
      <c r="D6824" s="6">
        <v>1.7495801E-3</v>
      </c>
      <c r="E6824">
        <f t="shared" si="531"/>
        <v>61.761462212338103</v>
      </c>
      <c r="F6824">
        <f t="shared" si="532"/>
        <v>61.807332862350236</v>
      </c>
      <c r="G6824">
        <f t="shared" si="533"/>
        <v>2460254.3431433747</v>
      </c>
      <c r="H6824">
        <f t="shared" si="534"/>
        <v>2460254.5593368798</v>
      </c>
    </row>
    <row r="6825" spans="1:8" x14ac:dyDescent="0.3">
      <c r="A6825" s="6">
        <v>2459358.0249060001</v>
      </c>
      <c r="B6825">
        <f t="shared" si="530"/>
        <v>896.426293999888</v>
      </c>
      <c r="C6825" s="6">
        <v>2.3657659999999998</v>
      </c>
      <c r="D6825" s="6">
        <v>2.0712999999999999E-3</v>
      </c>
      <c r="E6825">
        <f t="shared" si="531"/>
        <v>378.5844128732528</v>
      </c>
      <c r="F6825">
        <f t="shared" si="532"/>
        <v>379.24791810037397</v>
      </c>
      <c r="G6825">
        <f t="shared" si="533"/>
        <v>2460253.6670381054</v>
      </c>
      <c r="H6825">
        <f t="shared" si="534"/>
        <v>2460255.2367362129</v>
      </c>
    </row>
    <row r="6826" spans="1:8" x14ac:dyDescent="0.3">
      <c r="A6826" s="6">
        <v>2459992.3144800002</v>
      </c>
      <c r="B6826">
        <f t="shared" si="530"/>
        <v>262.1367199998349</v>
      </c>
      <c r="C6826" s="6">
        <v>4.2190899670960196</v>
      </c>
      <c r="D6826" s="6">
        <v>1.4656602E-3</v>
      </c>
      <c r="E6826">
        <f t="shared" si="531"/>
        <v>62.109528495369659</v>
      </c>
      <c r="F6826">
        <f t="shared" si="532"/>
        <v>62.152695670695159</v>
      </c>
      <c r="G6826">
        <f t="shared" si="533"/>
        <v>2460254.3601685362</v>
      </c>
      <c r="H6826">
        <f t="shared" si="534"/>
        <v>2460254.5422947323</v>
      </c>
    </row>
    <row r="6827" spans="1:8" x14ac:dyDescent="0.3">
      <c r="A6827" s="6">
        <v>2460121.9874550002</v>
      </c>
      <c r="B6827">
        <f t="shared" si="530"/>
        <v>132.46374499984086</v>
      </c>
      <c r="C6827" s="6">
        <v>2.9879340999999999</v>
      </c>
      <c r="D6827" s="6">
        <v>7.2009999999999999E-4</v>
      </c>
      <c r="E6827">
        <f t="shared" si="531"/>
        <v>44.322205292215088</v>
      </c>
      <c r="F6827">
        <f t="shared" si="532"/>
        <v>44.343573978911742</v>
      </c>
      <c r="G6827">
        <f t="shared" si="533"/>
        <v>2460254.41928358</v>
      </c>
      <c r="H6827">
        <f t="shared" si="534"/>
        <v>2460254.4831318078</v>
      </c>
    </row>
    <row r="6828" spans="1:8" x14ac:dyDescent="0.3">
      <c r="A6828" s="6">
        <v>2460183.7480810001</v>
      </c>
      <c r="B6828">
        <f t="shared" si="530"/>
        <v>70.703118999954313</v>
      </c>
      <c r="C6828" s="6">
        <v>1.6318579682135901</v>
      </c>
      <c r="D6828" s="6">
        <v>3.1403360000000001E-4</v>
      </c>
      <c r="E6828">
        <f t="shared" si="531"/>
        <v>43.318424113017777</v>
      </c>
      <c r="F6828">
        <f t="shared" si="532"/>
        <v>43.335099656203511</v>
      </c>
      <c r="G6828">
        <f t="shared" si="533"/>
        <v>2460254.4375965595</v>
      </c>
      <c r="H6828">
        <f t="shared" si="534"/>
        <v>2460254.4648086773</v>
      </c>
    </row>
    <row r="6829" spans="1:8" x14ac:dyDescent="0.3">
      <c r="A6829" s="6">
        <v>2459988.838827</v>
      </c>
      <c r="B6829">
        <f t="shared" si="530"/>
        <v>265.61237300001085</v>
      </c>
      <c r="C6829" s="6">
        <v>9.7316327686547108</v>
      </c>
      <c r="D6829" s="6">
        <v>3.4670574000000001E-3</v>
      </c>
      <c r="E6829">
        <f t="shared" si="531"/>
        <v>27.283990687916148</v>
      </c>
      <c r="F6829">
        <f t="shared" si="532"/>
        <v>27.303438375100718</v>
      </c>
      <c r="G6829">
        <f t="shared" si="533"/>
        <v>2460254.3566048383</v>
      </c>
      <c r="H6829">
        <f t="shared" si="534"/>
        <v>2460254.5458625881</v>
      </c>
    </row>
    <row r="6830" spans="1:8" x14ac:dyDescent="0.3">
      <c r="A6830" s="6">
        <v>2460149.8349700002</v>
      </c>
      <c r="B6830">
        <f t="shared" si="530"/>
        <v>104.61622999981046</v>
      </c>
      <c r="C6830" s="6">
        <v>3.4268386999999998</v>
      </c>
      <c r="D6830" s="6">
        <v>7.6389999999999997E-4</v>
      </c>
      <c r="E6830">
        <f t="shared" si="531"/>
        <v>30.521691750324401</v>
      </c>
      <c r="F6830">
        <f t="shared" si="532"/>
        <v>30.53530238155059</v>
      </c>
      <c r="G6830">
        <f t="shared" si="533"/>
        <v>2460254.4278844795</v>
      </c>
      <c r="H6830">
        <f t="shared" si="534"/>
        <v>2460254.4745259173</v>
      </c>
    </row>
    <row r="6831" spans="1:8" x14ac:dyDescent="0.3">
      <c r="A6831" s="6">
        <v>2459962.9056099998</v>
      </c>
      <c r="B6831">
        <f t="shared" si="530"/>
        <v>291.54559000022709</v>
      </c>
      <c r="C6831" s="6">
        <v>3.8783341439151302</v>
      </c>
      <c r="D6831" s="6">
        <v>1.4781203E-3</v>
      </c>
      <c r="E6831">
        <f t="shared" si="531"/>
        <v>75.144251872507951</v>
      </c>
      <c r="F6831">
        <f t="shared" si="532"/>
        <v>75.20155203709723</v>
      </c>
      <c r="G6831">
        <f t="shared" si="533"/>
        <v>2460254.3401277559</v>
      </c>
      <c r="H6831">
        <f t="shared" si="534"/>
        <v>2460254.5623569405</v>
      </c>
    </row>
    <row r="6832" spans="1:8" x14ac:dyDescent="0.3">
      <c r="A6832" s="6">
        <v>2459911.4735630001</v>
      </c>
      <c r="B6832">
        <f t="shared" si="530"/>
        <v>342.97763699991629</v>
      </c>
      <c r="C6832" s="6">
        <v>2.07911585116562</v>
      </c>
      <c r="D6832" s="6">
        <v>8.9082790000000005E-4</v>
      </c>
      <c r="E6832">
        <f t="shared" si="531"/>
        <v>164.89256522675618</v>
      </c>
      <c r="F6832">
        <f t="shared" si="532"/>
        <v>165.03392710620827</v>
      </c>
      <c r="G6832">
        <f t="shared" si="533"/>
        <v>2460254.3043091022</v>
      </c>
      <c r="H6832">
        <f t="shared" si="534"/>
        <v>2460254.5982168266</v>
      </c>
    </row>
    <row r="6833" spans="1:8" x14ac:dyDescent="0.3">
      <c r="A6833" s="6">
        <v>2460094.3056689999</v>
      </c>
      <c r="B6833">
        <f t="shared" si="530"/>
        <v>160.1455310001038</v>
      </c>
      <c r="C6833" s="6">
        <v>3.1791661000000002</v>
      </c>
      <c r="D6833" s="6">
        <v>8.788E-4</v>
      </c>
      <c r="E6833">
        <f t="shared" si="531"/>
        <v>50.35951882317881</v>
      </c>
      <c r="F6833">
        <f t="shared" si="532"/>
        <v>50.38736774995256</v>
      </c>
      <c r="G6833">
        <f t="shared" si="533"/>
        <v>2460254.4069440546</v>
      </c>
      <c r="H6833">
        <f t="shared" si="534"/>
        <v>2460254.4954804187</v>
      </c>
    </row>
    <row r="6834" spans="1:8" x14ac:dyDescent="0.3">
      <c r="A6834" s="6">
        <v>2460177.2500089998</v>
      </c>
      <c r="B6834">
        <f t="shared" si="530"/>
        <v>77.201191000174731</v>
      </c>
      <c r="C6834" s="6">
        <v>2.6855972000000001</v>
      </c>
      <c r="D6834" s="6">
        <v>5.8089999999999997E-4</v>
      </c>
      <c r="E6834">
        <f t="shared" si="531"/>
        <v>28.740160974499318</v>
      </c>
      <c r="F6834">
        <f t="shared" si="532"/>
        <v>28.752596772010186</v>
      </c>
      <c r="G6834">
        <f t="shared" si="533"/>
        <v>2460254.4345048405</v>
      </c>
      <c r="H6834">
        <f t="shared" si="534"/>
        <v>2460254.4679023833</v>
      </c>
    </row>
    <row r="6835" spans="1:8" x14ac:dyDescent="0.3">
      <c r="A6835" s="6">
        <v>2459989.6425580001</v>
      </c>
      <c r="B6835">
        <f t="shared" si="530"/>
        <v>264.80864199995995</v>
      </c>
      <c r="C6835" s="6">
        <v>4.6991465549232201</v>
      </c>
      <c r="D6835" s="6">
        <v>1.7539107E-3</v>
      </c>
      <c r="E6835">
        <f t="shared" si="531"/>
        <v>56.331471797042838</v>
      </c>
      <c r="F6835">
        <f t="shared" si="532"/>
        <v>56.373537844577982</v>
      </c>
      <c r="G6835">
        <f t="shared" si="533"/>
        <v>2460254.3523996291</v>
      </c>
      <c r="H6835">
        <f t="shared" si="534"/>
        <v>2460254.5500741513</v>
      </c>
    </row>
    <row r="6836" spans="1:8" x14ac:dyDescent="0.3">
      <c r="A6836" s="6">
        <v>2459986.0957590002</v>
      </c>
      <c r="B6836">
        <f t="shared" si="530"/>
        <v>268.35544099984691</v>
      </c>
      <c r="C6836" s="6">
        <v>8.0924282999999999</v>
      </c>
      <c r="D6836" s="6">
        <v>3.0755000000000001E-3</v>
      </c>
      <c r="E6836">
        <f t="shared" si="531"/>
        <v>33.148701752180877</v>
      </c>
      <c r="F6836">
        <f t="shared" si="532"/>
        <v>33.173907435443645</v>
      </c>
      <c r="G6836">
        <f t="shared" si="533"/>
        <v>2460254.3492511678</v>
      </c>
      <c r="H6836">
        <f t="shared" si="534"/>
        <v>2460254.5532263522</v>
      </c>
    </row>
    <row r="6837" spans="1:8" x14ac:dyDescent="0.3">
      <c r="A6837" s="6">
        <v>2459820.7803250002</v>
      </c>
      <c r="B6837">
        <f t="shared" si="530"/>
        <v>433.67087499983609</v>
      </c>
      <c r="C6837" s="6">
        <v>5.6567373999999999</v>
      </c>
      <c r="D6837" s="6">
        <v>2.9378E-3</v>
      </c>
      <c r="E6837">
        <f t="shared" si="531"/>
        <v>76.624693056561995</v>
      </c>
      <c r="F6837">
        <f t="shared" si="532"/>
        <v>76.704323761287199</v>
      </c>
      <c r="G6837">
        <f t="shared" si="533"/>
        <v>2460254.2260919767</v>
      </c>
      <c r="H6837">
        <f t="shared" si="534"/>
        <v>2460254.6765419622</v>
      </c>
    </row>
    <row r="6838" spans="1:8" x14ac:dyDescent="0.3">
      <c r="A6838" s="6">
        <v>2460127.2017620001</v>
      </c>
      <c r="B6838">
        <f t="shared" si="530"/>
        <v>127.24943799991161</v>
      </c>
      <c r="C6838" s="6">
        <v>4.2436239753100002</v>
      </c>
      <c r="D6838" s="6">
        <v>1.1235831000000001E-3</v>
      </c>
      <c r="E6838">
        <f t="shared" si="531"/>
        <v>29.978093219653505</v>
      </c>
      <c r="F6838">
        <f t="shared" si="532"/>
        <v>29.993972006122767</v>
      </c>
      <c r="G6838">
        <f t="shared" si="533"/>
        <v>2460254.4175171209</v>
      </c>
      <c r="H6838">
        <f t="shared" si="534"/>
        <v>2460254.48490072</v>
      </c>
    </row>
    <row r="6839" spans="1:8" x14ac:dyDescent="0.3">
      <c r="A6839" s="6">
        <v>2460149.7191289999</v>
      </c>
      <c r="B6839">
        <f t="shared" si="530"/>
        <v>104.73207100015134</v>
      </c>
      <c r="C6839" s="6">
        <v>3.3522571999999999</v>
      </c>
      <c r="D6839" s="6">
        <v>8.2950000000000005E-4</v>
      </c>
      <c r="E6839">
        <f t="shared" si="531"/>
        <v>31.23452519141582</v>
      </c>
      <c r="F6839">
        <f t="shared" si="532"/>
        <v>31.249986684824304</v>
      </c>
      <c r="G6839">
        <f t="shared" si="533"/>
        <v>2460254.4252909613</v>
      </c>
      <c r="H6839">
        <f t="shared" si="534"/>
        <v>2460254.477121864</v>
      </c>
    </row>
    <row r="6840" spans="1:8" x14ac:dyDescent="0.3">
      <c r="A6840" s="6">
        <v>2460158.1179809999</v>
      </c>
      <c r="B6840">
        <f t="shared" si="530"/>
        <v>96.333219000138342</v>
      </c>
      <c r="C6840" s="6">
        <v>4.1470359233501002</v>
      </c>
      <c r="D6840" s="6">
        <v>1.0062002999999999E-3</v>
      </c>
      <c r="E6840">
        <f t="shared" si="531"/>
        <v>23.223780310931176</v>
      </c>
      <c r="F6840">
        <f t="shared" si="532"/>
        <v>23.235052673300448</v>
      </c>
      <c r="G6840">
        <f t="shared" si="533"/>
        <v>2460254.4278322253</v>
      </c>
      <c r="H6840">
        <f t="shared" si="534"/>
        <v>2460254.4745791168</v>
      </c>
    </row>
    <row r="6841" spans="1:8" x14ac:dyDescent="0.3">
      <c r="A6841" s="6">
        <v>2460017.4292250001</v>
      </c>
      <c r="B6841">
        <f t="shared" si="530"/>
        <v>237.02197499992326</v>
      </c>
      <c r="C6841" s="6">
        <v>55.087000000000003</v>
      </c>
      <c r="D6841" s="6">
        <v>0.02</v>
      </c>
      <c r="E6841">
        <f t="shared" si="531"/>
        <v>4.3011228156118682</v>
      </c>
      <c r="F6841">
        <f t="shared" si="532"/>
        <v>4.3042470989871111</v>
      </c>
      <c r="G6841">
        <f t="shared" si="533"/>
        <v>2460254.3651775438</v>
      </c>
      <c r="H6841">
        <f t="shared" si="534"/>
        <v>2460254.5372849419</v>
      </c>
    </row>
    <row r="6842" spans="1:8" x14ac:dyDescent="0.3">
      <c r="A6842" s="6">
        <v>2460121.6046480001</v>
      </c>
      <c r="B6842">
        <f t="shared" si="530"/>
        <v>132.84655199991539</v>
      </c>
      <c r="C6842" s="6">
        <v>2.8562935</v>
      </c>
      <c r="D6842" s="6">
        <v>7.9960000000000003E-4</v>
      </c>
      <c r="E6842">
        <f t="shared" si="531"/>
        <v>46.497102947018206</v>
      </c>
      <c r="F6842">
        <f t="shared" si="532"/>
        <v>46.523143334298631</v>
      </c>
      <c r="G6842">
        <f t="shared" si="533"/>
        <v>2460254.4140209164</v>
      </c>
      <c r="H6842">
        <f t="shared" si="534"/>
        <v>2460254.4883999056</v>
      </c>
    </row>
    <row r="6843" spans="1:8" x14ac:dyDescent="0.3">
      <c r="A6843" s="6">
        <v>2459989.0937780002</v>
      </c>
      <c r="B6843">
        <f t="shared" si="530"/>
        <v>265.35742199979722</v>
      </c>
      <c r="C6843" s="6">
        <v>3.0249068200729701</v>
      </c>
      <c r="D6843" s="6">
        <v>1.1855758E-3</v>
      </c>
      <c r="E6843">
        <f t="shared" si="531"/>
        <v>87.689795051101427</v>
      </c>
      <c r="F6843">
        <f t="shared" si="532"/>
        <v>87.758559920956046</v>
      </c>
      <c r="G6843">
        <f t="shared" si="533"/>
        <v>2460254.3472371013</v>
      </c>
      <c r="H6843">
        <f t="shared" si="534"/>
        <v>2460254.5552444248</v>
      </c>
    </row>
    <row r="6844" spans="1:8" x14ac:dyDescent="0.3">
      <c r="A6844" s="6">
        <v>2459981.428415</v>
      </c>
      <c r="B6844">
        <f t="shared" si="530"/>
        <v>273.0227850000374</v>
      </c>
      <c r="C6844" s="6">
        <v>3.6024986000000001</v>
      </c>
      <c r="D6844" s="6">
        <v>1.4455E-3</v>
      </c>
      <c r="E6844">
        <f t="shared" si="531"/>
        <v>75.75666476070964</v>
      </c>
      <c r="F6844">
        <f t="shared" si="532"/>
        <v>75.817483779963538</v>
      </c>
      <c r="G6844">
        <f t="shared" si="533"/>
        <v>2460254.3416937413</v>
      </c>
      <c r="H6844">
        <f t="shared" si="534"/>
        <v>2460254.5607941728</v>
      </c>
    </row>
    <row r="6845" spans="1:8" x14ac:dyDescent="0.3">
      <c r="A6845" s="6">
        <v>2459802.484617</v>
      </c>
      <c r="B6845">
        <f t="shared" si="530"/>
        <v>451.96658300003037</v>
      </c>
      <c r="C6845" s="6">
        <v>9.7348294988700097</v>
      </c>
      <c r="D6845" s="6">
        <v>5.3758165E-3</v>
      </c>
      <c r="E6845">
        <f t="shared" si="531"/>
        <v>46.402161799077135</v>
      </c>
      <c r="F6845">
        <f t="shared" si="532"/>
        <v>46.453438985891275</v>
      </c>
      <c r="G6845">
        <f t="shared" si="533"/>
        <v>2460254.2017504931</v>
      </c>
      <c r="H6845">
        <f t="shared" si="534"/>
        <v>2460254.7009251639</v>
      </c>
    </row>
    <row r="6846" spans="1:8" x14ac:dyDescent="0.3">
      <c r="A6846" s="6">
        <v>2460086.3177169999</v>
      </c>
      <c r="B6846">
        <f t="shared" si="530"/>
        <v>168.13348300009966</v>
      </c>
      <c r="C6846" s="6">
        <v>4.3664668999999998</v>
      </c>
      <c r="D6846" s="6">
        <v>1.4001E-3</v>
      </c>
      <c r="E6846">
        <f t="shared" si="531"/>
        <v>38.493269827148964</v>
      </c>
      <c r="F6846">
        <f t="shared" si="532"/>
        <v>38.517963344822043</v>
      </c>
      <c r="G6846">
        <f t="shared" si="533"/>
        <v>2460254.3973055729</v>
      </c>
      <c r="H6846">
        <f t="shared" si="534"/>
        <v>2460254.5051290006</v>
      </c>
    </row>
    <row r="6847" spans="1:8" x14ac:dyDescent="0.3">
      <c r="A6847" s="6">
        <v>2459965.2520969999</v>
      </c>
      <c r="B6847">
        <f t="shared" si="530"/>
        <v>289.19910300010815</v>
      </c>
      <c r="C6847" s="6">
        <v>6.0219202747174201</v>
      </c>
      <c r="D6847" s="6">
        <v>2.5412872999999998E-3</v>
      </c>
      <c r="E6847">
        <f t="shared" si="531"/>
        <v>48.004141120831328</v>
      </c>
      <c r="F6847">
        <f t="shared" si="532"/>
        <v>48.044674310196136</v>
      </c>
      <c r="G6847">
        <f t="shared" si="533"/>
        <v>2460254.3292076858</v>
      </c>
      <c r="H6847">
        <f t="shared" si="534"/>
        <v>2460254.5732953208</v>
      </c>
    </row>
    <row r="6848" spans="1:8" x14ac:dyDescent="0.3">
      <c r="A6848" s="6">
        <v>2459851.8292129999</v>
      </c>
      <c r="B6848">
        <f t="shared" si="530"/>
        <v>402.62198700010777</v>
      </c>
      <c r="C6848" s="6">
        <v>9.2255167</v>
      </c>
      <c r="D6848" s="6">
        <v>4.8656000000000003E-3</v>
      </c>
      <c r="E6848">
        <f t="shared" si="531"/>
        <v>43.619210333260817</v>
      </c>
      <c r="F6848">
        <f t="shared" si="532"/>
        <v>43.665244746122951</v>
      </c>
      <c r="G6848">
        <f t="shared" si="533"/>
        <v>2460254.23896637</v>
      </c>
      <c r="H6848">
        <f t="shared" si="534"/>
        <v>2460254.663657615</v>
      </c>
    </row>
    <row r="6849" spans="1:8" x14ac:dyDescent="0.3">
      <c r="A6849" s="6">
        <v>2459786.127171</v>
      </c>
      <c r="B6849">
        <f t="shared" si="530"/>
        <v>468.32402900001034</v>
      </c>
      <c r="C6849" s="6">
        <v>3.7846791999999998</v>
      </c>
      <c r="D6849" s="6">
        <v>2.2298000000000001E-3</v>
      </c>
      <c r="E6849">
        <f t="shared" si="531"/>
        <v>123.66920594078452</v>
      </c>
      <c r="F6849">
        <f t="shared" si="532"/>
        <v>123.81501494772418</v>
      </c>
      <c r="G6849">
        <f t="shared" si="533"/>
        <v>2460254.1754424046</v>
      </c>
      <c r="H6849">
        <f t="shared" si="534"/>
        <v>2460254.7272827202</v>
      </c>
    </row>
    <row r="6850" spans="1:8" x14ac:dyDescent="0.3">
      <c r="A6850" s="6">
        <v>2459815.8366649998</v>
      </c>
      <c r="B6850">
        <f t="shared" ref="B6850:B6874" si="535">2460254.4512-A6850</f>
        <v>438.61453500017524</v>
      </c>
      <c r="C6850" s="6">
        <v>6.6314175999999998</v>
      </c>
      <c r="D6850" s="6">
        <v>3.7924E-3</v>
      </c>
      <c r="E6850">
        <f t="shared" ref="E6850:E6874" si="536">B6850/(C6850+D6850)</f>
        <v>66.104092410063174</v>
      </c>
      <c r="F6850">
        <f t="shared" ref="F6850:F6874" si="537">B6850/(C6850-D6850)</f>
        <v>66.179743386843185</v>
      </c>
      <c r="G6850">
        <f t="shared" ref="G6850:G6874" si="538">A6850+C6850*E6850</f>
        <v>2460254.2005068399</v>
      </c>
      <c r="H6850">
        <f t="shared" ref="H6850:H6874" si="539">A6850+C6850*F6850</f>
        <v>2460254.7021800587</v>
      </c>
    </row>
    <row r="6851" spans="1:8" x14ac:dyDescent="0.3">
      <c r="A6851" s="6">
        <v>2460145.6836100002</v>
      </c>
      <c r="B6851">
        <f t="shared" si="535"/>
        <v>108.76758999982849</v>
      </c>
      <c r="C6851" s="6">
        <v>3.1539313</v>
      </c>
      <c r="D6851" s="6">
        <v>9.5850000000000004E-4</v>
      </c>
      <c r="E6851">
        <f t="shared" si="536"/>
        <v>34.47587614623766</v>
      </c>
      <c r="F6851">
        <f t="shared" si="537"/>
        <v>34.496837397337679</v>
      </c>
      <c r="G6851">
        <f t="shared" si="538"/>
        <v>2460254.418154873</v>
      </c>
      <c r="H6851">
        <f t="shared" si="539"/>
        <v>2460254.4842652185</v>
      </c>
    </row>
    <row r="6852" spans="1:8" x14ac:dyDescent="0.3">
      <c r="A6852" s="6">
        <v>2460130.6493759998</v>
      </c>
      <c r="B6852">
        <f t="shared" si="535"/>
        <v>123.80182400019839</v>
      </c>
      <c r="C6852" s="6">
        <v>4.3816965936330003</v>
      </c>
      <c r="D6852" s="6">
        <v>1.4514547E-3</v>
      </c>
      <c r="E6852">
        <f t="shared" si="536"/>
        <v>28.244956053282923</v>
      </c>
      <c r="F6852">
        <f t="shared" si="537"/>
        <v>28.263674765553354</v>
      </c>
      <c r="G6852">
        <f t="shared" si="538"/>
        <v>2460254.4102037256</v>
      </c>
      <c r="H6852">
        <f t="shared" si="539"/>
        <v>2460254.4922234435</v>
      </c>
    </row>
    <row r="6853" spans="1:8" x14ac:dyDescent="0.3">
      <c r="A6853" s="6">
        <v>2459820.9223179999</v>
      </c>
      <c r="B6853">
        <f t="shared" si="535"/>
        <v>433.52888200012967</v>
      </c>
      <c r="C6853" s="6">
        <v>5.2079858000000003</v>
      </c>
      <c r="D6853" s="6">
        <v>3.0699E-3</v>
      </c>
      <c r="E6853">
        <f t="shared" si="536"/>
        <v>83.194060274606102</v>
      </c>
      <c r="F6853">
        <f t="shared" si="537"/>
        <v>83.29219728605598</v>
      </c>
      <c r="G6853">
        <f t="shared" si="538"/>
        <v>2460254.1958025545</v>
      </c>
      <c r="H6853">
        <f t="shared" si="539"/>
        <v>2460254.7068987163</v>
      </c>
    </row>
    <row r="6854" spans="1:8" x14ac:dyDescent="0.3">
      <c r="A6854" s="6">
        <v>2459937.9551670002</v>
      </c>
      <c r="B6854">
        <f t="shared" si="535"/>
        <v>316.49603299982846</v>
      </c>
      <c r="C6854" s="6">
        <v>1.62909256787596</v>
      </c>
      <c r="D6854" s="6">
        <v>8.0534720000000005E-4</v>
      </c>
      <c r="E6854">
        <f t="shared" si="536"/>
        <v>194.18150675103993</v>
      </c>
      <c r="F6854">
        <f t="shared" si="537"/>
        <v>194.37359022472688</v>
      </c>
      <c r="G6854">
        <f t="shared" si="538"/>
        <v>2460254.2948164674</v>
      </c>
      <c r="H6854">
        <f t="shared" si="539"/>
        <v>2460254.6077382267</v>
      </c>
    </row>
    <row r="6855" spans="1:8" x14ac:dyDescent="0.3">
      <c r="A6855" s="6">
        <v>2460001.144357</v>
      </c>
      <c r="B6855">
        <f t="shared" si="535"/>
        <v>253.30684299999848</v>
      </c>
      <c r="C6855" s="6">
        <v>14.616858000000001</v>
      </c>
      <c r="D6855" s="6">
        <v>6.4669000000000003E-3</v>
      </c>
      <c r="E6855">
        <f t="shared" si="536"/>
        <v>17.322110035317515</v>
      </c>
      <c r="F6855">
        <f t="shared" si="537"/>
        <v>17.337444375462233</v>
      </c>
      <c r="G6855">
        <f t="shared" si="538"/>
        <v>2460254.3391796467</v>
      </c>
      <c r="H6855">
        <f t="shared" si="539"/>
        <v>2460254.5633195192</v>
      </c>
    </row>
    <row r="6856" spans="1:8" x14ac:dyDescent="0.3">
      <c r="A6856" s="6">
        <v>2459848.402483</v>
      </c>
      <c r="B6856">
        <f t="shared" si="535"/>
        <v>406.04871700005606</v>
      </c>
      <c r="C6856" s="6">
        <v>4.7783262999999998</v>
      </c>
      <c r="D6856" s="6">
        <v>2.8032999999999999E-3</v>
      </c>
      <c r="E6856">
        <f t="shared" si="536"/>
        <v>84.927360471478551</v>
      </c>
      <c r="F6856">
        <f t="shared" si="537"/>
        <v>85.027067611245116</v>
      </c>
      <c r="G6856">
        <f t="shared" si="538"/>
        <v>2460254.2131231306</v>
      </c>
      <c r="H6856">
        <f t="shared" si="539"/>
        <v>2460254.6895563789</v>
      </c>
    </row>
    <row r="6857" spans="1:8" x14ac:dyDescent="0.3">
      <c r="A6857" s="6">
        <v>2460160.5208339998</v>
      </c>
      <c r="B6857">
        <f t="shared" si="535"/>
        <v>93.930366000160575</v>
      </c>
      <c r="C6857" s="6">
        <v>12.6357243</v>
      </c>
      <c r="D6857" s="6">
        <v>4.2170999999999997E-3</v>
      </c>
      <c r="E6857">
        <f t="shared" si="536"/>
        <v>7.4312342935514382</v>
      </c>
      <c r="F6857">
        <f t="shared" si="537"/>
        <v>7.4361962126072001</v>
      </c>
      <c r="G6857">
        <f t="shared" si="538"/>
        <v>2460254.4198617418</v>
      </c>
      <c r="H6857">
        <f t="shared" si="539"/>
        <v>2460254.4825591831</v>
      </c>
    </row>
    <row r="6858" spans="1:8" x14ac:dyDescent="0.3">
      <c r="A6858" s="6">
        <v>2459919.9166270001</v>
      </c>
      <c r="B6858">
        <f t="shared" si="535"/>
        <v>334.53457299992442</v>
      </c>
      <c r="C6858" s="6">
        <v>12.5759947632049</v>
      </c>
      <c r="D6858" s="6">
        <v>6.7453469999999996E-3</v>
      </c>
      <c r="E6858">
        <f t="shared" si="536"/>
        <v>26.586782375693268</v>
      </c>
      <c r="F6858">
        <f t="shared" si="537"/>
        <v>26.615318220086067</v>
      </c>
      <c r="G6858">
        <f t="shared" si="538"/>
        <v>2460254.2718629274</v>
      </c>
      <c r="H6858">
        <f t="shared" si="539"/>
        <v>2460254.630729557</v>
      </c>
    </row>
    <row r="6859" spans="1:8" x14ac:dyDescent="0.3">
      <c r="A6859" s="6">
        <v>2459963.8826850001</v>
      </c>
      <c r="B6859">
        <f t="shared" si="535"/>
        <v>290.56851499993354</v>
      </c>
      <c r="C6859" s="6">
        <v>4.1133928335143102</v>
      </c>
      <c r="D6859" s="6">
        <v>2.0745554999999998E-3</v>
      </c>
      <c r="E6859">
        <f t="shared" si="536"/>
        <v>70.604013477440574</v>
      </c>
      <c r="F6859">
        <f t="shared" si="537"/>
        <v>70.675266508501181</v>
      </c>
      <c r="G6859">
        <f t="shared" si="538"/>
        <v>2460254.3047280554</v>
      </c>
      <c r="H6859">
        <f t="shared" si="539"/>
        <v>2460254.5978197628</v>
      </c>
    </row>
    <row r="6860" spans="1:8" x14ac:dyDescent="0.3">
      <c r="A6860" s="6">
        <v>2459714.2646110002</v>
      </c>
      <c r="B6860">
        <f t="shared" si="535"/>
        <v>540.18658899981529</v>
      </c>
      <c r="C6860" s="6">
        <v>3.3575477</v>
      </c>
      <c r="D6860" s="6">
        <v>2.457E-3</v>
      </c>
      <c r="E6860">
        <f t="shared" si="536"/>
        <v>160.76959326866873</v>
      </c>
      <c r="F6860">
        <f t="shared" si="537"/>
        <v>161.00506284370056</v>
      </c>
      <c r="G6860">
        <f t="shared" si="538"/>
        <v>2460254.0561891096</v>
      </c>
      <c r="H6860">
        <f t="shared" si="539"/>
        <v>2460254.8467894392</v>
      </c>
    </row>
    <row r="6861" spans="1:8" x14ac:dyDescent="0.3">
      <c r="A6861" s="6">
        <v>2459852.1140720001</v>
      </c>
      <c r="B6861">
        <f t="shared" si="535"/>
        <v>402.33712799986824</v>
      </c>
      <c r="C6861" s="6">
        <v>3.9921399000000002</v>
      </c>
      <c r="D6861" s="6">
        <v>2.5506999999999999E-3</v>
      </c>
      <c r="E6861">
        <f t="shared" si="536"/>
        <v>100.71796999744316</v>
      </c>
      <c r="F6861">
        <f t="shared" si="537"/>
        <v>100.84675585142155</v>
      </c>
      <c r="G6861">
        <f t="shared" si="538"/>
        <v>2460254.1942986739</v>
      </c>
      <c r="H6861">
        <f t="shared" si="539"/>
        <v>2460254.7084298204</v>
      </c>
    </row>
    <row r="6862" spans="1:8" x14ac:dyDescent="0.3">
      <c r="A6862" s="6">
        <v>2459199.4403149998</v>
      </c>
      <c r="B6862">
        <f t="shared" si="535"/>
        <v>1055.0108850002289</v>
      </c>
      <c r="C6862" s="6">
        <v>4.8173797</v>
      </c>
      <c r="D6862" s="6">
        <v>5.7591999999999999E-3</v>
      </c>
      <c r="E6862">
        <f t="shared" si="536"/>
        <v>218.7394779362935</v>
      </c>
      <c r="F6862">
        <f t="shared" si="537"/>
        <v>219.26311208463528</v>
      </c>
      <c r="G6862">
        <f t="shared" si="538"/>
        <v>2460253.1914355988</v>
      </c>
      <c r="H6862">
        <f t="shared" si="539"/>
        <v>2460255.713980115</v>
      </c>
    </row>
    <row r="6863" spans="1:8" x14ac:dyDescent="0.3">
      <c r="A6863" s="6">
        <v>2460129.2908390001</v>
      </c>
      <c r="B6863">
        <f t="shared" si="535"/>
        <v>125.16036099987105</v>
      </c>
      <c r="C6863" s="6">
        <v>3.85794390015525</v>
      </c>
      <c r="D6863" s="6">
        <v>1.6283074E-3</v>
      </c>
      <c r="E6863">
        <f t="shared" si="536"/>
        <v>32.428557951284134</v>
      </c>
      <c r="F6863">
        <f t="shared" si="537"/>
        <v>32.455943500839567</v>
      </c>
      <c r="G6863">
        <f t="shared" si="538"/>
        <v>2460254.3983963393</v>
      </c>
      <c r="H6863">
        <f t="shared" si="539"/>
        <v>2460254.5040482529</v>
      </c>
    </row>
    <row r="6864" spans="1:8" x14ac:dyDescent="0.3">
      <c r="A6864" s="6">
        <v>2459385.728999</v>
      </c>
      <c r="B6864">
        <f t="shared" si="535"/>
        <v>868.72220099996775</v>
      </c>
      <c r="C6864" s="6">
        <v>2.6646182999999999</v>
      </c>
      <c r="D6864" s="6">
        <v>2.8351000000000001E-3</v>
      </c>
      <c r="E6864">
        <f t="shared" si="536"/>
        <v>325.67474318388008</v>
      </c>
      <c r="F6864">
        <f t="shared" si="537"/>
        <v>326.36850401639316</v>
      </c>
      <c r="G6864">
        <f t="shared" si="538"/>
        <v>2460253.5278795357</v>
      </c>
      <c r="H6864">
        <f t="shared" si="539"/>
        <v>2460255.3764873459</v>
      </c>
    </row>
    <row r="6865" spans="1:8" x14ac:dyDescent="0.3">
      <c r="A6865" s="6">
        <v>2459819.6371900002</v>
      </c>
      <c r="B6865">
        <f t="shared" si="535"/>
        <v>434.81400999985635</v>
      </c>
      <c r="C6865" s="6">
        <v>5.0114216000000003</v>
      </c>
      <c r="D6865" s="6">
        <v>3.5527000000000002E-3</v>
      </c>
      <c r="E6865">
        <f t="shared" si="536"/>
        <v>86.703138239383662</v>
      </c>
      <c r="F6865">
        <f t="shared" si="537"/>
        <v>86.826156731031105</v>
      </c>
      <c r="G6865">
        <f t="shared" si="538"/>
        <v>2460254.1431697607</v>
      </c>
      <c r="H6865">
        <f t="shared" si="539"/>
        <v>2460254.7596672871</v>
      </c>
    </row>
    <row r="6866" spans="1:8" x14ac:dyDescent="0.3">
      <c r="A6866" s="6">
        <v>2459847.184231</v>
      </c>
      <c r="B6866">
        <f t="shared" si="535"/>
        <v>407.26696899998933</v>
      </c>
      <c r="C6866" s="6">
        <v>7.4702557000000001</v>
      </c>
      <c r="D6866" s="6">
        <v>5.2652999999999997E-3</v>
      </c>
      <c r="E6866">
        <f t="shared" si="536"/>
        <v>54.480078244712224</v>
      </c>
      <c r="F6866">
        <f t="shared" si="537"/>
        <v>54.556931379307507</v>
      </c>
      <c r="G6866">
        <f t="shared" si="538"/>
        <v>2460254.164346044</v>
      </c>
      <c r="H6866">
        <f t="shared" si="539"/>
        <v>2460254.7384586106</v>
      </c>
    </row>
    <row r="6867" spans="1:8" x14ac:dyDescent="0.3">
      <c r="A6867" s="6">
        <v>2459996.7054030001</v>
      </c>
      <c r="B6867">
        <f t="shared" si="535"/>
        <v>257.74579699989408</v>
      </c>
      <c r="C6867" s="6">
        <v>9.1486081176901397</v>
      </c>
      <c r="D6867" s="6">
        <v>5.8961813E-3</v>
      </c>
      <c r="E6867">
        <f t="shared" si="536"/>
        <v>28.155079574142182</v>
      </c>
      <c r="F6867">
        <f t="shared" si="537"/>
        <v>28.191394281384426</v>
      </c>
      <c r="G6867">
        <f t="shared" si="538"/>
        <v>2460254.2851925464</v>
      </c>
      <c r="H6867">
        <f t="shared" si="539"/>
        <v>2460254.6174215716</v>
      </c>
    </row>
    <row r="6868" spans="1:8" x14ac:dyDescent="0.3">
      <c r="A6868" s="6">
        <v>2459373.110938</v>
      </c>
      <c r="B6868">
        <f t="shared" si="535"/>
        <v>881.34026199998334</v>
      </c>
      <c r="C6868" s="6">
        <v>1.2695326</v>
      </c>
      <c r="D6868" s="6">
        <v>1.7102E-3</v>
      </c>
      <c r="E6868">
        <f t="shared" si="536"/>
        <v>693.29026838931429</v>
      </c>
      <c r="F6868">
        <f t="shared" si="537"/>
        <v>695.16066445898366</v>
      </c>
      <c r="G6868">
        <f t="shared" si="538"/>
        <v>2460253.265534983</v>
      </c>
      <c r="H6868">
        <f t="shared" si="539"/>
        <v>2460255.6400637683</v>
      </c>
    </row>
    <row r="6869" spans="1:8" x14ac:dyDescent="0.3">
      <c r="A6869" s="6">
        <v>2459791.4148070002</v>
      </c>
      <c r="B6869">
        <f t="shared" si="535"/>
        <v>463.03639299981296</v>
      </c>
      <c r="C6869" s="6">
        <v>3.0964979000000001</v>
      </c>
      <c r="D6869" s="6">
        <v>3.3016999999999999E-3</v>
      </c>
      <c r="E6869">
        <f t="shared" si="536"/>
        <v>149.37623483783045</v>
      </c>
      <c r="F6869">
        <f t="shared" si="537"/>
        <v>149.69512538513172</v>
      </c>
      <c r="G6869">
        <f t="shared" si="538"/>
        <v>2460253.9580044854</v>
      </c>
      <c r="H6869">
        <f t="shared" si="539"/>
        <v>2460254.9454483953</v>
      </c>
    </row>
    <row r="6870" spans="1:8" x14ac:dyDescent="0.3">
      <c r="A6870" s="6">
        <v>2460134.8820600002</v>
      </c>
      <c r="B6870">
        <f t="shared" si="535"/>
        <v>119.56913999980316</v>
      </c>
      <c r="C6870" s="6">
        <v>10.771589757969799</v>
      </c>
      <c r="D6870" s="6">
        <v>9.0391245000000005E-3</v>
      </c>
      <c r="E6870">
        <f t="shared" si="536"/>
        <v>11.091109925343273</v>
      </c>
      <c r="F6870">
        <f t="shared" si="537"/>
        <v>11.109740067374213</v>
      </c>
      <c r="G6870">
        <f t="shared" si="538"/>
        <v>2460254.3509460767</v>
      </c>
      <c r="H6870">
        <f t="shared" si="539"/>
        <v>2460254.5516223237</v>
      </c>
    </row>
    <row r="6871" spans="1:8" x14ac:dyDescent="0.3">
      <c r="A6871" s="6">
        <v>2460149.2346910001</v>
      </c>
      <c r="B6871">
        <f t="shared" si="535"/>
        <v>105.21650899993256</v>
      </c>
      <c r="C6871" s="6">
        <v>5.4496735999999997</v>
      </c>
      <c r="D6871" s="6">
        <v>4.653E-3</v>
      </c>
      <c r="E6871">
        <f t="shared" si="536"/>
        <v>19.290467314504518</v>
      </c>
      <c r="F6871">
        <f t="shared" si="537"/>
        <v>19.323436352092511</v>
      </c>
      <c r="G6871">
        <f t="shared" si="538"/>
        <v>2460254.3614414558</v>
      </c>
      <c r="H6871">
        <f t="shared" si="539"/>
        <v>2460254.5411119494</v>
      </c>
    </row>
    <row r="6872" spans="1:8" x14ac:dyDescent="0.3">
      <c r="A6872" s="6">
        <v>2458547.4479999999</v>
      </c>
      <c r="B6872">
        <f t="shared" si="535"/>
        <v>1707.003200000152</v>
      </c>
      <c r="C6872" s="6">
        <v>3.0957400000000002</v>
      </c>
      <c r="D6872" s="6">
        <v>6.77E-3</v>
      </c>
      <c r="E6872">
        <f t="shared" si="536"/>
        <v>550.20070845868406</v>
      </c>
      <c r="F6872">
        <f t="shared" si="537"/>
        <v>552.61242420617612</v>
      </c>
      <c r="G6872">
        <f t="shared" si="538"/>
        <v>2460250.7263412038</v>
      </c>
      <c r="H6872">
        <f t="shared" si="539"/>
        <v>2460258.1923861117</v>
      </c>
    </row>
    <row r="6873" spans="1:8" x14ac:dyDescent="0.3">
      <c r="A6873" s="6">
        <v>2460132.3406560002</v>
      </c>
      <c r="B6873">
        <f t="shared" si="535"/>
        <v>122.11054399982095</v>
      </c>
      <c r="C6873" s="6">
        <v>5.3220020000000003</v>
      </c>
      <c r="D6873" s="6">
        <v>6.9556000000000002E-3</v>
      </c>
      <c r="E6873">
        <f t="shared" si="536"/>
        <v>22.914527223827214</v>
      </c>
      <c r="F6873">
        <f t="shared" si="537"/>
        <v>22.974501972329151</v>
      </c>
      <c r="G6873">
        <f t="shared" si="538"/>
        <v>2460254.2918157144</v>
      </c>
      <c r="H6873">
        <f t="shared" si="539"/>
        <v>2460254.6110014459</v>
      </c>
    </row>
    <row r="6874" spans="1:8" x14ac:dyDescent="0.3">
      <c r="A6874" s="7">
        <v>2459819.5725150001</v>
      </c>
      <c r="B6874">
        <f t="shared" si="535"/>
        <v>434.8786849998869</v>
      </c>
      <c r="C6874" s="7">
        <v>3.0002347999999999</v>
      </c>
      <c r="D6874" s="7">
        <v>6.3870000000000003E-3</v>
      </c>
      <c r="E6874">
        <f t="shared" si="536"/>
        <v>144.64030194947927</v>
      </c>
      <c r="F6874">
        <f t="shared" si="537"/>
        <v>145.25744595295959</v>
      </c>
      <c r="G6874">
        <f t="shared" si="538"/>
        <v>2460253.5273823915</v>
      </c>
      <c r="H6874">
        <f t="shared" si="539"/>
        <v>2460255.3789593074</v>
      </c>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21"/>
  <sheetViews>
    <sheetView workbookViewId="0">
      <selection sqref="A1:A21"/>
    </sheetView>
  </sheetViews>
  <sheetFormatPr defaultRowHeight="14.4" x14ac:dyDescent="0.3"/>
  <sheetData>
    <row r="1" spans="1:1" x14ac:dyDescent="0.3">
      <c r="A1">
        <v>0</v>
      </c>
    </row>
    <row r="2" spans="1:1" x14ac:dyDescent="0.3">
      <c r="A2">
        <v>5</v>
      </c>
    </row>
    <row r="3" spans="1:1" x14ac:dyDescent="0.3">
      <c r="A3">
        <v>10</v>
      </c>
    </row>
    <row r="4" spans="1:1" x14ac:dyDescent="0.3">
      <c r="A4">
        <v>15</v>
      </c>
    </row>
    <row r="5" spans="1:1" x14ac:dyDescent="0.3">
      <c r="A5">
        <v>20</v>
      </c>
    </row>
    <row r="6" spans="1:1" x14ac:dyDescent="0.3">
      <c r="A6">
        <v>25</v>
      </c>
    </row>
    <row r="7" spans="1:1" x14ac:dyDescent="0.3">
      <c r="A7">
        <v>30</v>
      </c>
    </row>
    <row r="8" spans="1:1" x14ac:dyDescent="0.3">
      <c r="A8">
        <v>35</v>
      </c>
    </row>
    <row r="9" spans="1:1" x14ac:dyDescent="0.3">
      <c r="A9">
        <v>40</v>
      </c>
    </row>
    <row r="10" spans="1:1" x14ac:dyDescent="0.3">
      <c r="A10">
        <v>45</v>
      </c>
    </row>
    <row r="11" spans="1:1" x14ac:dyDescent="0.3">
      <c r="A11">
        <v>50</v>
      </c>
    </row>
    <row r="12" spans="1:1" x14ac:dyDescent="0.3">
      <c r="A12">
        <v>55</v>
      </c>
    </row>
    <row r="13" spans="1:1" x14ac:dyDescent="0.3">
      <c r="A13">
        <v>60</v>
      </c>
    </row>
    <row r="14" spans="1:1" x14ac:dyDescent="0.3">
      <c r="A14">
        <v>65</v>
      </c>
    </row>
    <row r="15" spans="1:1" x14ac:dyDescent="0.3">
      <c r="A15">
        <v>70</v>
      </c>
    </row>
    <row r="16" spans="1:1" x14ac:dyDescent="0.3">
      <c r="A16">
        <v>75</v>
      </c>
    </row>
    <row r="17" spans="1:1" x14ac:dyDescent="0.3">
      <c r="A17">
        <v>80</v>
      </c>
    </row>
    <row r="18" spans="1:1" x14ac:dyDescent="0.3">
      <c r="A18">
        <v>85</v>
      </c>
    </row>
    <row r="19" spans="1:1" x14ac:dyDescent="0.3">
      <c r="A19">
        <v>90</v>
      </c>
    </row>
    <row r="20" spans="1:1" x14ac:dyDescent="0.3">
      <c r="A20">
        <v>95</v>
      </c>
    </row>
    <row r="21" spans="1:1" x14ac:dyDescent="0.3">
      <c r="A21">
        <v>100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toi_targets</vt:lpstr>
      <vt:lpstr>working dataset</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ASUS</cp:lastModifiedBy>
  <dcterms:created xsi:type="dcterms:W3CDTF">2023-11-05T12:19:49Z</dcterms:created>
  <dcterms:modified xsi:type="dcterms:W3CDTF">2023-11-06T06:11:18Z</dcterms:modified>
</cp:coreProperties>
</file>